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pivotTables/pivotTable6.xml" ContentType="application/vnd.openxmlformats-officedocument.spreadsheetml.pivotTable+xml"/>
  <Override PartName="/xl/drawings/drawing2.xml" ContentType="application/vnd.openxmlformats-officedocument.drawing+xml"/>
  <Override PartName="/xl/pivotTables/pivotTable7.xml" ContentType="application/vnd.openxmlformats-officedocument.spreadsheetml.pivotTable+xml"/>
  <Override PartName="/xl/drawings/drawing3.xml" ContentType="application/vnd.openxmlformats-officedocument.drawing+xml"/>
  <Override PartName="/xl/pivotTables/pivotTable8.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hidePivotFieldList="1" defaultThemeVersion="166925"/>
  <mc:AlternateContent xmlns:mc="http://schemas.openxmlformats.org/markup-compatibility/2006">
    <mc:Choice Requires="x15">
      <x15ac:absPath xmlns:x15ac="http://schemas.microsoft.com/office/spreadsheetml/2010/11/ac" url="https://colostate-my.sharepoint.com/personal/csweiner_colostate_edu/Documents/Documents/Digital Measures/DM Reports/2020/"/>
    </mc:Choice>
  </mc:AlternateContent>
  <xr:revisionPtr revIDLastSave="1148" documentId="13_ncr:40009_{ECF8CACF-E627-415A-91BB-48D82F532040}" xr6:coauthVersionLast="46" xr6:coauthVersionMax="46" xr10:uidLastSave="{735F5795-3ECD-4ABE-9E90-DE44621361BB}"/>
  <bookViews>
    <workbookView xWindow="-110" yWindow="-110" windowWidth="19420" windowHeight="10420" xr2:uid="{00000000-000D-0000-FFFF-FFFF00000000}"/>
  </bookViews>
  <sheets>
    <sheet name="START HERE (Instructions)" sheetId="26" r:id="rId1"/>
    <sheet name="P&amp;M by PRU &amp; Prog Affiliation" sheetId="4" r:id="rId2"/>
    <sheet name="P&amp;M by County, Month, and PRU" sheetId="12" r:id="rId3"/>
    <sheet name="P&amp;M by County, Month, and PA" sheetId="13" r:id="rId4"/>
    <sheet name="P&amp;M COVID-Related" sheetId="10" r:id="rId5"/>
    <sheet name="Top 10 Formats" sheetId="21" r:id="rId6"/>
    <sheet name="Hist Underrep Targeted by PRU" sheetId="24" r:id="rId7"/>
    <sheet name="Hist Underrep Served by PRU" sheetId="25" r:id="rId8"/>
    <sheet name="P&amp;M-Raw" sheetId="1" r:id="rId9"/>
  </sheets>
  <definedNames>
    <definedName name="_xlnm._FilterDatabase" localSheetId="8" hidden="1">'P&amp;M-Raw'!$A$1:$HF$1</definedName>
  </definedNames>
  <calcPr calcId="191028"/>
  <pivotCaches>
    <pivotCache cacheId="0" r:id="rId10"/>
    <pivotCache cacheId="1" r:id="rId11"/>
    <pivotCache cacheId="2"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9" i="21" l="1"/>
</calcChain>
</file>

<file path=xl/sharedStrings.xml><?xml version="1.0" encoding="utf-8"?>
<sst xmlns="http://schemas.openxmlformats.org/spreadsheetml/2006/main" count="42078" uniqueCount="4546">
  <si>
    <t>Start Here… things you should know</t>
  </si>
  <si>
    <t>Step 1:</t>
  </si>
  <si>
    <t>Save the Excel file to your desktop so you can work with the information as needed.</t>
  </si>
  <si>
    <t>Step 2:</t>
  </si>
  <si>
    <r>
      <rPr>
        <b/>
        <sz val="10"/>
        <rFont val="Arial"/>
        <family val="2"/>
      </rPr>
      <t>Make all changes within Digital Measures.</t>
    </r>
    <r>
      <rPr>
        <sz val="11"/>
        <color theme="1"/>
        <rFont val="Calibri"/>
        <family val="2"/>
        <scheme val="minor"/>
      </rPr>
      <t xml:space="preserve"> Any changes made to the spreadsheet will not change data within Digital Measures. </t>
    </r>
  </si>
  <si>
    <t>Purpose of sharing reports</t>
  </si>
  <si>
    <t>Purpose of sharing Digital Measures reports is to make data accessible to everyone and to allow individuals to sort data for personal, county, program, and other applications.</t>
  </si>
  <si>
    <t>Tips for how to interact within this workbook</t>
  </si>
  <si>
    <t>General Workbook</t>
  </si>
  <si>
    <t xml:space="preserve"> - Review information already sorted within workbook tabs found below</t>
  </si>
  <si>
    <t xml:space="preserve"> - Some visuals have already been created and can be found within the appropriate tab</t>
  </si>
  <si>
    <t>Raw Data</t>
  </si>
  <si>
    <t xml:space="preserve"> - Use the Sort &amp; Filter drop down button already included in each column heading to sort by ascending or desending information or by using the Filter option found at the bottom of the drop down list</t>
  </si>
  <si>
    <t>Pivot Tables</t>
  </si>
  <si>
    <t xml:space="preserve"> - Use the + / - function to expand (+) or minimize (-) the data associated with those headings</t>
  </si>
  <si>
    <t xml:space="preserve"> - Use the sort &amp; filter drop down button to expand and contract information within a column</t>
  </si>
  <si>
    <t xml:space="preserve"> - Click anywhere in the table to open the pivot table field which allows you to change the fields represented in the table by choosing which components you want to add or remove</t>
  </si>
  <si>
    <t>Notes and Reminders</t>
  </si>
  <si>
    <t xml:space="preserve"> - All data was entered by individuals, if you find information that needs clarification or updating please reach out to the person whose name is associated with that specific data entry</t>
  </si>
  <si>
    <t xml:space="preserve"> - Make all changes in Digital Measures only, changes made to a local spreadsheet will only show up on that specific spreadsheet</t>
  </si>
  <si>
    <t xml:space="preserve"> - Attempts were made to remove outliers to data prior to sharing this information, however, outliers still remain. Please make updates to your reporting within Digital Measures to remove these outliers.</t>
  </si>
  <si>
    <t xml:space="preserve"> - Examples from Publications and Media reporting data that include outliers, missing information, and reporting formats that will be exempt from aggregated data:</t>
  </si>
  <si>
    <t>Type</t>
  </si>
  <si>
    <t>Number Completed</t>
  </si>
  <si>
    <t>Number Viewed</t>
  </si>
  <si>
    <t>Newspaper</t>
  </si>
  <si>
    <t xml:space="preserve"> *indicates 40,000 newspaper publications and is missing number of people who viewed each publication</t>
  </si>
  <si>
    <t>Social Media</t>
  </si>
  <si>
    <t xml:space="preserve"> *indicates an average of 30,000 views for each of the 25 social media posts completed which seems high and may be an outlier </t>
  </si>
  <si>
    <t xml:space="preserve"> *indicates there were 8,392 social media posts but does not include the number of views for these postings, in addition, 8,392 social media posts for the year seems high and may be an outlier</t>
  </si>
  <si>
    <t>Examples of reporting formats that will not be included in aggregated data due to the inclusion of non-numeric information (i.e. letters, punctuation, and extra spaces)</t>
  </si>
  <si>
    <t>Newsletter</t>
  </si>
  <si>
    <t>shared with 100 contacts via email, plus located on website and FaceBook</t>
  </si>
  <si>
    <t>Website</t>
  </si>
  <si>
    <t>10, 435</t>
  </si>
  <si>
    <t>Electronic Publication</t>
  </si>
  <si>
    <t>6.15 k</t>
  </si>
  <si>
    <t>Publications &amp; Media by PRU by Primary Location</t>
  </si>
  <si>
    <t>PRU</t>
  </si>
  <si>
    <t>TYPE</t>
  </si>
  <si>
    <t>COMPLETED</t>
  </si>
  <si>
    <t>Sum of Views</t>
  </si>
  <si>
    <t>4-H</t>
  </si>
  <si>
    <t>Community Development</t>
  </si>
  <si>
    <t>Cropping Systems</t>
  </si>
  <si>
    <t>Environmental Horticulture</t>
  </si>
  <si>
    <t>Food Systems</t>
  </si>
  <si>
    <t>Individual, Family and Community Well-Being</t>
  </si>
  <si>
    <t>Livestock &amp; Range</t>
  </si>
  <si>
    <t>Natural Resources</t>
  </si>
  <si>
    <t>Nutrition, Food Safety &amp; Health</t>
  </si>
  <si>
    <t>(blank)</t>
  </si>
  <si>
    <t>Grand Total</t>
  </si>
  <si>
    <t>Publications &amp; Media by Program Affiliation by Primary Location</t>
  </si>
  <si>
    <t>Program Affliation</t>
  </si>
  <si>
    <t>Sum of Completed</t>
  </si>
  <si>
    <t>4-H Americorps</t>
  </si>
  <si>
    <t>Building Farmer</t>
  </si>
  <si>
    <t>Colorado Beekeeper Mentorship</t>
  </si>
  <si>
    <t>Colorado Master Gardener</t>
  </si>
  <si>
    <t>Cottage Food Safety</t>
  </si>
  <si>
    <t>Dining with Diabetes</t>
  </si>
  <si>
    <t>Family Leadership Training Institute</t>
  </si>
  <si>
    <t>Native Plant Master</t>
  </si>
  <si>
    <t>Radon</t>
  </si>
  <si>
    <t>Senior Access Points</t>
  </si>
  <si>
    <t>Publications and Media by County/Area by Month by PRU</t>
  </si>
  <si>
    <t>Month</t>
  </si>
  <si>
    <t>Values</t>
  </si>
  <si>
    <t>February</t>
  </si>
  <si>
    <t>March</t>
  </si>
  <si>
    <t>May</t>
  </si>
  <si>
    <t>June</t>
  </si>
  <si>
    <t>August</t>
  </si>
  <si>
    <t>September</t>
  </si>
  <si>
    <t>November</t>
  </si>
  <si>
    <t>December</t>
  </si>
  <si>
    <t>April (2nd Quarter/Spring)</t>
  </si>
  <si>
    <t>January (1st Quarter/Winter)</t>
  </si>
  <si>
    <t>July (3rd Quarter/Summer)</t>
  </si>
  <si>
    <t>October (4th Quarter/Autumn)</t>
  </si>
  <si>
    <t>Total Completed</t>
  </si>
  <si>
    <t>Total Sum of Views</t>
  </si>
  <si>
    <t>Primary Location</t>
  </si>
  <si>
    <t>Completed</t>
  </si>
  <si>
    <t>Adams</t>
  </si>
  <si>
    <t>AES/Research Center</t>
  </si>
  <si>
    <t>Arapahoe</t>
  </si>
  <si>
    <t>Baca</t>
  </si>
  <si>
    <t>Bent</t>
  </si>
  <si>
    <t>Boulder</t>
  </si>
  <si>
    <t>Broomfield</t>
  </si>
  <si>
    <t>Campus</t>
  </si>
  <si>
    <t>Chaffee</t>
  </si>
  <si>
    <t>Cheyenne</t>
  </si>
  <si>
    <t>Clear Creek</t>
  </si>
  <si>
    <t>Denver</t>
  </si>
  <si>
    <t>Dolores</t>
  </si>
  <si>
    <t>Douglas</t>
  </si>
  <si>
    <t>Eagle</t>
  </si>
  <si>
    <t>El Paso</t>
  </si>
  <si>
    <t>Fremont</t>
  </si>
  <si>
    <t>Front Range Region</t>
  </si>
  <si>
    <t>Garfield</t>
  </si>
  <si>
    <t>Gilpin</t>
  </si>
  <si>
    <t>Golden Plains Area</t>
  </si>
  <si>
    <t>Gunnison</t>
  </si>
  <si>
    <t>International</t>
  </si>
  <si>
    <t>Jackson</t>
  </si>
  <si>
    <t>Jefferson</t>
  </si>
  <si>
    <t>Kit Carson</t>
  </si>
  <si>
    <t>La Plata</t>
  </si>
  <si>
    <t>Larimer</t>
  </si>
  <si>
    <t>Las Animas</t>
  </si>
  <si>
    <t>Lincoln</t>
  </si>
  <si>
    <t>Logan</t>
  </si>
  <si>
    <t>Mesa</t>
  </si>
  <si>
    <t>Moffat</t>
  </si>
  <si>
    <t>Montezuma</t>
  </si>
  <si>
    <t>Montrose</t>
  </si>
  <si>
    <t>Morgan</t>
  </si>
  <si>
    <t>Multistate</t>
  </si>
  <si>
    <t>National</t>
  </si>
  <si>
    <t>Other</t>
  </si>
  <si>
    <t>Ouray</t>
  </si>
  <si>
    <t>Peaks and Plains Region</t>
  </si>
  <si>
    <t>Phillips</t>
  </si>
  <si>
    <t>Prowers</t>
  </si>
  <si>
    <t>Pueblo</t>
  </si>
  <si>
    <t>Rio Blanco</t>
  </si>
  <si>
    <t>Routt</t>
  </si>
  <si>
    <t>San Miguel</t>
  </si>
  <si>
    <t>Sedgwick</t>
  </si>
  <si>
    <t>SLV Area</t>
  </si>
  <si>
    <t>Southeast Area</t>
  </si>
  <si>
    <t>Statewide</t>
  </si>
  <si>
    <t>Summit</t>
  </si>
  <si>
    <t>Teller</t>
  </si>
  <si>
    <t>Tri River Area</t>
  </si>
  <si>
    <t>Washington</t>
  </si>
  <si>
    <t>Weld</t>
  </si>
  <si>
    <t>Western Region</t>
  </si>
  <si>
    <t>Yuma</t>
  </si>
  <si>
    <t>Publications and Media by County/Area by Month by Program Affliation</t>
  </si>
  <si>
    <t>Program Affiliation</t>
  </si>
  <si>
    <t>Summit Total</t>
  </si>
  <si>
    <t>Publications &amp; Media COVID-Related by PRU</t>
  </si>
  <si>
    <t>Count of COVID</t>
  </si>
  <si>
    <t>Top 10 Publication and Media Formats</t>
  </si>
  <si>
    <t>Row Labels</t>
  </si>
  <si>
    <t>Number of each Format</t>
  </si>
  <si>
    <t>Top 10 Pub &amp; Media Formats</t>
  </si>
  <si>
    <t>Abstract</t>
  </si>
  <si>
    <t>AES Report/Bulletin</t>
  </si>
  <si>
    <t>App</t>
  </si>
  <si>
    <t>Video</t>
  </si>
  <si>
    <t>Article in Popular or Trade Magazine</t>
  </si>
  <si>
    <t>Fact Sheet, Other Extension Publications</t>
  </si>
  <si>
    <t>Book</t>
  </si>
  <si>
    <t>Book Chapter</t>
  </si>
  <si>
    <t>Book Review</t>
  </si>
  <si>
    <t>Book, Scholarly-Revised</t>
  </si>
  <si>
    <t>Lesson Plan</t>
  </si>
  <si>
    <t>Broadcast Media</t>
  </si>
  <si>
    <t>News Column</t>
  </si>
  <si>
    <t>Curriculum</t>
  </si>
  <si>
    <t>Television/Radio Program</t>
  </si>
  <si>
    <t>In-house Report</t>
  </si>
  <si>
    <t>Issues Report</t>
  </si>
  <si>
    <t>Not included in Top 10:</t>
  </si>
  <si>
    <t>Journal Article, Academic Journal</t>
  </si>
  <si>
    <t>blank</t>
  </si>
  <si>
    <t>Journal Article, Professional Journal</t>
  </si>
  <si>
    <t>Magazine/Trade Publication</t>
  </si>
  <si>
    <t>Materials Regarding New Courses/Curricula/Kits</t>
  </si>
  <si>
    <t>Other Agency Report</t>
  </si>
  <si>
    <t>Regular Column in Journal or Newspaper</t>
  </si>
  <si>
    <t>Research Report</t>
  </si>
  <si>
    <t>Software, Instructional</t>
  </si>
  <si>
    <t>Technical Report</t>
  </si>
  <si>
    <t>Web Development</t>
  </si>
  <si>
    <t>Web Publication</t>
  </si>
  <si>
    <t>Working Paper</t>
  </si>
  <si>
    <t>Historically Underrepresented Audience Targeted by PRU</t>
  </si>
  <si>
    <t>Count Targeted</t>
  </si>
  <si>
    <t>Historically Underrepresented Audience Served by PRU</t>
  </si>
  <si>
    <t>Count Served</t>
  </si>
  <si>
    <t>First Name</t>
  </si>
  <si>
    <t>Last Name</t>
  </si>
  <si>
    <t>Email</t>
  </si>
  <si>
    <t>COVID</t>
  </si>
  <si>
    <t>COVID_DESC</t>
  </si>
  <si>
    <t>CONTYPE</t>
  </si>
  <si>
    <t>CONTYPEOTHER</t>
  </si>
  <si>
    <t>CLASSIFICATION</t>
  </si>
  <si>
    <t>STATUS</t>
  </si>
  <si>
    <t>TITLE</t>
  </si>
  <si>
    <t>TITLE_SECONDARY</t>
  </si>
  <si>
    <t>INTELLCONT_AUTH_1_FNAME</t>
  </si>
  <si>
    <t>INTELLCONT_AUTH_1_LNAME</t>
  </si>
  <si>
    <t>INTELLCONT_AUTH_1_INSTITUTION</t>
  </si>
  <si>
    <t>INTELLCONT_AUTH_1_STUDENT_LEVEL</t>
  </si>
  <si>
    <t>INTELLCONT_AUTH_1_PRIMARY</t>
  </si>
  <si>
    <t>INTELLCONT_AUTH_2_FNAME</t>
  </si>
  <si>
    <t>INTELLCONT_AUTH_2_LNAME</t>
  </si>
  <si>
    <t>INTELLCONT_AUTH_2_INSTITUTION</t>
  </si>
  <si>
    <t>INTELLCONT_AUTH_2_STUDENT_LEVEL</t>
  </si>
  <si>
    <t>INTELLCONT_AUTH_2_PRIMARY</t>
  </si>
  <si>
    <t>INTELLCONT_AUTH_3_FNAME</t>
  </si>
  <si>
    <t>INTELLCONT_AUTH_3_LNAME</t>
  </si>
  <si>
    <t>INTELLCONT_AUTH_3_INSTITUTION</t>
  </si>
  <si>
    <t>INTELLCONT_AUTH_3_STUDENT_LEVEL</t>
  </si>
  <si>
    <t>INTELLCONT_AUTH_3_PRIMARY</t>
  </si>
  <si>
    <t>INTELLCONT_AUTH_4_FNAME</t>
  </si>
  <si>
    <t>INTELLCONT_AUTH_4_LNAME</t>
  </si>
  <si>
    <t>INTELLCONT_AUTH_4_INSTITUTION</t>
  </si>
  <si>
    <t>INTELLCONT_AUTH_4_STUDENT_LEVEL</t>
  </si>
  <si>
    <t>INTELLCONT_AUTH_4_PRIMARY</t>
  </si>
  <si>
    <t>INTELLCONT_AUTH_5_FNAME</t>
  </si>
  <si>
    <t>INTELLCONT_AUTH_5_LNAME</t>
  </si>
  <si>
    <t>INTELLCONT_AUTH_5_INSTITUTION</t>
  </si>
  <si>
    <t>INTELLCONT_AUTH_5_STUDENT_LEVEL</t>
  </si>
  <si>
    <t>INTELLCONT_AUTH_5_PRIMARY</t>
  </si>
  <si>
    <t>INTELLCONT_AUTH_6_FNAME</t>
  </si>
  <si>
    <t>INTELLCONT_AUTH_6_LNAME</t>
  </si>
  <si>
    <t>INTELLCONT_AUTH_6_INSTITUTION</t>
  </si>
  <si>
    <t>INTELLCONT_AUTH_6_STUDENT_LEVEL</t>
  </si>
  <si>
    <t>INTELLCONT_AUTH_6_PRIMARY</t>
  </si>
  <si>
    <t>INTELLCONT_AUTH_7_FNAME</t>
  </si>
  <si>
    <t>INTELLCONT_AUTH_7_LNAME</t>
  </si>
  <si>
    <t>INTELLCONT_AUTH_7_INSTITUTION</t>
  </si>
  <si>
    <t>INTELLCONT_AUTH_7_STUDENT_LEVEL</t>
  </si>
  <si>
    <t>INTELLCONT_AUTH_7_PRIMARY</t>
  </si>
  <si>
    <t>INTELLCONT_AUTH_8_FNAME</t>
  </si>
  <si>
    <t>INTELLCONT_AUTH_8_LNAME</t>
  </si>
  <si>
    <t>INTELLCONT_AUTH_8_INSTITUTION</t>
  </si>
  <si>
    <t>INTELLCONT_AUTH_8_STUDENT_LEVEL</t>
  </si>
  <si>
    <t>INTELLCONT_AUTH_8_PRIMARY</t>
  </si>
  <si>
    <t>INTELLCONT_AUTH_9_FNAME</t>
  </si>
  <si>
    <t>INTELLCONT_AUTH_9_LNAME</t>
  </si>
  <si>
    <t>INTELLCONT_AUTH_9_INSTITUTION</t>
  </si>
  <si>
    <t>INTELLCONT_AUTH_9_STUDENT_LEVEL</t>
  </si>
  <si>
    <t>INTELLCONT_AUTH_9_PRIMARY</t>
  </si>
  <si>
    <t>INTELLCONT_AUTH_10_FNAME</t>
  </si>
  <si>
    <t>INTELLCONT_AUTH_10_LNAME</t>
  </si>
  <si>
    <t>INTELLCONT_AUTH_10_INSTITUTION</t>
  </si>
  <si>
    <t>INTELLCONT_AUTH_10_STUDENT_LEVEL</t>
  </si>
  <si>
    <t>INTELLCONT_AUTH_10_PRIMARY</t>
  </si>
  <si>
    <t>INTELLCONT_AUTH_11_FNAME</t>
  </si>
  <si>
    <t>INTELLCONT_AUTH_11_LNAME</t>
  </si>
  <si>
    <t>INTELLCONT_AUTH_11_INSTITUTION</t>
  </si>
  <si>
    <t>INTELLCONT_AUTH_11_STUDENT_LEVEL</t>
  </si>
  <si>
    <t>INTELLCONT_AUTH_11_PRIMARY</t>
  </si>
  <si>
    <t>INTELLCONT_AUTH_12_FNAME</t>
  </si>
  <si>
    <t>INTELLCONT_AUTH_12_LNAME</t>
  </si>
  <si>
    <t>INTELLCONT_AUTH_12_INSTITUTION</t>
  </si>
  <si>
    <t>INTELLCONT_AUTH_12_STUDENT_LEVEL</t>
  </si>
  <si>
    <t>INTELLCONT_AUTH_12_PRIMARY</t>
  </si>
  <si>
    <t>INTELLCONT_AUTH_13_FNAME</t>
  </si>
  <si>
    <t>INTELLCONT_AUTH_13_LNAME</t>
  </si>
  <si>
    <t>INTELLCONT_AUTH_13_INSTITUTION</t>
  </si>
  <si>
    <t>INTELLCONT_AUTH_13_STUDENT_LEVEL</t>
  </si>
  <si>
    <t>INTELLCONT_AUTH_13_PRIMARY</t>
  </si>
  <si>
    <t>INTELLCONT_AUTH_14_FNAME</t>
  </si>
  <si>
    <t>INTELLCONT_AUTH_14_LNAME</t>
  </si>
  <si>
    <t>INTELLCONT_AUTH_14_INSTITUTION</t>
  </si>
  <si>
    <t>INTELLCONT_AUTH_14_STUDENT_LEVEL</t>
  </si>
  <si>
    <t>INTELLCONT_AUTH_14_PRIMARY</t>
  </si>
  <si>
    <t>INTELLCONT_AUTH_15_FNAME</t>
  </si>
  <si>
    <t>INTELLCONT_AUTH_15_LNAME</t>
  </si>
  <si>
    <t>INTELLCONT_AUTH_15_INSTITUTION</t>
  </si>
  <si>
    <t>INTELLCONT_AUTH_15_STUDENT_LEVEL</t>
  </si>
  <si>
    <t>INTELLCONT_AUTH_15_PRIMARY</t>
  </si>
  <si>
    <t>INTELLCONT_AUTH_16_FNAME</t>
  </si>
  <si>
    <t>INTELLCONT_AUTH_16_LNAME</t>
  </si>
  <si>
    <t>INTELLCONT_AUTH_16_INSTITUTION</t>
  </si>
  <si>
    <t>INTELLCONT_AUTH_16_STUDENT_LEVEL</t>
  </si>
  <si>
    <t>INTELLCONT_AUTH_16_PRIMARY</t>
  </si>
  <si>
    <t>INTELLCONT_AUTH_17_FNAME</t>
  </si>
  <si>
    <t>INTELLCONT_AUTH_17_LNAME</t>
  </si>
  <si>
    <t>INTELLCONT_AUTH_17_INSTITUTION</t>
  </si>
  <si>
    <t>INTELLCONT_AUTH_17_STUDENT_LEVEL</t>
  </si>
  <si>
    <t>INTELLCONT_AUTH_17_PRIMARY</t>
  </si>
  <si>
    <t>INTELLCONT_AUTH_18_FNAME</t>
  </si>
  <si>
    <t>INTELLCONT_AUTH_18_LNAME</t>
  </si>
  <si>
    <t>INTELLCONT_AUTH_18_INSTITUTION</t>
  </si>
  <si>
    <t>INTELLCONT_AUTH_18_STUDENT_LEVEL</t>
  </si>
  <si>
    <t>INTELLCONT_AUTH_18_PRIMARY</t>
  </si>
  <si>
    <t>INTELLCONT_AUTH_19_FNAME</t>
  </si>
  <si>
    <t>INTELLCONT_AUTH_19_LNAME</t>
  </si>
  <si>
    <t>INTELLCONT_AUTH_19_INSTITUTION</t>
  </si>
  <si>
    <t>INTELLCONT_AUTH_19_STUDENT_LEVEL</t>
  </si>
  <si>
    <t>INTELLCONT_AUTH_19_PRIMARY</t>
  </si>
  <si>
    <t>INTELLCONT_AUTH_20_FNAME</t>
  </si>
  <si>
    <t>INTELLCONT_AUTH_20_LNAME</t>
  </si>
  <si>
    <t>INTELLCONT_AUTH_20_INSTITUTION</t>
  </si>
  <si>
    <t>INTELLCONT_AUTH_20_STUDENT_LEVEL</t>
  </si>
  <si>
    <t>INTELLCONT_AUTH_20_PRIMARY</t>
  </si>
  <si>
    <t>INTELLCONT_AUTH_21_FNAME</t>
  </si>
  <si>
    <t>INTELLCONT_AUTH_21_LNAME</t>
  </si>
  <si>
    <t>INTELLCONT_AUTH_21_INSTITUTION</t>
  </si>
  <si>
    <t>INTELLCONT_AUTH_21_STUDENT_LEVEL</t>
  </si>
  <si>
    <t>INTELLCONT_AUTH_21_PRIMARY</t>
  </si>
  <si>
    <t>INTELLCONT_AUTH_22_FNAME</t>
  </si>
  <si>
    <t>INTELLCONT_AUTH_22_LNAME</t>
  </si>
  <si>
    <t>INTELLCONT_AUTH_22_INSTITUTION</t>
  </si>
  <si>
    <t>INTELLCONT_AUTH_22_STUDENT_LEVEL</t>
  </si>
  <si>
    <t>INTELLCONT_AUTH_22_PRIMARY</t>
  </si>
  <si>
    <t>INTELLCONT_AUTH_23_FNAME</t>
  </si>
  <si>
    <t>INTELLCONT_AUTH_23_LNAME</t>
  </si>
  <si>
    <t>INTELLCONT_AUTH_23_INSTITUTION</t>
  </si>
  <si>
    <t>INTELLCONT_AUTH_23_STUDENT_LEVEL</t>
  </si>
  <si>
    <t>INTELLCONT_AUTH_23_PRIMARY</t>
  </si>
  <si>
    <t>INTELLCONT_AUTH_24_FNAME</t>
  </si>
  <si>
    <t>INTELLCONT_AUTH_24_LNAME</t>
  </si>
  <si>
    <t>INTELLCONT_AUTH_24_INSTITUTION</t>
  </si>
  <si>
    <t>INTELLCONT_AUTH_24_STUDENT_LEVEL</t>
  </si>
  <si>
    <t>INTELLCONT_AUTH_24_PRIMARY</t>
  </si>
  <si>
    <t>AUTHORS</t>
  </si>
  <si>
    <t>PUBLISHER</t>
  </si>
  <si>
    <t>PUBCTYST</t>
  </si>
  <si>
    <t>PUBCNTRY</t>
  </si>
  <si>
    <t>VOLUME</t>
  </si>
  <si>
    <t>ISSUE</t>
  </si>
  <si>
    <t>PAGENUM</t>
  </si>
  <si>
    <t>WEB_ADDRESS</t>
  </si>
  <si>
    <t>EDITORS</t>
  </si>
  <si>
    <t>PMCID</t>
  </si>
  <si>
    <t>ISBNISSN</t>
  </si>
  <si>
    <t>DOI</t>
  </si>
  <si>
    <t>AUDIENCE</t>
  </si>
  <si>
    <t>REFEREED</t>
  </si>
  <si>
    <t>EDITORIAL_REVIEWED</t>
  </si>
  <si>
    <t>PUBLICAVAIL</t>
  </si>
  <si>
    <t>ABSTRACT</t>
  </si>
  <si>
    <t>NARRATIVE</t>
  </si>
  <si>
    <t>FULL_TEXT</t>
  </si>
  <si>
    <t>DTM_PROPOSED</t>
  </si>
  <si>
    <t>DTD_PROPOSED</t>
  </si>
  <si>
    <t>DTY_PROPOSED</t>
  </si>
  <si>
    <t>DTM_COMMISIONED</t>
  </si>
  <si>
    <t>DTD_COMMISIONED</t>
  </si>
  <si>
    <t>DTY_COMMISIONED</t>
  </si>
  <si>
    <t>DTM_EXPSUB</t>
  </si>
  <si>
    <t>DTD_EXPSUB</t>
  </si>
  <si>
    <t>DTY_EXPSUB</t>
  </si>
  <si>
    <t>DTM_SUB</t>
  </si>
  <si>
    <t>DTD_SUB</t>
  </si>
  <si>
    <t>DTY_SUB</t>
  </si>
  <si>
    <t>DTM_ACC</t>
  </si>
  <si>
    <t>DTY_ACC</t>
  </si>
  <si>
    <t>DTM_IN_PRESS</t>
  </si>
  <si>
    <t>DTD_IN_PRESS</t>
  </si>
  <si>
    <t>DTY_IN_PRESS</t>
  </si>
  <si>
    <t>DTM_PUB</t>
  </si>
  <si>
    <t>DTD_PUB</t>
  </si>
  <si>
    <t>DTY_PUB</t>
  </si>
  <si>
    <t>DIVERSITY</t>
  </si>
  <si>
    <t>ENGAGEMENT</t>
  </si>
  <si>
    <t>EXTENSION</t>
  </si>
  <si>
    <t>FAVORITE</t>
  </si>
  <si>
    <t>PLANNING_PRIM</t>
  </si>
  <si>
    <t>PLANNING_SEC</t>
  </si>
  <si>
    <t>PROGAFILL</t>
  </si>
  <si>
    <t>LOCATION_1_COUNTRY_AREA</t>
  </si>
  <si>
    <t>LOCATION_1_NUM_COMPLETED</t>
  </si>
  <si>
    <t>LOCATION_1_NUM_VIEW</t>
  </si>
  <si>
    <t>LOCATION_2_COUNTRY_AREA</t>
  </si>
  <si>
    <t>LOCATION_2_NUM_COMPLETED</t>
  </si>
  <si>
    <t>LOCATION_2_NUM_VIEW</t>
  </si>
  <si>
    <t>LOCATION_3_COUNTRY_AREA</t>
  </si>
  <si>
    <t>LOCATION_3_NUM_COMPLETED</t>
  </si>
  <si>
    <t>LOCATION_3_NUM_VIEW</t>
  </si>
  <si>
    <t>LOCATION_4_COUNTRY_AREA</t>
  </si>
  <si>
    <t>LOCATION_4_NUM_COMPLETED</t>
  </si>
  <si>
    <t>LOCATION_4_NUM_VIEW</t>
  </si>
  <si>
    <t>LOCATION_5_COUNTRY_AREA</t>
  </si>
  <si>
    <t>LOCATION_5_NUM_COMPLETED</t>
  </si>
  <si>
    <t>LOCATION_5_NUM_VIEW</t>
  </si>
  <si>
    <t>NUM_YOUTH</t>
  </si>
  <si>
    <t>NUM_ADULTS</t>
  </si>
  <si>
    <t>NUM_MALE</t>
  </si>
  <si>
    <t>NUM_FEMALE</t>
  </si>
  <si>
    <t>NUM_OTHER</t>
  </si>
  <si>
    <t>RACE_ETHNICITY_1_RACE_ETHN</t>
  </si>
  <si>
    <t>RACE_ETHNICITY_1_RACE_ETHN_NUM</t>
  </si>
  <si>
    <t>RACE_ETHNICITY_2_RACE_ETHN</t>
  </si>
  <si>
    <t>RACE_ETHNICITY_2_RACE_ETHN_NUM</t>
  </si>
  <si>
    <t>RACE_ETHNICITY_3_RACE_ETHN</t>
  </si>
  <si>
    <t>RACE_ETHNICITY_3_RACE_ETHN_NUM</t>
  </si>
  <si>
    <t>RACE_ETHNICITY_4_RACE_ETHN</t>
  </si>
  <si>
    <t>RACE_ETHNICITY_4_RACE_ETHN_NUM</t>
  </si>
  <si>
    <t>HISTORY_INDIVIDUAL_TARGET</t>
  </si>
  <si>
    <t>HISTORY_INDIVIDUAL_SERVE</t>
  </si>
  <si>
    <t>LANG</t>
  </si>
  <si>
    <t>INTE_AES</t>
  </si>
  <si>
    <t>USE_EXTENSION</t>
  </si>
  <si>
    <t>VOL_LED</t>
  </si>
  <si>
    <t>TOTAL_HOUR</t>
  </si>
  <si>
    <t>TOTAL_VOLUNTEER</t>
  </si>
  <si>
    <t>USER_REFERENCE_CREATOR</t>
  </si>
  <si>
    <t>Joy</t>
  </si>
  <si>
    <t>Akey</t>
  </si>
  <si>
    <t>joy.akey@colostate.edu</t>
  </si>
  <si>
    <t>Save &amp; Savor: Tips for Better Food Storage</t>
  </si>
  <si>
    <t>Live Smart Colorado Blog</t>
  </si>
  <si>
    <t>Glenda</t>
  </si>
  <si>
    <t>Wentworth</t>
  </si>
  <si>
    <t>Sheila</t>
  </si>
  <si>
    <t>Gains</t>
  </si>
  <si>
    <t>Carla</t>
  </si>
  <si>
    <t>Farrand</t>
  </si>
  <si>
    <t>Elisa</t>
  </si>
  <si>
    <t>Shackelton</t>
  </si>
  <si>
    <t xml:space="preserve">Colorado State University Extension </t>
  </si>
  <si>
    <t xml:space="preserve">Colorado </t>
  </si>
  <si>
    <t>State</t>
  </si>
  <si>
    <t>No</t>
  </si>
  <si>
    <t>Yes</t>
  </si>
  <si>
    <t>Lorri</t>
  </si>
  <si>
    <t>Arnhold</t>
  </si>
  <si>
    <t>lorri.arnhold@colostate.edu</t>
  </si>
  <si>
    <t>Accepted</t>
  </si>
  <si>
    <t>Las Animas County 4-H Newsletter</t>
  </si>
  <si>
    <t>Kim</t>
  </si>
  <si>
    <t>Peters</t>
  </si>
  <si>
    <t>Self</t>
  </si>
  <si>
    <t>January</t>
  </si>
  <si>
    <t>White (Not of Hispanic Origin)</t>
  </si>
  <si>
    <t>White (Hispanic Origin)</t>
  </si>
  <si>
    <t>American Indian or Alaskan Native (Hispanic Origin)</t>
  </si>
  <si>
    <t>Black or African American (Not of Hispanic Origin)</t>
  </si>
  <si>
    <t>Santa's Workshop</t>
  </si>
  <si>
    <t>YouTube</t>
  </si>
  <si>
    <t>Cloverbud Activities</t>
  </si>
  <si>
    <t>4-H Clover Crew</t>
  </si>
  <si>
    <t>Lacey</t>
  </si>
  <si>
    <t>Taylor</t>
  </si>
  <si>
    <t>Julia</t>
  </si>
  <si>
    <t>Hurdelbrink</t>
  </si>
  <si>
    <t>Becky</t>
  </si>
  <si>
    <t>Jacobson</t>
  </si>
  <si>
    <t>Amy</t>
  </si>
  <si>
    <t>Kelley</t>
  </si>
  <si>
    <t>N/A</t>
  </si>
  <si>
    <t xml:space="preserve">The 4-H Clover Crew program is designed for youth aged five to seven. Each month crew members receive four interactive lessons and supplies to complete the monthly challenge activity. The challenge activity is designed to have members use items found around the home and to be supplemented by what is mailed. &lt;br&gt;&lt;br&gt;Clover Crew is a partnership between Adams, Las Animas, Morgan, Archuleta, and Cheyenne Counties.  Activities include STEM, nutrition, leadership, decision making, and art.  </t>
  </si>
  <si>
    <t>Archuleta</t>
  </si>
  <si>
    <t>Timothy</t>
  </si>
  <si>
    <t>Aston</t>
  </si>
  <si>
    <t>Tim.Aston@colostate.edu</t>
  </si>
  <si>
    <t>Published</t>
  </si>
  <si>
    <t>County of Arapahoe Partners in Energy AC Weekly Employee Outreach Program</t>
  </si>
  <si>
    <t>Arapahoe County Communications Department</t>
  </si>
  <si>
    <t>Littleton, Colorado</t>
  </si>
  <si>
    <t>Unites States</t>
  </si>
  <si>
    <t>734 regular AC Weekly Readers</t>
  </si>
  <si>
    <t>www.arapahoegov.com</t>
  </si>
  <si>
    <t>Lisa Fedak, AC Communications Specialist</t>
  </si>
  <si>
    <t>Regional</t>
  </si>
  <si>
    <t>Arapahoe County (AC) Weekly is a weekly electronic newsletter curated specifically for Arapahoe County employees.</t>
  </si>
  <si>
    <t>The Arapahoe County Partners in Energy team is educating Arapahoe County employee partners how to reduce overall energy demand and hence reduce County energy expenditures. Education also enables employees to save energy (and money) at home through targeted outreach efforts.</t>
  </si>
  <si>
    <t>timaston/intellcont/Get Help With the Cost of Replacing Outdated Technology-1.pdf</t>
  </si>
  <si>
    <t>Black or African American and White (Not of Hispanic Origin)</t>
  </si>
  <si>
    <t>Multi-Race (Hispanic Origin)</t>
  </si>
  <si>
    <t>City of Centennial Website: Partners in Energy 'Energy Efficiency &amp; Aging in Place'</t>
  </si>
  <si>
    <t>CSU Extension</t>
  </si>
  <si>
    <t>Jonathan</t>
  </si>
  <si>
    <t>Strat</t>
  </si>
  <si>
    <t>CleaResults, Inc.</t>
  </si>
  <si>
    <t>Melody</t>
  </si>
  <si>
    <t>Redburn</t>
  </si>
  <si>
    <t>Brendle Group</t>
  </si>
  <si>
    <t>Timothy Aston</t>
  </si>
  <si>
    <t>https://www.centennialco.ghttps://www.centennialco.gov/Government/Departments/City-Managers-Office/Strategic-Initiatives/Energy-Action-Plan</t>
  </si>
  <si>
    <t>An Energy Efficiency workshop titled "Energy Efficiency while Aging in Place" was delivered to senior citizens in Centennial, CO on February 6, 2020 as part of Xcel's Partners in Energy program. 100 citizens attended.</t>
  </si>
  <si>
    <t>CSU Extension, CleaResults and Brendle Group provided the workshop content to Centennial to post on their website. 50 unique views were tallied in Q1, 2020.</t>
  </si>
  <si>
    <t>timaston/intellcont/centennial-energy-efficiency-aging-in-place-1.pptx</t>
  </si>
  <si>
    <t>City of Centennial Website: Partners in Energy 'Renewable Energy 101'</t>
  </si>
  <si>
    <t>Cary</t>
  </si>
  <si>
    <t>Weiner</t>
  </si>
  <si>
    <t>Kristin</t>
  </si>
  <si>
    <t>Gaspar</t>
  </si>
  <si>
    <t>Xcel Energy</t>
  </si>
  <si>
    <t>https://www.centennialco.gov/files/sharedassets/public/documents/office-of-strategic-initiatives/centennial-renewables-workshop.pdf</t>
  </si>
  <si>
    <t>Local</t>
  </si>
  <si>
    <t>Renewable Energy 101 for Centennial residents was delivered in June 2019 via a Partners in Energy workshop which was attended by 85 residents.</t>
  </si>
  <si>
    <t>The presentation materials were posted to the Centennial website for public consumption in January 2020. It received 67 unique page views in Q1.</t>
  </si>
  <si>
    <t>timaston/intellcont/centennial-renewables-workshop-1.pdf</t>
  </si>
  <si>
    <t>City of Centennial Website: Partners in Energy Action Plan</t>
  </si>
  <si>
    <t xml:space="preserve">City of Centennial </t>
  </si>
  <si>
    <t>Centennial, CO</t>
  </si>
  <si>
    <t>USA</t>
  </si>
  <si>
    <t>https://www.centennialco.gov/Government/Departments/City-Managers-Office/Strategic-Initiatives/Energy-Action-Plan?BestBetMatch=energy|bc531387-5732-4aba-9bcd-1971029240b7|d629baf0-1c1d-43ad-9519-84ddb3b92982|en-US</t>
  </si>
  <si>
    <t>Wyatt Peterson</t>
  </si>
  <si>
    <t>The City of Centennial Website includes a Partners in Energy section where the PiE Energy Action Plans and other PowerPoint presentations delivered in-person are posted for ongoing public consumption.</t>
  </si>
  <si>
    <t>The City of Centennial, CSU Extension, the Colorado Energy Office and Xcel Energy contributed content for this publication.</t>
  </si>
  <si>
    <t>timaston/intellcont/centennial-energy-action-plan-final-1.pdf</t>
  </si>
  <si>
    <t>City of Centennial Website: Partners in Energy Electric Vehicle 101 Workshop</t>
  </si>
  <si>
    <t>Zachary</t>
  </si>
  <si>
    <t>Owens</t>
  </si>
  <si>
    <t>Colorado Energy Office</t>
  </si>
  <si>
    <t>Stacey</t>
  </si>
  <si>
    <t>Simms</t>
  </si>
  <si>
    <t>Centennial City Government</t>
  </si>
  <si>
    <t>United States</t>
  </si>
  <si>
    <t>https://www.centennialco.gov/files/sharedassets/public/documents/residents/electric-vehicle-charging/centennial-ev-101-workshop-final-web.pdf</t>
  </si>
  <si>
    <t>A workshop on Electric Vehicle technology and EV availability was delivered in December 2019 to a group of 100 Centennial citizens as part of the Xcel Partners in Energy program. That material was made available electronically in January 2020. It received 50 unique page views in 2020.</t>
  </si>
  <si>
    <t>Subject matter was posted on the city of Centennial, CO's website and made available for public consumption. It received 50 unique page views in 2020.</t>
  </si>
  <si>
    <t>timaston/intellcont/Centennial EV 101 Workshop Final Web-1.pdf</t>
  </si>
  <si>
    <t>Lisa</t>
  </si>
  <si>
    <t>Auer</t>
  </si>
  <si>
    <t>lisa.auer@colostate.edu</t>
  </si>
  <si>
    <t xml:space="preserve">Larimer County Extension Website </t>
  </si>
  <si>
    <t>Kathryn</t>
  </si>
  <si>
    <t>Mason</t>
  </si>
  <si>
    <t>Amber</t>
  </si>
  <si>
    <t>Webb</t>
  </si>
  <si>
    <t>Kerri</t>
  </si>
  <si>
    <t>Rollins</t>
  </si>
  <si>
    <t>Alison</t>
  </si>
  <si>
    <t>O'Connor</t>
  </si>
  <si>
    <t>Sue</t>
  </si>
  <si>
    <t>Schneider</t>
  </si>
  <si>
    <t>Katie</t>
  </si>
  <si>
    <t>Daywalker</t>
  </si>
  <si>
    <t>Toby</t>
  </si>
  <si>
    <t>Swaford</t>
  </si>
  <si>
    <t>Diane</t>
  </si>
  <si>
    <t>Kern</t>
  </si>
  <si>
    <t>Amanda</t>
  </si>
  <si>
    <t>Johnston</t>
  </si>
  <si>
    <t>Karen</t>
  </si>
  <si>
    <t>Crumbaker</t>
  </si>
  <si>
    <t>CSU Extension of Larimer County</t>
  </si>
  <si>
    <t>https://larimer.extension.colostate.edu/</t>
  </si>
  <si>
    <t>FLTI Larimer County Facebook</t>
  </si>
  <si>
    <t>Larimer County Farmers Market - Ambassador video in Spanish</t>
  </si>
  <si>
    <t>Youtube</t>
  </si>
  <si>
    <t>July</t>
  </si>
  <si>
    <t>Aleigh</t>
  </si>
  <si>
    <t>Aurin</t>
  </si>
  <si>
    <t>aleigh.aurin@colostate.edu</t>
  </si>
  <si>
    <t>Predation Brochure</t>
  </si>
  <si>
    <t>What To Do If You Suspect A Livestock Depredation Has Occured</t>
  </si>
  <si>
    <t>Colorado State University Extension</t>
  </si>
  <si>
    <t>A Brochure on what to do and not to do in cases of depredation.</t>
  </si>
  <si>
    <t xml:space="preserve">Contribution included sources, feedback, review, and discussion with Colorado Cattlemen's Association. </t>
  </si>
  <si>
    <t>Jamie</t>
  </si>
  <si>
    <t>Axtell</t>
  </si>
  <si>
    <t>jamie.axtell@colostate.edu</t>
  </si>
  <si>
    <t>Washington County 4-H Newsletter (Sept/Oct Edition)</t>
  </si>
  <si>
    <t>Gisele</t>
  </si>
  <si>
    <t>Washington County 4-H</t>
  </si>
  <si>
    <t>Washington County 4-H Newsletter (Fair Edition)</t>
  </si>
  <si>
    <t>jaxtell/intellcont/WashCo Fair newsletter 2020-1.pdf</t>
  </si>
  <si>
    <t>Information on Spring Processing Guidelines &amp; Considerations</t>
  </si>
  <si>
    <t>Article on Spring Processing for Livestock and Reminders</t>
  </si>
  <si>
    <t>Spring Processing and Turn Out: How to Make it a Successful Season</t>
  </si>
  <si>
    <t>Christine</t>
  </si>
  <si>
    <t>Schinzel</t>
  </si>
  <si>
    <t>Travis</t>
  </si>
  <si>
    <t>Ragan</t>
  </si>
  <si>
    <t>Scott</t>
  </si>
  <si>
    <t>Stinnett</t>
  </si>
  <si>
    <t>NA</t>
  </si>
  <si>
    <t xml:space="preserve">The other agents and specialist helped to review the article and add some information. </t>
  </si>
  <si>
    <t>cschinze/intellcont/SB.Spring Calf Processing.Summer Turnout.Lincoln County.Final post-1.pdf</t>
  </si>
  <si>
    <t>Washington County Colorado 4-H Facebook Page</t>
  </si>
  <si>
    <t>Facebook</t>
  </si>
  <si>
    <t>https://www.facebook.com/Washington-County-Colorado-4-H-227753741947</t>
  </si>
  <si>
    <t>Jamie Jo Axtell, Gisele Jefferson</t>
  </si>
  <si>
    <t>Facebook posts may include:&lt;br&gt;Sharing CSUE and 4-H events and activities&lt;br&gt;Recognition of members and volunteers&lt;br&gt;Photos and stories of members of volunteers&lt;br&gt;Reminders about upcoming deadlines&lt;br&gt;County Fair Information&lt;br&gt;County/State 4-H updates&lt;br&gt;Youth development activities/ideas</t>
  </si>
  <si>
    <t>Golden Plains Area Newsletter</t>
  </si>
  <si>
    <t>Rena</t>
  </si>
  <si>
    <t>Howell</t>
  </si>
  <si>
    <t>JoLynn</t>
  </si>
  <si>
    <t>Midcap</t>
  </si>
  <si>
    <t>Jessie</t>
  </si>
  <si>
    <t>Stewart</t>
  </si>
  <si>
    <t>GPA Extension</t>
  </si>
  <si>
    <t>Todd</t>
  </si>
  <si>
    <t>Ballard</t>
  </si>
  <si>
    <t>todd.ballard@colostate.edu</t>
  </si>
  <si>
    <t>CSU Agronomy Agent's Corner Series</t>
  </si>
  <si>
    <t>Fort Morgan Times, BARN radio, Julesburg Advocate, Burlington Record</t>
  </si>
  <si>
    <t>Multiple in CO</t>
  </si>
  <si>
    <t xml:space="preserve">U.S.A. </t>
  </si>
  <si>
    <t>Total of 14 press releases to date</t>
  </si>
  <si>
    <t>Environmental Horticulture|Natural Resources</t>
  </si>
  <si>
    <t>unknown</t>
  </si>
  <si>
    <t>Bauder</t>
  </si>
  <si>
    <t>joy.bauder@colostate.edu</t>
  </si>
  <si>
    <t>Colorado 4-H Social Media Accounts Combined Reach (Facebook, Instagram, Twitter and LinkedIn</t>
  </si>
  <si>
    <t>Sam</t>
  </si>
  <si>
    <t>Lowry</t>
  </si>
  <si>
    <t>Wade</t>
  </si>
  <si>
    <t>Ingle</t>
  </si>
  <si>
    <t>Stephanie</t>
  </si>
  <si>
    <t>Freier</t>
  </si>
  <si>
    <t>Colorado 4-H</t>
  </si>
  <si>
    <t>Continual updates to the Colorado 4-H Websites - 105,821 combined hits/likes</t>
  </si>
  <si>
    <t>Colorado 4-H Websites (including STEM/K-12 and Shooting Sports)</t>
  </si>
  <si>
    <t>Continual updates to the Colorado 4-H Websites - 120,000 hits combined for all 3 sites.</t>
  </si>
  <si>
    <t>Beckley</t>
  </si>
  <si>
    <t>sheila.beckley@colostate.edu</t>
  </si>
  <si>
    <t>Recipes</t>
  </si>
  <si>
    <t>Teaching and Learning Scholarship</t>
  </si>
  <si>
    <t>Recipes for Weld County Food Bank</t>
  </si>
  <si>
    <t>17 pages</t>
  </si>
  <si>
    <t>A number of recipes provided to Weld Food Bank that specifically use staple items and donated items in the Fall 2020. Recipes included ethnic cuisines to cater to clients from diverse backgrounds.</t>
  </si>
  <si>
    <t>sqchan/intellcont/Food Bank Recipes_Sept 2020-1.pdf</t>
  </si>
  <si>
    <t>Jenny</t>
  </si>
  <si>
    <t>Beiermann</t>
  </si>
  <si>
    <t>jenny.beiermann@colostate.edu</t>
  </si>
  <si>
    <t>Template (Decision Tool)</t>
  </si>
  <si>
    <t>Completing an Income Statement</t>
  </si>
  <si>
    <t>Jeffrey</t>
  </si>
  <si>
    <t>Tranel</t>
  </si>
  <si>
    <t>Brent</t>
  </si>
  <si>
    <t>Young</t>
  </si>
  <si>
    <t>CSU Extension - ABM Team</t>
  </si>
  <si>
    <t>https://www.colostate.edu/ABM/</t>
  </si>
  <si>
    <t>An ABM Decision Tool for helping farmers and ranchers complete a income statement (financial statement).</t>
  </si>
  <si>
    <t>Financial Statements - Statement of Cash Flows</t>
  </si>
  <si>
    <t>An ABM Decision Tool for helping farmers and ranchers complete and monitor a statement of cash flows (financial statement).</t>
  </si>
  <si>
    <t>The Balance Sheet</t>
  </si>
  <si>
    <t>An ABM Decision Tool for helping farmers and ranchers complete a balance sheet (financial statement).</t>
  </si>
  <si>
    <t xml:space="preserve">Alternative Feeds for Cattle During Drought </t>
  </si>
  <si>
    <t>Robbie</t>
  </si>
  <si>
    <t>LeValley</t>
  </si>
  <si>
    <t>Eric</t>
  </si>
  <si>
    <t>McPhail</t>
  </si>
  <si>
    <t>Margaretta</t>
  </si>
  <si>
    <t>Bruegger</t>
  </si>
  <si>
    <t>Franklyn</t>
  </si>
  <si>
    <t>Garry</t>
  </si>
  <si>
    <t>Seth</t>
  </si>
  <si>
    <t>Urbanowitz</t>
  </si>
  <si>
    <t xml:space="preserve">CSU Extension Fast Tracks System </t>
  </si>
  <si>
    <t xml:space="preserve">Drought is a part of the normal production cycle. Dealing with dry periods and decreased feed supplies needs to be part of the overall management plan. In many cases, the best solution for cow/calf producers is to utilize a limit-fed, high grain diet fed in dry lot or semi-confinement. This Fact Sheet provides ideas and guidance on alternative forages in drought. </t>
  </si>
  <si>
    <t>Applied or Integration/Application Scholarship</t>
  </si>
  <si>
    <t>2019 Custom Rates Survey</t>
  </si>
  <si>
    <t>Norm</t>
  </si>
  <si>
    <t>Dalsted</t>
  </si>
  <si>
    <t>Jeff</t>
  </si>
  <si>
    <t>Jackie</t>
  </si>
  <si>
    <t>Seyler</t>
  </si>
  <si>
    <t>CSU ABM Team</t>
  </si>
  <si>
    <t>Sharon</t>
  </si>
  <si>
    <t>Bokan</t>
  </si>
  <si>
    <t>sbokan@bouldercounty.org</t>
  </si>
  <si>
    <t>In Preparation; Not Yet Submitted</t>
  </si>
  <si>
    <t>Benchmarking irrigation water use on mixed vegetable farms in Colorado</t>
  </si>
  <si>
    <t>Adrian</t>
  </si>
  <si>
    <t>Card</t>
  </si>
  <si>
    <t>Tyler</t>
  </si>
  <si>
    <t>Joel</t>
  </si>
  <si>
    <t>Schneekloth</t>
  </si>
  <si>
    <t xml:space="preserve">This factsheet summarizes 9 years of data collection for water use on mixed vegetable farms in Boulder County, Colorado as an average and range of water use for comparative farm purposes and, in additional to on farm soil moisture data, proposes evapotranspiration data from proximal weather stations as a tool for determining when and how much to irrigate.  Policy makers will also find this useful when appropriating water supply for mixed vegetable farms in Colorado.  </t>
  </si>
  <si>
    <t>Purchasing Property in Rural Colorado</t>
  </si>
  <si>
    <t>CSU Extension Bulletin</t>
  </si>
  <si>
    <t>Purchasing a property in rural Colorado comes with special considerations -- emergency and safety situations, road maintenance, vegetation management, and wildlife issues to name a few.  Purchasing Rural Property in Colorado was created to assist prospective rural property buyers in the decision-making process.  This bulletin provides buyers with a list of things to consider and due diligence items to research before purchasing a property.</t>
  </si>
  <si>
    <t>karenc/intellcont/Purchasing Rural Property in Colorado.2020-1.pdf</t>
  </si>
  <si>
    <t>Luann</t>
  </si>
  <si>
    <t>Boyer</t>
  </si>
  <si>
    <t>luann.boyer@colostate.edu</t>
  </si>
  <si>
    <t>ESP Zeta Chapter News and Notes</t>
  </si>
  <si>
    <t>no</t>
  </si>
  <si>
    <t>Dennis</t>
  </si>
  <si>
    <t>Kaan</t>
  </si>
  <si>
    <t>Gus</t>
  </si>
  <si>
    <t>Westerman</t>
  </si>
  <si>
    <t>Judith</t>
  </si>
  <si>
    <t>Barth</t>
  </si>
  <si>
    <t>Deryn</t>
  </si>
  <si>
    <t>Davidson</t>
  </si>
  <si>
    <t>Christy</t>
  </si>
  <si>
    <t>Fitzpatrick</t>
  </si>
  <si>
    <t>ESP Zeta Chapter</t>
  </si>
  <si>
    <t>Fort Collins, CO</t>
  </si>
  <si>
    <t>http://esp.colostate.edu/statenl.shtml</t>
  </si>
  <si>
    <t>Dennis Kaan</t>
  </si>
  <si>
    <t>This is a newsletter for the membership of ESP Zeta Chapter.  Each publication is edited by the current president and president elect.  The newsletter is posted to &lt;a href="//esp.colostate.edu"&gt;esp.colostate.edu&lt;/a&gt; for members to access.  The newsletter is printed and mailed to Life Members of Zeta Chapter by the Executive Secretary.</t>
  </si>
  <si>
    <t>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t>
  </si>
  <si>
    <t>Retta.Bruegger@colostate.edu</t>
  </si>
  <si>
    <t>Submitted</t>
  </si>
  <si>
    <t>An Overview of Wild Horse and Burro Management in the American West</t>
  </si>
  <si>
    <t>Leisl</t>
  </si>
  <si>
    <t>Carr Childers</t>
  </si>
  <si>
    <t>Hailey</t>
  </si>
  <si>
    <t>Doucette</t>
  </si>
  <si>
    <t>Department of History</t>
  </si>
  <si>
    <t>Undergraduate</t>
  </si>
  <si>
    <t>CSU Extension Fact Sheets</t>
  </si>
  <si>
    <t xml:space="preserve">Early Warning for Stocking Decisions in Eastern Colorado </t>
  </si>
  <si>
    <t>Edward</t>
  </si>
  <si>
    <t>Raynor</t>
  </si>
  <si>
    <t xml:space="preserve">USDA Agricultural Research Service </t>
  </si>
  <si>
    <t xml:space="preserve">CSU Extension, Fast Tracks </t>
  </si>
  <si>
    <t xml:space="preserve">Using 70+ years of data on cattle weight gain, and information on long term forecasts, researchers created a decision tree to help inform stocking decisions before the grazing season. </t>
  </si>
  <si>
    <t xml:space="preserve">CSU Extension Range Management Website </t>
  </si>
  <si>
    <t xml:space="preserve">CSU Extension </t>
  </si>
  <si>
    <t>https://rangemanagement.extension.colostate.edu/</t>
  </si>
  <si>
    <t>Retta Buegger</t>
  </si>
  <si>
    <t>Our CSU Extension website which promotes working landscapes and healthy rangelands through outreach and education.</t>
  </si>
  <si>
    <t>This is pageviews between Jan 1, 2002 and Dec. 3, 2020</t>
  </si>
  <si>
    <t xml:space="preserve">@RangelandsColorado Facebook Page </t>
  </si>
  <si>
    <t>Kevin</t>
  </si>
  <si>
    <t>Jablonski</t>
  </si>
  <si>
    <t>Katherine</t>
  </si>
  <si>
    <t xml:space="preserve">Denune </t>
  </si>
  <si>
    <t xml:space="preserve">Colorado State University </t>
  </si>
  <si>
    <t>Graduate</t>
  </si>
  <si>
    <t xml:space="preserve">Facebook </t>
  </si>
  <si>
    <t>Total reach from Facebook reported as sum of "daily total reach" (column H) for September - November, 2020</t>
  </si>
  <si>
    <t>Total reach from Facebook reported as sum of "daily total reach" (column H) for August 2020</t>
  </si>
  <si>
    <t xml:space="preserve">Seeding After Wildfire </t>
  </si>
  <si>
    <t xml:space="preserve">CSU Extension Fact Sheet </t>
  </si>
  <si>
    <t xml:space="preserve">Reviews current literature on efficacy of seeding after wildfire and makes recommendations for best practices. </t>
  </si>
  <si>
    <t>The History of Wild Horses and Burros in Colorado and the American West</t>
  </si>
  <si>
    <t>Total reach from Facebook reported as sum of "daily total reach" (column H) for 6/4/20 - 7/30/20</t>
  </si>
  <si>
    <t>Monitoring: Is there a better way?</t>
  </si>
  <si>
    <t xml:space="preserve">Rangelands Partnership Newsletter </t>
  </si>
  <si>
    <t xml:space="preserve">Rack card and online material </t>
  </si>
  <si>
    <t xml:space="preserve">Soil Forage, &amp; Water Testing Labs </t>
  </si>
  <si>
    <t xml:space="preserve">Summarizes lab info for sampling soil, water, and forage </t>
  </si>
  <si>
    <t>retta/intellcont/Soil Forage and Water Testing Labs Infographic (3)-1.pdf</t>
  </si>
  <si>
    <t>Global Rangelands and Rangelands West Websites</t>
  </si>
  <si>
    <t>University of Arizona Extension</t>
  </si>
  <si>
    <t>https://globalrangelands.org/</t>
  </si>
  <si>
    <t>Websites offering access to thousands of rangeland resources 
https://globalrangelands.org/
https://globalrangelands.org/rangelandswest</t>
  </si>
  <si>
    <t>Perry</t>
  </si>
  <si>
    <t>Cabot</t>
  </si>
  <si>
    <t>perry.cabot@colostate.edu</t>
  </si>
  <si>
    <t xml:space="preserve">Alternative Transfer Methods in ColoradoStatus Update, Framework for Continued Support, and Recommendations for CWCB Action </t>
  </si>
  <si>
    <t>Brett</t>
  </si>
  <si>
    <t>Bovee</t>
  </si>
  <si>
    <t>Westwater Research</t>
  </si>
  <si>
    <t>Blake</t>
  </si>
  <si>
    <t>Osborn</t>
  </si>
  <si>
    <t>Nora</t>
  </si>
  <si>
    <t>Flynn</t>
  </si>
  <si>
    <t>Colorado Water Conservation Board</t>
  </si>
  <si>
    <t>Sherie</t>
  </si>
  <si>
    <t>Caffey</t>
  </si>
  <si>
    <t>Sherie.Caffey@colostate.edu</t>
  </si>
  <si>
    <t>2020 Facebook posts</t>
  </si>
  <si>
    <t>https://www.facebook.com/PuebloCountyHorticulture/</t>
  </si>
  <si>
    <t>Horticulture related educational posts</t>
  </si>
  <si>
    <t>CO-Horts Blog 2020 (views, number of blogs)</t>
  </si>
  <si>
    <t>Linda</t>
  </si>
  <si>
    <t>Langelo</t>
  </si>
  <si>
    <t>Yvette</t>
  </si>
  <si>
    <t>Henson</t>
  </si>
  <si>
    <t>Susan</t>
  </si>
  <si>
    <t>Carter</t>
  </si>
  <si>
    <t>Anthony</t>
  </si>
  <si>
    <t>Koski</t>
  </si>
  <si>
    <t>Miranda</t>
  </si>
  <si>
    <t>Ulmer</t>
  </si>
  <si>
    <t>Kara</t>
  </si>
  <si>
    <t>Harders</t>
  </si>
  <si>
    <t>Patti</t>
  </si>
  <si>
    <t>O'Neal</t>
  </si>
  <si>
    <t>Mark</t>
  </si>
  <si>
    <t>Platten</t>
  </si>
  <si>
    <t>John</t>
  </si>
  <si>
    <t>Stolzle</t>
  </si>
  <si>
    <t>Lentz</t>
  </si>
  <si>
    <t>Irene</t>
  </si>
  <si>
    <t>Shonle</t>
  </si>
  <si>
    <t>Nancy</t>
  </si>
  <si>
    <t>Klasky</t>
  </si>
  <si>
    <t>Hammond</t>
  </si>
  <si>
    <t>Carol</t>
  </si>
  <si>
    <t>O'Meara</t>
  </si>
  <si>
    <t>Sarah</t>
  </si>
  <si>
    <t>Schweig</t>
  </si>
  <si>
    <t>Robert</t>
  </si>
  <si>
    <t>Hagenbuch</t>
  </si>
  <si>
    <t>Micaela</t>
  </si>
  <si>
    <t>Truslove</t>
  </si>
  <si>
    <t>James</t>
  </si>
  <si>
    <t>Klett</t>
  </si>
  <si>
    <t>Lucinda</t>
  </si>
  <si>
    <t>Greene</t>
  </si>
  <si>
    <t>Blogspot</t>
  </si>
  <si>
    <t>csuhort.blogspot.com</t>
  </si>
  <si>
    <t>The CO-Horts blog started in 2013 as a way to provide timely and up-to-date horticultural information for Colorado. Over 20 staff, specialists, and Master Gardeners contributed to the 2020 blog.</t>
  </si>
  <si>
    <t>Food Systems|Nutrition, Food Safety &amp; Health</t>
  </si>
  <si>
    <t>Pueblo County Extension Pathways Newsletter</t>
  </si>
  <si>
    <t>Michael</t>
  </si>
  <si>
    <t>Fisher</t>
  </si>
  <si>
    <t>Laura</t>
  </si>
  <si>
    <t>Krause</t>
  </si>
  <si>
    <t>Jennifer</t>
  </si>
  <si>
    <t>Beth</t>
  </si>
  <si>
    <t>Hayes</t>
  </si>
  <si>
    <t>Tom</t>
  </si>
  <si>
    <t>Laca</t>
  </si>
  <si>
    <t>Pauletich</t>
  </si>
  <si>
    <t>Local Distribution</t>
  </si>
  <si>
    <t>Michael Fisher and Christine Pauletich</t>
  </si>
  <si>
    <t>Cropping Systems|Environmental Horticulture|Food Systems|Individual, Family and Community Well-Being|Livestock &amp; Range|Natural Resources|Nutrition, Food Safety &amp; Health</t>
  </si>
  <si>
    <t>Christmas cactus column</t>
  </si>
  <si>
    <t>Pueblo Chieftain</t>
  </si>
  <si>
    <t>CSU Extension-Pueblo County</t>
  </si>
  <si>
    <t>Pueblo, CO</t>
  </si>
  <si>
    <t>Information on caring for houseplants</t>
  </si>
  <si>
    <t>Happy Houseplants</t>
  </si>
  <si>
    <t>Houseplants are a Hit column</t>
  </si>
  <si>
    <t>Blog</t>
  </si>
  <si>
    <t>Wintertime Considerations for Pollinators and Wildlife Blog</t>
  </si>
  <si>
    <t>CO-Horts Blog</t>
  </si>
  <si>
    <t>Blog on how to be thoughtful of pollinators and wildlife in your garden during winter</t>
  </si>
  <si>
    <t>All Pueblo Grows bats and spiders video</t>
  </si>
  <si>
    <t>All Pueblo Grows presents virtual education series</t>
  </si>
  <si>
    <t>CSU Extension-Pueblo County YouTube channel</t>
  </si>
  <si>
    <t>https://www.youtube.com/watch?v=HSepP2BO1gg</t>
  </si>
  <si>
    <t>Video about bats and spiders found in Colorado</t>
  </si>
  <si>
    <t>Fall Leaves column</t>
  </si>
  <si>
    <t>Information on what to do about fall leaves</t>
  </si>
  <si>
    <t>From the Ground Up News Fall 2020</t>
  </si>
  <si>
    <t>From the Ground Up News</t>
  </si>
  <si>
    <t>https://pueblo.extension.colostate.edu/programs/gardening-horticulture/horticulture-newsletter/</t>
  </si>
  <si>
    <t>Newsletter with articles written by master gardeners and extension agents on what is happening in horticulture this season.</t>
  </si>
  <si>
    <t>Saving Seeds from Vegetables video</t>
  </si>
  <si>
    <t>https://www.youtube.com/watch?v=sPmsdPgrPkE&amp;list=PLmvlQAJuehtYNCBY6fDDtpzbjOLQrUlkN&amp;index=1&amp;t=52s</t>
  </si>
  <si>
    <t>Video on how to save seeds from vegetables</t>
  </si>
  <si>
    <t>Fall chores column</t>
  </si>
  <si>
    <t>Information on things you can do in the garden for fall and winter.</t>
  </si>
  <si>
    <t>Pueblo Edible Landscape Project Blog</t>
  </si>
  <si>
    <t>Blog with photos on how to transplant warm season vegetables</t>
  </si>
  <si>
    <t>All Pueblo Grows seed saving video</t>
  </si>
  <si>
    <t>Video about how to save seeds</t>
  </si>
  <si>
    <t>It's not a murder hornet column</t>
  </si>
  <si>
    <t>Information on the "murder hornet" found in the pacific northwest and some of the look alikes in Colorado</t>
  </si>
  <si>
    <t>scaffey/intellcont/8_16 not a murder hornet-1.docx</t>
  </si>
  <si>
    <t>Helpful habitats for pollinators video</t>
  </si>
  <si>
    <t>https://www.youtube.com/watch?v=JQOsKkmb5jo</t>
  </si>
  <si>
    <t>Video on native bees, hummingbirds, and butterflies and how to attract them and provide habitat.</t>
  </si>
  <si>
    <t>Garden pests and diseases video</t>
  </si>
  <si>
    <t>https://www.youtube.com/watch?v=D8etZZmTUjk</t>
  </si>
  <si>
    <t>Video on common garden pests and diseases and the options for control and prevention.</t>
  </si>
  <si>
    <t>Yard and Garden Series Goes Virtual</t>
  </si>
  <si>
    <t>Pathways newsletter</t>
  </si>
  <si>
    <t>Pathways Newsletter</t>
  </si>
  <si>
    <t>Publication for commissioners, stakeholders, and commissioners on how the yard and garden class series has gone virtual and free.</t>
  </si>
  <si>
    <t>From the Ground Up News Summer 2020</t>
  </si>
  <si>
    <t>Growing, using, and preserving herbs video</t>
  </si>
  <si>
    <t>https://www.youtube.com/watch?v=Keb9gyyzWEM&amp;t=2473s</t>
  </si>
  <si>
    <t>Video on growing, using, and preserving herbs</t>
  </si>
  <si>
    <t>Garden pests and fall gardening video</t>
  </si>
  <si>
    <t>Video about common June garden pests and fall gardening</t>
  </si>
  <si>
    <t>What's wrong with the trees column</t>
  </si>
  <si>
    <t>Information on common and widespread issues we are seeing with trees.</t>
  </si>
  <si>
    <t>Iris tour video</t>
  </si>
  <si>
    <t xml:space="preserve">This video is a "tour" of some of the irises this spring in a north side neighborhood. </t>
  </si>
  <si>
    <t>garden bed cleanup video</t>
  </si>
  <si>
    <t>This video shows a master gardener's garden beds before and after spring clean up.</t>
  </si>
  <si>
    <t>Using rainwater video</t>
  </si>
  <si>
    <t xml:space="preserve">This video is a recording of a class called using rainwater in your home landscape. </t>
  </si>
  <si>
    <t>Planting in a straw bale video</t>
  </si>
  <si>
    <t xml:space="preserve">This video shows a master gardener volunteer planting pumpkins into a straw bale.  </t>
  </si>
  <si>
    <t>DIY compost bin video</t>
  </si>
  <si>
    <t xml:space="preserve">This video shows how to make an easy DIY compost bin as well as the benefits of composting and composting tips. </t>
  </si>
  <si>
    <t>Caring for houseplants video</t>
  </si>
  <si>
    <t>This video goes over general care of houseplants and ID of a few common houseplants.</t>
  </si>
  <si>
    <t>Transplanting Vegetables column</t>
  </si>
  <si>
    <t>Information on how and when to transplant warm season vegetables into the garden.</t>
  </si>
  <si>
    <t>scaffey/intellcont/5_3 transplanting veggies-1.docx</t>
  </si>
  <si>
    <t>Video describes growing a food garden in this time of uncertainty when it comes to food availability and quality</t>
  </si>
  <si>
    <t>Transplanting warm season vegetables video</t>
  </si>
  <si>
    <t>This video addresses how to go about transplanting warm season vegetables so you can grow your own food during this time of uncertainty when it comes to availability and quality of food.</t>
  </si>
  <si>
    <t>Native for Native Pollinators Class write up</t>
  </si>
  <si>
    <t>CSU Extension Pueblo County Pathways Newsletter</t>
  </si>
  <si>
    <t>Pathways highlights programs that have happened in Pueblo County and upcoming notable programs. This article described a class we had called Native Plants for Native Pollinators.</t>
  </si>
  <si>
    <t>Transplanting Warm Season Vegetables Blog</t>
  </si>
  <si>
    <t>From the Ground Up News Spring 2020</t>
  </si>
  <si>
    <t>Harvesting Rainwater</t>
  </si>
  <si>
    <t>Information on actively and passively harvesting rain water for beneficial use.</t>
  </si>
  <si>
    <t>Houseplants Facebook live video</t>
  </si>
  <si>
    <t>https://www.facebook.com/pg/PuebloCountyHorticulture/videos/?ref=page_internal</t>
  </si>
  <si>
    <t>Video on how to care for houseplants and examples of kinds of houseplants</t>
  </si>
  <si>
    <t>Native Plants for Native Pollinators</t>
  </si>
  <si>
    <t>Information on planting native plants that are good for our native pollinators.</t>
  </si>
  <si>
    <t>Late Winter Pruning Primer</t>
  </si>
  <si>
    <t>Guide to late winter pruning of trees and shrubs. Advertised for class Extension office is having on tree care.</t>
  </si>
  <si>
    <t>Charity</t>
  </si>
  <si>
    <t>Cagle</t>
  </si>
  <si>
    <t>charity.cagle@colostate.edu</t>
  </si>
  <si>
    <t xml:space="preserve">Cloverbud Kits </t>
  </si>
  <si>
    <t>na</t>
  </si>
  <si>
    <t>Cloverbud kit for volunteer leaders: includes edited curriculum, parent letters, supply boxes, early childhood development guide</t>
  </si>
  <si>
    <t>&lt;br&gt;&lt;br&gt;</t>
  </si>
  <si>
    <t>video Tutorials and print materials for volunteer leaders utilizing Zoom platform</t>
  </si>
  <si>
    <t xml:space="preserve">County Zoom Guidelines </t>
  </si>
  <si>
    <t xml:space="preserve">Materials as part of Zoom training for 4-H Leaders - </t>
  </si>
  <si>
    <t>Materials as part of Zoom training for 4-H Leaders - "County Zoom Guidelines", "Zoom Setup and Login", Slides from 2 workshops, 15min. video tutorial, and "Zoom Instructional Sheet for Reservations" &lt;br&gt;&lt;br&gt;</t>
  </si>
  <si>
    <t xml:space="preserve">4-H On The Fourth </t>
  </si>
  <si>
    <t>Emily</t>
  </si>
  <si>
    <t>Tobler</t>
  </si>
  <si>
    <t>None</t>
  </si>
  <si>
    <t>https://elpaso.extension.colostate.edu/4-h-news/</t>
  </si>
  <si>
    <t xml:space="preserve">Karla Wiesner, Brenda Purdue </t>
  </si>
  <si>
    <t xml:space="preserve">A monthly newsletter sent out to all 4-H families and volunteers in El Paso County with articles that covers events, advisory committees, new processes, reminders for deadlines, scholarly articles, highlighting youth/volunteer success, and so much more. </t>
  </si>
  <si>
    <t>Our county had not had an established newsletter or communication channels.  Our team implemented regular newsletters and reminder email blasts titled "Fast Fridays" - The response to these new communication channels has been overwhelmingly positive from stakeholders</t>
  </si>
  <si>
    <t>October</t>
  </si>
  <si>
    <t>Community Development|Environmental Horticulture|Food Systems|Individual, Family and Community Well-Being|Nutrition, Food Safety &amp; Health</t>
  </si>
  <si>
    <t xml:space="preserve">COVID Decision Guide For Volunteer Use </t>
  </si>
  <si>
    <t xml:space="preserve">COVID Decision Making Guide </t>
  </si>
  <si>
    <t>https://elpaso.extension.colostate.edu/wp-content/uploads/sites/44/2020/05/Covid-Decision-Guide.pdf</t>
  </si>
  <si>
    <t xml:space="preserve">A simplified decision tree for volunteer leaders working with and planning Extension &amp; 4-H programming </t>
  </si>
  <si>
    <t>April</t>
  </si>
  <si>
    <t>Basic or Discovery Scholarship</t>
  </si>
  <si>
    <t xml:space="preserve">LEGO Mindstorm EVO Kit Loan </t>
  </si>
  <si>
    <t xml:space="preserve">LEGO Mindstorm EVO Rental Agreement </t>
  </si>
  <si>
    <t>Ethan</t>
  </si>
  <si>
    <t>Cahill</t>
  </si>
  <si>
    <t>ethan.cahill@colostate.edu</t>
  </si>
  <si>
    <t>2020 Arapahoe County Fair</t>
  </si>
  <si>
    <t>Shaylen</t>
  </si>
  <si>
    <t>Florez</t>
  </si>
  <si>
    <t>Denver7</t>
  </si>
  <si>
    <t>Denver, CO</t>
  </si>
  <si>
    <t>Virtual 4-H Exchange Program</t>
  </si>
  <si>
    <t>Claudia</t>
  </si>
  <si>
    <t>Meeks</t>
  </si>
  <si>
    <t xml:space="preserve">University of Tennessee Institute of Agriculture </t>
  </si>
  <si>
    <t>Knoxville, Tennessee</t>
  </si>
  <si>
    <t>https://www.youtube.com/watch?v=9UwMCyqkFCY</t>
  </si>
  <si>
    <t>Charles Dennehy</t>
  </si>
  <si>
    <t>Adrian.Card@ColoState.edu</t>
  </si>
  <si>
    <t xml:space="preserve">CSU Food Systems Initiative </t>
  </si>
  <si>
    <t>Becca</t>
  </si>
  <si>
    <t>Dawn</t>
  </si>
  <si>
    <t>Thilmany</t>
  </si>
  <si>
    <t>Martha</t>
  </si>
  <si>
    <t>Sullins</t>
  </si>
  <si>
    <t>Elizabeth</t>
  </si>
  <si>
    <t>Christensen</t>
  </si>
  <si>
    <t>MARCO</t>
  </si>
  <si>
    <t>Costanigro</t>
  </si>
  <si>
    <t>Alessandro</t>
  </si>
  <si>
    <t>Bonanno</t>
  </si>
  <si>
    <t>Allie</t>
  </si>
  <si>
    <t>Bauman</t>
  </si>
  <si>
    <t>Matthew</t>
  </si>
  <si>
    <t>McFadden</t>
  </si>
  <si>
    <t>Colorado State University</t>
  </si>
  <si>
    <t>Fort Collins</t>
  </si>
  <si>
    <t>https://foodsystems.colostate.edu/</t>
  </si>
  <si>
    <t xml:space="preserve">Colorado Building Farmers </t>
  </si>
  <si>
    <t>Colorado Food Systems website</t>
  </si>
  <si>
    <t>Rebecca</t>
  </si>
  <si>
    <t>Hill</t>
  </si>
  <si>
    <t>https://buildingfarmers.com/</t>
  </si>
  <si>
    <t>susan.carter@colostate.edu</t>
  </si>
  <si>
    <t>In Press</t>
  </si>
  <si>
    <t>CO Horts Blog: Ash, fire recovery, Encouranging pollinators, Grasshopper control, Fruit production history</t>
  </si>
  <si>
    <t>CO Hort Blog</t>
  </si>
  <si>
    <t>Co Horts blog</t>
  </si>
  <si>
    <t>Colorado</t>
  </si>
  <si>
    <t>2020 year</t>
  </si>
  <si>
    <t>http://csuhort.blogspot.com/search?q=susan+carter&amp;updated-max=2017-01-09T14:16:00-07:00&amp;max-results=20&amp;start=8&amp;by-date=false</t>
  </si>
  <si>
    <t>Susan Carter</t>
  </si>
  <si>
    <t>I wrote three blogs and a master gardener wrote 2 which I edited.  One was on pollinators; it and  The Fruit Production history was popular.</t>
  </si>
  <si>
    <t>Smoke and Ash on plants, Fire Recovery tips, Encouraging Pollinators in your garden and community, grasshopper control, Fruit Production History</t>
  </si>
  <si>
    <t>Gardening with Penstemons</t>
  </si>
  <si>
    <t>CSUE</t>
  </si>
  <si>
    <t>Extension Factsheet</t>
  </si>
  <si>
    <t>Penstemon that grow in Colorado and Nebraska</t>
  </si>
  <si>
    <t>Revising to Resubmit</t>
  </si>
  <si>
    <t>Preventing Smoke taint in grapes</t>
  </si>
  <si>
    <t>Extension Factsheets</t>
  </si>
  <si>
    <t>Factsheets</t>
  </si>
  <si>
    <t>How does smoke affect the quality of grapes</t>
  </si>
  <si>
    <t>Spotted Lanternfly</t>
  </si>
  <si>
    <t>Meredith</t>
  </si>
  <si>
    <t>shrader</t>
  </si>
  <si>
    <t>Grand Junction</t>
  </si>
  <si>
    <t>Preparing for a potential insect pest, the Spotted Lanternfly</t>
  </si>
  <si>
    <t>Cropping Systems|Natural Resources</t>
  </si>
  <si>
    <t>Western Yellowjacket</t>
  </si>
  <si>
    <t>Whitney</t>
  </si>
  <si>
    <t>Cranshaw</t>
  </si>
  <si>
    <t>CSU</t>
  </si>
  <si>
    <t>Shrader</t>
  </si>
  <si>
    <t>How is the Western Yellowjacket unique from other wasps</t>
  </si>
  <si>
    <t>Aquilegia Magazine, CONPS</t>
  </si>
  <si>
    <t>CO Native Plant Masters Magazine, Aquilegia</t>
  </si>
  <si>
    <t>The CO Native Plant Society puts our a quarterly magazine with related articles.  One of our NPM volunteers was the editor for the magazine.</t>
  </si>
  <si>
    <t>THis magazine provides information on specific native plants and their ecosystems, as well as restoration, grants etc.. that the Colorado Native Plant Society is involved in.</t>
  </si>
  <si>
    <t>From High Desert Scrub to Colorado Native Plant Garden and it only took thirty-seven years.</t>
  </si>
  <si>
    <t>Colorado Native Plant Society quarterly book</t>
  </si>
  <si>
    <t>Aquilegia</t>
  </si>
  <si>
    <t>usa</t>
  </si>
  <si>
    <t>Aquilegia is a CONPS publication that is distributed to members of the society statewide</t>
  </si>
  <si>
    <t>slcarter/intellcont/NPG Article-1.docx</t>
  </si>
  <si>
    <t>Fire Recovery Tips</t>
  </si>
  <si>
    <t>CSUE CO Horts Blog</t>
  </si>
  <si>
    <t>CO Horts Blog</t>
  </si>
  <si>
    <t>Recent cold, rain expected to boost fall colors</t>
  </si>
  <si>
    <t>CSUE TRA</t>
  </si>
  <si>
    <t>Daily Sentinel</t>
  </si>
  <si>
    <t>Grand Junction CO</t>
  </si>
  <si>
    <t>Daily Sentinel is published and distributed to 6 counties in Western Colorado</t>
  </si>
  <si>
    <t>Answered questions about fall color</t>
  </si>
  <si>
    <t>The Garden and Landscape in a time of drought and fire</t>
  </si>
  <si>
    <t>CSUE Mountain Blog</t>
  </si>
  <si>
    <t>&lt;a href="http://coloradomountaingardener.blogspot.com/2020/08/"&gt;http://coloradomountaingardener.blogspot.com/2020/08/&lt;/a&gt;&lt;br&gt;&lt;a href="https://www.morningagclips.com/?s=susan+carter"&gt;https://www.morningagclips.com/?s=susan+carter&lt;/a&gt;&lt;br&gt;&lt;br&gt;</t>
  </si>
  <si>
    <t>Fires test owners of livestock, pets</t>
  </si>
  <si>
    <t>Pine Gulch Fire Work</t>
  </si>
  <si>
    <t>Daily Sentinel Newspaper</t>
  </si>
  <si>
    <t>https://www.gjsentinel.com/news/western_colorado/fires-test-owners-of-livestock-pets/article_b7e0d512-e3eb-11ea-876a-db238bf6006d.html</t>
  </si>
  <si>
    <t>Dennis Webb</t>
  </si>
  <si>
    <t>Newpaper article on the animal evacuations. Daily Sentinel and covers  counties.  I know it was seen in Garfield and Eagle counties.</t>
  </si>
  <si>
    <t>Livestock &amp; Range|Natural Resources</t>
  </si>
  <si>
    <t>Fire information</t>
  </si>
  <si>
    <t>Pine Gulch Fire- Garfield and Mesa Counties</t>
  </si>
  <si>
    <t>CSU Ext. Garfield County</t>
  </si>
  <si>
    <t>CSU Ext Eagle County</t>
  </si>
  <si>
    <t>Social media posts with fire and fire affect information</t>
  </si>
  <si>
    <t>Western Colorado</t>
  </si>
  <si>
    <t>Susan Carter, Carla Farrand, Glenda Wentworth</t>
  </si>
  <si>
    <t>I was contacted by the county PIO about a Fire evacuation facebook group, used that as an opportunity to get our information about evacuation, animal health, CSU Extension resources available, smoke and ash information...Was then shared by 4H, Garfield county, Eagle County, animal shelters and Grand River Humane society</t>
  </si>
  <si>
    <t>Livestock &amp; Range|Natural Resources|Nutrition, Food Safety &amp; Health</t>
  </si>
  <si>
    <t>Housecall Training</t>
  </si>
  <si>
    <t>Prins</t>
  </si>
  <si>
    <t>https://youtu.be/YH0KQGIknYk</t>
  </si>
  <si>
    <t>Housecall training for 2020, including operating within updated Public Health Parameters in COVID-19 Pandemic</t>
  </si>
  <si>
    <t>Landscaping with CO Natives: Take a cue from Nature</t>
  </si>
  <si>
    <t>Shelter Magazine</t>
  </si>
  <si>
    <t>Shelter</t>
  </si>
  <si>
    <t>Mary Menz, NPM Volunteer</t>
  </si>
  <si>
    <t>https://www.telluridenews.com/special_sections/page_9e212a38-4feb-5e15-b834-f3214aeaf14c.html</t>
  </si>
  <si>
    <t>Video for Grow and GIve Program</t>
  </si>
  <si>
    <t>Updates on Potato Growing</t>
  </si>
  <si>
    <t>Grow and Give Resources</t>
  </si>
  <si>
    <t>Grow and Give Website</t>
  </si>
  <si>
    <t>2775 Highway 50, in the Mesa County Fairgrounds</t>
  </si>
  <si>
    <t>Christine Prins</t>
  </si>
  <si>
    <t xml:space="preserve">https://www.youtube.com/watch?v=VgMGMYLd8QU </t>
  </si>
  <si>
    <t>What growing potatoes looks like and issues and maintenance that can happen.&lt;br&gt;This was created for the Grow and Give Program.</t>
  </si>
  <si>
    <t>slcarter/intellcont/watch[1]-1</t>
  </si>
  <si>
    <t>What type of tree should you plant?</t>
  </si>
  <si>
    <t>Co Horts Blog</t>
  </si>
  <si>
    <t>CSU Extension TRA</t>
  </si>
  <si>
    <t>CO Horts Blog and Morning Ag Clips</t>
  </si>
  <si>
    <t>https://www.morningagclips.com/?s=what+type+of+tree+should+you+plant</t>
  </si>
  <si>
    <t>Grow and Give Potato Video</t>
  </si>
  <si>
    <t>Planting Potatoes: 3 methods</t>
  </si>
  <si>
    <t>CSU Extension Youtube, Extension Grow and Give Page, TRA facebook</t>
  </si>
  <si>
    <t>https://www.youtube.com/watch?v=4rr_3OqDHGI&amp;feature=youtu.be</t>
  </si>
  <si>
    <t>Thanks to Christine Prins for editing and adding title pages. And thanks to Ruth Willson for Close captioning the video.</t>
  </si>
  <si>
    <t>different methods of planting potatoes for the Grow and Give program</t>
  </si>
  <si>
    <t>Raspberries for the Home Garden, 7.001</t>
  </si>
  <si>
    <t>CSU Extension Website</t>
  </si>
  <si>
    <t>https://www.google.com/search?q=raspberry%2C+colostate&amp;rlz=1C1GCEU_enUS827US827&amp;oq=raspberry%2C+&amp;aqs=chrome.0.69i59j69i57j0l6.3347j0j7&amp;sourceid=chrome&amp;ie=UTF-8</t>
  </si>
  <si>
    <t>Interview on Murder Hornets</t>
  </si>
  <si>
    <t>CSU Ext TRA</t>
  </si>
  <si>
    <t>KKCO News</t>
  </si>
  <si>
    <t>Grand Junction, CO</t>
  </si>
  <si>
    <t>https://www.facebook.com/kkco11news/posts/10156365221780703  https://www.nbc11news.com/content/news/Why-We-Most-Likely-Wont-See-Murder-Hornets-in-the-Grand-Valley-570579821.html</t>
  </si>
  <si>
    <t>Yzabkeah Roberts</t>
  </si>
  <si>
    <t>On air and on their facebook page</t>
  </si>
  <si>
    <t>Murder hornets will likely not survive here.</t>
  </si>
  <si>
    <t>Video on planting tomatoes and selection</t>
  </si>
  <si>
    <t>Selecting Tomatoes</t>
  </si>
  <si>
    <t>CSUE CMG Grow and Give Wedsite &amp; youtube channel</t>
  </si>
  <si>
    <t>https://cmg.extension.colostate.edu/growgive-media-site/</t>
  </si>
  <si>
    <t>Information to help Grow and Give gardeners statewide and beyond</t>
  </si>
  <si>
    <t>Things to consider when selecting a tomato plant: type, size of plant and pot...</t>
  </si>
  <si>
    <t>Environmental Horticulture|Food Systems</t>
  </si>
  <si>
    <t>Spring 2020 Newsletter</t>
  </si>
  <si>
    <t xml:space="preserve">Tri River Area Email Newsletter </t>
  </si>
  <si>
    <t>Kelsi</t>
  </si>
  <si>
    <t>Seymour</t>
  </si>
  <si>
    <t>Ann</t>
  </si>
  <si>
    <t>Duncan</t>
  </si>
  <si>
    <t>Lamm</t>
  </si>
  <si>
    <t>Dean</t>
  </si>
  <si>
    <t>Brandon</t>
  </si>
  <si>
    <t>Creamer</t>
  </si>
  <si>
    <t>Shea</t>
  </si>
  <si>
    <t>Melissa</t>
  </si>
  <si>
    <t>Tabke</t>
  </si>
  <si>
    <t>Mailchimp Email</t>
  </si>
  <si>
    <t>kelsis/intellcont/Spring 2020 Newsletter-1.pdf</t>
  </si>
  <si>
    <t>CSUE TRA quarterly newsletter</t>
  </si>
  <si>
    <t>TRA quarterly newsletter</t>
  </si>
  <si>
    <t>tra.extension.colostate.edu</t>
  </si>
  <si>
    <t>Kelsi Seymore</t>
  </si>
  <si>
    <t>Warmer weather means return of the elm seed bugs</t>
  </si>
  <si>
    <t>KKCO new and facebook page</t>
  </si>
  <si>
    <t>Western Slope, CO</t>
  </si>
  <si>
    <t>TV interview about elm seed bugs&lt;br&gt;&lt;a href="https://www.nbc11news.com/content/news/Warmer-weather-means-return-of-elm-seed-bugs-inside-homes-568656091.html"&gt;https://www.nbc11news.com/content/news/Warmer-weather-means-return-of-elm-seed-bugs-inside-homes-568656091.html&lt;/a&gt;&lt;br&gt;https://www.facebook.com/kkco11news/posts/10156845220535703</t>
  </si>
  <si>
    <t>A Heart Shaped Fruit- Growing Strawberries</t>
  </si>
  <si>
    <t>A blog on how to grow strawberries</t>
  </si>
  <si>
    <t>Modern Fact-sheets for Greenhouse Production</t>
  </si>
  <si>
    <t>Joshua</t>
  </si>
  <si>
    <t>Craver</t>
  </si>
  <si>
    <t>Brian</t>
  </si>
  <si>
    <t>Kailey</t>
  </si>
  <si>
    <t>Jessica</t>
  </si>
  <si>
    <t>Counts</t>
  </si>
  <si>
    <t>Steven</t>
  </si>
  <si>
    <t>Newman</t>
  </si>
  <si>
    <t>Informational Facebook posts- Horticulture</t>
  </si>
  <si>
    <t>https://www.facebook.com/Tri-River-Area-Horticulture-Gardening-776564869133643</t>
  </si>
  <si>
    <t>Grand Junction, Colorado</t>
  </si>
  <si>
    <t>Susan Carter, Christine Prins, statewide horticulturists</t>
  </si>
  <si>
    <t>Timely topics relating to local gardening and horticulture issues are shared.</t>
  </si>
  <si>
    <t>Some articles included winter watering, drought, weeds, planting techniques and times, insects, pollinators, weed fabric etc...</t>
  </si>
  <si>
    <t>slcarter/intellcont/permalink[1]-1.htm</t>
  </si>
  <si>
    <t>Debbie</t>
  </si>
  <si>
    <t>Chapman</t>
  </si>
  <si>
    <t>debbie.chapman@colostate.edu</t>
  </si>
  <si>
    <t>To Mask or Not to Mask, That is the Question</t>
  </si>
  <si>
    <t>Southeast Area newspapers</t>
  </si>
  <si>
    <t>debchap/intellcont/20200610 PR - COVID-19 Facemasks-1.pdf</t>
  </si>
  <si>
    <t>School's Out: A Parent's Guide for Meeting the Challenge During the Covid-19 Pandemic</t>
  </si>
  <si>
    <t>Facebook post</t>
  </si>
  <si>
    <t>https://nyulangone.org/news/schools-out-parents-guide-meeting-challenge-during-covid-19-pandemic?fbclid=IwAR1DmcZrEZNZHuskSlEMGlSv7-_2IVA2_BZ2PorMnnh9FEUzVHpP0E78WZo &lt;br&gt;&lt;br&gt;</t>
  </si>
  <si>
    <t>Annie's Project information</t>
  </si>
  <si>
    <t>Shared information about completed Annie's Project in Baca County.</t>
  </si>
  <si>
    <t>Are Your Kids Learning Valuable Life Skills?</t>
  </si>
  <si>
    <t>All Southeast Area newspapers</t>
  </si>
  <si>
    <t>Southeast Area, Colorado</t>
  </si>
  <si>
    <t>debchap/intellcont/20200212 Press Release-1.pdf</t>
  </si>
  <si>
    <t>Ag Scholarship Opportunity</t>
  </si>
  <si>
    <t>Shared scholarship opportunity from Ag Scholarship Centre</t>
  </si>
  <si>
    <t>Libby.Christensen@colostate.edu</t>
  </si>
  <si>
    <t>CSU Food Systems Newsletter (December)</t>
  </si>
  <si>
    <t>Online</t>
  </si>
  <si>
    <t>https://myemail.constantcontact.com/December-2020-CSU-Food-Systems-News.html?soid=1133266736906&amp;aid=p0XVc_R9_d0</t>
  </si>
  <si>
    <t>Rural wealth creation of intellectual capital from urban local food system initiatives: developing indicators to assess change</t>
  </si>
  <si>
    <t>Local Food Systems and Community Economic Development</t>
  </si>
  <si>
    <t>Schmit</t>
  </si>
  <si>
    <t>Cornell University</t>
  </si>
  <si>
    <t>Minner</t>
  </si>
  <si>
    <t>David</t>
  </si>
  <si>
    <t>Kay</t>
  </si>
  <si>
    <t>Routledge</t>
  </si>
  <si>
    <t>New York, NY</t>
  </si>
  <si>
    <t>639-656</t>
  </si>
  <si>
    <t xml:space="preserve">R.D. Lamie and S. Deller </t>
  </si>
  <si>
    <t>Holiday Spending</t>
  </si>
  <si>
    <t>KRAI Radio Station</t>
  </si>
  <si>
    <t>Craig, CO</t>
  </si>
  <si>
    <t>New Year's Resolution</t>
  </si>
  <si>
    <t>Practicing Gratitude</t>
  </si>
  <si>
    <t>NW Colorado Food Coalition (December)</t>
  </si>
  <si>
    <t>https://drive.google.com/file/d/15ibUG6HufWu8BEfTV5_UgxHPy_3wRWqr/view?usp=sharing</t>
  </si>
  <si>
    <t>CSU Food Systems Newsletter (November)</t>
  </si>
  <si>
    <t>https://myemail.constantcontact.com/November-2020-CSU-Food-Systems-News.html?soid=1133266736906&amp;aid=FiTp-B8y7Us</t>
  </si>
  <si>
    <t>NW Colorado Food Coalition (November)</t>
  </si>
  <si>
    <t>https://drive.google.com/file/d/1hsQD4PjDkxCjep7uMMjACzwtu68ACm-f/view?usp=sharing</t>
  </si>
  <si>
    <t>CSU Food Systems Newsletter (October)</t>
  </si>
  <si>
    <t>https://myemail.constantcontact.com/October-2020-CSU-Food-Systems-News.html?soid=1133266736906&amp;aid=mr5Z4e7pl_c</t>
  </si>
  <si>
    <t>Home Canning Shortage</t>
  </si>
  <si>
    <t>NW Colorado Food Coalition (October)</t>
  </si>
  <si>
    <t>https://drive.google.com/file/d/1pfnEBMSHNNTR3FioNQjC8H-0ICMmc1fu/view?usp=sharing</t>
  </si>
  <si>
    <t>CSU Food Systems Newsletter (September)</t>
  </si>
  <si>
    <t>https://myemail.constantcontact.com/September-2020-CSU-Food-Systems-News.html?soid=1133266736906&amp;aid=WEhGJ1F3rDg</t>
  </si>
  <si>
    <t>Coin Shortage</t>
  </si>
  <si>
    <t>Food Waste</t>
  </si>
  <si>
    <t>NW Colorado Food Coalition (September)</t>
  </si>
  <si>
    <t>https://drive.google.com/file/d/1c7FsSpDIGzzKlJMClB8Lh_CKw3BKz7G9/view?usp=sharing</t>
  </si>
  <si>
    <t>CSU Food Systems Newsletter (August)</t>
  </si>
  <si>
    <t>https://myemail.constantcontact.com/August-2020-CSU-Food-Systems-News.html?soid=1133266736906&amp;aid=z6rU4gptTNo</t>
  </si>
  <si>
    <t>Wildfire Air Quality</t>
  </si>
  <si>
    <t>CSU Food Systems Newsletter (July)</t>
  </si>
  <si>
    <t>https://myemail.constantcontact.com/July-2020-CSU-Food-Systems-News.html?soid=1133266736906&amp;aid=1hscQ5Gnxic</t>
  </si>
  <si>
    <t>CSU Food Systems Newsletter (June)</t>
  </si>
  <si>
    <t>https://myemail.constantcontact.com/June-2020-CSU-Food-Systems-News.html?soid=1133266736906&amp;aid=YWB7hL5yiJE</t>
  </si>
  <si>
    <t>The Do-It-Yourself Diversity, Equity, and Inclusion Toolkit</t>
  </si>
  <si>
    <t>Kirk</t>
  </si>
  <si>
    <t>Aigner</t>
  </si>
  <si>
    <t>Andy</t>
  </si>
  <si>
    <t>Booker</t>
  </si>
  <si>
    <t>Hannah</t>
  </si>
  <si>
    <t>Hoffman</t>
  </si>
  <si>
    <t>Lucia</t>
  </si>
  <si>
    <t>Howard</t>
  </si>
  <si>
    <t>Kristen</t>
  </si>
  <si>
    <t>Jespersen</t>
  </si>
  <si>
    <t>Madison</t>
  </si>
  <si>
    <t>Keeffe</t>
  </si>
  <si>
    <t>Kelsey</t>
  </si>
  <si>
    <t>Lajoie</t>
  </si>
  <si>
    <t>Cecilia</t>
  </si>
  <si>
    <t>Lemaitre</t>
  </si>
  <si>
    <t>Ally</t>
  </si>
  <si>
    <t>MacDougall</t>
  </si>
  <si>
    <t>Michael Ann</t>
  </si>
  <si>
    <t>Marchand</t>
  </si>
  <si>
    <t>Muxworthy</t>
  </si>
  <si>
    <t>Eli</t>
  </si>
  <si>
    <t>Nykamp</t>
  </si>
  <si>
    <t>Slyvie</t>
  </si>
  <si>
    <t>Piquet</t>
  </si>
  <si>
    <t>Candace</t>
  </si>
  <si>
    <t>Powell</t>
  </si>
  <si>
    <t>Jason</t>
  </si>
  <si>
    <t>Regan</t>
  </si>
  <si>
    <t>Norma</t>
  </si>
  <si>
    <t>Ruth Ryan</t>
  </si>
  <si>
    <t>Schultz</t>
  </si>
  <si>
    <t>Schulz</t>
  </si>
  <si>
    <t>Tara</t>
  </si>
  <si>
    <t>Umphries</t>
  </si>
  <si>
    <t>Faith</t>
  </si>
  <si>
    <t>Ward</t>
  </si>
  <si>
    <t>Steamboat Springs Chamber</t>
  </si>
  <si>
    <t>Steamboat Springs, CO</t>
  </si>
  <si>
    <t>https://www.steamboatchamber.com/diy-dei/</t>
  </si>
  <si>
    <t>he Leadership Steamboat 2020 classâ€™ capstone is The Do-It-Yourself Diversity, Equity, and Inclusion Toolkit: Routt County, Colorado.  The DIY DEI is a toolkit of strategies that our community can pick up and employ in their own life. To create the toolkit, the team investigated and evaluated the DEI issues most prevalent in our community through interviews with stakeholder groups, a review of local demographics, and research about how communities around the nation are addressing these issues. The result of their effort is a toolkit that attempts to outline relatively simple strategies that local community members, businesses, governmental entities, and nonprofits can pursue to be more aware of and actively work towards a more diverse, equitable, and inclusive community.&lt;br&gt;The toolkit outlines ten ways to incorporate DEI principles and practices into oneâ€™s personal and professional life and thus, the overall community.</t>
  </si>
  <si>
    <t>CSU Food Systems Newsletter (May)</t>
  </si>
  <si>
    <t>https://myemail.constantcontact.com/May-2020-CSU-Food-Systems-News.html?soid=1133266736906&amp;aid=Ly6Utjc2Bpk</t>
  </si>
  <si>
    <t>CSU Food Systems Newsletter (April)</t>
  </si>
  <si>
    <t>https://myemail.constantcontact.com/April-2020-CSU-Food-Systems-News.html?soid=1133266736906&amp;aid=uwABp-Q9yk0</t>
  </si>
  <si>
    <t>COVID Scams</t>
  </si>
  <si>
    <t>COVID Support Learning</t>
  </si>
  <si>
    <t>NW Colorado Food Coalition (April)</t>
  </si>
  <si>
    <t>https://drive.google.com/file/d/1jvKKVPEhcfDYG7pnhuUMKauR8zDQDurf/view?usp=sharing</t>
  </si>
  <si>
    <t>CSU Food Systems Newletter (March)</t>
  </si>
  <si>
    <t>https://myemail.constantcontact.com/March-2020-CSU-Food-Systems-News.html?soid=1133266736906&amp;aid=zEt47hkeLiQ</t>
  </si>
  <si>
    <t>Drop the Saturated Fat.</t>
  </si>
  <si>
    <t>NW Colorado Food Coalition (March)</t>
  </si>
  <si>
    <t>https://drive.google.com/file/d/1zR29NKwwU09KYU6UbdrG09uwdPydetnw/view?usp=sharing</t>
  </si>
  <si>
    <t>CSU Food Systems Newsletter</t>
  </si>
  <si>
    <t>https://myemail.constantcontact.com/February-2020-CSU-Food-Systems-News.html?soid=1133266736906&amp;aid=c8kFMlwweyo</t>
  </si>
  <si>
    <t>NW Colorado Food Coalition (February)</t>
  </si>
  <si>
    <t>https://drive.google.com/file/d/1ASj-uQt3k7mTcnl-jSJYsygq4QyfR6H9/view?usp=sharing</t>
  </si>
  <si>
    <t>Cold and Flu Season</t>
  </si>
  <si>
    <t>Coronavirus</t>
  </si>
  <si>
    <t>NW Colorado Food Coalition (January)</t>
  </si>
  <si>
    <t>https://drive.google.com/file/d/1Z9GOqV7k7CppzvHDDrfev209d4Vj9nGO/view?usp=sharing</t>
  </si>
  <si>
    <t>Nicole</t>
  </si>
  <si>
    <t>Clark</t>
  </si>
  <si>
    <t>Nicole.Clark@colostate.edu</t>
  </si>
  <si>
    <t>Give yourself permission to enjoy holiday treats</t>
  </si>
  <si>
    <t>LA Plata County Employee newsletter</t>
  </si>
  <si>
    <t>Durango CO</t>
  </si>
  <si>
    <t>Press release to local paper on safe use of household cleaners</t>
  </si>
  <si>
    <t>Household cleaning chemicals, why more is not better</t>
  </si>
  <si>
    <t>Durango Herald</t>
  </si>
  <si>
    <t>Durango, CO</t>
  </si>
  <si>
    <t xml:space="preserve">https://durangoherald.com/articles/323021 </t>
  </si>
  <si>
    <t>Spring Greens</t>
  </si>
  <si>
    <t>Live Smart Colorado blog</t>
  </si>
  <si>
    <t xml:space="preserve">https://livesmartcolorado.colostate.edu/spring-greens/ </t>
  </si>
  <si>
    <t>Identify spring greens by name and characteristic taste, plus ideas on how to use them outside of making a traditional salad.</t>
  </si>
  <si>
    <t>This holiday season, give the gifts that keep on giving</t>
  </si>
  <si>
    <t>Make time for your health</t>
  </si>
  <si>
    <t>La Plata County Employee newsletter</t>
  </si>
  <si>
    <t>Fight the Seasonal Urge to Go Dormant</t>
  </si>
  <si>
    <t>Julianne</t>
  </si>
  <si>
    <t>Dinkel</t>
  </si>
  <si>
    <t>Celebrate Thanksgiving with a simple meal full of tradition</t>
  </si>
  <si>
    <t xml:space="preserve">Zucchini Bread </t>
  </si>
  <si>
    <t>You Tube</t>
  </si>
  <si>
    <t xml:space="preserve">&lt;a href="https://www.youtube.com/watch?v=Hntgylc7oPI&amp;t=4s"&gt;https://www.youtube.com/watch?v=Hntgylc7oPI&amp;t=4s&lt;/a&gt; </t>
  </si>
  <si>
    <t>How an apple seed sprouts joy, in the kitchen and out</t>
  </si>
  <si>
    <t>https://durangoherald.com/articles/348705-how-an-apple-seed-sprouts-joy-in-the-kitchen-and-out</t>
  </si>
  <si>
    <t>If you plan to can, use a trusted and tested recipe</t>
  </si>
  <si>
    <t>Reduce your food bill and eat healthy with these thrifty tips</t>
  </si>
  <si>
    <t>https://durangoherald.com/articles/334241-reduce-your-food-bill-and-eat-healthy-with-these-thrifty-tips</t>
  </si>
  <si>
    <t>Tips for buying storing and preserving produce</t>
  </si>
  <si>
    <t>La Plata County employee newsletter</t>
  </si>
  <si>
    <t>Cool down with Refreshing, Plant Infused Water</t>
  </si>
  <si>
    <t>Family Matters Newsletter</t>
  </si>
  <si>
    <t>https://extension.colostate.edu/topic-areas/family-home-consumer/family-matters-newsletter/</t>
  </si>
  <si>
    <t>Importance of hydration during the summer with tips for making water more flavorful</t>
  </si>
  <si>
    <t>Hydration &amp; sports drinks</t>
  </si>
  <si>
    <t>La Plata County Employee Newsletter</t>
  </si>
  <si>
    <t>Health tip of the month providing education on hydration and sports drinks.</t>
  </si>
  <si>
    <t>Stuck in a rut?  Reset your mood with physical activity</t>
  </si>
  <si>
    <t>https://durangoherald.com/articles/331114-stuck-in-a-rut-reset-your-mood-with-physical-activity</t>
  </si>
  <si>
    <t>Pack a Picnic with a Plan for Safety</t>
  </si>
  <si>
    <t>The scoop on sports drinks</t>
  </si>
  <si>
    <t xml:space="preserve">La Plata County Employee newsletter </t>
  </si>
  <si>
    <t>Cooling Plant Infused Drinks for Hot Days</t>
  </si>
  <si>
    <t>Family Matters Newsletter - July</t>
  </si>
  <si>
    <t>Clifford</t>
  </si>
  <si>
    <t>Zander</t>
  </si>
  <si>
    <t>Raising an appreciation for diversity through global cuisine</t>
  </si>
  <si>
    <t>https://durangoherald.com/articles/327719-raising-an-appreciation-for-diversity-through-global-cuisine</t>
  </si>
  <si>
    <t xml:space="preserve">Family meals emphasizing global cuisine can teach diversity by expanding on the experience.  Incorporate education into the meal by discussing geography, language, art &amp; history to teach children (and self) about diversity.  </t>
  </si>
  <si>
    <t>Comfort in Chaos part 2</t>
  </si>
  <si>
    <t>Loss of routine during COVID can feel like chaos in our life.  Changes in routine can also become an opportunity to engage in actions that bring you comfort and peace.  Examples of simple, stress reducing actions included.</t>
  </si>
  <si>
    <t>Give your energy to movement</t>
  </si>
  <si>
    <t xml:space="preserve">&lt;a href="https://www.youtube.com/watch?v=hyRz7zjZ0t0"&gt;https://www.youtube.com/watch?v=hyRz7zjZ0t0&lt;/a&gt; </t>
  </si>
  <si>
    <t xml:space="preserve">Newspaper column on optimism, mental health </t>
  </si>
  <si>
    <t>We're all in this together, but our perspectives vary</t>
  </si>
  <si>
    <t>https://durangoherald.com/articles/323813-were-all-in-this-together-but-our-perspectives-vary</t>
  </si>
  <si>
    <t>Health tip of the month for county newsletter, related to COVID</t>
  </si>
  <si>
    <t>Comfort in chaos</t>
  </si>
  <si>
    <t xml:space="preserve">Family Matters March - </t>
  </si>
  <si>
    <t xml:space="preserve">Family Matters </t>
  </si>
  <si>
    <t>No kid hungry - find free meals for kids today</t>
  </si>
  <si>
    <t>n/a</t>
  </si>
  <si>
    <t>FB post for accessing information regarding local resources for food access during COVID</t>
  </si>
  <si>
    <t>Self-Care through Spring Cleaning</t>
  </si>
  <si>
    <t>COVID-19 and Food Safety</t>
  </si>
  <si>
    <t>University of Georgia</t>
  </si>
  <si>
    <t>Fact sheet offer from University of Georgia RE: food safety during COVID-19</t>
  </si>
  <si>
    <t>Self-care through spring cleaning</t>
  </si>
  <si>
    <t>Live Smart Colorado</t>
  </si>
  <si>
    <t xml:space="preserve">https://livesmartcolorado.colostate.edu/self-care-through-spring-cleaning/ </t>
  </si>
  <si>
    <t>Sheila Gains, Erin, Durant, Mary Snow, Glenda Wentworth</t>
  </si>
  <si>
    <t>Does your environment support your health?</t>
  </si>
  <si>
    <t>https://durangoherald.com/articles/317846-does-your-environment-support-your-health</t>
  </si>
  <si>
    <t>Education on how your physical environment can support or sabotage health behaviors</t>
  </si>
  <si>
    <t>Learn to enjoy vegetables with a fun family activity</t>
  </si>
  <si>
    <t>National Nutrition Month Eat Rite , Bite by Bite</t>
  </si>
  <si>
    <t>Family Matters Newsletter - March</t>
  </si>
  <si>
    <t>CSU Ext</t>
  </si>
  <si>
    <t>Skills to Develop for Better Relationships</t>
  </si>
  <si>
    <t>What's behind a successful relationship?</t>
  </si>
  <si>
    <t xml:space="preserve">La Plata County Family and Consumer Science newsletter </t>
  </si>
  <si>
    <t>How five simple words can change your day</t>
  </si>
  <si>
    <t>Comer</t>
  </si>
  <si>
    <t>amber.comer@colostate.edu</t>
  </si>
  <si>
    <t>4-H Monthly Newsletter</t>
  </si>
  <si>
    <t>Lamar</t>
  </si>
  <si>
    <t>US</t>
  </si>
  <si>
    <t>Cook</t>
  </si>
  <si>
    <t>jennifer.cook@colostate.edu</t>
  </si>
  <si>
    <t>Facebook Posts and Engagements</t>
  </si>
  <si>
    <t>4-H|Environmental Horticulture|Livestock &amp; Range|Natural Resources</t>
  </si>
  <si>
    <t>Extension Connection Newsletter</t>
  </si>
  <si>
    <t>Hummingbirds</t>
  </si>
  <si>
    <t>Kirsten</t>
  </si>
  <si>
    <t>Springer</t>
  </si>
  <si>
    <t>Hummingbirds in Gilpin County</t>
  </si>
  <si>
    <t>weekly newsletter</t>
  </si>
  <si>
    <t xml:space="preserve">Gilpin Extension Connection </t>
  </si>
  <si>
    <t>Gilpin County CSU Extension's Virtual Communication</t>
  </si>
  <si>
    <t>csu extension</t>
  </si>
  <si>
    <t>Csu extension</t>
  </si>
  <si>
    <t>Claire</t>
  </si>
  <si>
    <t>Skeen</t>
  </si>
  <si>
    <t>self published</t>
  </si>
  <si>
    <t>Black hawk</t>
  </si>
  <si>
    <t>gilpin.extension.colostate.edu</t>
  </si>
  <si>
    <t>claire skeen</t>
  </si>
  <si>
    <t xml:space="preserve"> Learn about the native plants in our county.</t>
  </si>
  <si>
    <t>Start a nature journal and use your descriptive words to write a poem.</t>
  </si>
  <si>
    <t>Wildfire is an ever present concern for those living in the foothills such as Gilpin County.  Learn the facts about wildfire and what you can do to mitigate damage.</t>
  </si>
  <si>
    <t>Learn about the fire triangle, play a fire simulation game to learn about fire behavior.</t>
  </si>
  <si>
    <t>jcook/intellcont/Extension Connection Vol 8 Energy-2.pdf</t>
  </si>
  <si>
    <t>4-H|Natural Resources</t>
  </si>
  <si>
    <t>Water is important to all life and a limited natural resource in Gilpin County.  Learn about water laws and other facts crucial to mountain living.</t>
  </si>
  <si>
    <t xml:space="preserve">Kids Corner STEM learning -How do you use water each day?  Who else uses water?  </t>
  </si>
  <si>
    <t>jcook/intellcont/Extension Connection Vol 7 Water-1.pdf</t>
  </si>
  <si>
    <t>Energy costs go up every year it seems.  Gilpin County is a green county, learn more about what your county is doing to help with the need for more energy.</t>
  </si>
  <si>
    <t>What are the types of alternative energy that you might be able to use?  How do you measure the wind power?</t>
  </si>
  <si>
    <t>jcook/intellcont/Extension Connection Vol 8 Energy-1.pdf</t>
  </si>
  <si>
    <t>Raising backyard chickens can provide you with fresh eggs, pest control, and hours of&lt;br&gt;entertainment. Before you get started, it is important to learn about what chickens need to&lt;br&gt;be healthy and happy. Hens are productive egg layers for two to four years depending on&lt;br&gt;the breed. Depending on the breed, expect five eggs per week for the first two years, and&lt;br&gt;realize that egg production will decrease during the winter. Chickens molt once a year,&lt;br&gt;usually in the Fall. Roosters are not necessary unless you want the eggs to be fertile. The&lt;br&gt;trick to having consistent egg layers is simply meeting their food, water, and shelter needs.</t>
  </si>
  <si>
    <t>Kids Corner STEM learning - What came first, the chicken or the egg?&lt;br&gt;This week we are going to learn about eggs, do some experiments, and then play with&lt;br&gt;chickens. So, I guess the eggs are coming first!</t>
  </si>
  <si>
    <t>Csu Extension</t>
  </si>
  <si>
    <t>Besides bears and other fascinating wildlife, Gilpin is home to mountain lions, moose,&lt;br&gt;and coyotes. Here's some information about the other residents of Gilpin and how you&lt;br&gt;can coexist with them</t>
  </si>
  <si>
    <t>Kids Corner STEM learning - In these days of social distancing for people, we may be better able to understand that&lt;br&gt;other animal species need space from us as well. In this activity we will investigate&lt;br&gt;whether sometimes we are just â€œtoo close for comfort.â€&lt;br&gt;</t>
  </si>
  <si>
    <t>jcook/intellcont/Extension Connection Vol4 Wildlife-1.pdf</t>
  </si>
  <si>
    <t>4-H|Individual, Family and Community Well-Being</t>
  </si>
  <si>
    <t>Everyone wants to be more self-sufficient right now, gardening is a great way to do it! Our&lt;br&gt;gardening season is almost here. In general, Gilpin residents can grow from late May&lt;br&gt;through early September. Gilpin County Extension wants to help you get started with&lt;br&gt;gardening in the mountains.&lt;br&gt;</t>
  </si>
  <si>
    <t>Where do plants originate or start? If you said from a seed, you were thinking the same as&lt;br&gt;I was. In this activity, we will investigate seeds a bit, then we will plant some in different&lt;br&gt;materials to see how they grow.</t>
  </si>
  <si>
    <t>jcook/intellcont/Extension Connection Vol5 Gardening-1.pdf</t>
  </si>
  <si>
    <t>Claire Skeen</t>
  </si>
  <si>
    <t xml:space="preserve">Our forests are amazing and vital to the world as we know it. Not only does the presence&lt;br&gt;of trees help us feel serene, trees also fight climate change, filter our air, hold our soils&lt;br&gt;in place, and provide wildlife habitat. </t>
  </si>
  <si>
    <t>Kids Corner STEM activities - I went for a walk in my backyard yesterday and looked at some of the trees. The&lt;br&gt;activities for this week are about adopting a tree of your own. Once you have chosen&lt;br&gt;a tree, go and visit it, and observe it on a regular basis. Once a week is a good&lt;br&gt;practice. Especially now that spring is starting, you might find a lot of changes</t>
  </si>
  <si>
    <t>jcook/intellcont/Extension Connection Vol3 Trees-1.pdf</t>
  </si>
  <si>
    <t>Healthy Living encompasses how we eat, exercise and get outdoors.</t>
  </si>
  <si>
    <t>Bread rises because of the addition of yeast, experiment with yeast and see what happens when you start a chemical reaction.  Go on a scavenger hunt for some exercise time outside and discover the nature around you.</t>
  </si>
  <si>
    <t>jcook/intellcont/Extension Connection Vol2 Healthy Living-1.pdf</t>
  </si>
  <si>
    <t>4-H|Nutrition, Food Safety &amp; Health</t>
  </si>
  <si>
    <t>Gilpin Extension Connection</t>
  </si>
  <si>
    <t>CSU Extension STEM</t>
  </si>
  <si>
    <t>Septic Systems in Gilpin County could be impacted due to the lack of toilet paper if other materials are disposed of through the septic system.  This newsletter discusses septic system operation and health.</t>
  </si>
  <si>
    <t>Kids Corner is a section for youth in the county.  This week we will play detective to discover the source of pollution occurring in residents' wells.</t>
  </si>
  <si>
    <t>jcook/intellcont/Extension Connection Vol1-1.pdf</t>
  </si>
  <si>
    <t>Mountain Gardening Blog Posts for 2020</t>
  </si>
  <si>
    <t>Blogger.com</t>
  </si>
  <si>
    <t>jessica.counts@colostate.edu</t>
  </si>
  <si>
    <t>Modification of Annual 4-H Achievement Ceremony to Virtual, Parterning with local newspaper</t>
  </si>
  <si>
    <t>2020 Craig Press / Moffat County 4-H Achievement Award Announcements</t>
  </si>
  <si>
    <t>Craig Daily Press</t>
  </si>
  <si>
    <t>brandon.creamer@colostate.edu</t>
  </si>
  <si>
    <t>Montrose 4-H Newsblast -August</t>
  </si>
  <si>
    <t>Brandon Creamer</t>
  </si>
  <si>
    <t>To inform members and leaders of what activities, meetings and events are going on during the year</t>
  </si>
  <si>
    <t>Montrose 4-H Newsblast -July</t>
  </si>
  <si>
    <t>Montrose 4-H Newsblast -June</t>
  </si>
  <si>
    <t>Montrose 4-H Newsblast -May</t>
  </si>
  <si>
    <t>Montrose 4-H Newsblast -April</t>
  </si>
  <si>
    <t>Montrose and Ouray 4-H Facebook Post</t>
  </si>
  <si>
    <t>Montrose 4-H Newsblast -Mar</t>
  </si>
  <si>
    <t>Montrose 4-H Newsblast -Feb</t>
  </si>
  <si>
    <t>Montrose 4-H Newsblast -Jan</t>
  </si>
  <si>
    <t>Crouse</t>
  </si>
  <si>
    <t>christine.crouse@colostate.edu</t>
  </si>
  <si>
    <t>Colorado Master Gardener Instagram</t>
  </si>
  <si>
    <t>Dunker</t>
  </si>
  <si>
    <t>Murgel</t>
  </si>
  <si>
    <t>Denyse</t>
  </si>
  <si>
    <t>Schrenker</t>
  </si>
  <si>
    <t>Viders</t>
  </si>
  <si>
    <t>Merrill</t>
  </si>
  <si>
    <t>Kingsbury</t>
  </si>
  <si>
    <t>Sunshine</t>
  </si>
  <si>
    <t>Gearhart</t>
  </si>
  <si>
    <t>Mary</t>
  </si>
  <si>
    <t>Ortiz Castro</t>
  </si>
  <si>
    <t>Instagram Social Media</t>
  </si>
  <si>
    <t>The statewide Horticulture team in Extension completed 26 Instagram "takeovers" of the Colorado Master Gardener instagram social media account in 2020. This allowed for a plethora of diverse work to be highlighted across Colorado collectively by CSU Extension.&lt;br&gt;&lt;br&gt;As a result of these efforts, the CMG instagram account went from 593 "followers" on March 30, 2020 to 2,451 followers as of December 23, 2020.</t>
  </si>
  <si>
    <t>Community Development|Food Systems|Individual, Family and Community Well-Being|Natural Resources|Nutrition, Food Safety &amp; Health</t>
  </si>
  <si>
    <t xml:space="preserve">Coordination and distribution of 6-month Clear Creek COVID-19 Response Infographic </t>
  </si>
  <si>
    <t>Infographic</t>
  </si>
  <si>
    <t>Clear Creek County COVID-19 Pandemic Emergency Response</t>
  </si>
  <si>
    <t>Staci</t>
  </si>
  <si>
    <t>Momentum Marketing Services LLC</t>
  </si>
  <si>
    <t>Clear Creek County Emergency Response Team</t>
  </si>
  <si>
    <t>Idaho Springs</t>
  </si>
  <si>
    <t>clearcreekcounty.us/covid19</t>
  </si>
  <si>
    <t>An infographic summary of the Emergency Response by Clear Creek County to address the COVID-19 pandemic during the first 6 months of the crisis.</t>
  </si>
  <si>
    <t>Colorado Master Gardener Instagram takeover week of August 17</t>
  </si>
  <si>
    <t>instagram.com/coloradomastergardeners/</t>
  </si>
  <si>
    <t>Webpage: Wildfire Preparedness and resources for Clear Creek County patrons</t>
  </si>
  <si>
    <t>clearcreek.extension.colostate.edu</t>
  </si>
  <si>
    <t>https://clearcreek.extension.colostate.edu/programs/mountain-horticulture/wildfire-preparedness/</t>
  </si>
  <si>
    <t>In response to wildfire risks and prolonged drought conditions, organized a dedicated webpage at &lt;a href="https://clearcreek.extension.colostate.edu/"&gt;https://clearcreek.extension.colostate.edu/&lt;/a&gt; to address Firewise landscaping, creating defensible spaces, and being prepared for a natural disaster, as many residents in Clear Creek County live in Wildland Urban Interfaces. The new resource page was promoted in the email newsletter series and our social media accounts.</t>
  </si>
  <si>
    <t>Guidebook: Alpine and Subalpine Wildflowers of Clear Creek County, CO</t>
  </si>
  <si>
    <t>Baynes</t>
  </si>
  <si>
    <t>Master Gardener</t>
  </si>
  <si>
    <t>Self published guidbook</t>
  </si>
  <si>
    <t>Clear Creek County Colorado</t>
  </si>
  <si>
    <t>1st Edition</t>
  </si>
  <si>
    <t xml:space="preserve">&lt;b&gt;Alpine and Subalpine Wildflowers of Clear Creek County, CO&lt;/b&gt;. &lt;br&gt;Over 180 alpine and subalpine Native Plants of Clear Creek County with full-color photos and descriptions. Information how our plants have adapted for our high altitude and harsh growing conditionsGlossary for plant term. Wilderness tips and survival reminders when hiking into our alpine and subalpine environments. What to do if you encounter wildlife while hiking. </t>
  </si>
  <si>
    <t>Colorado Master Gardener Instagram takeover week of June 22nd</t>
  </si>
  <si>
    <t>Clear Creek County Public Information Campaign: Stay the Course</t>
  </si>
  <si>
    <t>Public Information Campaign</t>
  </si>
  <si>
    <t>The Stay the Course campaign was developed to communicate to Clear Creek residents and businesses about the public health information they need to know to stay healthy, stay informed, and stay open. This entailed the campaign creative, ordering, and distribution of the Stay the Course signage (10 banners and 250 yard signs), fliers (500 shared at businesses and public locations), and postcards (5,600 local addresses) to businesses and residents of the county.</t>
  </si>
  <si>
    <t>ccrouse/intellcont/Stay the course logo-1.jpg</t>
  </si>
  <si>
    <t>Blog Post: Earth Day 2020 Activities</t>
  </si>
  <si>
    <t>https://clearcreek.extension.colostate.edu</t>
  </si>
  <si>
    <t>https://clearcreek.extension.colostate.edu/2020/04/20/everyday-is-earth-day-2020/</t>
  </si>
  <si>
    <t>As COVID stay at home orders canceled our Earth Day and spring sustainability programming we had planned, we curated Earth Day activities and learning for youth and adults to do at home. These were shared in the blog, our social media, and a special themed enewsletter.</t>
  </si>
  <si>
    <t>Email and Blog: Boredom Busters</t>
  </si>
  <si>
    <t>Striegnitz</t>
  </si>
  <si>
    <t>Freelancer</t>
  </si>
  <si>
    <t>In response to the pandemic and when unable to offer in-person programming, we shifted our email newsletter campaign from a quarterly update and bi-weekly reminders about Extension events, into a series called "Boredom Busters." Weekly updates include at-home activities and learning for youth and adults, while also promoting Extension virtual activities, resources, and focus areas including modern victory gardens, STEM education, sustainability, and more. In addition, public health and safety information from the county's emergency response team was included in a "Stay Informed" section to increase public awareness.</t>
  </si>
  <si>
    <t>4-H|Environmental Horticulture|Food Systems|Individual, Family and Community Well-Being|Natural Resources</t>
  </si>
  <si>
    <t>Public Information for Clear Creek Emergency Response: Press Releases, Info Fliers, Newspaper Ads, and Social Media Distribution</t>
  </si>
  <si>
    <t>Public Information: press releases, info fliers, newspaper ads, and social media</t>
  </si>
  <si>
    <t>Press from Clear Creek County Emergency Response Team</t>
  </si>
  <si>
    <t>Writing, creating, and distributing public information relating to the local Clear Creek County response to the COVID-19 pandemic. &lt;br&gt;&lt;br&gt;</t>
  </si>
  <si>
    <t>karen.crumbaker@colostate.edu</t>
  </si>
  <si>
    <t>Wolf Information Sheets</t>
  </si>
  <si>
    <t xml:space="preserve">Weekly posts of a wolf information sheet on Larimer County Extension Facebook page.  Twelve information sheets were created by CSU Center for Human-Carnivore Coexistence.  Each week one of the 12 wolf information sheets will be highlighted to educate Larimer County residents on issues surrounding the possibility of reintroduction of the gray wolf which will appear on the November ballot.  </t>
  </si>
  <si>
    <t>Native Plant/Noxious Weed Posts (April/June)</t>
  </si>
  <si>
    <t>Posts on Larimer County Extension Facebook page on Spring-blooming native plants (10).  Noxious Weed Awareness Week posts (4).</t>
  </si>
  <si>
    <t>Wildfire Mitigation/Preparedness Posts</t>
  </si>
  <si>
    <t>Wildfire Mitigation and preparedness posts during the week of June 16.</t>
  </si>
  <si>
    <t>They've Escaped!  What you Need to Know About Colorado's Noxious Weeds</t>
  </si>
  <si>
    <t>NoCo Bloom</t>
  </si>
  <si>
    <t xml:space="preserve">Article educating readers about the six most problematic noxious weeds found in Larimer County that were brought in and planted in gardens as ornamental plants.  Since then, they have moved into our natural landscape and are listed on the Colorado Noxious Weed List.   </t>
  </si>
  <si>
    <t>karenc/intellcont/Noxious Weed Article.5.1.20-1.docx</t>
  </si>
  <si>
    <t>Radon Awareness</t>
  </si>
  <si>
    <t>Local newspapers</t>
  </si>
  <si>
    <t>January is National Radon Awareness Month.  Newspaper article on radon awareness and how to attend a Radon Awareness Program in Larimer County.</t>
  </si>
  <si>
    <t>National Radon Action Month</t>
  </si>
  <si>
    <t>deryn.davidson@colostate.edu</t>
  </si>
  <si>
    <t xml:space="preserve">Plant This, Not That: Colorado Native Plant Alternatives to Common Exotics </t>
  </si>
  <si>
    <t xml:space="preserve">Colorado Green </t>
  </si>
  <si>
    <t>https://www.alcc.com/cg</t>
  </si>
  <si>
    <t>Native plant alternatives to common exotic landscape plants</t>
  </si>
  <si>
    <t>CO-Horts Blog list of gardening classes and recordings</t>
  </si>
  <si>
    <t>stoven/intellcont/Copy of CSU Extension -Â YouTube Recordings forÂ Yard and Garden Webinars Survey -1.xlsx</t>
  </si>
  <si>
    <t>The Gift of Gardening</t>
  </si>
  <si>
    <t xml:space="preserve">Daily Camera, Times-Call, Reporter Herald, Lefthand Valley Courier  </t>
  </si>
  <si>
    <t>CO</t>
  </si>
  <si>
    <t>Monthly CSU Extension column on horticulture related topics.&lt;br&gt;&lt;br&gt;The Gift of Gardening&lt;br&gt;Core Aeration&lt;br&gt;Rainwater Harvesting&lt;br&gt;Native Bees&lt;br&gt;Plant Select Garden&lt;br&gt;Ornamental Grasses&lt;br&gt;Pollinator Summit&lt;br&gt;Rubies of the Pine&lt;br&gt;Garden Resolutions</t>
  </si>
  <si>
    <t>All Life Depends on Plants</t>
  </si>
  <si>
    <t>Colorado Native Plant Society</t>
  </si>
  <si>
    <t>Fort Collins CO</t>
  </si>
  <si>
    <t>No. 3 Summer Edition</t>
  </si>
  <si>
    <t>Pg. 20</t>
  </si>
  <si>
    <t>https://conps.org/resources/aquilegia-newsletters/</t>
  </si>
  <si>
    <t xml:space="preserve">Article about plant blindness </t>
  </si>
  <si>
    <t xml:space="preserve">Training material </t>
  </si>
  <si>
    <t>Small Gardens Big Change Training Material</t>
  </si>
  <si>
    <t>Boulder CO</t>
  </si>
  <si>
    <t xml:space="preserve">Instructional guide on how to grow native plants from seed. Distributed with kit. </t>
  </si>
  <si>
    <t>katie.daywalker@colostate.edu</t>
  </si>
  <si>
    <t>Clover Connection 4-H Newsletter</t>
  </si>
  <si>
    <t>Fort Collins, Colorado</t>
  </si>
  <si>
    <t>https://larimer.extension.colostate.edu/4-h-newsletters/</t>
  </si>
  <si>
    <t>Diane Kern</t>
  </si>
  <si>
    <t>douglas.dean@colostate.edu</t>
  </si>
  <si>
    <t>Cristy</t>
  </si>
  <si>
    <t>Dice</t>
  </si>
  <si>
    <t>cristy.dice@colostate.edu</t>
  </si>
  <si>
    <t>Colorado Composting Operations</t>
  </si>
  <si>
    <t>In-house</t>
  </si>
  <si>
    <t xml:space="preserve">List of composting operations in Colorado, contact information and other relevant details for produce farmers. </t>
  </si>
  <si>
    <t>Selecting Appropriate Cleaners and Sanitizers for Farm Surfaces Online Tool and App</t>
  </si>
  <si>
    <t>Chelsea</t>
  </si>
  <si>
    <t>Didinger</t>
  </si>
  <si>
    <t>https://apps.chhs.colostate.edu/fshnproducesafety/</t>
  </si>
  <si>
    <t xml:space="preserve">Online tool to help produce farmers chose appropriate cleaning and sanitizing products for the surfaces on their farms. </t>
  </si>
  <si>
    <t>Checklist for Contract Harvest Crews to Determine Compliance with the Produce Safety Rule</t>
  </si>
  <si>
    <t>Kurt</t>
  </si>
  <si>
    <t>Nolte</t>
  </si>
  <si>
    <t>Food &amp; Drug Administration</t>
  </si>
  <si>
    <t>cdice/intellcont/Table Checklist for Contract Harvest Crews to Determine Compliance with the PSR-1.pdf</t>
  </si>
  <si>
    <t>Employee Tailgate Training</t>
  </si>
  <si>
    <t>Harrison</t>
  </si>
  <si>
    <t>RMFU</t>
  </si>
  <si>
    <t>Lashell</t>
  </si>
  <si>
    <t>Fort Lewis College</t>
  </si>
  <si>
    <t xml:space="preserve">Printable document for farmers to use to train employees on food safety and health and hygiene practices. </t>
  </si>
  <si>
    <t>cdice/intellcont/Final_Employee Tailgate Training 12.2.2020-1.pptm</t>
  </si>
  <si>
    <t>Produce Safety News</t>
  </si>
  <si>
    <t xml:space="preserve">Monthly newsletter with resources, updates and information for produce growers to help them implement food safety practices on their farms. </t>
  </si>
  <si>
    <t>CSU Cleaning Food Contact Surfaces on Farms</t>
  </si>
  <si>
    <t>Blom</t>
  </si>
  <si>
    <t>cdice/intellcont/CSU Cleaning Food Contact Surfaces on Farms_ Updated 9_2020-1.pdf</t>
  </si>
  <si>
    <t xml:space="preserve">CSU How to Clean and Sanitize Food Contact Surfaces </t>
  </si>
  <si>
    <t>cdice/intellcont/CSU_ How to Clean and Sanitize Food Contact Surfaces_Updated_9_2020-1.pdf</t>
  </si>
  <si>
    <t>End of Season Cleaning Checklist</t>
  </si>
  <si>
    <t>cdice/intellcont/CSU Extension End of season cleaning checklist_Oct 2020-1.docx</t>
  </si>
  <si>
    <t>CSU Fact Sheet On-Farm Composting</t>
  </si>
  <si>
    <t>cdice/intellcont/CSU Fact Sheet_ On-Farm Compost Production (Produce Safety Rule compliant) (5)-1.pdf</t>
  </si>
  <si>
    <t>CSU Fact Sheet Understanding the FSMA PSR BSAAOs Best Practices for Handling, Usage &amp; Storage</t>
  </si>
  <si>
    <t>Mayra</t>
  </si>
  <si>
    <t>Ramirez</t>
  </si>
  <si>
    <t>CSU Handwashing Poster</t>
  </si>
  <si>
    <t>English and Spanish versions available</t>
  </si>
  <si>
    <t>cdice/intellcont/Final_CSU Handwashing Poster_English-1.pdf</t>
  </si>
  <si>
    <t>Pressure Washing Best Practices</t>
  </si>
  <si>
    <t>Eduardo</t>
  </si>
  <si>
    <t>Gutierrez-Rodriguez</t>
  </si>
  <si>
    <t>Weekly Social Media Posts for Produce Safety Collaborative Facebook and Instagram</t>
  </si>
  <si>
    <t>Michele</t>
  </si>
  <si>
    <t>Ritchie</t>
  </si>
  <si>
    <t>Facebook, Instagram</t>
  </si>
  <si>
    <t xml:space="preserve">Updates, resources and information about the Produce Safety Rule for produce farmers. </t>
  </si>
  <si>
    <t>Farm Worker Hygiene Diagram</t>
  </si>
  <si>
    <t>cdice/intellcont/Farm Worker Hygiene Diagram Eng  Sp (9)-1.pdf</t>
  </si>
  <si>
    <t>Sprouts, Microgreens and Leafy Greens Fact Sheet</t>
  </si>
  <si>
    <t>Troy</t>
  </si>
  <si>
    <t>Huffman</t>
  </si>
  <si>
    <t>CO Dept of Public Health and Environment</t>
  </si>
  <si>
    <t>Justin</t>
  </si>
  <si>
    <t>Trubee</t>
  </si>
  <si>
    <t>cdice/intellcont/Sprouts Microgreens and Leafy Greens (17)-1.pdf</t>
  </si>
  <si>
    <t>CSU Farm Visitor Guidelines Template</t>
  </si>
  <si>
    <t>CSU Farm Worker Health and Hygiene Guidelines Template</t>
  </si>
  <si>
    <t>cdice/intellcont/CSU Worker Health and Hygiene Guidelines Template_6.18.20 (2)-1.docx</t>
  </si>
  <si>
    <t>Field Handwashing Station Options</t>
  </si>
  <si>
    <t>cdice/intellcont/Field Handwashing Station Options (3)-1.pdf</t>
  </si>
  <si>
    <t>Field Paper Towel Dispenser</t>
  </si>
  <si>
    <t>cdice/intellcont/Field Paper Towel Dispenser (5)-1.pdf</t>
  </si>
  <si>
    <t>On-Farm Readiness Review Card - Mail for delivery</t>
  </si>
  <si>
    <t>cdice/intellcont/OFRR Card - Mail for Delivery (2)-1.pdf</t>
  </si>
  <si>
    <t>On-Farm Readiness Review Quick Facts for Assessor Team</t>
  </si>
  <si>
    <t>cdice/intellcont/On-Farm Readiness Review Quick Facts for Assessor Team (6)-1.pdf</t>
  </si>
  <si>
    <t>Onion Grower PSR FAQ</t>
  </si>
  <si>
    <t>Extension</t>
  </si>
  <si>
    <t>English and Spanish versions</t>
  </si>
  <si>
    <t>cdice/intellcont/Onion Grower PSR FAQs White Background Option-1.pdf</t>
  </si>
  <si>
    <t>Best Practices Checklist for Food Aggregators</t>
  </si>
  <si>
    <t>Topp</t>
  </si>
  <si>
    <t>Rocky Mountain Farmers Union</t>
  </si>
  <si>
    <t>cdice/intellcont/Checklist for Best Practices for Food Aggregators and Farmers-1.pdf</t>
  </si>
  <si>
    <t>Education and Outreach</t>
  </si>
  <si>
    <t>COVID-19 Colorado Grown Produce</t>
  </si>
  <si>
    <t>cdice/intellcont/Colorado Grown Produce (4)-1.pdf</t>
  </si>
  <si>
    <t>COVID-19 Farmers Market Graphics</t>
  </si>
  <si>
    <t>cdice/intellcont/Protect yourself protect the farm market (2)-1.pdf</t>
  </si>
  <si>
    <t>COVID-19 Food Safety FAQs</t>
  </si>
  <si>
    <t>cdice/intellcont/COVID 19 Food Safety FAQ (9)-1.pdf</t>
  </si>
  <si>
    <t>COVID-19 Fresh Produce FAQs</t>
  </si>
  <si>
    <t>cdice/intellcont/CSU COVID 19 Fresh Produce FAQ (4)-1.pdf</t>
  </si>
  <si>
    <t>COVID-19 Fresh Produce Handling FAQs</t>
  </si>
  <si>
    <t>cdice/intellcont/Fresh Produce Handling Fact Sheet (4)-1.pdf</t>
  </si>
  <si>
    <t>Development of COVID resources for CO produce growers</t>
  </si>
  <si>
    <t>COVID-19 Resources for Colorado Produce Growers</t>
  </si>
  <si>
    <t>Website: coproducesafety.org</t>
  </si>
  <si>
    <t>http://www.coproducesafety.org/</t>
  </si>
  <si>
    <t>Provides produce safety, employee health and safety and business support resources for produce growers managing the impacts of the Covid-19 pandemic on their farms and in their product marketing.</t>
  </si>
  <si>
    <t>COVID-19 Resources for Produce Growers Graphic</t>
  </si>
  <si>
    <t>cdice/intellcont/COVID 19 Resources for Produce Growers (19)-1.pdf</t>
  </si>
  <si>
    <t>COVID-19 What Consumers Can Do Graphic</t>
  </si>
  <si>
    <t>cdice/intellcont/What Consumers Can Do (8)-1.pdf</t>
  </si>
  <si>
    <t>Chile Grower PSR FAQ</t>
  </si>
  <si>
    <t>cdice/intellcont/Chile Grower PSR FAQs v4 White Background Option-1.pdf</t>
  </si>
  <si>
    <t>COVID-19 Social Distancing Graphics</t>
  </si>
  <si>
    <t>cdice/intellcont/Social Distancing Graphics (3)-1.pdf</t>
  </si>
  <si>
    <t>Tree Fruit Growers PSR FAQ</t>
  </si>
  <si>
    <t>cdice/intellcont/Tree Fruit Grower PSR FAQs White Background Option-1.pdf</t>
  </si>
  <si>
    <t>Produce Safety Rule Infographic</t>
  </si>
  <si>
    <t>cdice/intellcont/Final PSR Infographic (2)-1.pdf</t>
  </si>
  <si>
    <t>julianne.dinkel@colostate.edu</t>
  </si>
  <si>
    <t>Live Smart Colorado Blog article regarding COVID-19</t>
  </si>
  <si>
    <t>COVID-19 Winter Outside Activities</t>
  </si>
  <si>
    <t>https://livesmartcolorado.colostate.edu/</t>
  </si>
  <si>
    <t>Did You Get an Electric Pressure Cooker?</t>
  </si>
  <si>
    <t>Create Your Own Casserole</t>
  </si>
  <si>
    <t>Fleming</t>
  </si>
  <si>
    <t>Estate Planning Conversations</t>
  </si>
  <si>
    <t>Manage Holiday Spending</t>
  </si>
  <si>
    <t>2020 4-H newsletters</t>
  </si>
  <si>
    <t>Jeramy</t>
  </si>
  <si>
    <t>McNeely</t>
  </si>
  <si>
    <t>Fremont County 4-H Office</t>
  </si>
  <si>
    <t>Planting Seeds of Gratitude and Joy</t>
  </si>
  <si>
    <t>Healthy Side Dishes for the Holidays</t>
  </si>
  <si>
    <t>Three Steps to Prevent Diabetes</t>
  </si>
  <si>
    <t>Are We Doing Thanksgiving This Year?</t>
  </si>
  <si>
    <t>Home Canning Challenges and Risks</t>
  </si>
  <si>
    <t>M.</t>
  </si>
  <si>
    <t>Bunning</t>
  </si>
  <si>
    <t>ann.duncan@colostate.edu</t>
  </si>
  <si>
    <t>Recipe video creation for food insecure populations</t>
  </si>
  <si>
    <t>Food Preparation Videos for Food Bank Recipients</t>
  </si>
  <si>
    <t>Ann Duncan</t>
  </si>
  <si>
    <t>Increase self efficacy and knowledge through recipes based on cost effective, shelf stable, healthful food. Worked with CSU Extension, Ag Experiment Station and community members to develop.</t>
  </si>
  <si>
    <t>Increase knowledge and self efficacy of shelf staple products</t>
  </si>
  <si>
    <t>Pulse Crops and their Key Role as Staple Foods in Healthful Eating Patterns â€“ 0.313</t>
  </si>
  <si>
    <t>Reza</t>
  </si>
  <si>
    <t>Keshavarz Afshar</t>
  </si>
  <si>
    <t>Henry</t>
  </si>
  <si>
    <t>Thompson</t>
  </si>
  <si>
    <t>acovingt/intellcont/Pulse Crops and their Key Role as Staple Foods in Healthful Eating Patterns-1.pdf</t>
  </si>
  <si>
    <t>Recipe creation for food insecure populations</t>
  </si>
  <si>
    <t>Recipes for Food Bank Recipients</t>
  </si>
  <si>
    <t>katie.dunker@colostate.edu</t>
  </si>
  <si>
    <t>Food insecurity work</t>
  </si>
  <si>
    <t>With the war against coronavirus raging, victory gardens are back. Here's how to grow yours.</t>
  </si>
  <si>
    <t>9 News</t>
  </si>
  <si>
    <t>https://www.9news.com/article/news/local/next/with-the-war-against-coronavirus-raging-victory-gardens-are-back-heres-how-to-grow-yours/73-9fdba6c7-0264-4da8-aa43-cd0dd6c3274c</t>
  </si>
  <si>
    <t xml:space="preserve">Americans grew victory gardens during the food shortages of World War II. During the time of COVID-19, they're making a comeback. </t>
  </si>
  <si>
    <t>kdunker/intellcont/With the war against coronavirus raging victory gardens are back. Heres how to grow yours. _ 9news.com-1.pdf</t>
  </si>
  <si>
    <t>food systems and food insecurity work</t>
  </si>
  <si>
    <t>Revival of â€˜victory gardensâ€™ forges outlet for cultivating hope</t>
  </si>
  <si>
    <t>Ag Journal</t>
  </si>
  <si>
    <t>https://www.agjournalonline.com/story/news/2020/11/17/csu-victory-gardens-bolsters-master-cultivates-new-gardeners/6332951002/</t>
  </si>
  <si>
    <t>kdunker/intellcont/CSU victory gardens bolsters master cultivates new gardeners-1.pdf</t>
  </si>
  <si>
    <t>Environmental Horticulture|Nutrition, Food Safety &amp; Health</t>
  </si>
  <si>
    <t>Houseplants for CSU Certified Gardener Class</t>
  </si>
  <si>
    <t>CSU Online</t>
  </si>
  <si>
    <t xml:space="preserve">This curriculum was developed based on lectures given to Colorado Master Gardeners. CSU Online took the curriculum and developed a module for the Certified Gardener classes. </t>
  </si>
  <si>
    <t>Coloradans 'Grow And Give' Produce, Help Neighbors Facing Hunger During COVID-19</t>
  </si>
  <si>
    <t>KUNC - Community Radio for Northern Colorado</t>
  </si>
  <si>
    <t>Greeley, CO</t>
  </si>
  <si>
    <t>Colorado Edition</t>
  </si>
  <si>
    <t>https://www.kunc.org/2020-09-30/coloradans-grow-and-give-produce-help-neighbors-facing-hunger-during-covid-19</t>
  </si>
  <si>
    <t>Stephanie Daniels</t>
  </si>
  <si>
    <t xml:space="preserve">The loss of work and COVID-19 are factors behind an uptick in food insecurity. The Center on Budget and Policy Priorities said 8% of adults in Colorado didnâ€™t have enough to eat in July. And 12% said they didnâ€™t have enough money to feed their children. State and federal programs can help, but as KUNCâ€™s Stephanie Daniel reports, people are also using their gardens to support their neighbors in need. </t>
  </si>
  <si>
    <t>The sweet smell of victory - How Coloradoans are drawing on history to help during the COVID-19 pandemic</t>
  </si>
  <si>
    <t>McQuade</t>
  </si>
  <si>
    <t>H2O Radio</t>
  </si>
  <si>
    <t>http://h2oradio.org/GrowandGive.html</t>
  </si>
  <si>
    <t xml:space="preserve">With many people staying close to home during the coronavirus pandemic, gardening has become popular, specifically vegetable gardens. COVID-19 has led to high unemployment, causing food banks to be overwhelmed, so people are growing food not only to feed their families but also to help their communities. Itâ€™s an old idea reborn to meet the moment. </t>
  </si>
  <si>
    <t>kdunker/intellcont/The Sweet Smell of Victoryâ€”How Gardeners Are Drawing on History to Help During the COVID-19 Pandemic-1.pdf</t>
  </si>
  <si>
    <t xml:space="preserve">Live Smart Colorado Blog article </t>
  </si>
  <si>
    <t>Grow &amp; Give: A Modern Victory Garden Project</t>
  </si>
  <si>
    <t>Growing and Giving from your Garden</t>
  </si>
  <si>
    <t>Jones</t>
  </si>
  <si>
    <t>KHEN Radio</t>
  </si>
  <si>
    <t>Salida, CO</t>
  </si>
  <si>
    <t>Salida Yard and Garden</t>
  </si>
  <si>
    <t>https://www.khen.org/salida-yard-and-garden</t>
  </si>
  <si>
    <t>Need help with your garden?</t>
  </si>
  <si>
    <t>Denver 7 News</t>
  </si>
  <si>
    <t>https://www.youtube.com/watch?v=TSMg3kjuUAg</t>
  </si>
  <si>
    <t>Food insecurity is a problem facing Colorado during the pandemic, CSU Extension has resources to help people grow and give.</t>
  </si>
  <si>
    <t>Planting your own victory garden</t>
  </si>
  <si>
    <t>https://www.kunc.org/show/kuncs-colorado-edition/2020-05-19/colorado-edition-functional-fashionable-controversial</t>
  </si>
  <si>
    <t xml:space="preserve">Now that Motherâ€™s Day has come and gone, and the weather is warming, many of you may be heading out to your gardens. And, some of you may also be planting your very own victory garden. Katie Dunker, the statewide coordinator for the Colorado Master Gardener Program at Colorado state University Extension, joined us with some gardening tips, and to discuss the universityâ€™s modern day victory garden project, Grow and Give. </t>
  </si>
  <si>
    <t>Coloradoan</t>
  </si>
  <si>
    <t>https://www.coloradoan.com/story/life/2020/04/30/coronavirus-and-return-world-war-ii-victory-gardens/5164606002/</t>
  </si>
  <si>
    <t>Udell, Erin</t>
  </si>
  <si>
    <t>Modern Victory Garden project inspires Coloradoans to grow food and donate locally.</t>
  </si>
  <si>
    <t>kdunker/intellcont/Coloradoan_Coronavirus and the return of World War II victory gardens_5.1.20-1.pdf</t>
  </si>
  <si>
    <t>CSU Extension launches victory gardens for the age of COVID-19 with Grow &amp; Give</t>
  </si>
  <si>
    <t>Colorado State University The Source</t>
  </si>
  <si>
    <t>1311 South College Avenue</t>
  </si>
  <si>
    <t xml:space="preserve">Access to online version: &lt;a href="https://source.colostate.edu/csu-extension-launches-victory-gardens-for-the-age-of-covid-19-with-grow-give/"&gt;https://source.colostate.edu/csu-extension-launches-victory-gardens-for-the-age-of-covid-19-with-grow-give/&lt;/a&gt; </t>
  </si>
  <si>
    <t>kdunker/intellcont/Source Article_CSU Extension Grow and Give launch_4.30.20-1.pdf</t>
  </si>
  <si>
    <t>Erin</t>
  </si>
  <si>
    <t>Durant</t>
  </si>
  <si>
    <t>erin.durant@colostate.edu</t>
  </si>
  <si>
    <t>Dehydrating Fruits, Vegetables, Meat, and Herbs</t>
  </si>
  <si>
    <t>Terry</t>
  </si>
  <si>
    <t>Schaaf</t>
  </si>
  <si>
    <t>CSU Extension- Archuleta County</t>
  </si>
  <si>
    <t>https://youtu.be/saAMwktg6yU</t>
  </si>
  <si>
    <t xml:space="preserve">This video features Archuleta County Master Food Safety Advisor Terry Schaaf as she gives a presentation that covers the basics of dehydrating fruits, vegetables, meats, and herbs.  Terry also demonstrates how to dehydrate fruits and vegetables at the end. </t>
  </si>
  <si>
    <t>I created the Prezi presentation and filmed and edited the video.</t>
  </si>
  <si>
    <t>Freezing Fruits and Vegetables</t>
  </si>
  <si>
    <t>https://youtu.be/bFxX_Cew3YY</t>
  </si>
  <si>
    <t>This video features Archuleta County Master Food Safety Advisor Terry Schaaf as she gives a presentation that covers the basics of freezing fruits and vegetables. Terry also demonstrates how to freeze fruits and vegetables at the end.</t>
  </si>
  <si>
    <t>IFCW Facebook Posts</t>
  </si>
  <si>
    <t>https://www.facebook.com/gunnison.extension</t>
  </si>
  <si>
    <t>IFCW Facebook posts</t>
  </si>
  <si>
    <t>NFSH Facebook Posts</t>
  </si>
  <si>
    <t>Nutrition, Food Safety, and Health educational Facebook posts</t>
  </si>
  <si>
    <t>Water Bath Canning for High-Acid Foods</t>
  </si>
  <si>
    <t>https://youtu.be/UDuhKVsnQBQ</t>
  </si>
  <si>
    <t>In this video, I give a presentation that covers the basics of water bath canning, then show a water bath canning demonstration at the end.</t>
  </si>
  <si>
    <t>How to Remove Clothing Stains</t>
  </si>
  <si>
    <t>Making Your Own Baby Food</t>
  </si>
  <si>
    <t>carla.farrand@colostate.edu</t>
  </si>
  <si>
    <t>Gluten Who</t>
  </si>
  <si>
    <t>http://exten-sion.colostate.edu/topic-areas/family-home-consumer/family-matters.</t>
  </si>
  <si>
    <t>Sheila Gains, Anne Zander, Glenda Wentworth</t>
  </si>
  <si>
    <t>Garfield County Extension Newsletter</t>
  </si>
  <si>
    <t>Garfield County Extension</t>
  </si>
  <si>
    <t>CSUE Garfield County Annual Report</t>
  </si>
  <si>
    <t>Garfield County CSU Extension 2020 Annual Report</t>
  </si>
  <si>
    <t>cfarrand/intellcont/2020 Annual Report-1.pdf</t>
  </si>
  <si>
    <t>Fall Vegetable Garden Clean Up</t>
  </si>
  <si>
    <t>DesafÃ­os y riesgos de envasar alimentos en el hogar</t>
  </si>
  <si>
    <t>Enlace</t>
  </si>
  <si>
    <t>UGA Cooperative Extension</t>
  </si>
  <si>
    <t>https://site.extension.uga.edu/enlace/</t>
  </si>
  <si>
    <t>Working Remotely</t>
  </si>
  <si>
    <t>Are You Food Smart?</t>
  </si>
  <si>
    <t>Disasters Don't Wait. Make Your Plan Today</t>
  </si>
  <si>
    <t>COVID-19 and Your Health</t>
  </si>
  <si>
    <t>What to Do With All Those Tomatoes</t>
  </si>
  <si>
    <t xml:space="preserve">Safe Home Food Preservation at any Elevation </t>
  </si>
  <si>
    <t>What is Tofu?</t>
  </si>
  <si>
    <t>Bountiful Summer Squash</t>
  </si>
  <si>
    <t xml:space="preserve"> The Right Fit In Your Family Owned Business</t>
  </si>
  <si>
    <t>Plant-Based Protein: Is It Right For You?</t>
  </si>
  <si>
    <t>Live Smart Colorado Blog article</t>
  </si>
  <si>
    <t>Are You Prepared for a Financial Emergency?</t>
  </si>
  <si>
    <t xml:space="preserve">Colorado Sweet Corn </t>
  </si>
  <si>
    <t>What is a Furlough?</t>
  </si>
  <si>
    <t>Following the Mediterranean Diet</t>
  </si>
  <si>
    <t>June is a Great Month to Enjoy Strawberries</t>
  </si>
  <si>
    <t xml:space="preserve">Live Smart Colorado Blog </t>
  </si>
  <si>
    <t>Keen-What? Quinoa</t>
  </si>
  <si>
    <t>Choosing a Variety of Protein</t>
  </si>
  <si>
    <t>Fresh vs Frozen Produce: Which One is Better?</t>
  </si>
  <si>
    <t xml:space="preserve"> Live Smart Colorado Blog article</t>
  </si>
  <si>
    <t>Experiencing Loss of Income is Devastating</t>
  </si>
  <si>
    <t>Eating for a Healthy Immune System</t>
  </si>
  <si>
    <t>Establishing A New Daily Routine</t>
  </si>
  <si>
    <t>Stretch Your Food Dollar: Strategies to Shop Smart</t>
  </si>
  <si>
    <t>All Stocked Up on Beans...Now What?</t>
  </si>
  <si>
    <t>Being Active and Home-Bound</t>
  </si>
  <si>
    <t>Protect Yourself Financially from Coronavirus 19</t>
  </si>
  <si>
    <t>Energy Bar or Candy Bar; What's the Difference</t>
  </si>
  <si>
    <t>Do You Qualify for an Earned Income Tax Credit</t>
  </si>
  <si>
    <t>Snow</t>
  </si>
  <si>
    <t>Be Smart, Don't Start Vaping</t>
  </si>
  <si>
    <t>Molly</t>
  </si>
  <si>
    <t>Swanson</t>
  </si>
  <si>
    <t>A Healthier Way to Look at Pizza</t>
  </si>
  <si>
    <t>Saving Money and Reducing Debt in the New Year</t>
  </si>
  <si>
    <t>The Best Diet for 2020</t>
  </si>
  <si>
    <t>Peth</t>
  </si>
  <si>
    <t xml:space="preserve">State of Colorado </t>
  </si>
  <si>
    <t>Bruce</t>
  </si>
  <si>
    <t>Fickenscher</t>
  </si>
  <si>
    <t>bruce.fickenscher@colostate.edu</t>
  </si>
  <si>
    <t>Agri-Source April 29</t>
  </si>
  <si>
    <t>Tiana</t>
  </si>
  <si>
    <t>Garcia</t>
  </si>
  <si>
    <t>mannl/intellcont/20_April29-1.pdf</t>
  </si>
  <si>
    <t>Individual, Family and Community Well-Being|Livestock &amp; Range</t>
  </si>
  <si>
    <t>MJ.Fisher@colostate.edu</t>
  </si>
  <si>
    <t>maryellen.fleming@colostate.edu</t>
  </si>
  <si>
    <t>Holiday Food Safety Tips</t>
  </si>
  <si>
    <t>Alamosa Valley Courier</t>
  </si>
  <si>
    <t>Alamosa, CO</t>
  </si>
  <si>
    <t>Newsletter detailed 4-H Awards and Completion Certificates given during the Covid implemented Acheivement Program</t>
  </si>
  <si>
    <t>San Luis Valley 4-H Newsletter</t>
  </si>
  <si>
    <t>Newsletter sent through email and Postal Carrier</t>
  </si>
  <si>
    <t>San Luis Valley, CO</t>
  </si>
  <si>
    <t>The newsletter detailed the Covid planned and implemented Achievement Program, Award Winners and Certificate Completion.</t>
  </si>
  <si>
    <t>Let's Talk Turkey</t>
  </si>
  <si>
    <t>Newsletter detailing the 4-H Acheivement Program to be held with Covid regulations</t>
  </si>
  <si>
    <t>Newsletter is sent through email and Postal Carrier</t>
  </si>
  <si>
    <t>Newsletter detailed the SLV 4-H Acheivement Program to be held with Covid regulations.</t>
  </si>
  <si>
    <t>Home Safety for Seniors</t>
  </si>
  <si>
    <t>The Scoop on Salt</t>
  </si>
  <si>
    <t>Information on home canning during the Pandemic</t>
  </si>
  <si>
    <t>Home Canning Issues During the Coronavirus</t>
  </si>
  <si>
    <t>Alamosa,CO</t>
  </si>
  <si>
    <t>Safety information on purchasing Take-out out during the Pandemic</t>
  </si>
  <si>
    <t>Is Take Out Food Safe During the Pandemic?</t>
  </si>
  <si>
    <t>Newsletter outlining how the San Luis Valley Fair will be run during this Pandemic.</t>
  </si>
  <si>
    <t>The newsletter detailed the changes to the San Luis Valley Fair in order to comply with Covid regulations.</t>
  </si>
  <si>
    <t>Information on shopping safely at the grocery store during the Pandemic</t>
  </si>
  <si>
    <t>Shopping Safely at the Grocery Store</t>
  </si>
  <si>
    <t>Information on Covid rules and regulations for the SLV 4-H Program</t>
  </si>
  <si>
    <t>SLV 4-H Newsletter</t>
  </si>
  <si>
    <t>Newsletter sent through email and postal carrier</t>
  </si>
  <si>
    <t>The SLV 4-H newsletter informs members and leaders of Covid related information as well as 4-H information, activities, events, etc.</t>
  </si>
  <si>
    <t>Information on sanitizing at home during the Pandemic</t>
  </si>
  <si>
    <t>Sanitizing at Home During the Pandemic</t>
  </si>
  <si>
    <t>How Do I Teach My Children to Have Good Food Habits?</t>
  </si>
  <si>
    <t>Family Matters Newsletter - April</t>
  </si>
  <si>
    <t>Information on Food Safety Concerns during the Pandemic</t>
  </si>
  <si>
    <t>Food Safety and Coronavirus</t>
  </si>
  <si>
    <t>Inform 4-H members/leaders of COVID rules and regulations for the 4-H program as outlined by CSU Extension</t>
  </si>
  <si>
    <t>Newsletter sent by email and postal carrier</t>
  </si>
  <si>
    <t>The newsletter outlined the rules and regulations for the 4-H program during this Coronavirus Pandemic.  It also contains project information.</t>
  </si>
  <si>
    <t>Information on importance of hand washing during COVID Pandemic.</t>
  </si>
  <si>
    <t>Hand Washing Works</t>
  </si>
  <si>
    <t>Use Discipline to Teach Children</t>
  </si>
  <si>
    <t>Start New Year with Health in Mind</t>
  </si>
  <si>
    <t>Newsletter sent by email and postal mail</t>
  </si>
  <si>
    <t>San Luis Valley Area, CO</t>
  </si>
  <si>
    <t>The SLV newsletter sends information on 4-H rules, programming, events, etc., to the enrolled members and leaders in the San Luis Valley</t>
  </si>
  <si>
    <t>shaylen.florez@colostate.edu</t>
  </si>
  <si>
    <t>Angela</t>
  </si>
  <si>
    <t>Fountain</t>
  </si>
  <si>
    <t>angela.fountain@colostate.edu</t>
  </si>
  <si>
    <t>December Facebook Posts</t>
  </si>
  <si>
    <t>LPC 4-H Facebook Page</t>
  </si>
  <si>
    <t>La Plata County Extension Website- December Update</t>
  </si>
  <si>
    <t>La Plata County Extension Website</t>
  </si>
  <si>
    <t>laplatacountyextension.org</t>
  </si>
  <si>
    <t>Updated website with new information</t>
  </si>
  <si>
    <t>People, projects, learning define the 4-H experience</t>
  </si>
  <si>
    <t>https://durangoherald.com/articles/357663-people-projects-learning-define-the-4h-experience</t>
  </si>
  <si>
    <t>HUBS - December 2020</t>
  </si>
  <si>
    <t>La Plata County 4-H Email List and Website</t>
  </si>
  <si>
    <t>laplatacounty4h.org</t>
  </si>
  <si>
    <t>General 4-H updates, upcoming events, deadlines, project information, program information.</t>
  </si>
  <si>
    <t>La Plata County Extension Website- November Update</t>
  </si>
  <si>
    <t>November Facebook Posts</t>
  </si>
  <si>
    <t>4-H County Council, clubs elect new officers for year ahead</t>
  </si>
  <si>
    <t>https://durangoherald.com/articles/354634-4h-county-council-clubs-elect-new-officers-for-year-ahead</t>
  </si>
  <si>
    <t>HUBS - November 2020</t>
  </si>
  <si>
    <t>La Plata County Extension Website- October Update</t>
  </si>
  <si>
    <t>October Facebook Posts</t>
  </si>
  <si>
    <t>4-H launches new year with many opportunities ahead</t>
  </si>
  <si>
    <t>https://durangoherald.com/articles/350208-4h-launches-new-year-with-many-opportunities-ahead</t>
  </si>
  <si>
    <t>HUBS - October 2020</t>
  </si>
  <si>
    <t>La Plata County Extension Website- September Update</t>
  </si>
  <si>
    <t>September Facebook Posts</t>
  </si>
  <si>
    <t>Challenging 4-H year ends with much to celebrate</t>
  </si>
  <si>
    <t>https://durangoherald.com/articles/339620-challenging-4h-year-ends-with-much-to-celebrate</t>
  </si>
  <si>
    <t>HUBS - September 2020</t>
  </si>
  <si>
    <t>August Facebook Posts</t>
  </si>
  <si>
    <t>Radio Interview</t>
  </si>
  <si>
    <t>KRSJ</t>
  </si>
  <si>
    <t>Radio interviews for the La Plata County Fair</t>
  </si>
  <si>
    <t>La Plata County Extension Website- August Update</t>
  </si>
  <si>
    <t>July Facebook Posts</t>
  </si>
  <si>
    <t>La Plata County Extension Website- July Update</t>
  </si>
  <si>
    <t>Friday Update, July 17, 2020</t>
  </si>
  <si>
    <t>LPC 4-H email list</t>
  </si>
  <si>
    <t xml:space="preserve">Weekly updates on the 4-H program, COVID, project info and Fair plans. </t>
  </si>
  <si>
    <t>La Plata County Fair will have a different format this year, but the same spirit</t>
  </si>
  <si>
    <t>https://durangoherald.com/articles/331958-la-plata-county-fair-will-have-a-different-format-this-year-but-the-same-spirit</t>
  </si>
  <si>
    <t>Friday Update - July 10, 2020</t>
  </si>
  <si>
    <t>HUBS - July 2020</t>
  </si>
  <si>
    <t>General 4-H updates, upcoming events, deadlines, project information, program information and Fair Information</t>
  </si>
  <si>
    <t>La Plata County Extension Website- June Update</t>
  </si>
  <si>
    <t xml:space="preserve">June Facebook Posts </t>
  </si>
  <si>
    <t>Friday Update - June 26, 2020</t>
  </si>
  <si>
    <t>Friday Update - June 19, 2020</t>
  </si>
  <si>
    <t>4-H scholarship winners excelled over the years</t>
  </si>
  <si>
    <t>https://durangoherald.com/articles/328591-4h-scholarship-winners-excelled-over-the-years</t>
  </si>
  <si>
    <t>Friday Update, June 12, 2020</t>
  </si>
  <si>
    <t>Friday Update - June 5, 2020</t>
  </si>
  <si>
    <t>HUBS - June 2020</t>
  </si>
  <si>
    <t>May Facebook Posts</t>
  </si>
  <si>
    <t>New Website for La Plata County Extension and May Update</t>
  </si>
  <si>
    <t>New Website for La Plata County Extension - Design and update</t>
  </si>
  <si>
    <t>Friday Update - May 22, 2020</t>
  </si>
  <si>
    <t>Friday Update - May 15, 2020</t>
  </si>
  <si>
    <t>4-H members connect with others across the country</t>
  </si>
  <si>
    <t>https://durangoherald.com/articles/324583-4h-members-connect-with-others-across-the-country</t>
  </si>
  <si>
    <t>Friday Update - May 8, 2020</t>
  </si>
  <si>
    <t>LPC 4-H Email List</t>
  </si>
  <si>
    <t>Friday Update - May 1, 2020</t>
  </si>
  <si>
    <t>HUBS - May 2020</t>
  </si>
  <si>
    <t>April Facebook posts</t>
  </si>
  <si>
    <t>La Plata County Extension Website - April Update</t>
  </si>
  <si>
    <t>Friday Update - April 24, 2020</t>
  </si>
  <si>
    <t>La Plata County 4-H email list</t>
  </si>
  <si>
    <t>In this time of uncertainty, reach out to loved ones</t>
  </si>
  <si>
    <t>https://durangoherald.com/articles/321918-in-this-time-of-uncertainty-reach-out-to-loved-ones</t>
  </si>
  <si>
    <t>HUBS - April 2020</t>
  </si>
  <si>
    <t>La Plata County Extension Website- March Update</t>
  </si>
  <si>
    <t>&lt;u&gt;Updated website with new information&lt;/u&gt;</t>
  </si>
  <si>
    <t>March Facebook Posts</t>
  </si>
  <si>
    <t>HUBS March 2020</t>
  </si>
  <si>
    <t xml:space="preserve">General 4-H updates, upcoming events, deadlines, project information, program information. </t>
  </si>
  <si>
    <t>February Facebook Posts</t>
  </si>
  <si>
    <t>La Plata County Extension Website- February Update</t>
  </si>
  <si>
    <t>HUBS February 2020</t>
  </si>
  <si>
    <t>Sheila.Gains@ColoState.EDU</t>
  </si>
  <si>
    <t>Stretching Food Dollars</t>
  </si>
  <si>
    <t>Family Matters Newsletter - December 2020</t>
  </si>
  <si>
    <t>sgains/intellcont/December 2020 English (003)-1.pdf</t>
  </si>
  <si>
    <t>Food Bowl Meals</t>
  </si>
  <si>
    <t>Family Matters Newsletter - November</t>
  </si>
  <si>
    <t>sgains/intellcont/November 2020 English-1.pdf</t>
  </si>
  <si>
    <t>Healthy &amp; Quick Meals</t>
  </si>
  <si>
    <t>Family Matters Newsletter- October</t>
  </si>
  <si>
    <t>sgains/intellcont/October 2020 English-1.pdf</t>
  </si>
  <si>
    <t>Tips for Raising a Healthy Eater</t>
  </si>
  <si>
    <t>Family Matters Newsletter - September</t>
  </si>
  <si>
    <t>Drying Fruit â€“ A Fun Activity to do With Children</t>
  </si>
  <si>
    <t>Family Matters Newsletter - August</t>
  </si>
  <si>
    <t>Setting up a Healthy Food Environment</t>
  </si>
  <si>
    <t>Family Matters Newsletter - June</t>
  </si>
  <si>
    <t>Deeona</t>
  </si>
  <si>
    <t>A Motherâ€™s Day Brunch Menu Children Can Help prepare</t>
  </si>
  <si>
    <t>Family Matters Newsletter - May</t>
  </si>
  <si>
    <t>Put A Little Spring in Your Step</t>
  </si>
  <si>
    <t>A Feast for Your Eyes</t>
  </si>
  <si>
    <t>Megan</t>
  </si>
  <si>
    <t>Cooney</t>
  </si>
  <si>
    <t>Rooting For Root Vegetables</t>
  </si>
  <si>
    <t>Family Matters Newsletter - January 2020</t>
  </si>
  <si>
    <t>tiana.garcia@colostate.edu</t>
  </si>
  <si>
    <t>Baca County 4-H Newsletter</t>
  </si>
  <si>
    <t>AgriSource June 11</t>
  </si>
  <si>
    <t>AgriSource June 17</t>
  </si>
  <si>
    <t>AgriSource June 3</t>
  </si>
  <si>
    <t>AgriSource May 28</t>
  </si>
  <si>
    <t>mannl/intellcont/20_AGRISOURCE_May28-1.pdf</t>
  </si>
  <si>
    <t>AgriSource May 21</t>
  </si>
  <si>
    <t>mannl/intellcont/20_AGRISOURCE_May21-1.pdf</t>
  </si>
  <si>
    <t>AgriSource May 14</t>
  </si>
  <si>
    <t>mannl/intellcont/20_AGRISOURCE_may14-1.pdf</t>
  </si>
  <si>
    <t>AgriSource May 6</t>
  </si>
  <si>
    <t>Barbie</t>
  </si>
  <si>
    <t>Garnett</t>
  </si>
  <si>
    <t>Marlena</t>
  </si>
  <si>
    <t>Griesse</t>
  </si>
  <si>
    <t>mannl/intellcont/20_AGRISOURCE_May6-1.pdf</t>
  </si>
  <si>
    <t>Agri-Source April 22</t>
  </si>
  <si>
    <t>mannl/intellcont/20_AGRISOURCE_April22-1.pdf</t>
  </si>
  <si>
    <t>Baca County 4-H Social Media Posts</t>
  </si>
  <si>
    <t>barbie.garnett@colostate.edu</t>
  </si>
  <si>
    <t>sunshine.gearhart@colostate.edu</t>
  </si>
  <si>
    <t>Documents for CMGLC Onboarding Committee</t>
  </si>
  <si>
    <t>CMGLC Onboarding Committee</t>
  </si>
  <si>
    <t>State CMG Program</t>
  </si>
  <si>
    <t>On the CMGLC Onboarding Committee with Katie Dunker and Christine Prins.</t>
  </si>
  <si>
    <t>I created five documents this year and spent time editing the Volunteer Guide Handbook and the Coordinator's Guide Handbook.</t>
  </si>
  <si>
    <t>sungears/intellcont/Onboarding CMGLC-1.png</t>
  </si>
  <si>
    <t>Weld County Colorado Master Gardener Website</t>
  </si>
  <si>
    <t>Weld County Government Website</t>
  </si>
  <si>
    <t>Michelle</t>
  </si>
  <si>
    <t>Langston</t>
  </si>
  <si>
    <t>CSUE - Weld County</t>
  </si>
  <si>
    <t>The Weld County Colorado Master Gardener website is a resource for both the public and our county volunteers and acts as a link to gardening resources from CSU Extension. The website's homepage hosts a newsroom with current announcements and links to several other sections including gardening questions, CSU resources, Outreach, Apply to Volunteer, and a Calendar of classes offered to the public. The website has proven to be a valuable tool for our county and will be upgraded in 2021.</t>
  </si>
  <si>
    <t>aplentz/intellcont/Copy of Analytics Master Gardener - All Web Site Data Pages 20200101-20201229-1.xlsx</t>
  </si>
  <si>
    <t>Targeted Advertising for CMG &amp; CGC Spring Training</t>
  </si>
  <si>
    <t>Johnstown Breeze Newspaper</t>
  </si>
  <si>
    <t>Targeted advertising for the Colorado Master Gardener and Colorado Gardening Certificate training for spring of 2021. Advertised in Johnstown Breeze Newspaper with a reach of 5,000 readership, 4-H Newsletter of 600 viewership, ten Weld County Facebook posts from October through December to a reach of 144,080. Ten Weld County Twitter posts from October through December to a reach of 17,190.</t>
  </si>
  <si>
    <t>sungears/intellcont/Submitted Social Media form via email with graphics in 2020-1.docx</t>
  </si>
  <si>
    <t>CMG Website Newsroom Articles</t>
  </si>
  <si>
    <t>www.WeldMasterGardeners.org</t>
  </si>
  <si>
    <t>various volunteers</t>
  </si>
  <si>
    <t>Advertising to CMG, emails, designed definitions of roles, got onto website weekly</t>
  </si>
  <si>
    <t>24 articles have been written by and edited by 48 volunteer CMGs and posted on our website for the public to view anytime.</t>
  </si>
  <si>
    <t>sungears/intellcont/VMS July - Oct Newsroom Article  Editor-1.docx</t>
  </si>
  <si>
    <t>Assefa</t>
  </si>
  <si>
    <t>Gebre-Amlak</t>
  </si>
  <si>
    <t>assefa.gebre-amlak@colostate.edu</t>
  </si>
  <si>
    <t>HJ BARCLAY and P. VAN DEN DRIESSCHE</t>
  </si>
  <si>
    <t>PEETER</t>
  </si>
  <si>
    <t>PATS</t>
  </si>
  <si>
    <t>KM</t>
  </si>
  <si>
    <t>LEMA</t>
  </si>
  <si>
    <t>T</t>
  </si>
  <si>
    <t>KASU</t>
  </si>
  <si>
    <t>JA</t>
  </si>
  <si>
    <t>ODEBIYI</t>
  </si>
  <si>
    <t>MAA</t>
  </si>
  <si>
    <t>EID</t>
  </si>
  <si>
    <t>AN</t>
  </si>
  <si>
    <t>EL-NAKKADI</t>
  </si>
  <si>
    <t>MA</t>
  </si>
  <si>
    <t>SALEH</t>
  </si>
  <si>
    <t>TRIPATHI, SR</t>
  </si>
  <si>
    <t>RAJESH</t>
  </si>
  <si>
    <t>SINGH</t>
  </si>
  <si>
    <t>others</t>
  </si>
  <si>
    <t>Cambridge Univ Press</t>
  </si>
  <si>
    <t>Golden Plains Area Ag Newsletter</t>
  </si>
  <si>
    <t>Ron</t>
  </si>
  <si>
    <t>Meyer</t>
  </si>
  <si>
    <t>https://goldenplains.extension.colostate.edu/newsletters/</t>
  </si>
  <si>
    <t>The Golden Plains Area Agriculture Newsletter is published four times each year.  The newsletter contains information regarding crop and livestock production, horticulture, Agriculture and Business Management and water management.&lt;br&gt;&lt;br&gt;&lt;br&gt;</t>
  </si>
  <si>
    <t>Cropping Systems|Environmental Horticulture|Natural Resources</t>
  </si>
  <si>
    <t>School IPM newsletter</t>
  </si>
  <si>
    <t>Pest alert press release and pest monitoring information</t>
  </si>
  <si>
    <t>Press releases</t>
  </si>
  <si>
    <t>httt://northernipm.colostate.edu</t>
  </si>
  <si>
    <t>Information on major pest monitoring and management available on weekly basis for farmers, crop consultants and ranchers.</t>
  </si>
  <si>
    <t>Golden Plains Area Agricultural Handbook</t>
  </si>
  <si>
    <t>Sally</t>
  </si>
  <si>
    <t>Jones-Diamond</t>
  </si>
  <si>
    <t>Jerry</t>
  </si>
  <si>
    <t>Johnson</t>
  </si>
  <si>
    <t>Annie</t>
  </si>
  <si>
    <t>Overlin</t>
  </si>
  <si>
    <t>XVI</t>
  </si>
  <si>
    <t>https://goldenplains.extension.colostate.edu/wp-content/uploads/sites/56/2020/09/Ag-Handbook-Edition-1-v2.pdf</t>
  </si>
  <si>
    <t>Dennis Kaan, Assefa Gebre-Amlak</t>
  </si>
  <si>
    <t>The 2019 edition of the Golden Plains Area Agricultural Handbook is currently in production and orders are being taken now for your copy. This publication is a permanent and often used item in many farm, ranch and agribusiness offices in Northeastern Colorado.&lt;br&gt;This resource book contains the latest university research for high plains agriculture in Colorado. Most of the research results presented in the handbook are conducted on local farms and ranches in the area.&lt;br&gt;Each edition of the Agriculture Handbook contains relevant research results and information regarding crop production, water management, crop pathology, insect control, weed management information as well as information regarding livestock cost of production, and crop cost of production.&lt;br&gt;&lt;br&gt;</t>
  </si>
  <si>
    <t>Environmental Horticulture|Livestock &amp; Range|Natural Resources</t>
  </si>
  <si>
    <t>Grasshopper condition in Colorado</t>
  </si>
  <si>
    <t>Press release</t>
  </si>
  <si>
    <t>Provide pest alert information on Grasshoppers condition in 2020.&lt;br&gt;&lt;br&gt;</t>
  </si>
  <si>
    <t>School IPM Newsletter</t>
  </si>
  <si>
    <t>school IPM</t>
  </si>
  <si>
    <t>newsletter</t>
  </si>
  <si>
    <t>http://schoolipm.colostate.edu</t>
  </si>
  <si>
    <t>Assefa Gebre-Amlak and Clyde Wilson</t>
  </si>
  <si>
    <t>Integrated Pest Management (IPM) practices and principles for school pests to reduce pest pest problems and pesticide applications and exposure are published in school IPM newsletter.&lt;br&gt;&lt;br&gt;</t>
  </si>
  <si>
    <t>Daniel</t>
  </si>
  <si>
    <t>Goldhamer</t>
  </si>
  <si>
    <t>daniel.goldhamer@colostate.edu</t>
  </si>
  <si>
    <t>Colorado Vegetable Guide</t>
  </si>
  <si>
    <t>Tamla</t>
  </si>
  <si>
    <t>Blunt</t>
  </si>
  <si>
    <t>Darrin</t>
  </si>
  <si>
    <t>Parmenter</t>
  </si>
  <si>
    <t>aplentz/intellcont/Colorado-Vegetable-Guide-2.1-1.pdf</t>
  </si>
  <si>
    <t>Goodman</t>
  </si>
  <si>
    <t>darrin.goodman@colostate.edu</t>
  </si>
  <si>
    <t>This is "dummy" data for testing purposes only.</t>
  </si>
  <si>
    <t>Landscaping With Native Colorado Plants</t>
  </si>
  <si>
    <t>Boulder County Extension</t>
  </si>
  <si>
    <t>This is "dummy" data - it's for testing purposes only.</t>
  </si>
  <si>
    <t>Food Safety for the Cottage Industry</t>
  </si>
  <si>
    <t>https://boulder.extension.colostate.edu</t>
  </si>
  <si>
    <t>This is "dummy" test data.</t>
  </si>
  <si>
    <t>Emerald Ash Borer Infestation</t>
  </si>
  <si>
    <t>Madelyn</t>
  </si>
  <si>
    <t>Granos</t>
  </si>
  <si>
    <t>madelyn.granos@colostate.edu</t>
  </si>
  <si>
    <t>Douglas County Extension 2020 Chick Cam - Livestream</t>
  </si>
  <si>
    <t>https://www.youtube.com/watch?v=DfWICB7m1Z4</t>
  </si>
  <si>
    <t>A livestream of hatching eggs.</t>
  </si>
  <si>
    <t>2020 Chick Cam - Eggs-periments</t>
  </si>
  <si>
    <t>https://www.youtube.com/watch?v=lP3Eep45IOo</t>
  </si>
  <si>
    <t>A walk through of some fun and educational egg experiments and how they work.</t>
  </si>
  <si>
    <t>2020 Chick Cam - Candling</t>
  </si>
  <si>
    <t>https://www.youtube.com/watch?v=RCpmKhwjdyc</t>
  </si>
  <si>
    <t>A walk through of candling eggs and what to look for.</t>
  </si>
  <si>
    <t>2020 Chick Cam - Incubator Set-Up</t>
  </si>
  <si>
    <t>https://www.youtube.com/watch?v=tnqCR6bqWxI&amp;t=2s</t>
  </si>
  <si>
    <t>A walk through of setting up an incubator and eggs!</t>
  </si>
  <si>
    <t>lucinda.greene@colostate.edu</t>
  </si>
  <si>
    <t>Herbaceous Perennials 7.405</t>
  </si>
  <si>
    <t>https://extension.colostate.edu/topic-areas/yard-garden/herbaceous-perennials-7-405/</t>
  </si>
  <si>
    <t xml:space="preserve">Perennials list with growth characteristics suitable for Colorado's Front Range, organized by exposure. </t>
  </si>
  <si>
    <t>Grow &amp; Give: Addressing Local Food Insecurity</t>
  </si>
  <si>
    <t>The Garden Buzz</t>
  </si>
  <si>
    <t>The Garden Buzz Newsletter</t>
  </si>
  <si>
    <t>https://arapahoe.extension.colostate.edu/category/garden-buzz/</t>
  </si>
  <si>
    <t xml:space="preserve">Report of local impact from Arapahoe County Master Gardener participation in Grow &amp; Give program </t>
  </si>
  <si>
    <t>Weather Rodeo</t>
  </si>
  <si>
    <t>Co-Horts Blog</t>
  </si>
  <si>
    <t>http://csuhort.blogspot.com/2020/09/weather-rodeo.html</t>
  </si>
  <si>
    <t xml:space="preserve">Tips for protecting vegetables and annuals from early freeze. </t>
  </si>
  <si>
    <t>Container Gardens 7.238</t>
  </si>
  <si>
    <t>Marla</t>
  </si>
  <si>
    <t>Roll</t>
  </si>
  <si>
    <t>Carl</t>
  </si>
  <si>
    <t>Wilson</t>
  </si>
  <si>
    <t>https://extension.colostate.edu/topic-areas/yard-garden/container-gardens-7-238/</t>
  </si>
  <si>
    <t>Container garden information including selection, soil, design, culture and maintenance</t>
  </si>
  <si>
    <t>Why Grow Native Plants?</t>
  </si>
  <si>
    <t>Paula</t>
  </si>
  <si>
    <t>Szilard</t>
  </si>
  <si>
    <t>The Village Crier</t>
  </si>
  <si>
    <t>Cherry Hills Village, Colorado</t>
  </si>
  <si>
    <t xml:space="preserve">United States </t>
  </si>
  <si>
    <t>https://www.cherryhillsvillage.com/ArchiveCenter/ViewFile/Item/1079</t>
  </si>
  <si>
    <t>Benefits to native plants</t>
  </si>
  <si>
    <t>Perennial Gardening 7.402</t>
  </si>
  <si>
    <t>https://extension.colostate.edu/topic-areas/yard-garden/perennial-gardening-7-402/</t>
  </si>
  <si>
    <t>Perennial information including site selection, design, soil preparation, plant selection, culture and maintenance.</t>
  </si>
  <si>
    <t>marlena.griesse@colostate.edu</t>
  </si>
  <si>
    <t>Southeast Area Says</t>
  </si>
  <si>
    <t>Southeast Area Newspapers</t>
  </si>
  <si>
    <t>This, That &amp; the Other</t>
  </si>
  <si>
    <t>KBLJ Radio</t>
  </si>
  <si>
    <t>Crowley &amp; Otero 4-H program awareness</t>
  </si>
  <si>
    <t>Mari</t>
  </si>
  <si>
    <t>Hackbarth</t>
  </si>
  <si>
    <t>mari.hackbarth@colostate.edu</t>
  </si>
  <si>
    <t>Short articles on Varied topics</t>
  </si>
  <si>
    <t>Express e-News for Jeffco Extension (Monthy)</t>
  </si>
  <si>
    <t>Jacki</t>
  </si>
  <si>
    <t>Paone</t>
  </si>
  <si>
    <t>Josey</t>
  </si>
  <si>
    <t>Pukrop</t>
  </si>
  <si>
    <t>Diana</t>
  </si>
  <si>
    <t>Solenberger</t>
  </si>
  <si>
    <t>Massey</t>
  </si>
  <si>
    <t>Stavig</t>
  </si>
  <si>
    <t>EXPRESS E-Newsletter - CSU Extension Jeffco</t>
  </si>
  <si>
    <t>Golden CO</t>
  </si>
  <si>
    <t>Multiple - one per month</t>
  </si>
  <si>
    <t>Mari Johnson</t>
  </si>
  <si>
    <t xml:space="preserve">Monthly e-newsletter with highlights from Jefferson County Extension office activities. </t>
  </si>
  <si>
    <t xml:space="preserve"> First e-news in February.  November and December combined. Topics vary each month.</t>
  </si>
  <si>
    <t>4-H|Environmental Horticulture|Food Systems|Individual, Family and Community Well-Being|Natural Resources|Nutrition, Food Safety &amp; Health</t>
  </si>
  <si>
    <t>Todd.Hagenbuch@colostate.edu</t>
  </si>
  <si>
    <t>Robin</t>
  </si>
  <si>
    <t>Halley</t>
  </si>
  <si>
    <t>robin.halley@colostate.edu</t>
  </si>
  <si>
    <t>Letter for Lincoln County Rangeland Conditions</t>
  </si>
  <si>
    <t>Lincoln County Rangeland Conditions</t>
  </si>
  <si>
    <t>Letter to the Lincoln County FSA office to be used to verify range conditions for serves and funding that they provide livestock producers.</t>
  </si>
  <si>
    <t>eric.hammond@colostate.edu</t>
  </si>
  <si>
    <t>Columnar and Fastigiate Trees for Colorado Landscapes</t>
  </si>
  <si>
    <t>https://extension.colostate.edu/docs/pubs/garden/07427.pdf</t>
  </si>
  <si>
    <t>Adams County Hort. Faceboom</t>
  </si>
  <si>
    <t xml:space="preserve">Cassey </t>
  </si>
  <si>
    <t>Anderson</t>
  </si>
  <si>
    <t>Adams County</t>
  </si>
  <si>
    <t>Adams County YouTubes</t>
  </si>
  <si>
    <t>Cassey</t>
  </si>
  <si>
    <t xml:space="preserve">Colorado Master Gardener/Certified Garden Program Soils Curriculum </t>
  </si>
  <si>
    <t>Colorado Master Gardener Program/ Colorado Certified Gardener Program.</t>
  </si>
  <si>
    <t xml:space="preserve">Colorado State Extension </t>
  </si>
  <si>
    <t xml:space="preserve">I wrote pieces of the this curriculum in both this year and in past years.  The curriculum was taken by CSU Online and turned into online class for master gardeners and the Certified Gardener program. </t>
  </si>
  <si>
    <t>kara.harders@colostate.edu</t>
  </si>
  <si>
    <t>October - December Facebook</t>
  </si>
  <si>
    <t>https://www.facebook.com/ColoradoStewardship</t>
  </si>
  <si>
    <t>Facebook posts for October-December of 2020. These posts contain facts, information, links, and updates on content related to small acreage management.</t>
  </si>
  <si>
    <t>Fact sheet creation</t>
  </si>
  <si>
    <t>Equine Corona Virus and COVID-19</t>
  </si>
  <si>
    <t>kharders/intellcont/ECoV COVID19-1.pdf</t>
  </si>
  <si>
    <t>Fall 2020 SAM Newsletter</t>
  </si>
  <si>
    <t>https://sam.extension.colostate.edu/wp-content/uploads/sites/2/2020/10/20fall.pdf</t>
  </si>
  <si>
    <t>Quarterly edition of program newsletter</t>
  </si>
  <si>
    <t>kharders/intellcont/SAM Fall Newsletter 2020-1.pdf</t>
  </si>
  <si>
    <t>May -September Facebook</t>
  </si>
  <si>
    <t xml:space="preserve">Facebook posts for May-September of 2020. These posts contain facts, information, links, and updates on content related to small acreage management. </t>
  </si>
  <si>
    <t>October-December Facebook</t>
  </si>
  <si>
    <t>Plant Hardiness is More than just a Zone Number</t>
  </si>
  <si>
    <t>http://csuhort.blogspot.com/2020/09/plant-hardiness-is-more-than-zone-number.html</t>
  </si>
  <si>
    <t>Summer Newsletter</t>
  </si>
  <si>
    <t>Small Acreage Management Program</t>
  </si>
  <si>
    <t>https://sam.extension.colostate.edu/wp-content/uploads/sites/2/2020/07/20summer.pdf</t>
  </si>
  <si>
    <t>Newsletter of articles and upcoming events for Colorado Small Acreage Management subscribers</t>
  </si>
  <si>
    <t>kharders/intellcont/20summer-1.pdf</t>
  </si>
  <si>
    <t>Annual Weeds</t>
  </si>
  <si>
    <t>http://csuhort.blogspot.com/2020/05/annual-weeds.html</t>
  </si>
  <si>
    <t>Landowner Newsletter</t>
  </si>
  <si>
    <t xml:space="preserve">Small Acreage Program </t>
  </si>
  <si>
    <t>kharders/intellcont/Landowner Newsletter Spring 2020-1.pdf</t>
  </si>
  <si>
    <t>April Facebook</t>
  </si>
  <si>
    <t>Special Edition newsletter</t>
  </si>
  <si>
    <t>Small Acreage Program Newsletter</t>
  </si>
  <si>
    <t>kharders/intellcont/Landowner Newsletter Special 2020-1.pdf</t>
  </si>
  <si>
    <t>March Facebook</t>
  </si>
  <si>
    <t>February Facebook</t>
  </si>
  <si>
    <t>Blog post</t>
  </si>
  <si>
    <t>The Basics of Composting</t>
  </si>
  <si>
    <t>http://csuhort.blogspot.com/2020/02/the-basics-of-composting.html</t>
  </si>
  <si>
    <t>A guide to the basic principals of successful composting.</t>
  </si>
  <si>
    <t>January Facebook</t>
  </si>
  <si>
    <t>beth.hayes@colostate.edu</t>
  </si>
  <si>
    <t>4-H Holiday Foods Series Baking Challenge: Snowmen Eggnog</t>
  </si>
  <si>
    <t>4-H Holiday Foods Series Baking Challenge</t>
  </si>
  <si>
    <t xml:space="preserve">Pueblo County Extension YouTube Channel </t>
  </si>
  <si>
    <t>https://youtu.be/7YPtQBvdfM0</t>
  </si>
  <si>
    <t xml:space="preserve">This video is the last December video for our holiday baking series that was issued as a challenge to all Pueblo County 4-H members. It walks youth through the process of how to make their very own snowmen eggnog. </t>
  </si>
  <si>
    <t>4-H Holiday Foods Series: Shortbread Cookies</t>
  </si>
  <si>
    <t>4-H Holiday Food Challenge Series</t>
  </si>
  <si>
    <t>Pueblo County Extension YouTube Channel</t>
  </si>
  <si>
    <t>https://youtu.be/NUuyIFG1Cbc</t>
  </si>
  <si>
    <t xml:space="preserve">This is the second video in our holiday baking challenge that we offered to the Pueblo County 4-H members. It shows youth how to make holiday themed shortbread cookies. </t>
  </si>
  <si>
    <t>brhayes/intellcont/holiday shortbread cookies-1.png</t>
  </si>
  <si>
    <t>S.T.E.M Crystalized Snowflakes</t>
  </si>
  <si>
    <t>Friday 4-H Facebook Videos</t>
  </si>
  <si>
    <t>Pueblo County 4-H Facebook Page</t>
  </si>
  <si>
    <t>Pueblo, Colorado</t>
  </si>
  <si>
    <t>https://www.facebook.com/317998552504/videos/123880129410972</t>
  </si>
  <si>
    <t xml:space="preserve">This video teaches 4-H youth how they can use a powder laundry detergent to turn pipe cleaners into crystals. </t>
  </si>
  <si>
    <t>Pinecone Turkeys</t>
  </si>
  <si>
    <t>https://www.facebook.com/317998552504/videos/3434366586639163</t>
  </si>
  <si>
    <t xml:space="preserve">This video shows 4-H members a fun and easy way they can build their very own pinecone turkey's that can be used to decorate any household space for Thanksgiving. </t>
  </si>
  <si>
    <t>4-H S.T.E.M. Pancakes</t>
  </si>
  <si>
    <t xml:space="preserve">Friday 4-H Facebook Videos </t>
  </si>
  <si>
    <t>https://www.facebook.com/317998552504/videos/398972174563759</t>
  </si>
  <si>
    <t xml:space="preserve">This video teaches youth how to make 4-H green pancakes and the science behind the chemistry of adding baking soda to the mix. </t>
  </si>
  <si>
    <t xml:space="preserve">Dog Treat Baking Kit Promo Video </t>
  </si>
  <si>
    <t xml:space="preserve">Pueblo County 4-H Facebook Page </t>
  </si>
  <si>
    <t>https://www.facebook.com/317998552504/videos/747115306241112</t>
  </si>
  <si>
    <t xml:space="preserve">This is a promotional video for a dog treat kit baking zoom class I am hosting for the Pueblo County 4-H youth. </t>
  </si>
  <si>
    <t>Pueblo County 4-H Virtual Achievement Night 2020</t>
  </si>
  <si>
    <t>https://youtu.be/wHV0fE1QbDM</t>
  </si>
  <si>
    <t xml:space="preserve">In place of an in-person Achievement night we went for a virtual video that premiered on YouTube and had many Pueblo County youth and local County Commissioners speak to the general community. </t>
  </si>
  <si>
    <t>Horse Treat Baking Kit Promo</t>
  </si>
  <si>
    <t>https://www.facebook.com/317998552504/videos/365697364785087</t>
  </si>
  <si>
    <t xml:space="preserve">This is a promotional video for a horse treat baking kit class I held for the Pueblo County 4-H youth members. </t>
  </si>
  <si>
    <t>Seeing Sound</t>
  </si>
  <si>
    <t xml:space="preserve">Pueblo 4-H Friday Facebook Videos </t>
  </si>
  <si>
    <t>https://www.facebook.com/317998552504/videos/728506287738557</t>
  </si>
  <si>
    <t xml:space="preserve">This S.T.E.M. based science video explains how we as humans perceive sound as a vibration and then our brain turns those vibrations into sound. </t>
  </si>
  <si>
    <t>4-H 101</t>
  </si>
  <si>
    <t xml:space="preserve">Pueblo County YouTube Channel </t>
  </si>
  <si>
    <t>https://youtu.be/7feG2VMfqZs</t>
  </si>
  <si>
    <t xml:space="preserve">This video walks through old and new 4-H members alike to learn what the 4-H program is all about and how to join the Pueblo County program. </t>
  </si>
  <si>
    <t>Pueblo County 4-H: Achieving During Difficult Times</t>
  </si>
  <si>
    <t>Pueblo County Pathways</t>
  </si>
  <si>
    <t xml:space="preserve">My pathways article was about the success of the Pueblo County 4-H'ers through the difficult COVID-19 year and how they have all risen above the challenges set before them. </t>
  </si>
  <si>
    <t>brhayes/intellcont/July-Sept  2020 V7 I3-Pathways-1.pdf</t>
  </si>
  <si>
    <t xml:space="preserve">The Power of Catapults </t>
  </si>
  <si>
    <t xml:space="preserve">Friday 4-H Facebook Video </t>
  </si>
  <si>
    <t xml:space="preserve">Pueblo County 4-H Facebook </t>
  </si>
  <si>
    <t>https://www.facebook.com/317998552504/videos/379730649712795</t>
  </si>
  <si>
    <t xml:space="preserve">This 4-H friendly STEM video is all about the power of catapults and the history behind them. It then walks 4-H'ers through the process of building their own catapults that can be used to launch marshmallows or jelly beans. </t>
  </si>
  <si>
    <t>brhayes/intellcont/catapult thumbnail-1.png</t>
  </si>
  <si>
    <t>4-H Animal Preparedness Winter Edition</t>
  </si>
  <si>
    <t>https://youtu.be/H5lcY4W3kWI</t>
  </si>
  <si>
    <t xml:space="preserve">This 4-H friendly video walks members through important nutrition and safety tips they need to keep in mind as the colder months of the approach for both their pets and livestock animals. </t>
  </si>
  <si>
    <t>The Impact of Meteors</t>
  </si>
  <si>
    <t>Pueblo County 4-H Facebook PAGE</t>
  </si>
  <si>
    <t>https://www.facebook.com/317998552504/videos/320873525656748</t>
  </si>
  <si>
    <t xml:space="preserve">This video goes over the impacts of meteors. The experiment is about how the distance and force of the impact creates either large or small meteor impacts on the surface of a planet. </t>
  </si>
  <si>
    <t>brhayes/intellcont/Meteor thumbnail-1.png</t>
  </si>
  <si>
    <t>4-H Wildlife Conservation: Colorado Edition</t>
  </si>
  <si>
    <t>https://youtu.be/-bGfP4CUe3k</t>
  </si>
  <si>
    <t xml:space="preserve">Dive into the wildlife of Colorado with 4-H Coordinator Beth De Lair. Take a listen to the different birds, insects and large mammals you can spot roaming in various areas of our lovely state. The bird seed and bird feeder seen in this video are not a product endorsement of any kind but simply tools to further the education of 4-H'ers. </t>
  </si>
  <si>
    <t>Tornado in a Jar</t>
  </si>
  <si>
    <t>https://business.facebook.com/PuebloCounty4H/videos/329498811535953/</t>
  </si>
  <si>
    <t xml:space="preserve">This video walks 4-H members through the science behind tornado's and how they can make their own tornado vortex's in a jar using water, dish soap and glitter. </t>
  </si>
  <si>
    <t xml:space="preserve">Water Purification Experiment </t>
  </si>
  <si>
    <t>https://business.facebook.com/PuebloCounty4H/videos/2404601026499860/</t>
  </si>
  <si>
    <t xml:space="preserve">This experiment walks 4-H members through an activity of building their own water purification unit and the importance of access to clean healthy water. </t>
  </si>
  <si>
    <t>Fire Science Experiment</t>
  </si>
  <si>
    <t>Pueblo County 4-H Friday Facebook Videos</t>
  </si>
  <si>
    <t>https://www.facebook.com/PuebloCounty4H/videos/611550509759380/</t>
  </si>
  <si>
    <t xml:space="preserve">This video looks behind the science of how fire burns and breathes. The experiment uses this knowledge to show the power of heat to create a vacuum inside a mason jar with colored water. </t>
  </si>
  <si>
    <t>brhayes/intellcont/fire science fb video-1.png</t>
  </si>
  <si>
    <t>Magic Paperclips: Defying Gravity using surface tension</t>
  </si>
  <si>
    <t xml:space="preserve">Pueblo County 4-H Friday Facebook Videos </t>
  </si>
  <si>
    <t>https://www.facebook.com/PuebloCounty4H/videos/316744979512165/</t>
  </si>
  <si>
    <t xml:space="preserve">This video explains the power of gravity and how surface tension with water molecules allows certain items to coast along the surface instead of sink. </t>
  </si>
  <si>
    <t>brhayes/intellcont/paperclip thumbnail-1.png</t>
  </si>
  <si>
    <t>Swine Pattern Demostration</t>
  </si>
  <si>
    <t>Pueblo County Fair YouTube Channel</t>
  </si>
  <si>
    <t>https://youtu.be/SydFYuX0dFA</t>
  </si>
  <si>
    <t>This demonstration video shows the triangle shaped pattern that the swine are doing for the video entries for the Pueblo County Fair.</t>
  </si>
  <si>
    <t>brhayes/intellcont/Swine 1-1.png</t>
  </si>
  <si>
    <t>4-H Dog Coat Grooming</t>
  </si>
  <si>
    <t>https://youtu.be/LoxVIiQiRR8</t>
  </si>
  <si>
    <t xml:space="preserve">This video walks the audience through the basic tools you can use to help keep a dog's coat healthy and shiny without the use of a bath. </t>
  </si>
  <si>
    <t>brhayes/intellcont/dog grooming video graphic-1.png</t>
  </si>
  <si>
    <t>4-H Horse Nutrition 101</t>
  </si>
  <si>
    <t>https://youtu.be/XDjnvFCxyD0</t>
  </si>
  <si>
    <t>This video is an online shortened version of a hands-on equine nutrition class that is offered to Pueblo County 4-H members.</t>
  </si>
  <si>
    <t>brhayes/intellcont/horse nutrition thumbnail-1.png</t>
  </si>
  <si>
    <t>Virtual 4-H</t>
  </si>
  <si>
    <t>Pueblo County Pathways Newsletter</t>
  </si>
  <si>
    <t>https://pueblo.extension.colostate.edu/about-us/pathways/</t>
  </si>
  <si>
    <t xml:space="preserve">My article of submission was on virtual 4-H programming. It focused on what the Pueblo County 4-H program has offered to their members during the pandemic. </t>
  </si>
  <si>
    <t>brhayes/intellcont/4-H pathways article July - Beth-1.docx</t>
  </si>
  <si>
    <t>Dairy Goat Demonstration</t>
  </si>
  <si>
    <t xml:space="preserve">Pueblo County Fair YouTube Channel </t>
  </si>
  <si>
    <t>https://youtu.be/NVpea1YJvds</t>
  </si>
  <si>
    <t xml:space="preserve">This demonstration video shows the dairy goat pattern for the virtual entries for the 2020 Pueblo County Fair. </t>
  </si>
  <si>
    <t>brhayes/intellcont/Dairy goat 1-1.png</t>
  </si>
  <si>
    <t>Fireworks in a Jar</t>
  </si>
  <si>
    <t>Friday Facebook 4-H videos</t>
  </si>
  <si>
    <t>https://www.facebook.com/PuebloCounty4H/videos/734433490704206/</t>
  </si>
  <si>
    <t xml:space="preserve">This activity video shows members how to create their own fireworks in a jar using oil, warm water and food coloring. This tied into the 4th of July holiday that was a few days after the video. </t>
  </si>
  <si>
    <t>Livestock Video Tips &amp; Tricks</t>
  </si>
  <si>
    <t>County Fair Virtual Demo Videos</t>
  </si>
  <si>
    <t>https://youtu.be/x3_oS2TFwtE</t>
  </si>
  <si>
    <t xml:space="preserve">This introduction video goes through all of the large livestock patterns for the Pueblo County virtual 2020 Fair and some helpful video tips. </t>
  </si>
  <si>
    <t xml:space="preserve">4-H Learn by Doing: Horse Grooming &amp; Biosecurity </t>
  </si>
  <si>
    <t>CSU Extension Pueblo County YouTube Channel</t>
  </si>
  <si>
    <t>https://youtu.be/EwvmPSSYih4</t>
  </si>
  <si>
    <t>This video goes over a way to clean horse grooming brushes and explains how keeping them clean is key to bio-security. It also walks you through what tools you should use to clean your horse.</t>
  </si>
  <si>
    <t xml:space="preserve">Beef Demonstration Video </t>
  </si>
  <si>
    <t>https://youtu.be/bhHDg0fBayw</t>
  </si>
  <si>
    <t>This beef demonstration is walked through by a superintendent to show members how to do the cattle pattern for the virtual 2020 Pueblo County Fair.</t>
  </si>
  <si>
    <t>brhayes/intellcont/Beef 1-1.png</t>
  </si>
  <si>
    <t>Market &amp; Breeding Goat Demonstration</t>
  </si>
  <si>
    <t>https://youtu.be/tufCSDRRNGY</t>
  </si>
  <si>
    <t xml:space="preserve">This demonstration video was walked through by the market/breeding goat superintendent. </t>
  </si>
  <si>
    <t>brhayes/intellcont/goat 1-1.png</t>
  </si>
  <si>
    <t>Sheep Demonstration Video</t>
  </si>
  <si>
    <t>https://youtu.be/DhoG1MCkYwk</t>
  </si>
  <si>
    <t xml:space="preserve">This demonstration video is walked through by the sheep superintendent. </t>
  </si>
  <si>
    <t>brhayes/intellcont/sheep 1-1.png</t>
  </si>
  <si>
    <t>Egg in a bottle</t>
  </si>
  <si>
    <t>https://www.facebook.com/PuebloCounty4H/videos/191952532221053/</t>
  </si>
  <si>
    <t>This video showed off air pressure and heat reactions inside a jar that will cause a hard boiled egg to be sucked into a bottle.</t>
  </si>
  <si>
    <t xml:space="preserve">4-H Ground Safety with Horses </t>
  </si>
  <si>
    <t>https://youtu.be/nrL2JSAT6S8</t>
  </si>
  <si>
    <t xml:space="preserve">This video covers the basic rules you need to know about keeping yourself safe around horses on the ground. </t>
  </si>
  <si>
    <t>Lightning in a Jar</t>
  </si>
  <si>
    <t xml:space="preserve">Friday Facebook 4-H videos </t>
  </si>
  <si>
    <t>https://www.facebook.com/PuebloCounty4H/videos/192399235435018/</t>
  </si>
  <si>
    <t>This video shows 4-H members an attempt at making lightning in a jar and explains how real lightning builds up during a thunderstorm.</t>
  </si>
  <si>
    <t>Make a fan with the Earth's Layers</t>
  </si>
  <si>
    <t>https://www.facebook.com/PuebloCounty4H/videos/930903697354063/</t>
  </si>
  <si>
    <t xml:space="preserve">This activity uses a cut-out of the earth's inner layers that you fold to create a homemade portable hand fan. </t>
  </si>
  <si>
    <t>4-H Learn by Doing: Adding New Fish to a Freshwater Aquamarine</t>
  </si>
  <si>
    <t xml:space="preserve">CSU Extension Pueblo County YouTube Channel </t>
  </si>
  <si>
    <t>https://www.youtube.com/watch?v=-CWl1GUO2JQ&amp;t=1s</t>
  </si>
  <si>
    <t xml:space="preserve">This video walks you through the process of how to safely introduce new freshwater fish into your aquamarine. </t>
  </si>
  <si>
    <t>Static Electricity &amp; Bending Water</t>
  </si>
  <si>
    <t xml:space="preserve">This is about how static electricity can bend small streams of water because the attraction between electrons and protons. </t>
  </si>
  <si>
    <t>Thermal Currents &amp; Mini Tea Bag Rockets</t>
  </si>
  <si>
    <t>Friday Facebook 4-H Videos</t>
  </si>
  <si>
    <t>https://www.facebook.com/PuebloCounty4H/videos/546383342662843/</t>
  </si>
  <si>
    <t>This video shows how you can use the concept of thermal currents to create a mini rocket with a tea bag and a lighter.</t>
  </si>
  <si>
    <t>The magic of bringing stick figures to life.</t>
  </si>
  <si>
    <t>https://www.facebook.com/watch/?v=267216814633608</t>
  </si>
  <si>
    <t xml:space="preserve">This video shows how dry eraser marker drawings can come to life and float off glass surfaces using water. </t>
  </si>
  <si>
    <t>4-H Fly Fishing from Shore (Learn by Doing)</t>
  </si>
  <si>
    <t>https://youtu.be/7JeBxwL_6bQ</t>
  </si>
  <si>
    <t>This 4-H friendly video shows audience members how to do a version of fly fishing using a light weight clear bobber from a lake shore. Basic baiting pole set-ups are also highlighted in this learn by doing video as well.</t>
  </si>
  <si>
    <t>4-H Virtual Horse Camp Preview Flyer</t>
  </si>
  <si>
    <t xml:space="preserve">This preview flyer was made available to all of Colorado 4-H on both local and State sites. It gives basic information regarding a virtual Statewide 4-H camp that is being put on during the second week of June. </t>
  </si>
  <si>
    <t>brhayes/intellcont/Virtual Horse Camp Flyer-1.pdf</t>
  </si>
  <si>
    <t>Membranes &amp; Bouncy Ball Eggs</t>
  </si>
  <si>
    <t>https://www.facebook.com/317998552504/videos/595983947684536</t>
  </si>
  <si>
    <t xml:space="preserve">This 4-H activity video discusses the purpose of a membrane. The activity uses vinegar to dissolve an eggshell around a raw egg leaving behind the inner membrane which is rubbery and allows raw eggs to bounce like a ball when dropped. </t>
  </si>
  <si>
    <t>Galaxy Pinwheels</t>
  </si>
  <si>
    <t>This 4-H activity video focuses on the M101 galaxy and it's compared size of the Milky Way galaxy. 4-H members are walked through the process of creating galaxy pinwheels using paper cut-outs, pipe cleaners and chop sticks.</t>
  </si>
  <si>
    <t>4-H Freshwater Fish Care</t>
  </si>
  <si>
    <t>https://youtu.be/KaBj1R29tQs</t>
  </si>
  <si>
    <t xml:space="preserve">This 4-H friendly YouTube video talks about pet care regarding freshwater tropical fish. Topics such as tank mates, decor, temperature and water type usage are covered in this learn by doing video on how to clean and prepare a freshwater fish aquamarine. </t>
  </si>
  <si>
    <t>Goodnight Elementary School Health Fair</t>
  </si>
  <si>
    <t xml:space="preserve">Pueblo County Pathways </t>
  </si>
  <si>
    <t>Page 3</t>
  </si>
  <si>
    <t xml:space="preserve">The Pueblo County 4-H participated in setting up a booth at the Goodnight Elementary School Health Fair. The 4-H agent and 4-H coordinator interacted with both youth and adults with hands on learning activities and information about the mission of youth development in the 4-H program. </t>
  </si>
  <si>
    <t>brhayes/intellcont/Jan-Mar 2020 V7 I1 -Pathways-1.pdf</t>
  </si>
  <si>
    <t>Growing Gummy Bears with Osmosis</t>
  </si>
  <si>
    <t>Friday 4-H Videos</t>
  </si>
  <si>
    <t>https://www.facebook.com/317998552504/videos/1179081999099076</t>
  </si>
  <si>
    <t>This 4-H activity video covers the process of osmosis and how that affects the size of gummy bears that are placed in different liquid solutions.</t>
  </si>
  <si>
    <t>Transpiration with Celery Stalks</t>
  </si>
  <si>
    <t>https://www.facebook.com/317998552504/videos/834130113776514</t>
  </si>
  <si>
    <t>This activity video walks 4-H members through the process of transpiration of plants by putting celery stalks into water that has been dyed with food coloring.</t>
  </si>
  <si>
    <t>4-H STEM DIY Lava Lamp Video Activity</t>
  </si>
  <si>
    <t>https://www.facebook.com/PuebloCounty4H/</t>
  </si>
  <si>
    <t xml:space="preserve">This video shows 4-H members how they can create their very own lava lamps using some simple household ingredients. </t>
  </si>
  <si>
    <t>Seed Starting 101 Video</t>
  </si>
  <si>
    <t>https://www.youtube.com/watch?v=qsjhXtj7XIM</t>
  </si>
  <si>
    <t xml:space="preserve">This video walks 4-H members through the process of doing seed starting kits for their own home pots and gardens. </t>
  </si>
  <si>
    <t>4-H Invisible Ink Video Activity</t>
  </si>
  <si>
    <t xml:space="preserve">This video teaches 4-H members the science behind creating invisible writing ink. </t>
  </si>
  <si>
    <t>DIY Chicken Coop</t>
  </si>
  <si>
    <t>https://www.youtube.com/watch?v=fLqHkZPLyE8&amp;t=117s</t>
  </si>
  <si>
    <t xml:space="preserve">This video teaches 4-H members how to build their own 4-H friendly chicken coop and some helpful tips on the importance of animal housing. </t>
  </si>
  <si>
    <t>4-H Coloring Facebook Activity</t>
  </si>
  <si>
    <t>yvette.henson@colostate.edu</t>
  </si>
  <si>
    <t>SMB Facebook Posts</t>
  </si>
  <si>
    <t>Colorado State University Extension, San Miguel Basin, 4-H</t>
  </si>
  <si>
    <t>Educational posts related to gardening &amp; natural resources</t>
  </si>
  <si>
    <t>West Montrose</t>
  </si>
  <si>
    <t>Wildflowers in Colorado fact sheet</t>
  </si>
  <si>
    <t>SMB CSUE Website FCS Page Hits</t>
  </si>
  <si>
    <t>San Miguel Basin Extension Website FCS Hits</t>
  </si>
  <si>
    <t>https://sanmiguel.extension.colostate.edu/programs-2/</t>
  </si>
  <si>
    <t>SMB CSUE Website Natural Resource Page Hits</t>
  </si>
  <si>
    <t>San Miguel Basin CSU Extension Website NR Hits</t>
  </si>
  <si>
    <t>https://sanmiguel.extension.colostate.edu/programs/natural-resources/</t>
  </si>
  <si>
    <t>Let's "Jazz Up" Our Gardens for Winter</t>
  </si>
  <si>
    <t>Morning Ag Clips</t>
  </si>
  <si>
    <t>https://www.morningagclips.com/lets-jazz-up-our-gardens-for-winter/</t>
  </si>
  <si>
    <t>A light hearted article suggesting a few ways to add color and interest to our outdoor spaces to overcome the winter doldrums.</t>
  </si>
  <si>
    <t>Was originally published in the CoHorts blog on December 17 and was republished in morning ag clips</t>
  </si>
  <si>
    <t>Environmental Horticulture|Individual, Family and Community Well-Being</t>
  </si>
  <si>
    <t>SBM CSUE Website Horticulture Page</t>
  </si>
  <si>
    <t>San Miguel Basin CSUE Website hits for Horticulture</t>
  </si>
  <si>
    <t>https://sanmiguel.extension.colostate.edu/programs/horticulture-gardening/</t>
  </si>
  <si>
    <t>SMB CSUE Website Agriculture Page Hits</t>
  </si>
  <si>
    <t>San Miguel Basin CSUE Website Hits on Ag Page</t>
  </si>
  <si>
    <t>Cropping Systems|Food Systems|Livestock &amp; Range</t>
  </si>
  <si>
    <t>Let's Jazz Up Our Gardens This Winter</t>
  </si>
  <si>
    <t>CoHorts Blog</t>
  </si>
  <si>
    <t>How to add winter interest to our gardens to extend their season of enjoyment.</t>
  </si>
  <si>
    <t>Seed Saving at the Ridgway Community Garden Video</t>
  </si>
  <si>
    <t xml:space="preserve">Paula </t>
  </si>
  <si>
    <t>Marlatt</t>
  </si>
  <si>
    <t>Community Seed Saving Educator</t>
  </si>
  <si>
    <t>Ridgway Community Garden YouTube</t>
  </si>
  <si>
    <t>A walk through the Ridgway Community Garden looking at things that had gone to seed and chatting about how to save those seeds.</t>
  </si>
  <si>
    <t>Native Shrubs for Fall</t>
  </si>
  <si>
    <t>Description of native shrubs in Southwestern Colorado with fall color.</t>
  </si>
  <si>
    <t>Informational Sheet: Season Extension by Type</t>
  </si>
  <si>
    <t>Grow Resources Colorado Master Gardener Grow &amp; Give</t>
  </si>
  <si>
    <t xml:space="preserve">Kristen </t>
  </si>
  <si>
    <t>Boulder County</t>
  </si>
  <si>
    <t xml:space="preserve">Colorado Master Gardener Grow Resources </t>
  </si>
  <si>
    <t>https://cmg.extension.colostate.edu/grow/</t>
  </si>
  <si>
    <t>Kale- An Easy Crop That Keeps On Giving</t>
  </si>
  <si>
    <t>Colorado Mountain Gardener</t>
  </si>
  <si>
    <t>All about kale and experience growing it in high elevation, short season garden.</t>
  </si>
  <si>
    <t>Environmental Horticulture|Food Systems|Nutrition, Food Safety &amp; Health</t>
  </si>
  <si>
    <t>How to Hand Pollinate a Cucurbit Video</t>
  </si>
  <si>
    <t>Colorado Master Gardener Grow Resources</t>
  </si>
  <si>
    <t>Colorado State University Extension YouTube</t>
  </si>
  <si>
    <t>https://www.youtube.com/watch?v=TeajewHZipU&amp;feature=youtu.be</t>
  </si>
  <si>
    <t>How to hand pollinate a cucurbit, using a cucumber plant to show male and female flowers and how to hand pollinate for better fruit set.</t>
  </si>
  <si>
    <t>A Few of This Seasons Squash &amp; Cucumber Problems</t>
  </si>
  <si>
    <t>Overview of several current pest issues on cucurbits and how to manage them.</t>
  </si>
  <si>
    <t>Fall Gardening for Mountain Communities</t>
  </si>
  <si>
    <t>How to schedule planting a fall garden based on your unique microclimate in your high elevation, short season area.</t>
  </si>
  <si>
    <t>Informational Publication</t>
  </si>
  <si>
    <t>Informational Sheet: How to Grow Tomatoes in Pots</t>
  </si>
  <si>
    <t>Colorado Master Gardener Grow and Give Website</t>
  </si>
  <si>
    <t>Step by step how to grow tomatoes in 5 gallon buckets, including trellising and feeding.</t>
  </si>
  <si>
    <t>How to Grow Tomatoes in Buckets Video</t>
  </si>
  <si>
    <t>CSU Extension YouTube</t>
  </si>
  <si>
    <t>https://www.youtube.com/watch?v=fgkItve7q_U&amp;t=33s</t>
  </si>
  <si>
    <t>Step by Step video on how to plant, trellis and care for tomatoes grown in 5 gallon buckets.</t>
  </si>
  <si>
    <t>Give Rutabagas A Try!</t>
  </si>
  <si>
    <t>How to grow and prepare rutabagas, an underused vegetable that grows well in Colorado.</t>
  </si>
  <si>
    <t>This was originally published in CoHorts Blog on May 29, 2020</t>
  </si>
  <si>
    <t>Seed Saving Informational Sheets</t>
  </si>
  <si>
    <t xml:space="preserve">San Miguel Basin Extension </t>
  </si>
  <si>
    <t>Norwood</t>
  </si>
  <si>
    <t>1-2 pages</t>
  </si>
  <si>
    <t>1120 Summit Street</t>
  </si>
  <si>
    <t>How to save seeds for different crops on a home garden or small farm scale.&lt;br&gt;Kale, lettuce, radishes, cucumbers are complete.  &lt;br&gt;Beans, corn, squashes and pumpkins are in draft form.&lt;br&gt;Tomatoes, brassicas, spinach &amp; chard, etc. are next in line.</t>
  </si>
  <si>
    <t>I shared these sheets with several colleagues who are knowledgeable about seed saving and do seed saving programs.  I plan to submit them for approval as Fact Sheets and have those colleagues be reviewers and help complete (co-author) sheets for the rest of the crops that haven't been done yet.</t>
  </si>
  <si>
    <t>Cropping Systems|Environmental Horticulture|Food Systems</t>
  </si>
  <si>
    <t>SMB CMG Instagram Takeover</t>
  </si>
  <si>
    <t>12 posts for mid May Instagram Takeover</t>
  </si>
  <si>
    <t>Give Rutabagas a Try!</t>
  </si>
  <si>
    <t>Colorado Mountain Gardener Blog</t>
  </si>
  <si>
    <t>How to grow and prepare rutabagas, a good crop for Colorado that is underused.</t>
  </si>
  <si>
    <t>This article was republished in Morning Ag Clips on June 1, 2020</t>
  </si>
  <si>
    <t>Seed Libraries</t>
  </si>
  <si>
    <t>Seed libraries, how they work and where to find one in your area.</t>
  </si>
  <si>
    <t>This was originally a CoHorts Blog post published April 20.  Morning Ag Clips published it 2 days later.</t>
  </si>
  <si>
    <t>Seed Libraries, how they work and where to find them in your area.</t>
  </si>
  <si>
    <t>This blog post was picked up by Morning Ag Clips on April 22, 2020</t>
  </si>
  <si>
    <t>Environmental Horticulture|Food Systems|Individual, Family and Community Well-Being</t>
  </si>
  <si>
    <t>Cool Season Annuals for Mountain Gardens</t>
  </si>
  <si>
    <t>A selection of cool season annuals that will grow well in high elevation, short season areas of the state.</t>
  </si>
  <si>
    <t>Daylength &amp; Plants</t>
  </si>
  <si>
    <t>Certain plant responses like flowering are related to day length (period of dark).  This impacts the success we have with certain vegetable crops.  If we understand the responses of the vegetable crops we want to grow, we can time planting for best production.</t>
  </si>
  <si>
    <t>Trent</t>
  </si>
  <si>
    <t>Hollister</t>
  </si>
  <si>
    <t>trent.hollister@colostate.edu</t>
  </si>
  <si>
    <t>Colorado 4-H Dress Code</t>
  </si>
  <si>
    <t>Merielle</t>
  </si>
  <si>
    <t>Stamm</t>
  </si>
  <si>
    <t xml:space="preserve">Colorado 4-H </t>
  </si>
  <si>
    <t xml:space="preserve">Colorado 4-H Dress Code document designed to ensure inclusivity, safety and comfort for all members, volunteers, leaders and staff in the Colorado 4-H Program. </t>
  </si>
  <si>
    <t>Larry</t>
  </si>
  <si>
    <t>Hooker</t>
  </si>
  <si>
    <t>larry.hooker@colostate.edu</t>
  </si>
  <si>
    <t>4-H Website</t>
  </si>
  <si>
    <t>L &amp; R Website</t>
  </si>
  <si>
    <t>WCGE Website</t>
  </si>
  <si>
    <t>Weld County Extension</t>
  </si>
  <si>
    <t>none</t>
  </si>
  <si>
    <t>www.wcgoate.com</t>
  </si>
  <si>
    <t>4-H|Livestock &amp; Range</t>
  </si>
  <si>
    <t>Down on the Farm Video Series</t>
  </si>
  <si>
    <t>Down on the Farm video series targets families that are interested in farm related videos, they are available on our Weld County Extension website.</t>
  </si>
  <si>
    <t>Jenia</t>
  </si>
  <si>
    <t>Hooper</t>
  </si>
  <si>
    <t>jenia.hooper@colostate.edu</t>
  </si>
  <si>
    <t>Explore More Crystal Creations! - Facebook</t>
  </si>
  <si>
    <t>Sunny</t>
  </si>
  <si>
    <t xml:space="preserve">Arbogast </t>
  </si>
  <si>
    <t>https://www.facebook.com/CSUDenverExtension</t>
  </si>
  <si>
    <t xml:space="preserve">If you were not able to join us yesterday for our Storytime STEM series, we talked about growing crystals with Borax.  But did you know that crystals can also be made from common household items like sugar and table salt? Keep reading to learn how to make more crystal creations! Have fun and enjoy your holidays! </t>
  </si>
  <si>
    <t>jenialh/intellcont/crystal example (3)-1.png</t>
  </si>
  <si>
    <t>4-H|Community Development</t>
  </si>
  <si>
    <t>Explore More Crystal Creations! - Instagram</t>
  </si>
  <si>
    <t>Arbogast</t>
  </si>
  <si>
    <t>Instagram</t>
  </si>
  <si>
    <t>https://www.instagram.com/denver4h/</t>
  </si>
  <si>
    <t>jenialh/intellcont/crystal example (3)-2.png</t>
  </si>
  <si>
    <t xml:space="preserve">AmeriCorps Storytime STEM Series - Part 3, Crystal Creations </t>
  </si>
  <si>
    <t xml:space="preserve">Sunny </t>
  </si>
  <si>
    <t xml:space="preserve">Denver 4-H AmeriCorps member, Sunny Arbogast, developed and facilitated a four part Facebook Live series. Each session she read a book geared towards elementary school children and demonstrated a STEM related activity that participants could complete at home. In her third session of the Storytime STEM series she read the book "The Joyful Book" which focused on the different things that bring us joy and highlighted the various holiday celebrations that take place every December. After reading the book and encouraging participants to think about the things that bring them joy in their own live, Sunny lead an activity where she taught participants how to make crystals using water and borax. </t>
  </si>
  <si>
    <t xml:space="preserve">Winter Wonderland Week - Facebook </t>
  </si>
  <si>
    <t>Victoria</t>
  </si>
  <si>
    <t>Soto-Gomez</t>
  </si>
  <si>
    <t>https://www.facebook.com/CSUDenverExtension/</t>
  </si>
  <si>
    <t>CSUE Denver staff developed and published a bilingual series of various winter themed activities to utilize during the COVID19 quarantine. Examples of posts include making your own snowflakes, conditioner snow, snowperson slime, crafts and more. All posts were created in Canva and provided a variety of online activities and hands-on projects to engage children and youth of all ages. All posts were published in English and Spanish.</t>
  </si>
  <si>
    <t>mcstamm/intellcont/Winter Wonderland Week-1.pdf</t>
  </si>
  <si>
    <t>Winter Wonderland Week - Instagram</t>
  </si>
  <si>
    <t>mcstamm/intellcont/Winter Wonderland Week-2.pdf</t>
  </si>
  <si>
    <t>AmeriCorps Storytime STEM Series - Part 2, Marble Race Challenge</t>
  </si>
  <si>
    <t xml:space="preserve">Denver 4-H AmeriCorps member, Sunny Arbogast, developed and facilitated a four part Facebook Live series. Each session she read a book geared towards elementary school children and demonstrated a STEM related activity that participants could complete at home. In her second session of the Storytime STEM series she read the book "Ten on a Sled" and incorporated a variety of science concepts such as friction, acceleration, and slope as it related to the story. The book was followed by an activity where she taught participants how to make their own marble race/track using simple items like cardboard, straws, paper cups, making tape, etc. Participants were able to put those same concepts into action as they raced the marble down their tracks! </t>
  </si>
  <si>
    <t>AmeriCorps Storytime STEM Series - Part 1, Spider Web Challenge</t>
  </si>
  <si>
    <t xml:space="preserve">Denver 4-H AmeriCorps member, Sunny Arbogast, developed and facilitated a four part Facebook Live series. Each session she read a book geared towards elementary school children and demonstrated a STEM related activity that participants could complete at home. In her first session of the Storytime STEM series she read the book "Anansi Goes Fishing" which had a spider as the main character and talked about the science and engineering behind spider webs. The book was followed by an activity where taught participants how to create their own spider web using household items. </t>
  </si>
  <si>
    <t>AmeriCorps Storytime STEM Series - Facebook</t>
  </si>
  <si>
    <t>Denver 4-H AmeriCorps member, Sunny Arbogast, developed and facilitated a four-part Facebook Live series that took place over the course of 8 weeks. Each session she read a book geared towards elementary school children and demonstrated a STEM related activity that participants could complete at home. Sunny and her supervisor utilized Canva to design and market her Facebook Live series which was also shared by other 4-H offices throughout the state as her series was open to the public. Each post included information about the book as well as an overview of the activity and any materials participants would need. An additional reminder post was also published the day before each live session with similar information to promote further participation.</t>
  </si>
  <si>
    <t>jenialh/intellcont/1-1.png</t>
  </si>
  <si>
    <t>AmeriCorps Storytime STEM Series - Instagram</t>
  </si>
  <si>
    <t>jenialh/intellcont/1-2.png</t>
  </si>
  <si>
    <t xml:space="preserve">Gratitude Week - Facebook </t>
  </si>
  <si>
    <t>CSUE Denver staff developed and published a bilingual series of various gratitude related activities to utilize during the COVID19 quarantine. Examples of posts include gratitude wreath, journal, collage, jar, and thank you notes. All posts were created in Canva and provided a variety of online activities and hands-on projects to engage children and youth of all ages. All posts were published in English and Spanish.</t>
  </si>
  <si>
    <t>jenialh/intellcont/gratitude week-1.zip</t>
  </si>
  <si>
    <t>Gratitude Week - Instagram</t>
  </si>
  <si>
    <t>jenialh/intellcont/gratitude week (1)-1.zip</t>
  </si>
  <si>
    <t>Pumpkin Extravaganza - Facebook</t>
  </si>
  <si>
    <t xml:space="preserve">Five days series that provided a variety of pumpkin related activities including pumpkin carving, art and decoration, growing pumpkins, pumpkin recipes, and pumpkin STEM experiments. All posts were published in English and Spanish. </t>
  </si>
  <si>
    <t>jenialh/intellcont/halloween pumpkin week-1.png</t>
  </si>
  <si>
    <t>Pumpkin Extravaganza - Instagram</t>
  </si>
  <si>
    <t>Five days series that provided a variety of pumpkin related activities including pumpkin carving, art and decoration, growing pumpkins, pumpkin recipes, and pumpkin STEM experiments.</t>
  </si>
  <si>
    <t>AmeriCorps Spotlight - Sunny Arbogast</t>
  </si>
  <si>
    <t xml:space="preserve">We are thrilled to welcome Sunny to our Denver 4-H team! Get to know a little more about our new AmeriCorps member. We are so excited to work with you this year! </t>
  </si>
  <si>
    <t>jenialh/intellcont/SunnyIntro-1.zip</t>
  </si>
  <si>
    <t>COVID-19 Alka Setlzer Rockets- English Video</t>
  </si>
  <si>
    <t>Denver Extension Website &amp; youtube</t>
  </si>
  <si>
    <t>https://www.youtube.com/watch?v=0nP2j1ZoyYM&amp;t=12s</t>
  </si>
  <si>
    <t xml:space="preserve">Wrote the script, filmed, edited, and did closed captioning for youth and family at-home activity videos. </t>
  </si>
  <si>
    <t>Community Development|Individual, Family and Community Well-Being</t>
  </si>
  <si>
    <t>COVID-19 Catipillar Sock- English Video</t>
  </si>
  <si>
    <t>https://www.youtube.com/watch?v=UyFY6Q5UFIk&amp;t=7s</t>
  </si>
  <si>
    <t>COVID-19 Cork Sailboat- English Video</t>
  </si>
  <si>
    <t>https://www.youtube.com/watch?v=DbF4Vl9OJJM</t>
  </si>
  <si>
    <t>COVID-19 Make Your Own Stress Ball- English Video</t>
  </si>
  <si>
    <t>https://www.youtube.com/watch?v=4Of7377Ghsw</t>
  </si>
  <si>
    <t>MY Denver Program Outreach - Instagram</t>
  </si>
  <si>
    <t xml:space="preserve">Come join Denver 4-H at either Cook Park Recreation Center or Harvey Park Recreation Center on Mondays from 4:30-5:30 to participate in our weekly STEM outdoor programming. All ages are welcome to participate and in order to keep everyone safe, groups will be limited to 20 participants. For more information on additional programs throughout the week at 15 Denver Parks and Recreation locations, please see the flyer provided. </t>
  </si>
  <si>
    <t xml:space="preserve">MY Denver Program Outreach- Facebook </t>
  </si>
  <si>
    <t>Developed and published bilingual 4-H series that provided a variety of resources to support families and students as they begun their virtual school year and continued online learning.</t>
  </si>
  <si>
    <t>Back to School, Bilingual 4-H Series- Facebook</t>
  </si>
  <si>
    <t>Colorado State University Denver Extension</t>
  </si>
  <si>
    <t xml:space="preserve">The Denver 4-H team with the support of CSUE Denver staff developed and published a bilingual series of various educational and recreational resources for families to utilize during the COVID19 quarantine. Examples of posts include Movement Monday, Technology Tuesday, Touring Thursday, and Furry Friday. All posts were created in Canva and provided a variety of online activities and hands-on projects to engage children and youth of all ages. All posts were published in English and Spanish. </t>
  </si>
  <si>
    <t>Back to School, Bilingual 4-H Series- Instagram</t>
  </si>
  <si>
    <t>COVID-19 Denver 4-H Curriculum: Art</t>
  </si>
  <si>
    <t xml:space="preserve">Researched, wrote, created, and designed curriculum and activity guides on various topics to be given to community partners providing childcare. </t>
  </si>
  <si>
    <t>mcstamm/intellcont/Denver Art Curriculum-1.zip</t>
  </si>
  <si>
    <t>COVID-19 Denver 4-H Curriculum: Chemistry</t>
  </si>
  <si>
    <t>mcstamm/intellcont/Denver 4-H Chemistry Curriculum-1.zip</t>
  </si>
  <si>
    <t>COVID-19 Denver 4-H Curriculum: Engineering</t>
  </si>
  <si>
    <t>mcstamm/intellcont/Denver Engineering Curriculum-1.zip</t>
  </si>
  <si>
    <t>COVID-19 Denver 4-H Curriculum: mindfulness and mental health for youth</t>
  </si>
  <si>
    <t>mcstamm/intellcont/8-1.png</t>
  </si>
  <si>
    <t>COVID-19 Denver 4-H Curriculum: pollinators, entomology and plants</t>
  </si>
  <si>
    <t>mcstamm/intellcont/Denver Pollinator Curriculum (1)-1.pdf</t>
  </si>
  <si>
    <t>Community Development|Individual, Family and Community Well-Being|Natural Resources</t>
  </si>
  <si>
    <t>COVID-19 Bubble Snake- English Video</t>
  </si>
  <si>
    <t>https://www.youtube.com/watch?v=ty6DKD6ewmw&amp;t=3s</t>
  </si>
  <si>
    <t>COVID-19 Burbujas de Culebra- Spanish Video</t>
  </si>
  <si>
    <t>https://www.youtube.com/watch?v=Z0myqAV0drQ&amp;t=154s</t>
  </si>
  <si>
    <t>COVID-19 Homemade Kazoo- English Video</t>
  </si>
  <si>
    <t>https://www.youtube.com/watch?v=rWPk82h9Jxo&amp;t=72s</t>
  </si>
  <si>
    <t>COVID-19 Kazoo Hecho en Casa- Spanish Video</t>
  </si>
  <si>
    <t>https://www.youtube.com/watch?v=3xUidTcizpU&amp;t=64s</t>
  </si>
  <si>
    <t>COVID-19 Nubes de Lluvia- Spanish Video</t>
  </si>
  <si>
    <t>https://www.youtube.com/watch?v=RFd6B4LIhkM</t>
  </si>
  <si>
    <t>COVID-19 Oobleck- Spanish Video</t>
  </si>
  <si>
    <t>https://www.youtube.com/watch?v=Ut9HkTLfvPU</t>
  </si>
  <si>
    <t>COVID-19 Shaving Cream Rain Cloud- English Video</t>
  </si>
  <si>
    <t>https://youtu.be/7AOf8KCvbbM</t>
  </si>
  <si>
    <t>COVID19 Bilingual 4-H Series- Instagram</t>
  </si>
  <si>
    <t>CSU Extension Denver</t>
  </si>
  <si>
    <t>The Denver 4-H team with the support of CSUE Denver staff developed and published a bilingual series of various educational and recreational resources for families to utilize during the COVID19 quarantine. Examples of posts include Movement Monday, Technology Tuesday, Touring Thursday, and Furry Friday. All posts were created in Canva and provided a variety of online activities and hands-on projects to engage children and youth of all ages. All posts were published in English and Spanish.</t>
  </si>
  <si>
    <t>COVID19 Bilingual 4-H Series- Facebook</t>
  </si>
  <si>
    <t xml:space="preserve">Developed and published bilingual social media posts that highlighted a variety of community and government resources such as where to go to file unemployment, testing sites and clinics for the uninsured, and more. For specific content please refer to posts published between  March 24th and 29th on the CSU Denver Extension Facebook page. </t>
  </si>
  <si>
    <t xml:space="preserve">COVID19 Bilingual Resources </t>
  </si>
  <si>
    <t xml:space="preserve">The Denver 4-H team with the support of CSUE Denver staff, developed and published bilingual posts on Facebook where we shared different community resources related to COVID19. Examples include information on local food distribution, financial/unemployment resources, articles discussing the importance of maintaining a schedule during homeschooling, health clinics for the uninsured and/or undocumented, and more. </t>
  </si>
  <si>
    <t>AmeriCorps Week</t>
  </si>
  <si>
    <t>This AmeriCorps week, we honor outstanding AmeriCorps members and alum whose commitment to empowering youth to create positive change in their communities benefit the City and County of Denver and our nation in so many ways. #MadeInAmeriCorps #AmeriCorpsWorks #denver4h - Now recruiting for summer and fall members!&lt;br&gt;&lt;br&gt;</t>
  </si>
  <si>
    <t>jenialh/intellcont/AmeriCorps Week-1.jpg</t>
  </si>
  <si>
    <t>Hooten</t>
  </si>
  <si>
    <t>tom.hooten@colostate.edu</t>
  </si>
  <si>
    <t>Excerpt of Pollinator Materials to Colorado Master Gardener Program State Co-ordinator</t>
  </si>
  <si>
    <t>Insect Pollinators of SW Colorado</t>
  </si>
  <si>
    <t>Montezuma County Creepy, Crawly, Critters (Compiled by T.M. Hooten)</t>
  </si>
  <si>
    <t>Pioneer Printing</t>
  </si>
  <si>
    <t>Cortez, CO</t>
  </si>
  <si>
    <t>Tom Hooten</t>
  </si>
  <si>
    <t>Booklet mainly compiled from CSU Extension Fact Sheets</t>
  </si>
  <si>
    <t>thooten/intellcont/20 Pollinator Sections-1.docx</t>
  </si>
  <si>
    <t>Montezuma County CSU Extension website</t>
  </si>
  <si>
    <t>Andrea</t>
  </si>
  <si>
    <t>Jeter</t>
  </si>
  <si>
    <t>Montezuma County IT Department</t>
  </si>
  <si>
    <t>http://montezumacounty.org/web/csu-extensions/</t>
  </si>
  <si>
    <t>4-H|Community Development|Cropping Systems|Environmental Horticulture|Food Systems|Individual, Family and Community Well-Being|Livestock &amp; Range|Natural Resources|Nutrition, Food Safety &amp; Health</t>
  </si>
  <si>
    <t>rena.howell@colostate.edu</t>
  </si>
  <si>
    <t>Facebook posts</t>
  </si>
  <si>
    <t>Throughout the year there are various facebook posts made to update and remind Sedgwick County 4-H members of events and deadlines.</t>
  </si>
  <si>
    <t>Covid Updates</t>
  </si>
  <si>
    <t>Journal Advocate</t>
  </si>
  <si>
    <t>All Fair updates having to do with Covid-19 were written by my office and approved by Fair Board before sent for publication</t>
  </si>
  <si>
    <t>Golden Plains Newsletter and Sedgwick County Newsletter</t>
  </si>
  <si>
    <t>Golden Plains and Sedgwick County Extension office</t>
  </si>
  <si>
    <t xml:space="preserve">Quarterly newsletters are published as well as two at a county level. These newsletters update members and educate them on the happenings of 4-H. </t>
  </si>
  <si>
    <t>Publicity report</t>
  </si>
  <si>
    <t>Julesburg, CO</t>
  </si>
  <si>
    <t xml:space="preserve">Throughout the year information on Sedgwick County 4-H is provided to the local newspaper to publish as they see fit. The biggest piece is for after fair when we provide all the award winners. </t>
  </si>
  <si>
    <t>julia.hurdelbrink@colostate.edu</t>
  </si>
  <si>
    <t>Fashion Revue Modeling Video Tips</t>
  </si>
  <si>
    <t>Ali</t>
  </si>
  <si>
    <t>Huppert</t>
  </si>
  <si>
    <t>4-H Alumni</t>
  </si>
  <si>
    <t>The purpose of this video was to help 4-H members learn to model.  In a normal year, 4-H members would have the opportunity the day of the 4-H Fashion Revue to get on the stage to practice turns, walking down the runway, etc.  Due to Covid, this wasn't an option.  So I worked with a 4-H alumni to put together a video that members could access to learn the basics of modeling.</t>
  </si>
  <si>
    <t>4-H Project related activities</t>
  </si>
  <si>
    <t>FCS and General Project Connect</t>
  </si>
  <si>
    <t>The project connect series was developed to keep 4-H members engaged with their 4-H projects during the beginning part of the Stay at Home orders.  Activities related to different project areas within the FCS and General 4-H projects.&lt;br&gt;&lt;br&gt;</t>
  </si>
  <si>
    <t>4-H Cloverbud Activities</t>
  </si>
  <si>
    <t>Cloverbud Connect Activities</t>
  </si>
  <si>
    <t xml:space="preserve">The Cloverbud connect series was developed to keep our Cloverbud 4-H members engaged during the beginning part of the Stay at Home orders.  Activities related to various themes were created and sent out via Facebook and put on our website.  </t>
  </si>
  <si>
    <t>wade.ingle@colostate.edu</t>
  </si>
  <si>
    <t>becky.jacobson@colostate.edu</t>
  </si>
  <si>
    <t>Gisele.Jefferson@ColoState.EDU</t>
  </si>
  <si>
    <t>andrea.jeter@colostate.edu</t>
  </si>
  <si>
    <t>Scrub STEM Community Service Project</t>
  </si>
  <si>
    <t>ajeter/intellcont/Homemade Sugar and Salt Scrubs-1.docx</t>
  </si>
  <si>
    <t>Inger</t>
  </si>
  <si>
    <t>inger.johnson@colostate.edu</t>
  </si>
  <si>
    <t>test</t>
  </si>
  <si>
    <t>XI</t>
  </si>
  <si>
    <t>II</t>
  </si>
  <si>
    <t>mari.johnson@colostate.edu</t>
  </si>
  <si>
    <t>Small Acreage Management Newsletter</t>
  </si>
  <si>
    <t>Small Acreage Management newsletter</t>
  </si>
  <si>
    <t>Kara Harders</t>
  </si>
  <si>
    <t xml:space="preserve">An article discussing first steps landowners can take to harden their home and create defensible space in order to protect their home from wildfire. </t>
  </si>
  <si>
    <t>a.johnston@colostate.edu</t>
  </si>
  <si>
    <t>deeona.johnston@colostate.edu</t>
  </si>
  <si>
    <t>Metabolic Syndrome: What it is and How can I Prevent or Control it?</t>
  </si>
  <si>
    <t>The Holyoke Enterprise</t>
  </si>
  <si>
    <t>Holyoke, Colorado</t>
  </si>
  <si>
    <t>https://www.holyokeenterprise.com/opinion/metabolic-syndrome-what-it-and-how-can-i-prevent-or-control-it</t>
  </si>
  <si>
    <t>Darci Rodriguez</t>
  </si>
  <si>
    <t>deeonaj/intellcont/Metabolic Syndrome-1.docx</t>
  </si>
  <si>
    <t>Staying Healthy During the Winter</t>
  </si>
  <si>
    <t>The Haxtun-Fleming Herald</t>
  </si>
  <si>
    <t>Haxtun, Colorado</t>
  </si>
  <si>
    <t>https://www.hfherald.com/story/2020/11/18/opinion/extension-spotlight/653.html</t>
  </si>
  <si>
    <t>deeonaj/intellcont/Staying Healthy during the Winter-1.docx</t>
  </si>
  <si>
    <t>The Importance of Non-Candy Treats for Trick-or-Treating</t>
  </si>
  <si>
    <t>deeonaj/intellcont/The importance of a non-candy treats-1.docx</t>
  </si>
  <si>
    <t>Dinning With Diabetes Challenge</t>
  </si>
  <si>
    <t>Ways to Preserve your Garden</t>
  </si>
  <si>
    <t>https://www.hfherald.com/story/2020/09/23/opinion/extension-spotlight/539.html</t>
  </si>
  <si>
    <t>deeonaj/intellcont/Ways to preserve your garden-1.docx</t>
  </si>
  <si>
    <t>Germ Jello</t>
  </si>
  <si>
    <t>&lt;iframe src="https://www.facebook.com/plugins/post.php?href=https%3A%2F%2Fwww.facebook.com%2FPhillipsCountyExtension%2Fposts%2F3113503262092315&amp;width=500" width="500" height="797" style="border:none;overflow:hidden" scrolling="no" frameborder="0" allowfullscreen="true" allow="autoplay; clipboard-write; encrypted-media; picture-in-picture; web-share"&gt;&lt;/iframe&gt;</t>
  </si>
  <si>
    <t>Safety During Fair</t>
  </si>
  <si>
    <t>https://www.hfherald.com/story/2020/07/08/opinion/extension-spotlight/398.html</t>
  </si>
  <si>
    <t>deeonaj/intellcont/Safety During Fair-1.docx</t>
  </si>
  <si>
    <t>Watch Out For the Heat</t>
  </si>
  <si>
    <t>https://www.holyokeenterprise.com/opinion/watch-out-heat</t>
  </si>
  <si>
    <t xml:space="preserve">Darci Rodriguez </t>
  </si>
  <si>
    <t>deeonaj/intellcont/heat realted illness june 2020-1.doc</t>
  </si>
  <si>
    <t>Financial Education Promotion due to COVID-19</t>
  </si>
  <si>
    <t>Universtiy of Idaho Extension - Don't Corona My Cash</t>
  </si>
  <si>
    <t>Soda Slushy</t>
  </si>
  <si>
    <t>Individual, Family and Community Well-Being|Nutrition, Food Safety &amp; Health</t>
  </si>
  <si>
    <t>Soical Media post alerting public of scams related to COVID-19</t>
  </si>
  <si>
    <t>COVID-19 Scams</t>
  </si>
  <si>
    <t>Staying Healthy during Cold, Flu, adn Pnenmonia Season</t>
  </si>
  <si>
    <t>https://www.holyokeenterprise.com/local/how-stay-healthy-during-cold-flu-and-pneumonia-season</t>
  </si>
  <si>
    <t>deeonaj/intellcont/cold-flu-pneumonia-1.doc</t>
  </si>
  <si>
    <t>jennifer.johnston@colostate.edu</t>
  </si>
  <si>
    <t>Make Your Own - Embroidery Flowers</t>
  </si>
  <si>
    <t>https://youtu.be/f9qSeph-bqM</t>
  </si>
  <si>
    <t xml:space="preserve">In this video, learn how to make a beautiful Embroidery project with 3 Simple Stitches! So grab your needle and thread and let's get stitching! </t>
  </si>
  <si>
    <t>Small Pet Care - How to Trim a Bearded Dragon's Nails</t>
  </si>
  <si>
    <t>https://youtu.be/4YHAEQ_Y580</t>
  </si>
  <si>
    <t xml:space="preserve">In this video, you will learn how to properly clip a bearded dragon's nails. Nail clipping, like baths, food and exercise is just another part of proper animal care. You can take the skills learned here and apply them to other animals you take care of in your life. </t>
  </si>
  <si>
    <t>4-H Holiday Foods Series: Orange &amp; Cinnamon Garland</t>
  </si>
  <si>
    <t>https://youtu.be/fRW6UtE8k7I</t>
  </si>
  <si>
    <t>In the third video in the Holiday Foods Series, watchers will learn how to use the science of dehydration to make a lovely orange and cinnamon garland.</t>
  </si>
  <si>
    <t>4-H Holiday Foods Series: Gingerbread Houses</t>
  </si>
  <si>
    <t>https://youtu.be/tZtypNX_c2I</t>
  </si>
  <si>
    <t xml:space="preserve">In the first video in the Holiday Foods Series, watchers will learn how to mix, bake and construct a gingerbread house. </t>
  </si>
  <si>
    <t>Pueblo County 4-H Virtual Achievement Night</t>
  </si>
  <si>
    <t>Due to in-person programming restrictions, I wrote, filmed, directed and produced a Virtual Achievement Night with members of the Pueblo County Leadership Society as MCs.</t>
  </si>
  <si>
    <t>Pueblo County 4-H Achievement Night TRAILER</t>
  </si>
  <si>
    <t>https://youtu.be/LhwHgyJvrYA</t>
  </si>
  <si>
    <t xml:space="preserve">Pueblo County 4-H Achievement Night TRAILER invites 4-H members to attend the virtual Achievement Night on November 6th. </t>
  </si>
  <si>
    <t>In this video, the 4-H team in Pueblo County gives a broad overview of what 4-H is, how to join, and some projects offered.</t>
  </si>
  <si>
    <t>Pueblo County Extension Pathways Newsletter - July-Sept Article</t>
  </si>
  <si>
    <t>4-H Members Show Support</t>
  </si>
  <si>
    <t>Article on how local 4-H members show support to local healthcare heroes through letter-writing and the Colorado Mask Project.</t>
  </si>
  <si>
    <t>jenj/intellcont/July-Sept  2020 V7 I3-Pathways-1.pdf</t>
  </si>
  <si>
    <t>How to Clean a Chicken Coop</t>
  </si>
  <si>
    <t>https://youtu.be/yh1LgFTgkYg</t>
  </si>
  <si>
    <t>In this video, learners will learn how to properly clean a chicken coop to maintain biosecurity and healthy chickens.</t>
  </si>
  <si>
    <t>Make Your Own: Jello Jigglers</t>
  </si>
  <si>
    <t>https://youtu.be/EX215q20T3o</t>
  </si>
  <si>
    <t xml:space="preserve">Learn how to make a cool, sweet treat to beat the Summer heat! </t>
  </si>
  <si>
    <t>Make Your Own: Mentos Geyser</t>
  </si>
  <si>
    <t>https://youtu.be/g_ZIHt4Bl-I</t>
  </si>
  <si>
    <t xml:space="preserve">In this video, learners will see how Mentos candies and Diet Coke can create an explosive reaction! But don't worry, the only concern is you might get a little sticky! </t>
  </si>
  <si>
    <t>Pueblo County Extension Pathways Newsletter - April-Jen Article</t>
  </si>
  <si>
    <t>Hatching New 4-H Programs</t>
  </si>
  <si>
    <t xml:space="preserve">Article on how Pueblo County 4-H used livestreaming to engage members and non-member viewers in the egg-hatching and Embryology project. </t>
  </si>
  <si>
    <t>jenj/intellcont/April-June 2020 V8 I2-Pathways-1.pdf</t>
  </si>
  <si>
    <t xml:space="preserve">How to Build: A Terrarium </t>
  </si>
  <si>
    <t>https://youtu.be/Iinp5IypHVg</t>
  </si>
  <si>
    <t xml:space="preserve">In this video, learn how to built your own plant-filled terrarium! Learn about drainage, engineering a rock slope, and how to make your own little ecosystem! </t>
  </si>
  <si>
    <t>Learn How To: Candle Chicken Eggs</t>
  </si>
  <si>
    <t>https://youtu.be/gT54kImxApM</t>
  </si>
  <si>
    <t>Make Your Own: Fizzy Bath Bombs</t>
  </si>
  <si>
    <t>https://youtu.be/P19NCq2ieMw</t>
  </si>
  <si>
    <t xml:space="preserve">In this video you will learn about the 3 States of Matter, chemical reactions, and how to make your own delicious-smelling Fizzy Bath Bombs! </t>
  </si>
  <si>
    <t>Chicken Coop Tour</t>
  </si>
  <si>
    <t>https://youtu.be/I1yTjdWYAKk</t>
  </si>
  <si>
    <t xml:space="preserve">In this video, you'll get an up close and personal look at the chicken coop built by Jen. Check out how she used her Head, Hands, Heart and Health to make a happy coop for her chicken flock! You can see how she built it here: https://youtu.be/bywiLr4n_wE </t>
  </si>
  <si>
    <t>Build-Your-Own Backyard Chicken Coop</t>
  </si>
  <si>
    <t>https://youtu.be/bywiLr4n_wE</t>
  </si>
  <si>
    <t xml:space="preserve">In this video, learners will watch the process of planning, engineering, building and yes, decorating Jen's Backyard Chicken Coop. It takes a lot of work but the process of using your Head, Heart, Health and Hands is so rewarding! </t>
  </si>
  <si>
    <t>Make Your Own - Bleach Tye-Dye Shirt</t>
  </si>
  <si>
    <t>https://youtu.be/suME2_EmS6s</t>
  </si>
  <si>
    <t xml:space="preserve">In this video, we explore the science of color and bleach. We learn why bleach takes away color, and we use that science to make an awesome Bleach Tye-Dye Shirt. </t>
  </si>
  <si>
    <t>Make Your Own Macrame Feather</t>
  </si>
  <si>
    <t>In this video, you will learn how to take some basic cotton string and make a beautiful macrame feather. This project can be used as a decoration on a keychain, bag or mobile! How will you use your knot-tying skills?</t>
  </si>
  <si>
    <t>Video Link: https://youtu.be/884fFkSgE7E</t>
  </si>
  <si>
    <t>4-H Chicken Embryology and Learning-By-Doing Garden UPDATE!</t>
  </si>
  <si>
    <t>In this video, we revisit the "learning-by-doing garden" we planted a few weeks ago, and check in on our 6 baby chicks from the virtual chicken embryology program. You can find the original videos here:&lt;br&gt;Learning-by-Doing Garden video: https://youtu.be/fNx2alNk300&lt;br&gt;Virtual Chicken Embryology video: https://youtu.be/EZQZbXuaKPI</t>
  </si>
  <si>
    <t>Video Link: https://youtu.be/n_5EWHMHbfU</t>
  </si>
  <si>
    <t>Small Pet Care: Cleaning a Bearded Dragon's Cage</t>
  </si>
  <si>
    <t xml:space="preserve">In this video, we will walk you through how Jen cleans Clem the Bearded Dragon's house. He's a messy dragon! You will also learn about how to prevent animal and human cross-contamination, and what carpet is best for bearded dragon houses. </t>
  </si>
  <si>
    <t>Video Link: https://youtu.be/VKtKIV2oTws</t>
  </si>
  <si>
    <t>Virtual Chicken Embryology Project</t>
  </si>
  <si>
    <t>In this video, learners will watch the chick hatching process from day 1 to 21 while learning about embryo development, egg candling, and more!</t>
  </si>
  <si>
    <t>Video Link: https://youtu.be/EZQZbXuaKPI</t>
  </si>
  <si>
    <t>4-H Cloverbud STEM Kits</t>
  </si>
  <si>
    <t>Cloverbud STEM Kit Creation</t>
  </si>
  <si>
    <t>Building a "Learning-By-Doing" Garden</t>
  </si>
  <si>
    <t xml:space="preserve">In this video, join us as we prep a garden for planting! Sometimes building a garden means uprooting a lot of rocks! Gardening often means doing a lot of hard work, but the payoff is very rewarding. </t>
  </si>
  <si>
    <t>Video Link: https://youtu.be/fNx2alNk300</t>
  </si>
  <si>
    <t>Make Your Own Pet Bed</t>
  </si>
  <si>
    <t>In this video, you will learn a simple sewing project that your four-legged friends can enjoy! We will be using STEM principals (Science, Technology, Engineering, Mathematics) to design and build a pet bed. Enjoy!</t>
  </si>
  <si>
    <t>Video link: https://youtu.be/rR-Lefksy8s</t>
  </si>
  <si>
    <t xml:space="preserve">Make Your Own Cactus Pincushion </t>
  </si>
  <si>
    <t>In this video, we explain how to make your very own cactus pin cushion. This is a functional piece of art you can use to hold your pins for all your future sewing projects! We use both Technology (a sewing machine) and Mathematics (measuring) in this STEM video. We hope you enjoy! (and don't get poked!)</t>
  </si>
  <si>
    <t>Video link: https://youtu.be/xZHzl0ey2xs</t>
  </si>
  <si>
    <t>How to Make a Whirly-Gig &amp; Exploring the 3 Laws of Motion</t>
  </si>
  <si>
    <t xml:space="preserve">In this video you will learn how to make a Whirly-Gig, an ancient toy which has been enjoyed by kids all over the world for a very long time. You will also learn how the Whirly-Gig uses Isacc Newton's 3 Laws of Motion. Thanks to The Craft Train for the Whirly-Gig colored templates. </t>
  </si>
  <si>
    <t>Video link: https://youtu.be/fNUmbo4fSvo</t>
  </si>
  <si>
    <t>How to Make a Pool Noodle Rocket</t>
  </si>
  <si>
    <t>Hey all you Rocket Scientists out there! In this video you will learn how to build a launch-able rocket from some simple household materials and a pool noodle. This STEM project (Science, Technology, Engineering, Mathematics) will have you measuring, designing and fine-tuning a rocket that you can build and re-build yourself. We hope you enjoy!&lt;br&gt;</t>
  </si>
  <si>
    <t>Video link: https://youtu.be/cG4NrXyXRzo</t>
  </si>
  <si>
    <t>Eggsploration</t>
  </si>
  <si>
    <t>In this video you will learn all the parts of an egg and what each does for a developing chick embryo. This is part of CSU Extensions Chicken Embryology Program. Special thanks to University of Illinois Extension for their Egg Parts worksheet!&lt;br&gt;</t>
  </si>
  <si>
    <t>Video link: https://youtu.be/tUjOnA-Uuro</t>
  </si>
  <si>
    <t>Puppy Bathing 101</t>
  </si>
  <si>
    <t>Are you new to the 4-H Dog Project? Do you have a new puppy? Then this video is for you! In this video, we cover how to introduce your puppy to new experiences, what materials you need for a successful bath, and the secret to keeping a wet, wiggly puppy in the tub!</t>
  </si>
  <si>
    <t>Video link: https://youtu.be/7eL8E3XUOME</t>
  </si>
  <si>
    <t>Handwashing 101</t>
  </si>
  <si>
    <t>Washing our hands is something we do everyday (hopefully!) But do you know if you're doing it right? Here's a guide to help you out! Also, for our 4-Hers out there, did you know that saying the Pledges (the Pledge of Allegiance and the 4-H Pledge) back to back takes about 20 seconds? And did you know you should wash your hands for at least 20 seconds? Now you Do!</t>
  </si>
  <si>
    <t>Link to video: https://youtu.be/gknP2gEsTBk</t>
  </si>
  <si>
    <t>Public Speaking from My Head Tomatoes</t>
  </si>
  <si>
    <t>Pueblo County 4-H Public Speaking Workshop</t>
  </si>
  <si>
    <t xml:space="preserve">Describes the Elements of Public Speaking for use in a 4-H public speaking workshop. </t>
  </si>
  <si>
    <t>jenj/intellcont/Public Speaking From My Head Tomatoes-1.pdf</t>
  </si>
  <si>
    <t>kurt.jones@colostate.edu</t>
  </si>
  <si>
    <t>Manejo integrado de colmenas para apicultores de Colorado</t>
  </si>
  <si>
    <t>Thia</t>
  </si>
  <si>
    <t>Walker</t>
  </si>
  <si>
    <t>Arathi</t>
  </si>
  <si>
    <t>Seshadri</t>
  </si>
  <si>
    <t>USDA</t>
  </si>
  <si>
    <t>Spanish Translation of the Integrated Hive Management booklet 2nd edition</t>
  </si>
  <si>
    <t>Climate Summary: Chaffee County-Salida and Buena Vista</t>
  </si>
  <si>
    <t>Whiting</t>
  </si>
  <si>
    <t>Colorado State University (retired)</t>
  </si>
  <si>
    <t>Home Sprinkler Systems: Backflow Prevention Devices</t>
  </si>
  <si>
    <t>Curtis</t>
  </si>
  <si>
    <t>Swift</t>
  </si>
  <si>
    <t>Higgins</t>
  </si>
  <si>
    <t>Grand Junction Pipe and Supply</t>
  </si>
  <si>
    <t>Operating and Maintaining a Home Irrigation System</t>
  </si>
  <si>
    <t>Colorado beekeeper mentorship program pilot</t>
  </si>
  <si>
    <t>Insects 2020</t>
  </si>
  <si>
    <t xml:space="preserve">MDPI (Basel, Switzerland) </t>
  </si>
  <si>
    <t>Switzerland</t>
  </si>
  <si>
    <t xml:space="preserve">https://doi.org/10.3390/insects11020088 </t>
  </si>
  <si>
    <t xml:space="preserve"> first_page settings Open AccessConference Report Proceedings of the 2019 American Bee Research Conference by Michael Simone-Finstrom 1,2,*, Elina L. NiÃ±o 1,3, Michelle L. Flenniken 1,4, Hanna Arrowsmith 5 and Judy Wu-Smart 1,5 [OrcID] 1 American Association of Professional Apiculturists, Lincoln, NE 68583, USA 2 USDA-ARS, Honey Bee Breeding, Genetics and Physiology Research Laboratory, Baton Rouge, LA 70820, USA 3 University of California ANR Cooperative Extension, Davis, CA 95616, USA 4 Plant Sciences &amp; Plant Pathology Department, Montana State University, Bozeman, MT 59717, USA 5 Department of Entomology, University of Nebraska, Lincoln, NE 68583, USA * Author to whom correspondence should be addressed.</t>
  </si>
  <si>
    <t>In 2006, the beekeeping industry was alerted to Colony Collapse Disorder, a mysterious disorder in managed hives where 30â€“90 percent losses were reported. Through reporting of these large colony losses in the popular media, the public became even more aware of the importance of pollinators in our food supply and ecosystems. A new generation of hobby and part-time professional beekeepers was born. The number of new beekeeping clubs and individual memberships in state beekeeping associations continues to grow nationally, and in the Upper Arkansas Valley in central Colorado. Chaffee County Extension Director Kurt Jones created an official volunteer program entitled the Colorado Beekeeper Mentorship Program with the aim to recruit and train a cadre of volunteers who could work with novice beekeepers and promote scientifically-based beekeeping and integrated hive management principles. Volunteers were selected based on an application and screening process which included reference checks, criminal and motor vehicle histories, interviews, and beekeeping experience. Upon admittance into the program, volunteers participated in a seven-session course. Researchers, extension specialists, extension agents and experienced beekeepers taught classes aimed at mentoring novice beekeepers. Subjects included starting the apiary, equipment needs, safe handling and establishment of bee hives, disease recognition and abatement, bee nutritional needs, high altitude plants, seasonal management needs, and the art of mentorship. The Colorado Beekeeper Mentorship Program was sponsored by CSU Extension and Western SARE with assistance from the Central Colorado Beekeepers Association. The 2016 program graduates reported outreach activities including coordination of local beekeeper association educational activities, and one-on-one hands-on mentoring of some local beekeepers. One of last yearâ€™s graduates serves on the local NRCS Conservation Board, and is involved in a project to create additional beekeeper habitat in conjunction with the local Farm to Table farm, which provides fresh produce for area food banks and kitchens. Creation of pollinator habitat in the fringes will help with soil stabilization and hopefully will provide honey as a staple to compliment the produce outreach. Another 2017 graduate has recently been elected president of the local beekeeping club, and is offering high quality educational programs for the general public and for club members. More than 115 people participated in beekeeping educational programs offered by CSU Extension in Chaffee County in 2016, and an additional 102 were trained in 2017. All of the participants have reported learning about sustainable hive practices. Demand is high to repeat the Colorado Beekeeper Mentorship Program in 2019 locally. Four additional counties have also expressed interest in implementing the Colorado Beekeeper Mentorship Program (El Paso, Adams, Archuleta and Mesa County), and eight extension agents have expressed interest in attending an in-service program in 2018/2019 should one be offered (planned for Salida and Fort Collins, CO). This presentation will cover the details of the Colorado Beekeeper Mentorship Program with emphasis on how others can replicate this program in their home counties.</t>
  </si>
  <si>
    <t>dennis.kaan@colostate.edu</t>
  </si>
  <si>
    <t>Golden Plains Area Web Site - Q4</t>
  </si>
  <si>
    <t>Akron, CO</t>
  </si>
  <si>
    <t>https://goldenplains.extension.colostate.edu/</t>
  </si>
  <si>
    <t>Dennis Kaan, Scott Stinnett, JoLynn Midcap</t>
  </si>
  <si>
    <t>The Golden Plains Area web site contains programmatic information related to Crop Production, Livestock Production, Horticulture, 4-H Youth Development, Family and Consumer Science and Energy Consumption and Renewable Energy utilization and consumption.</t>
  </si>
  <si>
    <t>4-H|Cropping Systems|Environmental Horticulture|Individual, Family and Community Well-Being|Livestock &amp; Range|Natural Resources|Nutrition, Food Safety &amp; Health</t>
  </si>
  <si>
    <t>Golden Plains Area Web Site - Q3</t>
  </si>
  <si>
    <t>The Golden Plains Area web site contains programmatic information related to Crop Production, Livestock Production, Horticulture, 4-H Youth Development, Family and Consumer Science and Energy Consumption and Renewable Energy utilization and consumption.&lt;br&gt;&lt;br&gt;</t>
  </si>
  <si>
    <t>Golden Plains Area Web Site - Q2</t>
  </si>
  <si>
    <t>Golden Plains Area Web Site - Q1</t>
  </si>
  <si>
    <t>TR19-4, Making Better Decisions, 2019 Colorado Sunflower Variety Performance Trials</t>
  </si>
  <si>
    <t>CSU Department of Soil &amp; Crop Sciences</t>
  </si>
  <si>
    <t>Ed</t>
  </si>
  <si>
    <t>Asfeld</t>
  </si>
  <si>
    <t>CSU Agricultural Experiment Station</t>
  </si>
  <si>
    <t>Technical Report TR 19-4</t>
  </si>
  <si>
    <t>I provided a Technical Report Peer Review for the report.</t>
  </si>
  <si>
    <t>dkaan/intellcont/sunflower_2019 (002)-1.pdf</t>
  </si>
  <si>
    <t>Brian.Kailey@colostate.edu</t>
  </si>
  <si>
    <t xml:space="preserve">Natural Resource Management </t>
  </si>
  <si>
    <t xml:space="preserve">Journal Advocate </t>
  </si>
  <si>
    <t>Community Development|Environmental Horticulture|Food Systems|Livestock &amp; Range|Nutrition, Food Safety &amp; Health</t>
  </si>
  <si>
    <t xml:space="preserve">4-H Youth Development </t>
  </si>
  <si>
    <t>Aimee</t>
  </si>
  <si>
    <t>Kanode</t>
  </si>
  <si>
    <t>aimee.kanode@colostate.edu</t>
  </si>
  <si>
    <t>Morgan County Extension Quarterly Report</t>
  </si>
  <si>
    <t>Fort MOrgan</t>
  </si>
  <si>
    <t>A quarterly report is developed every 3 months to highlight the Morgan County Extension Office. The report is sent to the Commissioners and the advisory committee.</t>
  </si>
  <si>
    <t>Amy.Kelley@colostate.edu</t>
  </si>
  <si>
    <t>An Overview of Morgan County Extension</t>
  </si>
  <si>
    <t>Lost Creek Guide</t>
  </si>
  <si>
    <t>Wiggins, CO</t>
  </si>
  <si>
    <t>Morgan County A Healthier Weigh Programming Coming Soon</t>
  </si>
  <si>
    <t>Fort Morgan Times</t>
  </si>
  <si>
    <t>Fort Morgan, CO</t>
  </si>
  <si>
    <t>Morgan County STEM Kits Creation</t>
  </si>
  <si>
    <t>Morgan County Extension</t>
  </si>
  <si>
    <t>Morgan County Extension Facebook Page</t>
  </si>
  <si>
    <t>https://www.facebook.com/extensionmorgancounty</t>
  </si>
  <si>
    <t>4-H|Community Development|Food Systems|Individual, Family and Community Well-Being|Natural Resources|Nutrition, Food Safety &amp; Health</t>
  </si>
  <si>
    <t>Morgan County Extension Instagram Page</t>
  </si>
  <si>
    <t>Maintain the Morgan County Extension Instagram Page</t>
  </si>
  <si>
    <t>Community Development|Food Systems|Individual, Family and Community Well-Being|Livestock &amp; Range|Nutrition, Food Safety &amp; Health</t>
  </si>
  <si>
    <t>History of 4-H in Morgan County</t>
  </si>
  <si>
    <t>Volunteering with 4-H</t>
  </si>
  <si>
    <t>Morgan County 4-H Creative Cooks and Cake Decorating Results</t>
  </si>
  <si>
    <t>Results from the Morgan County 4-H Creative Cooks &amp; Cake Decorating Contests</t>
  </si>
  <si>
    <t>Morgan County 4-H Well Represented in Catch-a-Calf Program</t>
  </si>
  <si>
    <t>kernd@co.larimer.co.us</t>
  </si>
  <si>
    <t>Brittani</t>
  </si>
  <si>
    <t>Kirkland</t>
  </si>
  <si>
    <t>merrill.kingsbury@colostate.edu</t>
  </si>
  <si>
    <t>brittani.kirkland@colostate.edu</t>
  </si>
  <si>
    <t>nancy.klasky@colostate.edu</t>
  </si>
  <si>
    <t>Broomfield CSU Extension Newsletter 2020-5</t>
  </si>
  <si>
    <t>sschweig/intellcont/CSU Extension Newsletter 12.31.2020-1.pdf</t>
  </si>
  <si>
    <t>https://www.facebook.com/BroomfieldExtension</t>
  </si>
  <si>
    <t xml:space="preserve">Weekly Facebook posts with horticulture related content that I created and published. </t>
  </si>
  <si>
    <t xml:space="preserve">I did weekly posts called "Plant of the Week" where I shared photos I took and gave information for plants from the Broomfield Xeriscape Demonstration Garden. </t>
  </si>
  <si>
    <t>Broomfield CSU Extension Newsletter 2020-4</t>
  </si>
  <si>
    <t>sschweig/intellcont/CSU Extension Newsletter October 2020-1.pdf</t>
  </si>
  <si>
    <t>Operation Kentucky Bluegrass Eradication!</t>
  </si>
  <si>
    <t>http://csuhort.blogspot.com/search?q=Nancy+Klasky&amp;max-results=20&amp;by-date=truepot.com/search?q=Nancy+Klasky&amp;max-results=20&amp;by-date=true</t>
  </si>
  <si>
    <t xml:space="preserve">Efforts at removing a turf grass lawn and turning into xeriscape garden. </t>
  </si>
  <si>
    <t>Food for Pollinators and You</t>
  </si>
  <si>
    <t>https://csuhort.blogspot.com/2020/04/food-for-pollinators-and-you.html</t>
  </si>
  <si>
    <t xml:space="preserve">Vegetable gardens are important for pollinators. Herbs and vegetables need pollination too. You can create themed gardens for meals. </t>
  </si>
  <si>
    <t>Broomfield CSU Extension Newsletter 2020-3</t>
  </si>
  <si>
    <t>sschweig/intellcont/CSU Extension Update March 2020-1.pdf</t>
  </si>
  <si>
    <t>Common Mullein: A Pesky Invasive that can be Managed</t>
  </si>
  <si>
    <t>Estes Park News</t>
  </si>
  <si>
    <t>Estes Park, Colorado</t>
  </si>
  <si>
    <t>https://www.estesparknews.com/</t>
  </si>
  <si>
    <t xml:space="preserve">Management methods for Common mullein, a class B invasive on the Colorado Noxious Weed list. </t>
  </si>
  <si>
    <t>nancycd/intellcont/MulleinArticle-1.JPG</t>
  </si>
  <si>
    <t>Broomfield CSU Extension Newsletter 2020-2</t>
  </si>
  <si>
    <t>sschweig/intellcont/Broomfield Extension Newsletter 2020-2-1.pdf</t>
  </si>
  <si>
    <t>Broomfield CSU Extension Newsletter 2020-1</t>
  </si>
  <si>
    <t>Kathie</t>
  </si>
  <si>
    <t>Kralik</t>
  </si>
  <si>
    <t>kathie.kralik@colostate.edu</t>
  </si>
  <si>
    <t>4-H COVID Facts &amp; Info updates thru Emails &amp; Facebook posts to families &amp; leaders</t>
  </si>
  <si>
    <t>COVID sites on Extensionâ€™s website</t>
  </si>
  <si>
    <t>Daily research based COVID updates from CSU Extension shared with local families &amp; leaders for 3 months</t>
  </si>
  <si>
    <t>Laura.Krause@rams.colostate.edu</t>
  </si>
  <si>
    <t>Food Systems|Individual, Family and Community Well-Being</t>
  </si>
  <si>
    <t>Nutrition News 2020</t>
  </si>
  <si>
    <t>Commodities Food Supplement Program</t>
  </si>
  <si>
    <t>Pueblo County Department of Health &amp; Human Services</t>
  </si>
  <si>
    <t>February 2020 Facebook Posts</t>
  </si>
  <si>
    <t>Ingredient Substitutions</t>
  </si>
  <si>
    <t>CSU Extension Pueblo County</t>
  </si>
  <si>
    <t>January 2020 Facebook Posts</t>
  </si>
  <si>
    <t>Griffin</t>
  </si>
  <si>
    <t>June 2020 Facebook Posts</t>
  </si>
  <si>
    <t>YouTube Videos</t>
  </si>
  <si>
    <t>Fruity, Holiday Popsicles</t>
  </si>
  <si>
    <t>Holiday Lights Drive</t>
  </si>
  <si>
    <t>Build a Gingerbread House</t>
  </si>
  <si>
    <t>Holiday Crafts</t>
  </si>
  <si>
    <t>Clothing Donations</t>
  </si>
  <si>
    <t>Food Insecurity</t>
  </si>
  <si>
    <t>Frontline Workers</t>
  </si>
  <si>
    <t>Giving Back</t>
  </si>
  <si>
    <t xml:space="preserve"> Family Fall Fun - Fall Baking</t>
  </si>
  <si>
    <t>Pueblo County CSU Extension Office</t>
  </si>
  <si>
    <t>Family Fall Fun - Planting for the Spring</t>
  </si>
  <si>
    <t>Trick or Treating Safety Tips</t>
  </si>
  <si>
    <t>Fall Family Fun - Pumpkin Patch</t>
  </si>
  <si>
    <t>Pueblo County Extension Office</t>
  </si>
  <si>
    <t>Potassium</t>
  </si>
  <si>
    <t>Sodium</t>
  </si>
  <si>
    <t>Magnesium</t>
  </si>
  <si>
    <t>Calcium</t>
  </si>
  <si>
    <t>Iron</t>
  </si>
  <si>
    <t>Vitamin D</t>
  </si>
  <si>
    <t>Vitamin C</t>
  </si>
  <si>
    <t>Homemade Salad Dressing</t>
  </si>
  <si>
    <t xml:space="preserve">Commodities News </t>
  </si>
  <si>
    <t>Department of Human Services</t>
  </si>
  <si>
    <t>Pickle Pointers!</t>
  </si>
  <si>
    <t>What NOT to do in Canning</t>
  </si>
  <si>
    <t>Virtual Programming during COVID</t>
  </si>
  <si>
    <t xml:space="preserve">CSU Extension Pueblo County </t>
  </si>
  <si>
    <t>Kombucha!</t>
  </si>
  <si>
    <t xml:space="preserve">Pueblo, CO </t>
  </si>
  <si>
    <t>Canning Jars &amp; Lids</t>
  </si>
  <si>
    <t>Strawberry Freezer Jam</t>
  </si>
  <si>
    <t>Tips &amp; Tricks for Jams &amp; Jellies</t>
  </si>
  <si>
    <t>Tips &amp; Tricks for Water Bath Canning</t>
  </si>
  <si>
    <t>Maximizing Fruits &amp; Veggies</t>
  </si>
  <si>
    <t>Commodities Newsletter</t>
  </si>
  <si>
    <t>Pueblo County Department of Health and Human Services</t>
  </si>
  <si>
    <t>Canning Equipment</t>
  </si>
  <si>
    <t>May 2020 Facebook Posts</t>
  </si>
  <si>
    <t xml:space="preserve">Maximizing Fruits &amp; Vegetables </t>
  </si>
  <si>
    <t>Housing and Human Services Pueblo County</t>
  </si>
  <si>
    <t>Protein Alternatives During Meat Shortages</t>
  </si>
  <si>
    <t>Food Expiration Dates</t>
  </si>
  <si>
    <t>April 2020 Facebook Posts</t>
  </si>
  <si>
    <t>AgFest 2020</t>
  </si>
  <si>
    <t>4-H|Environmental Horticulture|Food Systems|Livestock &amp; Range|Natural Resources</t>
  </si>
  <si>
    <t>This is a newsletter I write for the commodities food recipients monthly.  But due to COVID-19, I have made specific topics related to the pandemic.</t>
  </si>
  <si>
    <t>Emergency Food Supplies</t>
  </si>
  <si>
    <t>March 2020 Facebook Posts</t>
  </si>
  <si>
    <t>March is National Nutrition Month!</t>
  </si>
  <si>
    <t>McHarg &amp; Fulton Heights Community Center Newsletter</t>
  </si>
  <si>
    <t>McHarg &amp; Fulton Heights Community Centers</t>
  </si>
  <si>
    <t>Heart Health</t>
  </si>
  <si>
    <t>Make a Change!</t>
  </si>
  <si>
    <t>Pathways Newsletter Articles</t>
  </si>
  <si>
    <t>Kroschel</t>
  </si>
  <si>
    <t>faith.kroschel@colostate.edu</t>
  </si>
  <si>
    <t>STEM kits</t>
  </si>
  <si>
    <t xml:space="preserve">Provide at-home activities for youth to engage in 4-H curriculum and provide non-digital education during remote learning. </t>
  </si>
  <si>
    <t xml:space="preserve">4-H Carnival Facebook Marketing </t>
  </si>
  <si>
    <t>Brenda</t>
  </si>
  <si>
    <t>Kwang</t>
  </si>
  <si>
    <t xml:space="preserve">faith </t>
  </si>
  <si>
    <t>brenda.kwang@colostate.edu</t>
  </si>
  <si>
    <t xml:space="preserve">Boulder Goat Workshops Virtually </t>
  </si>
  <si>
    <t xml:space="preserve">Workshop and Recorded Session </t>
  </si>
  <si>
    <t xml:space="preserve">Melanie </t>
  </si>
  <si>
    <t xml:space="preserve">Bohren </t>
  </si>
  <si>
    <t xml:space="preserve">Johnson </t>
  </si>
  <si>
    <t xml:space="preserve">Zoom Recording Published </t>
  </si>
  <si>
    <t xml:space="preserve">Online Classes for required training across the state </t>
  </si>
  <si>
    <t xml:space="preserve">Colorado MQA Online Canvas Class </t>
  </si>
  <si>
    <t xml:space="preserve">Canvas Online </t>
  </si>
  <si>
    <t>4-H Meat Quality Assurance training teaches 4-H youth about principles and practices to raise animals ethically for quality meat and products.</t>
  </si>
  <si>
    <t>tom.laca@colostate.edu</t>
  </si>
  <si>
    <t>stephanie.lamm@colostate.edu</t>
  </si>
  <si>
    <t>Utes and STEM</t>
  </si>
  <si>
    <t>Barbara</t>
  </si>
  <si>
    <t>Shaw</t>
  </si>
  <si>
    <t>Tina</t>
  </si>
  <si>
    <t>King-Washington</t>
  </si>
  <si>
    <t>Ute Mountain Ute Tribe Education Department</t>
  </si>
  <si>
    <t>Thomas</t>
  </si>
  <si>
    <t>Lindsay</t>
  </si>
  <si>
    <t>Retired</t>
  </si>
  <si>
    <t>ST[EMpower]</t>
  </si>
  <si>
    <t>https://tra.extension.colostate.edu/stem-k12/stem-resources/</t>
  </si>
  <si>
    <t>This issue explores how the Utes (from the Ute Mountain Ute Tribe's focus) incorporated STEM into their traditions.  This issue includes:&lt;br&gt;- Legend of Sleeping Ute Mountain story and the geology of Sleeping Ute Mountain&lt;br&gt;- Beading and the mathematics behind beading patterns&lt;br&gt;- Weaving and the mathematics behind weaving&lt;br&gt;- Symbolism and archaeology&lt;br&gt;- Pottery and soil science&lt;br&gt;- Time, archaeology, and compasses/orienteering&lt;br&gt;- Wikiups and architecture&lt;br&gt;- Mapping Ute Shrinking Lands, cartology and map data in layers&lt;br&gt;- Critical thinking skills&lt;br&gt;&lt;br&gt;&lt;br&gt;</t>
  </si>
  <si>
    <t>Note: This issue was scheduled for November.  The Ute Mountain Ute Tribe are in Code Red because of COVID-19 infections within the Tribe.  Ms. King-Washington's focus is currently on the students living on the reservation, to maintain the highest level of learning during these difficult times.  Ms. King-Washington needs to complete editing the issue to ensure the cultural components of this issue are correct.&lt;br&gt;&lt;br&gt;This issue explores traditional Ute culture with traditional ways that they lived.  The overall issue incorporates the History of these People, and how they used STEM principles in their lives.</t>
  </si>
  <si>
    <t>bjshaw/intellcont/64.UteSTEM_November-1.pdf</t>
  </si>
  <si>
    <t>Gadgets and Gizmos</t>
  </si>
  <si>
    <t>Barb</t>
  </si>
  <si>
    <t>Andrew</t>
  </si>
  <si>
    <t>Reed</t>
  </si>
  <si>
    <t>retired</t>
  </si>
  <si>
    <t>Maker issue provides directions for youth ages 5 - 18 with different things to make.&lt;br&gt;- Tall Tower -make a tall tower with cups, craft sticks, and blocks - how stable when a fan blows on the tower&lt;br&gt;-Rain Sticks - make a tradition rain stick using a tube, nails, and dried legumes&lt;br&gt;- Catapults - simple catapult with a challenge to improve launching the payload&lt;br&gt;- Feed the birds - make several bird feeders and learn how to identify the birds that visit it&lt;br&gt;- vortex cannon - make an air cannon, improve the design&lt;br&gt;- Japanese Mini-Kites - awesome engineering project to make small kites and fly them&lt;br&gt;- Hot Air Balloons - make a hot air balloon with tissue paper and launch it using a hot air popcorn popper&lt;br&gt;- LASER Light Show Gismo - make a LASER show gizmo and setting it to music to entertain the family&lt;br&gt;- Critical Thinking activity</t>
  </si>
  <si>
    <t>The theme of this issue is Maker, with projects for all ages.  This issue will be posted online the first week of January 2021.  The issue below is the final draft.</t>
  </si>
  <si>
    <t>Vol 10. Issue 3. STEMPower - Gadgets and Gizmos</t>
  </si>
  <si>
    <t>STEMPower Newsletter series by Dr. Barbara Shaw</t>
  </si>
  <si>
    <t xml:space="preserve">STEMPower is a monthly online newsletter series created by Dr. Barbara Shaw that is distributed across Colorado to Agents, Schools, and Educators. </t>
  </si>
  <si>
    <t xml:space="preserve">I was asked to submit a STEM in a Bag activity to the December 2020's edition of the STEMPower series. I selected an activity about making Spoon Catapults and expanded upon it to include more history behind their production as well as additional activities beyond the simple one provided. I also contributed to the final editing process before publication. </t>
  </si>
  <si>
    <t>LASER Gizmo!</t>
  </si>
  <si>
    <t>STEM Fun Video Series</t>
  </si>
  <si>
    <t>https://www.youtube.com/watch?v=vj4RmjFmumk</t>
  </si>
  <si>
    <t>Learn a little bit about LASERs and how they work. Follow the instructions to learn how to make your own LASER light show at home!</t>
  </si>
  <si>
    <t>Vol 10. Issue 2. STEMPower - Utes and STEM</t>
  </si>
  <si>
    <t>Tina King-Washington, Stephanie Lamm, Tom Lindsey, Dr. Barbara Shaw</t>
  </si>
  <si>
    <t xml:space="preserve">I was asked to edited this month's November issue of STEMPower.  </t>
  </si>
  <si>
    <t>Chicken Embryology Program - Social Media Reach</t>
  </si>
  <si>
    <t>CSU Extension TRA Area</t>
  </si>
  <si>
    <t>Facebook - STEM/k12 Programs - TRA Extension</t>
  </si>
  <si>
    <t>https://www.facebook.com/STEMk12-Programs-TRA-Extension-101130311252624</t>
  </si>
  <si>
    <t xml:space="preserve">During the Pomona Elementary School Embryology Program, we exhibited a LIVE chick cam on our Social Media outlets for the community and others in the schools to live stream the hatching process. </t>
  </si>
  <si>
    <t xml:space="preserve">The Live Stream of the chick cam lasted for two days (Nov 16th and 17th) and reached a huge audience that was not only extremely interested, but also very engaging!  </t>
  </si>
  <si>
    <t>Website Blog</t>
  </si>
  <si>
    <t>(STEM)in with Steph (4th Qtr.)</t>
  </si>
  <si>
    <t>https://tra.extension.colostate.edu/category/stemin-with-steph/</t>
  </si>
  <si>
    <t xml:space="preserve">A reoccurring STEM Blog on the TRA Extension website that details the activities, programming, and hot topics that I am involved with through my position. </t>
  </si>
  <si>
    <t>Blogs are stored and available for viewing at: https://tra.extension.colostate.edu/category/stemin-with-steph/</t>
  </si>
  <si>
    <t>Community Development|Livestock &amp; Range</t>
  </si>
  <si>
    <t>Looking at Leaves</t>
  </si>
  <si>
    <t>Danielle</t>
  </si>
  <si>
    <t>Ardrey</t>
  </si>
  <si>
    <t>CSFS Project Learning Tree</t>
  </si>
  <si>
    <t>Montrose, Colorado</t>
  </si>
  <si>
    <t>https://www.youtube.com/watch?v=fczW-3LueHQ&amp;t=4s</t>
  </si>
  <si>
    <t xml:space="preserve">In another activity from Project Learning Tree, youth learn how tree leaves are used to group trees into their different species.  Youth are encouraged to make a leaf diary and then go out into their neighborhoods and collect samples of leaves and record them in their books.  Let's see if they can ID tree's by looking at their leaves! Video posted on Colorado State 4-H Website and on our Youtube page: https://www.youtube.com/watch?v=fczW-3LueHQ&amp;t=4s </t>
  </si>
  <si>
    <t>Spooktober STEM Facebook Programming Reach</t>
  </si>
  <si>
    <t xml:space="preserve">During the month of October, I did a push of Halloween themed STEM activities on both our Facebook page and in our weekly 4-H newsblast. We ran 31 different posts with different fun STEM activities, videos, and experiments youth could enjoy and try at home. </t>
  </si>
  <si>
    <t xml:space="preserve">Video series for youth education in virology and epidemiology </t>
  </si>
  <si>
    <t>10.6 ViralCycles - Contagious Part 1</t>
  </si>
  <si>
    <t>https://www.youtube.com/watch?v=wLavXCCyDlI</t>
  </si>
  <si>
    <t xml:space="preserve">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t>
  </si>
  <si>
    <t xml:space="preserve">Final episode of our ViralCycles series! See how viruses are spread between friends and family through interaction. Build your game pieces and learn to make your own Acid/Base indicator right in your home kitchen! Later in part 2, test your chances at beating the infection through an experiment of chance. Will you be able to flee from the virus? </t>
  </si>
  <si>
    <t>10.6 ViralCycles - Contagious Part 2</t>
  </si>
  <si>
    <t>https://www.youtube.com/watch?v=-bDQ5aMKK4w</t>
  </si>
  <si>
    <t>snconley/intellcont/10.6. ViralCycles - Contagious!-1.pdf</t>
  </si>
  <si>
    <t>(STEM)in with Steph (3rd Qtr.)</t>
  </si>
  <si>
    <t>DIY Hydroponic Herb Garden</t>
  </si>
  <si>
    <t>https://www.youtube.com/channel/UCSFQv8o-lAYHMQ_GWCLWOug</t>
  </si>
  <si>
    <t xml:space="preserve">Ever wanted to try creating your own hydroponic garden? In this STEM video, follow the easy DIY instructions to create your own hydroponic herb garden at home. Video posted on Colorado State 4-H Website and on our Youtube page: https://www.youtube.com/watch?v=Eqo7BYcQ1Uk </t>
  </si>
  <si>
    <t>DIY Plant Transplanting</t>
  </si>
  <si>
    <t>Jane</t>
  </si>
  <si>
    <t>Johlman</t>
  </si>
  <si>
    <t>CSU Extension Mesa County Master Gardener</t>
  </si>
  <si>
    <t>https://www.youtube.com/watch?v=WxZHUD-Ty3c</t>
  </si>
  <si>
    <t>In this video, we teamed up for another great Master Gardener talk! Youth learn how to do proper plant transplanting! Learn the three things you need to think about before transplanting and get some great tips on keeping things alive!  Video posted on Colorado State 4-H Website and on our Youtube page: https://www.youtube.com/watch?v=Eqo7BYcQ1Uk</t>
  </si>
  <si>
    <t>Tree Leaf Identification</t>
  </si>
  <si>
    <t>Vince</t>
  </si>
  <si>
    <t>Urbina</t>
  </si>
  <si>
    <t>CSU Master Gardener Vince Urbina offers his expertise on IDing tree's based off of their leaves. He also gives kids some great tips about trees and leaf collection. Video posted on Colorado State 4-H Website and on our Youtube page: https://www.youtube.com/channel/UCSFQv8o-lAYHMQ_GWCLWOug?view_as=subscriber</t>
  </si>
  <si>
    <t>Hollow Face Illusion</t>
  </si>
  <si>
    <t>https://www.youtube.com/watch?v=08Ed_lOvIbA</t>
  </si>
  <si>
    <t xml:space="preserve">Have you visited an Art Museum before? Have you ever wondered why, when you look at some of the portraits, some appear to be looking straight back at you? No matter where you stand to view it? No it's not creepy, just an illusion! Find out in this STEM video how it works and how you can make your own Hollow Face Illusion too! </t>
  </si>
  <si>
    <t>snconley/intellcont/37.HollowMask-1.pdf</t>
  </si>
  <si>
    <t>10.5 ViralCycles - Doubling Part 2</t>
  </si>
  <si>
    <t>https://www.youtube.com/watch?v=0Vsvqp4Y4Ok</t>
  </si>
  <si>
    <t xml:space="preserve">In this episode, Dr. Barb continues to show us how a virus can spread very quickly by doubling on a daily rate. </t>
  </si>
  <si>
    <t>snconley/intellcont/10.5. ViralCycles - Doubling-1.pdf</t>
  </si>
  <si>
    <t xml:space="preserve">Letter of Support </t>
  </si>
  <si>
    <t>Montrose Regional Library Districtâ€™s Youth Services Department for the Library Partnership of the Year Award</t>
  </si>
  <si>
    <t>Submitted to the Colorado Association of Libraries</t>
  </si>
  <si>
    <t xml:space="preserve">I was asked to provide a Letter of Support for the Montrose Library's Youth Services team in regards to a State nomination for the Library Partnership of the Year award.  We partner with the library district annually to provide youth programming in and around our county and I am very honored to be asked to provide this letter. </t>
  </si>
  <si>
    <t>snconley/intellcont/Montrose Library Partnership of the Year Award-1.pdf</t>
  </si>
  <si>
    <t>The Closer You Look</t>
  </si>
  <si>
    <t>In another activity from Project Learning Tree, youth are tasked with picturing a tree and drawing it from memory. Then they are tasked with going out and finding their tree in nature and drawing it. Video posted on Colorado State 4-H Website and on our Youtube page: https://www.youtube.com/channel/UCSFQv8o-lAYHMQ_GWCLWOug?view_as=subscriber</t>
  </si>
  <si>
    <t>10.5 ViralCycles - Doubling Part 1</t>
  </si>
  <si>
    <t>https://www.youtube.com/watch?v=x9MktXruOAc</t>
  </si>
  <si>
    <t xml:space="preserve">In this episode of ViralCycles, Dr. Barb teaches us about the concept of Doubling, why it's important to understand, and how to use doubling at home! </t>
  </si>
  <si>
    <t>10.4 ViralCycles - Sizes</t>
  </si>
  <si>
    <t>https://www.youtube.com/watch?v=6qf4rJqifmc</t>
  </si>
  <si>
    <t xml:space="preserve">In this episode of ViralCycles - Dr. Barb discusses the different sizes of viruses and we compare them to other items with similar and different size attributes. </t>
  </si>
  <si>
    <t>snconley/intellcont/10.4. ViralCycles - Size-1.pdf</t>
  </si>
  <si>
    <t>10.3 ViralCycles - Shapes</t>
  </si>
  <si>
    <t>https://www.youtube.com/watch?v=rsswzEfjHC0</t>
  </si>
  <si>
    <t xml:space="preserve">In this episode of ViralCycles, Dr. Barb teaches us about the different shapes that viruses take and shows us how to build them at home! </t>
  </si>
  <si>
    <t>snconley/intellcont/10.3.ViralCycles_Shapes-1.pdf</t>
  </si>
  <si>
    <t>Paper Chromatography</t>
  </si>
  <si>
    <t>Paper chromatography discusses with kids the basics of this forensic science tool and how they can preform similar experiments at home with easy to find materials. Youth separate pigments out on a coffee filter and discuss how and why this method works. For fun they also learn how to use chromatography to make filter butterflies to hang at home!</t>
  </si>
  <si>
    <t xml:space="preserve">In an effort to do more digital education while at home, Dr. Barbara Shaw, Admin Andrew Reed, and myself have teamed up to bring STEM programming online through videos. These videos are recorded and edited by our team and submitted to the State 4-H Office to be released on their social media platforms. Once released videos can be shared infinitely both state wide and nationally.   &lt;br&gt;For all video's, we are additionally providing lesson plans with step by step instructions for families to follow on their own time. Many of the lesson plans developed are aligned to Colorado Academic Standards and can potentially be used for in classroom education once the pandemic is concluded. </t>
  </si>
  <si>
    <t>snconley/intellcont/STEM - Paper Chromatography-1.pdf</t>
  </si>
  <si>
    <t>Educational YouTube Channel</t>
  </si>
  <si>
    <t>STEMin with Steph - YouTube</t>
  </si>
  <si>
    <t xml:space="preserve">A YouTube social media channel for the TRA Area to supply families with videos of at home activities and hands on, educational resources. </t>
  </si>
  <si>
    <t>Sound Science - Harmonics</t>
  </si>
  <si>
    <t>In this video, kids are introduced to the physics of sound, and how different sounds, when placed together, can turn into beautiful music. Video posted on Colorado State 4-H Website and on our Youtube page: https://www.youtube.com/channel/UCSFQv8o-lAYHMQ_GWCLWOug?view_as=subscriber</t>
  </si>
  <si>
    <t>Sounds Around</t>
  </si>
  <si>
    <t xml:space="preserve">Exploring the sounds around you and your neighborhood. Youth learn to make a sound map and explore more hands-on activities for youth. Video posted on Colorado State 4-H Website and on our Youtube page: https://www.youtube.com/channel/UCSFQv8o-lAYHMQ_GWCLWOug?view_as=subscriber </t>
  </si>
  <si>
    <t>The Shape of Things</t>
  </si>
  <si>
    <t>Youth learn about different shapes in nature and go on a nature walk to see the shapes nearest them! Video posted on Colorado State 4-H Website and on our YouTube page: https://www.youtube.com/channel/UCSFQv8o-lAYHMQ_GWCLWOug?view_as=subscriber</t>
  </si>
  <si>
    <t>Paper Spinning Tops</t>
  </si>
  <si>
    <t>https://www.youtube.com/watch?v=FMJvJF19o10</t>
  </si>
  <si>
    <t xml:space="preserve">In this video, Dr. Barb teaches us how to make your own paper spinning tops at home. Does size make a difference? What device will spin the longest? Find out here! </t>
  </si>
  <si>
    <t>snconley/intellcont/STEM - Paper Tops-1.pdf</t>
  </si>
  <si>
    <t>10.2 ViralCycles - Models</t>
  </si>
  <si>
    <t>https://www.youtube.com/watch?v=UvIGvryjwkA</t>
  </si>
  <si>
    <t xml:space="preserve">In this episode, Dr. Barb teaches viewers about virions and we compare an animal cell to a virus cell. Learn to make your own cell models with some delicious sandwich ingredients! </t>
  </si>
  <si>
    <t>snconley/intellcont/10.2.ViralCycles_Models-1.pdf</t>
  </si>
  <si>
    <t>10.1 ViralCycles - Personal Protective Equipment</t>
  </si>
  <si>
    <t>https://www.youtube.com/watch?v=Rb9pY4zjAJE</t>
  </si>
  <si>
    <t xml:space="preserve">In this video, Dr. Barb teaches kids how to make and wear their own personal protective equipment (PPE's). PPE's are a good way to protect yourself from viral infections when going out in public. </t>
  </si>
  <si>
    <t>snconley/intellcont/10.1.ViralCycles_Safety-1.pdf</t>
  </si>
  <si>
    <t>(STEM)in with Steph (2nd Qtr.)</t>
  </si>
  <si>
    <t>Indoor Seed Starting</t>
  </si>
  <si>
    <t>Julie</t>
  </si>
  <si>
    <t>Soderquist</t>
  </si>
  <si>
    <t>CSU Master Gardener</t>
  </si>
  <si>
    <t>Exploring Indoor Seed Starting with hands-on activities for youth.  Video posted on Colorado State 4-H Website.</t>
  </si>
  <si>
    <t>MÃ¶bius Strip</t>
  </si>
  <si>
    <t>1001 N. 2nd Street</t>
  </si>
  <si>
    <t>Exploring MÃ¶bius strips with hands-on activities for youth.  Video posted on Colorado State 4-H Website: http://co4h.colostate.edu/program-areas/colorado-4-h-online-virtual-engagement-resources/</t>
  </si>
  <si>
    <t>bjshaw/intellcont/STEM - Mobuis Strip-1.pdf</t>
  </si>
  <si>
    <t>Pentominoes</t>
  </si>
  <si>
    <t>http://co4h.colostate.edu/program-areas/colorado-4-h-online-virtual-engagement-resources/</t>
  </si>
  <si>
    <t>bjshaw/intellcont/STEM - Pentominoes-1.pdf</t>
  </si>
  <si>
    <t>The Shell-Less Egg - Part 1 Acid Base Reactions</t>
  </si>
  <si>
    <t xml:space="preserve">Two part video series on exploring acid base reactions by making shell-less eggs and then using the eggs to experiment with Osmosis. These experiments can be done at home with easy to find supplies and at minimal cost. Youth are taught about the properties of acids and bases and how vinegar can dissolve an eggs shell leaving the semi-permeable membrane. In part two, kids experiment with their shell-less egg's membranes and the direction water will flow when eggs are submerged in different solutions (Osmosis). </t>
  </si>
  <si>
    <t>snconley/intellcont/The Shell-less Egg-1.pdf</t>
  </si>
  <si>
    <t>The Shell-Less Egg - Part 2 Osmosis</t>
  </si>
  <si>
    <t>snconley/intellcont/The Shell-less Egg-2.pdf</t>
  </si>
  <si>
    <t xml:space="preserve">Educational Facebook Page </t>
  </si>
  <si>
    <t>STEM/k12 Programs - TRA Extension Facebook</t>
  </si>
  <si>
    <t xml:space="preserve">A Facebook social media page for the TRA Area to supply families with at home activities and hands on, educational resources. </t>
  </si>
  <si>
    <t xml:space="preserve">This page was developed as a one stop shop for at home learning. We try to post daily with crafts, science projects, photos, encouragement for families at home, etc. We also have been sharing online events and activities from other counties and even other states that our local families might enjoy participating with. This will also be the platform we advertise our STEM Learning videos through. </t>
  </si>
  <si>
    <t>(STEM)in with Steph (1st Qtr.)</t>
  </si>
  <si>
    <t>linda.langelo@colostate.edu</t>
  </si>
  <si>
    <t>Horticulture Topics</t>
  </si>
  <si>
    <t>Garden the Plains Facebook page covers current issues on horticulture, updated research and  related topics.</t>
  </si>
  <si>
    <t>8,268 reached</t>
  </si>
  <si>
    <t xml:space="preserve">Relentless Gardener Monthly Horticulture Column </t>
  </si>
  <si>
    <t>Holyoke Enterprise</t>
  </si>
  <si>
    <t>Holyoke, CO</t>
  </si>
  <si>
    <t>Poinsettia Care-  cultural care for keeping poinsettia over Christmas</t>
  </si>
  <si>
    <t>llangelo/intellcont/Poinsettia Care-1.doc</t>
  </si>
  <si>
    <t>GPA Extension Horticulture Blog</t>
  </si>
  <si>
    <t>Electronic Blog</t>
  </si>
  <si>
    <t>gpahort.blogspot.com</t>
  </si>
  <si>
    <t>Blogs on different horticulture topis</t>
  </si>
  <si>
    <t>Relentless Gardener Monthly Horticulture Column</t>
  </si>
  <si>
    <t>Rock Spirea  -native shrub- underused and drought tolerant for Eastern Colorado</t>
  </si>
  <si>
    <t>llangelo/intellcont/Cream Bush Rock Spirea-1.doc</t>
  </si>
  <si>
    <t>Daily Horticulture Posts</t>
  </si>
  <si>
    <t>Garden the Plains Facebook</t>
  </si>
  <si>
    <t>Posts for the last quarter of the year of 2020</t>
  </si>
  <si>
    <t>Environmental Horticulture|Food Systems|Natural Resources</t>
  </si>
  <si>
    <t>10,000+</t>
  </si>
  <si>
    <t>Fall perennial care - brief tips about how to care for different perennials in the fall</t>
  </si>
  <si>
    <t>llangelo/intellcont/Fall Perennial Care-1.doc</t>
  </si>
  <si>
    <t>Pollinator Photo</t>
  </si>
  <si>
    <t xml:space="preserve">Colorado Master Gardener Instagram </t>
  </si>
  <si>
    <t>Pollinator Photo for the Instagram Takeover by Pollinator Team for the week of September 28, 2020.</t>
  </si>
  <si>
    <t>llangelo/intellcont/Painted Lady 2019 fall 1-1.jpg</t>
  </si>
  <si>
    <t>Pollinator Photos</t>
  </si>
  <si>
    <t>Pollinator photo for Colorado Master Gardener Instagram Takeover for the Pollinator Team.  We contributed the week of September 28, 2020.</t>
  </si>
  <si>
    <t>llangelo/intellcont/Sulfur butterfly 1-1.JPG</t>
  </si>
  <si>
    <t>Pollinator photos</t>
  </si>
  <si>
    <t>Photos During the Pollinator Team's week for Instagram Takeover on Colorado Master Gardener Instagram Site</t>
  </si>
  <si>
    <t>llangelo/intellcont/Sweat bee on perennial sunflower 1-1.jpg</t>
  </si>
  <si>
    <t>Colorado Master Gardener Instagram Site</t>
  </si>
  <si>
    <t>Asked to contribute 4 photos to contribute to the Pollinator's Instagram site</t>
  </si>
  <si>
    <t>llangelo/intellcont/bumblebee 1-1.jpg</t>
  </si>
  <si>
    <t>CSU CO-Hort Blog</t>
  </si>
  <si>
    <t>Drought and Bees</t>
  </si>
  <si>
    <t>CO-Hort Blog</t>
  </si>
  <si>
    <t>Unsolicited Seed is about seed being sent to addresses across the US from foreign countries during COVID.  People never ordered the seed.</t>
  </si>
  <si>
    <t>Article titled Unsolicited Seed</t>
  </si>
  <si>
    <t>llangelo/intellcont/Unsolicited Seeds-1.doc</t>
  </si>
  <si>
    <t>GPA Horticulture Blog</t>
  </si>
  <si>
    <t>Blogs on horticulture topics-- Zucchini and Pollination</t>
  </si>
  <si>
    <t>Seasonal Damage on evergreen trees</t>
  </si>
  <si>
    <t>Black witch - information about their life cycle</t>
  </si>
  <si>
    <t>Phillips County</t>
  </si>
  <si>
    <t>Storm damaged vegetable garden crops-- crops damaged by hail and storms.  What to do?</t>
  </si>
  <si>
    <t>llangelo/intellcont/Storm Damaged Vegetable Gardens-1.doc</t>
  </si>
  <si>
    <t>Milkweed, Garden Design and Monarchs</t>
  </si>
  <si>
    <t>https://www.blogger.com/blog/posts/8781795384048326119</t>
  </si>
  <si>
    <t>An introduction to recent research on where Monarchs chose to lay their eggs on plants according to garden design.</t>
  </si>
  <si>
    <t>Video Clip</t>
  </si>
  <si>
    <t>Amsonia jonesii</t>
  </si>
  <si>
    <t>Posted on Garden the Plains Facebook page</t>
  </si>
  <si>
    <t>CMG Cathy Walp</t>
  </si>
  <si>
    <t>A short video clip on an herbaceous perennial well Amsonia jonesii. I was showing Amsonia hubrechtii it's taller version.  Three  feet versus 14 inches.  Described more information about the plant Amsonia.</t>
  </si>
  <si>
    <t xml:space="preserve">1,ooo </t>
  </si>
  <si>
    <t>CSU Garden the Plains Website</t>
  </si>
  <si>
    <t xml:space="preserve">Community Garden - Introducing the new community garden space available to the public   </t>
  </si>
  <si>
    <t>Plant Select Plant Petites 2020</t>
  </si>
  <si>
    <t>llangelo/intellcont/Plant Select Petites for 2020-1.doc</t>
  </si>
  <si>
    <t>Brief introduction to quackgrass</t>
  </si>
  <si>
    <t>Germinating Vegetable Seeds</t>
  </si>
  <si>
    <t>Daffodils - talking about classes/divisions of daffodils</t>
  </si>
  <si>
    <t>Relentless Gardener Monthly Column</t>
  </si>
  <si>
    <t>Household Insects for March - talks about some common insects from Whitney Cranshaw</t>
  </si>
  <si>
    <t>Garden the Plains Facebook Page</t>
  </si>
  <si>
    <t>Monthly column on Planting with Natives</t>
  </si>
  <si>
    <t>llangelo/intellcont/Planting with natives-1.doc</t>
  </si>
  <si>
    <t>High and Dry Garden in Akron Colorado - what is a High and Dry Garden and what it has to offer.</t>
  </si>
  <si>
    <t>amy.lentz@colostate.edu</t>
  </si>
  <si>
    <t>Gardening Webinars on YouTube</t>
  </si>
  <si>
    <t>Advertised through the 'CO-Hort Blog' website</t>
  </si>
  <si>
    <t>CSU Extension YouTube channel</t>
  </si>
  <si>
    <t>&lt;b&gt;The follow videos and webinars I created were posted online and advertised through the 'CO-Hort Blog' website:&lt;/b&gt;&lt;br&gt;&lt;br&gt;Showcasing Plant Select (April 2020) - 282 views&lt;br&gt;Water-wise Landscaping Tips and Tricks (May 2020) - 97 views&lt;br&gt;Berries for the Colorado Garden (June 2020) - 139 views&lt;br&gt;Water Conservation in the Garden (August 2020) - 9, broken link fixed on 12/30/20&lt;br&gt;Ornamental Grasses (September 2020) - 30 views&lt;br&gt;Hardy Succulents and Making Pumpkin Succulent Crafts (October 2020) - 25 views&lt;br&gt;Showcasing Plant Select (November 2020) - 13 views&lt;br&gt;&lt;b&gt;Total views from my CO-Hort Blog videos:&lt;/b&gt; &lt;b&gt;595&lt;/b&gt;</t>
  </si>
  <si>
    <t xml:space="preserve">&lt;b&gt;Comments from the attached survey that was listed as a link on the Co-Hort website for each video: &lt;/b&gt;&lt;br&gt;&lt;br&gt;-Again, Amy was an exceptional presenter:     organized, practical info, deep knowledge, specifics offered. &lt;br&gt; &lt;br&gt;-Excellent presentation that is helpful for selecting grasses that are both native and non-native. I have a better understanding now of the four categories. Enjoyed learning about the versatility of grasses in the landscape.&lt;br&gt;&lt;br&gt;-Amy was an exceptional presenter:     organization, content, practical info, depth of knowledge communicated at a pace that was digestible, references.     5 stars! </t>
  </si>
  <si>
    <t>aplentz/intellcont/Copy of CSU Extension -Â YouTube Recordings forÂ Yard and Garden Webinars Survey - Amy Lentz Webinars-1.xlsx</t>
  </si>
  <si>
    <t>Grow &amp; Give Videos on YouTube</t>
  </si>
  <si>
    <t>Advertised through the 'Grow &amp; Give' website</t>
  </si>
  <si>
    <t>&lt;b&gt;The follow videos and webinars I created were posted online and advertised through the 'Grow &amp; Give' website:&lt;/b&gt;&lt;br&gt;&lt;br&gt;&lt;br&gt;Victory Gardens - Site Selection: Where's the Best Place for my Vegetable Garden (April 2020) - 405 views&lt;br&gt;&lt;br&gt;Raised Bed Gardens (April 2020) - 77 views&lt;br&gt;&lt;br&gt;Block Style Gardening (May 2020) - 41 views&lt;br&gt;&lt;br&gt;Herb Gardening (June 2020) - 14 views&lt;br&gt;&lt;br&gt;Mulches for the Colorado Vegetable Garden (June 2020) - 69 views&lt;br&gt;&lt;br&gt;Tomatoes, carrots, and squash too -- From us at Grow and Give (Dec 2020) - 42 views&lt;br&gt;&lt;br&gt;&lt;b&gt;Total views from my Grow &amp; Give videos:&lt;/b&gt; &lt;b&gt;648&lt;/b&gt;&lt;br&gt;&lt;br&gt;&lt;br&gt;</t>
  </si>
  <si>
    <t>Leonetti</t>
  </si>
  <si>
    <t>jennifer.leonetti@colostate.edu</t>
  </si>
  <si>
    <t>December 4-H Newsletter</t>
  </si>
  <si>
    <t xml:space="preserve">Journal </t>
  </si>
  <si>
    <t xml:space="preserve">Eagle, Colorado </t>
  </si>
  <si>
    <t xml:space="preserve">November 4-H newsletter </t>
  </si>
  <si>
    <t>October 4-H Newsletter</t>
  </si>
  <si>
    <t xml:space="preserve">journal </t>
  </si>
  <si>
    <t>September 4-H Piper Newsletter</t>
  </si>
  <si>
    <t xml:space="preserve">August 4-H Piper Newsletter </t>
  </si>
  <si>
    <t xml:space="preserve">July 4-H Piper Newsletter </t>
  </si>
  <si>
    <t>Journal</t>
  </si>
  <si>
    <t>"For 4-H kids in Eagle County, the shows will go on"</t>
  </si>
  <si>
    <t>June 4-H Piper Newsletter</t>
  </si>
  <si>
    <t>May 4-H Piper Newsletter</t>
  </si>
  <si>
    <t>Eagle, Colorado</t>
  </si>
  <si>
    <t>April 4-H Piper Newsletter</t>
  </si>
  <si>
    <t>Facebook Posts - April and May</t>
  </si>
  <si>
    <t>Publisher</t>
  </si>
  <si>
    <t>March 4-H Piper Newsletter</t>
  </si>
  <si>
    <t>February 4-H Piper Newsletter</t>
  </si>
  <si>
    <t>January 4-H Piper Newsletter</t>
  </si>
  <si>
    <t>Tearle</t>
  </si>
  <si>
    <t>Lessenden</t>
  </si>
  <si>
    <t>tearle.lessenden@colostate.edu</t>
  </si>
  <si>
    <t>Kiowa County Fair and Rodeo Book</t>
  </si>
  <si>
    <t xml:space="preserve">Kiowa county fair book is on going reviwed a updated yearly. </t>
  </si>
  <si>
    <t xml:space="preserve">Kiowa County Fair book. </t>
  </si>
  <si>
    <t>Eads Colorado</t>
  </si>
  <si>
    <t>Kiowa County Fair Board, Kiowa County Extension</t>
  </si>
  <si>
    <t>Community Development|Cropping Systems|Environmental Horticulture|Food Systems|Livestock &amp; Range|Natural Resources|Nutrition, Food Safety &amp; Health</t>
  </si>
  <si>
    <t>sam.lowry@colostate.edu</t>
  </si>
  <si>
    <t>Lucero</t>
  </si>
  <si>
    <t>Michael.Lucero@colostate.edu</t>
  </si>
  <si>
    <t>Social Media posts for Local Food and FCS in the El Paso County Office</t>
  </si>
  <si>
    <t>Consuming Enough Calcium</t>
  </si>
  <si>
    <t>Facebook, Agency Partner Facebook</t>
  </si>
  <si>
    <t xml:space="preserve">Stay Healthy - Stay Hydrated </t>
  </si>
  <si>
    <t>Food Preservation Safely: Jam Recipe Resources</t>
  </si>
  <si>
    <t xml:space="preserve">Preparing Easy Meals at Home: Granola with Nuts and Dried Fruit </t>
  </si>
  <si>
    <t>Preparing Easy Meals at Home: Black Bean and Salsa Soup</t>
  </si>
  <si>
    <t>Making Hummus at Home: Video</t>
  </si>
  <si>
    <t>Facebook, Youtube</t>
  </si>
  <si>
    <t>Preparing Easy Meals at Home: Cheesy Mexican Beef and Rice</t>
  </si>
  <si>
    <t xml:space="preserve">Preparing Easy Meals at Home: Cowboy Caviar </t>
  </si>
  <si>
    <t xml:space="preserve">Cooking at Home: Ingredient Substitution </t>
  </si>
  <si>
    <t>Preparing Easy Meals At Home: Easy Chili Macaroni</t>
  </si>
  <si>
    <t xml:space="preserve">Social Media, Agency Partners Social Media </t>
  </si>
  <si>
    <t xml:space="preserve">Tips on preparing food at home safely </t>
  </si>
  <si>
    <t xml:space="preserve">El Paso Extension Facebook, Pikes Peak Library District </t>
  </si>
  <si>
    <t>lisa.mason@colostate.edu</t>
  </si>
  <si>
    <t>Your Pollinator Book List: Ideas to Read this Winter and in 2021</t>
  </si>
  <si>
    <t>http://csuhort.blogspot.com/2020/12/your-pollinator-book-list-ideas-to-read.html</t>
  </si>
  <si>
    <t>From the Hort Desk- E-Newsletter Stories in the Garden Buzz</t>
  </si>
  <si>
    <t xml:space="preserve">The Garden Buzz E-Newsletter - Arapahoe County Horticulture/CMG </t>
  </si>
  <si>
    <t>https://arapahoe.extension.colostate.edu/cmg-newsletter-archive/</t>
  </si>
  <si>
    <t>Evergreen Trees Fact Sheet #7.403</t>
  </si>
  <si>
    <t>https://extension.colostate.edu/docs/pubs/garden/07403.pdf</t>
  </si>
  <si>
    <t>What is a Pollinator Syndrome?</t>
  </si>
  <si>
    <t>http://csuhort.blogspot.com/2020/10/what-is-pollinator-syndrome.html</t>
  </si>
  <si>
    <t>As Busy as a Bee: Life as a CSU Extension Intern</t>
  </si>
  <si>
    <t>http://csuhort.blogspot.com/2020/08/as-busy-as-bee-life-as-csu-extension.html</t>
  </si>
  <si>
    <t>The Fascinating Lives of Butterflies</t>
  </si>
  <si>
    <t>http://csuhort.blogspot.com/2020/07/the-fascinating-lives-of-butterflies.html</t>
  </si>
  <si>
    <t>Mindfulness in Nature During COVID-19</t>
  </si>
  <si>
    <t>http://csuhort.blogspot.com/2020/04/mindfulness-in-nature-during-covid-19.html</t>
  </si>
  <si>
    <t>The Adventures of Vermicomposting</t>
  </si>
  <si>
    <t>http://csuhort.blogspot.com/2020/02/the-adventures-in-vermicomposting.html</t>
  </si>
  <si>
    <t>kim.massey@colostate.edu</t>
  </si>
  <si>
    <t>Masters</t>
  </si>
  <si>
    <t>linda.masters@colostate.edu</t>
  </si>
  <si>
    <t>Monthly Rio Blanco County Extension Newsletter</t>
  </si>
  <si>
    <t>Rio Blanco County Extension Office</t>
  </si>
  <si>
    <t>Rio Blanco County</t>
  </si>
  <si>
    <t>8 - 12 pages per monthly issue</t>
  </si>
  <si>
    <t>Inge Bair, Tonya Merz, Linda Masters, Tera Shults, Jayda Lewis</t>
  </si>
  <si>
    <t xml:space="preserve">Our Newsletter  provides information primarily to our 4-H families, but also includes updates on local, regional and state events and Extension activities (e.g. Ag &amp; Natural Resource meetings, Family Consumer Science events, etc). This form of communication was used during COVID restrictions to maintain contact with our members and families.  </t>
  </si>
  <si>
    <t>Everyone in the office plus 4-H Club and Project Reporters contribute to this monthly newsletter.</t>
  </si>
  <si>
    <t>Community Development|Environmental Horticulture|Food Systems|Natural Resources|Nutrition, Food Safety &amp; Health</t>
  </si>
  <si>
    <t>273 per month</t>
  </si>
  <si>
    <t>jeramy.mcneely@colostate.edu</t>
  </si>
  <si>
    <t>eric.mcphail@colostate.edu</t>
  </si>
  <si>
    <t>Rangeland Resilience through Carbon Sequestration: Community Needs Directing Research</t>
  </si>
  <si>
    <t>Western Colorado University</t>
  </si>
  <si>
    <t>Pets and COVID-19</t>
  </si>
  <si>
    <t>Gunnison Country Times</t>
  </si>
  <si>
    <t>Information from the National Veterinary Association on Dogs and COVID-19</t>
  </si>
  <si>
    <t xml:space="preserve">Wrote Newspaper article in response to community questions.
</t>
  </si>
  <si>
    <t>emcphail/intellcont/COVID and pets-1.docx</t>
  </si>
  <si>
    <t>Hays and Horses</t>
  </si>
  <si>
    <t>https://youtu.be/TpYQTLcfiXg</t>
  </si>
  <si>
    <t>claudia.meeks@colostate.edu</t>
  </si>
  <si>
    <t>Virtual Exchange Program</t>
  </si>
  <si>
    <t>National Association of Extension 4-H Youth Development Professionals</t>
  </si>
  <si>
    <t>Raleigh, NC</t>
  </si>
  <si>
    <t>https://www.nae4hydp.org/news/news.asp?id=505697</t>
  </si>
  <si>
    <t>rf.meyer@colostate.edu</t>
  </si>
  <si>
    <t>To Plant or Not Plant All Corn Acres</t>
  </si>
  <si>
    <t>CSU Extension ABM Team</t>
  </si>
  <si>
    <t>https://www.wr.colostate.edu/ABM/</t>
  </si>
  <si>
    <t>An Excel based decision tool designed to help producers decide whether or not to grow corn on a portion of a parcel of land.</t>
  </si>
  <si>
    <t>JoLynn.Midcap@colostate.edu</t>
  </si>
  <si>
    <t>john.murgel@colostate.edu</t>
  </si>
  <si>
    <t>(Plant) Anatomy of a Meal</t>
  </si>
  <si>
    <t>CSU Douglas County Extension</t>
  </si>
  <si>
    <t>CSU Douglas County Newsletter/ Gilpin County Blog</t>
  </si>
  <si>
    <t>Overview of plants commonly consumed at Thanksgiving, with gardening/cultural references and plant anatomy.</t>
  </si>
  <si>
    <t>Grow &amp; Give (TM) statewide newsletter</t>
  </si>
  <si>
    <t>CSU Extension Boulder County</t>
  </si>
  <si>
    <t>Monthly updates on G&amp;G program with seasonal gardening information.</t>
  </si>
  <si>
    <t>The Dirt- Newsletter for Douglas County Colorado Master Gardeners</t>
  </si>
  <si>
    <t>Constant Contact</t>
  </si>
  <si>
    <t>Links for newsletter:&lt;br&gt;August: https://myemail.constantcontact.com/The-August-Dirt.html?soid=1129917063448&amp;aid=ix6Wkwcs_qs&lt;br&gt;September: https://myemail.constantcontact.com/The-September-Dirt.html?soid=1129917063448&amp;aid=id2rYyhqM4s&lt;br&gt;October: https://myemail.constantcontact.com/The-October-Dirt.html?soid=1129917063448&amp;aid=PPzF0ALEOVE&lt;br&gt;November: https://myemail.constantcontact.com/The-November-Dirt.html?soid=1129917063448&amp;aid=TF6kQ3sycDY</t>
  </si>
  <si>
    <t>Dark Winter</t>
  </si>
  <si>
    <t>Castle Rock Area Newsletters</t>
  </si>
  <si>
    <t>Discussion of plant connections and traditions of winter.  Plants to grow at home for winter traditions.</t>
  </si>
  <si>
    <t>murgel/intellcont/2020 December Mistletoe-1.docx</t>
  </si>
  <si>
    <t>Mulches for Home Grounds</t>
  </si>
  <si>
    <t>There are two types of mulches, organic and inorganic. Organic mulches include bark chips, straw, grass clippings and seed hulls. Inorganic or inert mulches include weed-barrier fabrics, gravel and rock. The ideal mulch does not compact&lt;br&gt;readily.</t>
  </si>
  <si>
    <t>This was a review and update to the previous February 2014 revision.</t>
  </si>
  <si>
    <t>Spring Tree Woes 2020</t>
  </si>
  <si>
    <t>Castle Rock Area Newsletters; Stonegate Messenger; Extension consultations</t>
  </si>
  <si>
    <t>Trees along the Front Range are looking rough this spring.  Here's what we think is behind it and what to do to help your tree.</t>
  </si>
  <si>
    <t>murgel/intellcont/Spring 2020 trees-1.pdf</t>
  </si>
  <si>
    <t>Plan now for your best lawn</t>
  </si>
  <si>
    <t>PCMS HOA newsletter</t>
  </si>
  <si>
    <t>Plan Now for your best lawn</t>
  </si>
  <si>
    <t>Area Newsletters</t>
  </si>
  <si>
    <t>Castle Rock, CO</t>
  </si>
  <si>
    <t>areanewsletters.com</t>
  </si>
  <si>
    <t>Debbie Davis</t>
  </si>
  <si>
    <t>alison.oconnor@colostate.edu</t>
  </si>
  <si>
    <t>2020 CO-Horts Blog Articles for Alison O'Connor</t>
  </si>
  <si>
    <t>7 blogs</t>
  </si>
  <si>
    <t>January 20: &lt;a href="http://csuhort.blogspot.com/2020/01/using-dogs-to-sniff-out-bad-guys.html"&gt;http://csuhort.blogspot.com/2020/01/using-dogs-to-sniff-out-bad-guys.html&lt;/a&gt;&lt;br&gt;&lt;br&gt;February 17: &lt;a href="http://csuhort.blogspot.com/2020/02/my-gardening-playlist.html"&gt;http://csuhort.blogspot.com/2020/02/my-gardening-playlist.html&lt;/a&gt;&lt;br&gt;&lt;br&gt;April 16: &lt;a href="http://csuhort.blogspot.com/2020/04/darn-dog-spots.html"&gt;http://csuhort.blogspot.com/2020/04/darn-dog-spots.html&lt;/a&gt;&lt;br&gt;&lt;br&gt;May 25: &lt;a href="http://csuhort.blogspot.com/2020/05/the-best-of-red-white-and-blue.html"&gt;http://csuhort.blogspot.com/2020/05/the-best-of-red-white-and-blue.html&lt;/a&gt;&lt;br&gt;&lt;br&gt;October 7: &lt;a href="http://csuhort.blogspot.com/2020/10/cranberry-girdler-rears-its-ugly-head.html"&gt;http://csuhort.blogspot.com/2020/10/cranberry-girdler-rears-its-ugly-head.html&lt;/a&gt;&lt;br&gt;&lt;br&gt;November 26: &lt;a href="http://csuhort.blogspot.com/2020/11/feeling-thankful-in-2020.html"&gt;http://csuhort.blogspot.com/2020/11/feeling-thankful-in-2020.html&lt;/a&gt;&lt;br&gt;&lt;br&gt;December 27: &lt;a href="http://csuhort.blogspot.com/2020/12/reuse-or-recycle-that-christmas-tree.html"&gt;http://csuhort.blogspot.com/2020/12/reuse-or-recycle-that-christmas-tree.html&lt;/a&gt; &lt;br&gt;&lt;br&gt;</t>
  </si>
  <si>
    <t>2020 Larimer County Farmers' Market Instagram</t>
  </si>
  <si>
    <t>Alligood</t>
  </si>
  <si>
    <t>https://www.instagram.com/larimercountyfm/?hl=en</t>
  </si>
  <si>
    <t>Larimer County Farmers' Market Facebook</t>
  </si>
  <si>
    <t>https://www.facebook.com/larimercountyfm</t>
  </si>
  <si>
    <t>Collins</t>
  </si>
  <si>
    <t>City of Fort Collins Utilities</t>
  </si>
  <si>
    <t xml:space="preserve">Michelle </t>
  </si>
  <si>
    <t>Provaznik</t>
  </si>
  <si>
    <t>The Gardens on Spring Creek</t>
  </si>
  <si>
    <t>The City of Fort Collins</t>
  </si>
  <si>
    <t xml:space="preserve">Fort Collins, Colorado </t>
  </si>
  <si>
    <t>stoven/intellcont/noco-bloom-may-spring-issue-web-1.pdf</t>
  </si>
  <si>
    <t>Container Type Affects Nursery Production and Establishment of Pyrus calleryana 'Glen's Form' (Chanticleer)</t>
  </si>
  <si>
    <t>The Landscape Below Ground IV</t>
  </si>
  <si>
    <t>International Society of Arboriculture</t>
  </si>
  <si>
    <t>Atlanta, Georgia</t>
  </si>
  <si>
    <t>United States of America</t>
  </si>
  <si>
    <t>672-682</t>
  </si>
  <si>
    <t>Gary Watson, Edward Gilman, Jason Miesbauer, Justin Morgenroth, Bryant Scharenbroch</t>
  </si>
  <si>
    <t>patti.oneal@colostate.edu</t>
  </si>
  <si>
    <t>mary.ortiz_castro@colostate.edu</t>
  </si>
  <si>
    <t>Preparation of presentation about vegetables for Colorado Newcomers</t>
  </si>
  <si>
    <t>Vegetable Gardening for new residents of Colorado - Part 1 &amp; 2</t>
  </si>
  <si>
    <t>These presentations were prepared first in English and will be translated and delivered in Spanish. They cover the basis of vegetable gardening for Colorado Newcomers.</t>
  </si>
  <si>
    <t xml:space="preserve"> Insect pest of vegetables: Cucumber Beetles (Spanish Presentation)</t>
  </si>
  <si>
    <t>Grow &amp; Give Extension Website</t>
  </si>
  <si>
    <t>Proofreading and Narration in Spanish of Insect Pest of Colorado</t>
  </si>
  <si>
    <t>mcortizc/intellcont/7-Cucumber beetles - Spanish-1.pptx</t>
  </si>
  <si>
    <t xml:space="preserve"> Insect pest of vegetables: Squash Bugs (Spanish Presentation)</t>
  </si>
  <si>
    <t>mcortizc/intellcont/6-Squash bugs-Spanish-1.pptx</t>
  </si>
  <si>
    <t xml:space="preserve"> Insect pest of vegetables: Aphids (Spanish Presentation)</t>
  </si>
  <si>
    <t>mcortizc/intellcont/1-Aphids-Spanish-1.pptx</t>
  </si>
  <si>
    <t xml:space="preserve"> Insect pest of vegetables: Earwigs (Spanish Presentation)</t>
  </si>
  <si>
    <t>mcortizc/intellcont/2-Earwigs-Spanish-1.pptx</t>
  </si>
  <si>
    <t xml:space="preserve"> Insect pest of vegetables: Flea Beetles (Spanish Presentation)</t>
  </si>
  <si>
    <t xml:space="preserve"> Insect pest of vegetables: Psyllids (Spanish Presentation)</t>
  </si>
  <si>
    <t>mcortizc/intellcont/5-Psyllids-Spanish-1.pptx</t>
  </si>
  <si>
    <t xml:space="preserve"> Insect pest of vegetables: Spinach Leaf Miner (Spanish Presentation)</t>
  </si>
  <si>
    <t>mcortizc/intellcont/3-Spinach leaf miner-Spanish-1.pptx</t>
  </si>
  <si>
    <t>blake.osborn@colostate.edu</t>
  </si>
  <si>
    <t>annie.overlin@colostate.edu</t>
  </si>
  <si>
    <t>Creating a Grazing Plan- Table of Contents</t>
  </si>
  <si>
    <t>Range Management Facebook Page</t>
  </si>
  <si>
    <t>Paeglow</t>
  </si>
  <si>
    <t>lacey.paeglow@colostate.edu</t>
  </si>
  <si>
    <t>What is 4-H? Article</t>
  </si>
  <si>
    <t>Jackson County Star</t>
  </si>
  <si>
    <t>Facebook Posts</t>
  </si>
  <si>
    <t>Lacey Paeglow</t>
  </si>
  <si>
    <t>Post weekly updates on the Jackson County Extension Facebook Page. Also post reminders of activities going on for 4-H.</t>
  </si>
  <si>
    <t>Jackson County Extension Website</t>
  </si>
  <si>
    <t>https://jackson.extension.colostate.edu</t>
  </si>
  <si>
    <t>Updated the webpages. Added the Covid-19 banner to the top of the home page.</t>
  </si>
  <si>
    <t>Weekly 4-H memo</t>
  </si>
  <si>
    <t>This is also emailed to my 4-H families.</t>
  </si>
  <si>
    <t>North Park Fair Article</t>
  </si>
  <si>
    <t>Jacqueline</t>
  </si>
  <si>
    <t>jacqueline.paone@colostate.edu</t>
  </si>
  <si>
    <t>darrin.parmenter@colostate.edu</t>
  </si>
  <si>
    <t>Durango Herald Newspaper articles</t>
  </si>
  <si>
    <t>The Durango Herald</t>
  </si>
  <si>
    <t>www.durangoherald.com</t>
  </si>
  <si>
    <t>Cropping Systems|Food Systems</t>
  </si>
  <si>
    <t>Missie</t>
  </si>
  <si>
    <t>Payne</t>
  </si>
  <si>
    <t>missie.payne@colostate.edu</t>
  </si>
  <si>
    <t>FCS Brochure</t>
  </si>
  <si>
    <t>Logan County-Family and Consumer Science Project Brochure</t>
  </si>
  <si>
    <t>magoran/intellcont/Gray Photo University Trifold Brochure-1.pdf</t>
  </si>
  <si>
    <t>Perri</t>
  </si>
  <si>
    <t>Pelletier</t>
  </si>
  <si>
    <t>perri.pelletier@colostate.edu</t>
  </si>
  <si>
    <t xml:space="preserve">Via social media -- shared multiple virtual programming opportunities locally and from other 4-H entities </t>
  </si>
  <si>
    <t>Facebook and Instagram posts on Gunnison County 4-H pages</t>
  </si>
  <si>
    <t>Facebook and Instagram</t>
  </si>
  <si>
    <t>Advertised and promoted local programming as well as virtual programming from other 4-H entities.</t>
  </si>
  <si>
    <t>Announced modifications to traditional fair shows, in addition to other information</t>
  </si>
  <si>
    <t>Fourward Thinking 4-H Newsletter</t>
  </si>
  <si>
    <t>MailChimp</t>
  </si>
  <si>
    <t>live-streamed animal shows and 4-H events so that families could view despite ban on spectators</t>
  </si>
  <si>
    <t>Livestream of 4-H Animal and General Projects shows</t>
  </si>
  <si>
    <t>Multiple live-streamed videos of 4-H animal shows, Junior Livestock Sale, and General Projects awards event have brought tremendous engagement and response on Facebook. The sale video alone reached 1500+ Facebook users, with 149 actual views. Videos were used in real time and have been viewed subsequently as well. Our Facebook analytics are stunning this month: page likes are up 875%, post engagements are up 716%, and people reached grew by 219%.</t>
  </si>
  <si>
    <t>kim.peters@colostate.edu</t>
  </si>
  <si>
    <t>mark.platten@colostate.edu</t>
  </si>
  <si>
    <t>Colorado Pollinator App</t>
  </si>
  <si>
    <t>We are in the process of developing a pollinator App that can identify both what plants and pollinators may be available by zip code and also help identify plants and pollinators.</t>
  </si>
  <si>
    <t xml:space="preserve">There isn't a complete App out there that identifies both plants and pollinators for Colorado.  We are in the process of developing this. </t>
  </si>
  <si>
    <t>Food Systems|Natural Resources</t>
  </si>
  <si>
    <t>Choosing a Soil Amendment Review</t>
  </si>
  <si>
    <t>Ft. Collins, Colorado</t>
  </si>
  <si>
    <t>https://extension.colostate.edu/topic-areas/yard-garden/choosing-a-soil-amendment/</t>
  </si>
  <si>
    <t>Mark J. Platten</t>
  </si>
  <si>
    <t xml:space="preserve">This fact sheet discusses what an amendment is and informs the reader on the difference between animal- and plant-based amendments and how much of each to incorporate into the soil. It also describes the benefits and detriments of each amendment. </t>
  </si>
  <si>
    <t>Colorado Mountain Gardening Basics Review</t>
  </si>
  <si>
    <t>Ft. Collins Colorado</t>
  </si>
  <si>
    <t>https://extension.colostate.edu/topic-areas/yard-garden/colorado-mountain-gardening-basics-7-224/</t>
  </si>
  <si>
    <t>Mark J. Platten  and Irene Shonle</t>
  </si>
  <si>
    <t>This fact sheet covers mountain gardening basics, from soil and environmental conditions to wildlife impacts and season extending techniques.&lt;br&gt;&lt;br&gt;</t>
  </si>
  <si>
    <t>Mistletoes in Colorado Conifers Review</t>
  </si>
  <si>
    <t>https://extension.colostate.edu/topic-areas/yard-garden/mistletoes-in-colorado-conifers-2-925/</t>
  </si>
  <si>
    <t xml:space="preserve">A fact sheet discussing the various species of mistletoe in Colorado conifers, what species they affect, and management prescriptions. </t>
  </si>
  <si>
    <t>Online Greenhouse and Garden Tour via YouTube Videos</t>
  </si>
  <si>
    <t>Teller Greenhousea and Garden Virtual Tour</t>
  </si>
  <si>
    <t>Teller County Extension Website</t>
  </si>
  <si>
    <t>Woodland Park, CO</t>
  </si>
  <si>
    <t>https://teller.extension.colostate.edu/programs/gardening-horticulture/</t>
  </si>
  <si>
    <t xml:space="preserve">This was our annual greenhouse and garden tour, only in a virtual format where people could visit my county website and view the 15 videos from various gardens and greenhouses across the region. </t>
  </si>
  <si>
    <t>Created and hosted an online Livestock Auction</t>
  </si>
  <si>
    <t>Teller County Virtual 4-H Livestock Auction</t>
  </si>
  <si>
    <t>32auctions</t>
  </si>
  <si>
    <t>www.32auctions.com/TellerCounty2020</t>
  </si>
  <si>
    <t>Teller County Master Gardener Facebook Posts</t>
  </si>
  <si>
    <t>Teller County Facebook Page</t>
  </si>
  <si>
    <t>Update County Website due to Covid-19 cancellations and online programs</t>
  </si>
  <si>
    <t>Updated Teller County Website</t>
  </si>
  <si>
    <t>Teller County Website</t>
  </si>
  <si>
    <t>Community Development|Environmental Horticulture|Natural Resources|Nutrition, Food Safety &amp; Health</t>
  </si>
  <si>
    <t>Removing Forest Fuels Now for Defensible Space Later</t>
  </si>
  <si>
    <t>CSU Horticulture Blog</t>
  </si>
  <si>
    <t>Ft. Collins, CO</t>
  </si>
  <si>
    <t>https://csuhort.blogspot.com/2020/02/removing-forest-fuels-now-for_4.html</t>
  </si>
  <si>
    <t>This is especially true if you are one of the many Coloradans who live in the wildland-urban interface (WUI â€“ pronounced woo-eee). The WUI is any area where structures and other human developments meet or intermingle with wildland vegetative fuels. In many vegetation types, it is not a matter of if a wildfire will impact your home, but when.</t>
  </si>
  <si>
    <t xml:space="preserve">This blog post discusses creating defensible space and also looking at the other vectors where a wildfire may enter the home. It also talks about the plants and resources to help mitigate a home or business. </t>
  </si>
  <si>
    <t>4-H Facebook Group and Page Updates 2020</t>
  </si>
  <si>
    <t>Teller County 4-H Facebook page and group</t>
  </si>
  <si>
    <t>WordPress</t>
  </si>
  <si>
    <t>https://teller.extension.colostate.edu/</t>
  </si>
  <si>
    <t>Darrin Goodwin and Jeff Woods</t>
  </si>
  <si>
    <t xml:space="preserve">This is my Teller County website I developed to replicate the CSU Extension framework and highlighted the programs and resources in my county for local residents. </t>
  </si>
  <si>
    <t>Environmental Horticulture|Individual, Family and Community Well-Being|Livestock &amp; Range|Natural Resources</t>
  </si>
  <si>
    <t>Christine.Prins@colostate.edu</t>
  </si>
  <si>
    <t>CO Tree Viewer Training</t>
  </si>
  <si>
    <t>https://youtu.be/RlusZjc41OA</t>
  </si>
  <si>
    <t>Training Video on how to inventory trees using Colorado Tree Viewer</t>
  </si>
  <si>
    <t>Apple Pruning</t>
  </si>
  <si>
    <t>Rose</t>
  </si>
  <si>
    <t>Dowdy</t>
  </si>
  <si>
    <t>A</t>
  </si>
  <si>
    <t>CSFS</t>
  </si>
  <si>
    <t>Kamie</t>
  </si>
  <si>
    <t>Long</t>
  </si>
  <si>
    <t>Grape Vine Pruning</t>
  </si>
  <si>
    <t>Peach Pruning</t>
  </si>
  <si>
    <t>How-to VMS</t>
  </si>
  <si>
    <t>https://youtu.be/UUP8Y0rW_xY</t>
  </si>
  <si>
    <t>Instructions for Volunteers to access the Volunteer Management System and enter their hours</t>
  </si>
  <si>
    <t>How-to Digital Desk</t>
  </si>
  <si>
    <t>https://youtu.be/Nd7S-Xomza4</t>
  </si>
  <si>
    <t>Instructions for Volunteers to check the Help Desk Email remotely</t>
  </si>
  <si>
    <t>Diggin' the garden -- soil testing and soil preparation</t>
  </si>
  <si>
    <t>Angeline</t>
  </si>
  <si>
    <t>Barrett</t>
  </si>
  <si>
    <t>KAFM Radio Station</t>
  </si>
  <si>
    <t>https://kafmradio.libsyn.com/diggin-the-garden-soil</t>
  </si>
  <si>
    <t>josey.pukrop@colostate.edu</t>
  </si>
  <si>
    <t>Various articles and tutorials</t>
  </si>
  <si>
    <t>Jeffco 4-H Lifeline Weekly Newsletter</t>
  </si>
  <si>
    <t>The Jeffco 4-H Friday Lifeline serves as a weekly form of communication to 464 subscribers.</t>
  </si>
  <si>
    <t>Fair Entry Demo</t>
  </si>
  <si>
    <t>This was a 6:25 video demonstrating the proper way to add entries for the 2020 Jeffco 4-H Fair</t>
  </si>
  <si>
    <t>SWAG Winners Videos</t>
  </si>
  <si>
    <t>The SWAG Contest was developed to encourage 4-H youth to continue making progress on their 4-H projects even though the world had completely shut down due to the pandemic. By submitting a photo and description of what they were working on, youth were entered up to five times weekly into a drawing for an item of 4-H swag. The contest ran for nine consecutive weeks and had 628 entries by 81 members.</t>
  </si>
  <si>
    <t>4HOnline Animal ID Tutorial</t>
  </si>
  <si>
    <t>This 13:57 minute tutorial was developed to aid 4-H members and families in how to properly enter their animals into the 4HOnline system.</t>
  </si>
  <si>
    <t>michele.ritchie@colostate.edu</t>
  </si>
  <si>
    <t>kerri.rollins@colostate.edu</t>
  </si>
  <si>
    <t>christine.schinzel@colostate.edu</t>
  </si>
  <si>
    <t>Combination: Website/Social Media/Newsletters</t>
  </si>
  <si>
    <t>Combination: Website/Social Media/Newsletters -Year</t>
  </si>
  <si>
    <t xml:space="preserve">*Activities are on daily, weekly, monthly, and yearly basis for publications and media. </t>
  </si>
  <si>
    <t xml:space="preserve">Facebook and Blog. FB page has 388 Followers as of May 2020. Post reach changes each month. 200-1,000+ depending on the month.&lt;br&gt;Facebook Page: Lincoln County Colorado Extension&lt;br&gt;Website: https://lincoln.extension.colostate.edu/ </t>
  </si>
  <si>
    <t>2020 Break Activity: Adventure into the New Year</t>
  </si>
  <si>
    <t xml:space="preserve">NA </t>
  </si>
  <si>
    <t>cschinze/intellcont/Adventure into the New Year.2020-1.pdf</t>
  </si>
  <si>
    <t>2020 Break Activity: CleanUp &amp; CleanOut</t>
  </si>
  <si>
    <t>cschinze/intellcont/CleanUP  CleanOUT.2020-1.pdf</t>
  </si>
  <si>
    <t>2020 Break Activity: Count Your Pages</t>
  </si>
  <si>
    <t>cschinze/intellcont/CountYourPages.2020-1.pdf</t>
  </si>
  <si>
    <t>2020 Break Activity: Creative Station</t>
  </si>
  <si>
    <t>cschinze/intellcont/CreativeSTATION.2020-1.pdf</t>
  </si>
  <si>
    <t>2020 Break Activity: GameON</t>
  </si>
  <si>
    <t>cschinze/intellcont/GameON.2020-1.pdf</t>
  </si>
  <si>
    <t>2020 Break Activity: Holiday Break Baking + Math</t>
  </si>
  <si>
    <t>cschinze/intellcont/Holiday Baking  Math.2020-1.pdf</t>
  </si>
  <si>
    <t>2020 Break Activity: Home Scavenger &amp; Clue Hunt</t>
  </si>
  <si>
    <t>cschinze/intellcont/Scavenger  Clue Hunt.2020-1.pdf</t>
  </si>
  <si>
    <t>2020 Break Activity: Puzzle Extravaganza</t>
  </si>
  <si>
    <t>cschinze/intellcont/PuzzleExtravaganza.2020-1.pdf</t>
  </si>
  <si>
    <t>2020 Break Activity: Ready, Set, Go</t>
  </si>
  <si>
    <t>cschinze/intellcont/READY SET  Go!.Flyer.2020-1.pdf</t>
  </si>
  <si>
    <t>2020 Break Activity: Storyboard Your Vacation</t>
  </si>
  <si>
    <t>cschinze/intellcont/StoryboardYourVacation.2020-1.pdf</t>
  </si>
  <si>
    <t>Family &amp; Consumer: Holiday Safety</t>
  </si>
  <si>
    <t>cschinze/intellcont/Dec20.Jan.21.Newsletter-2.pdf</t>
  </si>
  <si>
    <t>Family &amp; Consumer: Tax Time Prep</t>
  </si>
  <si>
    <t>cschinze/intellcont/Dec20.Jan.21.Newsletter-1.pdf</t>
  </si>
  <si>
    <t>The Right Fit in Your Family Owned Business</t>
  </si>
  <si>
    <t>https://livesmartcolorado.colostate.edu/the-right-fit-in-your-family-owned-business/</t>
  </si>
  <si>
    <t>FCS Agents-Live Smart Colorado Blog</t>
  </si>
  <si>
    <t>Family &amp; Consumer: Sewing Start-Up</t>
  </si>
  <si>
    <t>cschinze/intellcont/Family  Consumer.Sewing Startup.Nov.20-1.pub</t>
  </si>
  <si>
    <t>Newsletter/FB/Blog Article</t>
  </si>
  <si>
    <t>StrongerTogether-Mental Health Strong</t>
  </si>
  <si>
    <t>cschinze/intellcont/MentalHealthFlyer.TakeHomeParents.2020 with council bracelets-1.pdf</t>
  </si>
  <si>
    <t>Fall Harvest-Road Safety</t>
  </si>
  <si>
    <t>cschinze/intellcont/Harvest Road Safety Reminders.October 2020 Flyer-1.pdf</t>
  </si>
  <si>
    <t>4-H|Individual, Family and Community Well-Being|Livestock &amp; Range</t>
  </si>
  <si>
    <t>Family &amp; Consumer: Prescription Opioid Safety Reminders &amp; Resources- COVID-19</t>
  </si>
  <si>
    <t>cschinze/intellcont/Opioids.cond.1-1.pub</t>
  </si>
  <si>
    <t>Safety Step-Up: Prescription Opioid Safety &amp; Youth-&gt;COVID-19</t>
  </si>
  <si>
    <t xml:space="preserve">Lincoln County Colorado Extension Facebook Page and Website </t>
  </si>
  <si>
    <t>cschinze/intellcont/Opioids.cond. Youth-1.pub</t>
  </si>
  <si>
    <t xml:space="preserve">Newsletter Article and Facebook, Blog Post </t>
  </si>
  <si>
    <t xml:space="preserve">Safety Step-Up: Snakes </t>
  </si>
  <si>
    <t>cschinze/intellcont/ja7-1.png</t>
  </si>
  <si>
    <t>Newsletter Article and Facebook Post</t>
  </si>
  <si>
    <t>Family &amp; Consumer: Summer Grillin</t>
  </si>
  <si>
    <t>cschinze/intellcont/ja3-1.png</t>
  </si>
  <si>
    <t>Article on Family &amp; Consumer: Ticks</t>
  </si>
  <si>
    <t xml:space="preserve">Family &amp; Consumer: Ticks </t>
  </si>
  <si>
    <t>cschinze/intellcont/June.familyconsuner.ticks-1.png</t>
  </si>
  <si>
    <t>Article on Rabies</t>
  </si>
  <si>
    <t>Animal Corner: Rabies</t>
  </si>
  <si>
    <t xml:space="preserve">Ragan Adams reviewed the article for me </t>
  </si>
  <si>
    <t>cschinze/intellcont/Rabies.Article Reminder.2020-1.pdf</t>
  </si>
  <si>
    <t>FB Break Period Contests-Health, Essay, Color, and 4-H Project Bingo</t>
  </si>
  <si>
    <t>Contests Youth and Adults (4-H and Non 4-H)</t>
  </si>
  <si>
    <t>cschinze/intellcont/4H.Non4H Coloring Contest-1.pdf</t>
  </si>
  <si>
    <t>4-H|Community Development|Individual, Family and Community Well-Being</t>
  </si>
  <si>
    <t>Article on Garden Activities Youth/Adults</t>
  </si>
  <si>
    <t>Activities: Springtime in the Garden</t>
  </si>
  <si>
    <t>cschinze/intellcont/Actitivty. Garden Activities-1.pdf</t>
  </si>
  <si>
    <t>Article on 4-H Livestock Project Ideas</t>
  </si>
  <si>
    <t>4-H Animal Projects-Power Hour Ideas</t>
  </si>
  <si>
    <t>cschinze/intellcont/Livestock Projects-Power Hour Ideas-1.pdf</t>
  </si>
  <si>
    <t xml:space="preserve">article on firearm safety and activities </t>
  </si>
  <si>
    <t xml:space="preserve">Activities &amp; Safety Step Up: Firearms </t>
  </si>
  <si>
    <t>cschinze/intellcont/Safety Step up.Firearms-1.pdf</t>
  </si>
  <si>
    <t>article on Household poisons awareness</t>
  </si>
  <si>
    <t>Safety Step Up: Household Poisons &amp; Hazards</t>
  </si>
  <si>
    <t>cschinze/intellcont/Safety Step up. Household Poisons-1.pdf</t>
  </si>
  <si>
    <t>Information on Livestock Markets Regarding Covid</t>
  </si>
  <si>
    <t>Livestock Article</t>
  </si>
  <si>
    <t>Know Before You Go To The Livestock Sale: COVID-19</t>
  </si>
  <si>
    <t>hugo</t>
  </si>
  <si>
    <t>box 68</t>
  </si>
  <si>
    <t>cschinze/intellcont/Know Before you go livestock market info.2-1.pdf</t>
  </si>
  <si>
    <t>Resources-Stress Related COVID 19</t>
  </si>
  <si>
    <t>Article on Stress Resources</t>
  </si>
  <si>
    <t>Shut In &amp; Other Stressors Resources</t>
  </si>
  <si>
    <t>cschinze/intellcont/Shut in.Stressors resources-1.pdf</t>
  </si>
  <si>
    <t>Article on practicing 4-H projects</t>
  </si>
  <si>
    <t>Spring Break Activity: Selection &amp; Practice on General  4-H Projects</t>
  </si>
  <si>
    <t>cschinze/intellcont/start on projects.practice-1.pdf</t>
  </si>
  <si>
    <t>joel.schneekloth@colostate.edu</t>
  </si>
  <si>
    <t>The effect of dryland cropping system intensity on soil function and associated changes in macrofauna communities</t>
  </si>
  <si>
    <t>Courtland</t>
  </si>
  <si>
    <t>Kelly</t>
  </si>
  <si>
    <t>Meagan</t>
  </si>
  <si>
    <t>Schipanski</t>
  </si>
  <si>
    <t>Boris</t>
  </si>
  <si>
    <t>Kondratieff</t>
  </si>
  <si>
    <t>Lucretia</t>
  </si>
  <si>
    <t>Sherrod</t>
  </si>
  <si>
    <t>Fonte</t>
  </si>
  <si>
    <t>Soil Science Society of America Journal</t>
  </si>
  <si>
    <t>Tillage and residue management effects on irrigated maize performance and water cycling in a semiarid cropping system of Eastern Colorado</t>
  </si>
  <si>
    <t>Francisco</t>
  </si>
  <si>
    <t>Calderon</t>
  </si>
  <si>
    <t>Nielsen</t>
  </si>
  <si>
    <t>Irrigation Science</t>
  </si>
  <si>
    <t>547-557</t>
  </si>
  <si>
    <t>sue.schneider@colostate.edu</t>
  </si>
  <si>
    <t>I created this video series to provide wellness support to Extension Professionals during pandemic</t>
  </si>
  <si>
    <t>Emotional Resilience</t>
  </si>
  <si>
    <t>YouTube Video</t>
  </si>
  <si>
    <t>https://www.youtube.com/watch?v=emp3pXqdnNw&amp;feature=youtu.be</t>
  </si>
  <si>
    <t>I developed this video series to support Extension Professionals during pandemic</t>
  </si>
  <si>
    <t>Healthy Compassion</t>
  </si>
  <si>
    <t>https://www.youtube.com/watch?v=BzIyCY9TjrY&amp;feature=youtu.be</t>
  </si>
  <si>
    <t>Video series was made to support wellbeing of Extension professionals during pandemic</t>
  </si>
  <si>
    <t>Mindfulness for Challenging Times</t>
  </si>
  <si>
    <t>https://www.youtube.com/watch?v=K99FWeRXVO4&amp;feature=youtu.be</t>
  </si>
  <si>
    <t>Audio recordings</t>
  </si>
  <si>
    <t>Audio meditation practice recordings</t>
  </si>
  <si>
    <t>Housed on Google Drive</t>
  </si>
  <si>
    <t>Developed section of CSU Extension Covid-19 resources page for aging-related resources</t>
  </si>
  <si>
    <t>Covid-19 Resources: Older Adults</t>
  </si>
  <si>
    <t>https://extension.colostate.edu/disaster-web-sites/covid-19-resources/</t>
  </si>
  <si>
    <t>denyse.schrenker@colostate.edu</t>
  </si>
  <si>
    <t>Colorado State University Extension, Eagle County Facebook, December 2020</t>
  </si>
  <si>
    <t>Eagle County Government</t>
  </si>
  <si>
    <t xml:space="preserve">Eagle </t>
  </si>
  <si>
    <t>https://www.facebook.com/ColoradoStateUniversityExtensionEagleCounty</t>
  </si>
  <si>
    <t xml:space="preserve">The number of times people engaged with our December posts through likes, comments and shares is 45 times. </t>
  </si>
  <si>
    <t>4-H|Community Development|Environmental Horticulture|Food Systems|Individual, Family and Community Well-Being|Livestock &amp; Range|Natural Resources|Nutrition, Food Safety &amp; Health</t>
  </si>
  <si>
    <t>Colorado State University Extension, Eagle County Facebook</t>
  </si>
  <si>
    <t>P.O. Box 239</t>
  </si>
  <si>
    <t>Community Development|Environmental Horticulture|Food Systems|Individual, Family and Community Well-Being|Natural Resources|Nutrition, Food Safety &amp; Health</t>
  </si>
  <si>
    <t>Colorado State University Extension, Eagle County Facebook, October</t>
  </si>
  <si>
    <t>CSU Extension, Eagle County Facebook posts in October</t>
  </si>
  <si>
    <t>Colorado State University Extension, Eagle County Facebook, September</t>
  </si>
  <si>
    <t>Posts on CSU Extension, Eagle County Facebook for September, 2020</t>
  </si>
  <si>
    <t>Colorado State University Extension, Eagle County Facebook, August 2020</t>
  </si>
  <si>
    <t>4-H|Community Development|Environmental Horticulture|Food Systems|Individual, Family and Community Well-Being|Natural Resources|Nutrition, Food Safety &amp; Health</t>
  </si>
  <si>
    <t>Colorado State University Extension, Eagle County Facebook, July 2020</t>
  </si>
  <si>
    <t>https://www.facebook.com/ColoradoStateUniversityExtensionEagleCountyfacebook.com/ColoradoStateUniversityExtensionEagleCounty</t>
  </si>
  <si>
    <t xml:space="preserve">95 Engagements </t>
  </si>
  <si>
    <t>Two related COVID-19 Social Media posts</t>
  </si>
  <si>
    <t>Colorado State University Extension, Eagle County Facebook, June 2020</t>
  </si>
  <si>
    <t xml:space="preserve">144 Engagements </t>
  </si>
  <si>
    <t xml:space="preserve">Two COVID-19 related posts on Social Media </t>
  </si>
  <si>
    <t>Colorado State University Extension, Eagle County Facebook, May 2020</t>
  </si>
  <si>
    <t>233 Engagements</t>
  </si>
  <si>
    <t>Eight related Social Media posts about COVID-19</t>
  </si>
  <si>
    <t>Colorado State University Extension, Eagle County Facebook, April 2020</t>
  </si>
  <si>
    <t>Engagements: 310</t>
  </si>
  <si>
    <t>Nine Social Media posts are about COVID-19.</t>
  </si>
  <si>
    <t>Colorado State University Extension, Eagle County Facebook, March 2020</t>
  </si>
  <si>
    <t>Colorado State University Extension, Eagle County Facebook, February, 2020</t>
  </si>
  <si>
    <t>Colorado State University Extension, Eagle County Facebook, January 2020</t>
  </si>
  <si>
    <t>sarah.schweig@colostate.edu</t>
  </si>
  <si>
    <t>CO-Horts Blogs</t>
  </si>
  <si>
    <t>AmeriCorps STEM Activities/Kits Created</t>
  </si>
  <si>
    <t>Kathleen</t>
  </si>
  <si>
    <t>McCarthy</t>
  </si>
  <si>
    <t>Diamilatou</t>
  </si>
  <si>
    <t>Konate</t>
  </si>
  <si>
    <t>Isabella</t>
  </si>
  <si>
    <t>Grass</t>
  </si>
  <si>
    <t>City and County of Broomfield Employee Newsletter Articles</t>
  </si>
  <si>
    <t>kelsi.seymour@colostate.edu</t>
  </si>
  <si>
    <t>Tri River Area Ag Marketing Hot Topics Blog</t>
  </si>
  <si>
    <t>https://tra.extension.colostate.edu</t>
  </si>
  <si>
    <t>https://tra.extension.colostate.edu/category/agmarketinghottopics/</t>
  </si>
  <si>
    <t>barbara.shaw@colostate.edu</t>
  </si>
  <si>
    <t>"Magic" of Hogwarts</t>
  </si>
  <si>
    <t>Anne</t>
  </si>
  <si>
    <t>Casey</t>
  </si>
  <si>
    <t xml:space="preserve">Pueblo Zoo </t>
  </si>
  <si>
    <t>STEM activities for youth ages 5-18:&lt;br&gt;- Magic Wand (Engineering - make a sturdy paper wand)&lt;br&gt;- A New Broom ( Physics - paper airplane with hoops)&lt;br&gt;- First Year Potions (Chemistry - mixtures)&lt;br&gt;- Second Year Astronomy (Astronomy - introduction to the night sky)&lt;br&gt;- Third Year Ancient Runes (Archaeology - ancient languages and Chemistry - acid / base with indicators)&lt;br&gt;- Fourth Year Charms (Chemistry - polymers and Physics - magnetism)&lt;br&gt;- Fifth Year Herbology (Biology - botany, and Chemistry chemical reactions)&lt;br&gt;- Sixth Year Defense Against the Dark Arts (Chemistry, rate of reactions)&lt;br&gt;- Seventh Year Bertie Botts Beans (Chemistry experiment with a new flavor of DIY jelly beans)</t>
  </si>
  <si>
    <t>October issue with engaging Halloween activities.</t>
  </si>
  <si>
    <t>bjshaw/intellcont/63.Hogwarts_condensed-1.pdf</t>
  </si>
  <si>
    <t>Career Explorations (special issue)</t>
  </si>
  <si>
    <t>Portland State University retired</t>
  </si>
  <si>
    <t>ST[EMpower] Colorado State University Extension</t>
  </si>
  <si>
    <t>Special Edition: a compilation of all the Career Connections (standard feature in each issue) for youth to explore during the Coronavirus Stay-at-Home orders</t>
  </si>
  <si>
    <t>bjshaw/intellcont/62.Careers_Special.Issue-1.pdf</t>
  </si>
  <si>
    <t>Mesozoic - Dinos!</t>
  </si>
  <si>
    <t xml:space="preserve">Thomas </t>
  </si>
  <si>
    <t>Holtz</t>
  </si>
  <si>
    <t>University of Maryland</t>
  </si>
  <si>
    <t>700 N. Nevada Avenue</t>
  </si>
  <si>
    <t>bjshaw/intellcont/60.Paleo8_Mesozoic.Dinos.Final-1.pdf</t>
  </si>
  <si>
    <t>Paleontology 7: Mesozoic Era</t>
  </si>
  <si>
    <t>Series on Paleontology: Life during the Mesozoic Era   and the three Periods utilizing Experiential Learning Method through hands-on activities</t>
  </si>
  <si>
    <t>bjshaw/intellcont/59.Paleo7_Mesozoic-1.pdf</t>
  </si>
  <si>
    <t>Paleontology 6: Paleozoic Era</t>
  </si>
  <si>
    <t>Series on Paleontology: Life during the Paleozoic and the seven Periods utilizing Experiential Learning Method through hands-on activities</t>
  </si>
  <si>
    <t>bjshaw/intellcont/58.Standards_Paleo6_Paleozoic-1.pdf</t>
  </si>
  <si>
    <t>Paleontology 5: Speciation</t>
  </si>
  <si>
    <t>Gerald</t>
  </si>
  <si>
    <t>Smith</t>
  </si>
  <si>
    <t>Museum of Paleontology, University of Michigan</t>
  </si>
  <si>
    <t>1001 N. 2nd Streethttps://tra.extension.colostate.edu/stem-k12/stem-resources/</t>
  </si>
  <si>
    <t>Series on Paleontology: Paleozoic - Trilobites used as an example of how speciation happens through Experiential Learning Methods with hands-on activities.</t>
  </si>
  <si>
    <t>bjshaw/intellcont/57.Paleo5_Speciation-1.pdf</t>
  </si>
  <si>
    <t>jackie.shea@colostate.edu</t>
  </si>
  <si>
    <t>irene.shonle@colostate.edu</t>
  </si>
  <si>
    <t>blog posts co-horts</t>
  </si>
  <si>
    <t>co-horts blog</t>
  </si>
  <si>
    <t>Weeding in the time of Coronavirus&lt;br&gt;Shrubs are rock stars for pollinators&lt;br&gt;Joy of sunflowers&lt;br&gt;Preparing an asparagus bed&lt;br&gt;Natives for winter interest</t>
  </si>
  <si>
    <t>Flowers for Mountain Communities</t>
  </si>
  <si>
    <t>Groundcovers and Rock garden plants for the mountains</t>
  </si>
  <si>
    <t>Native grasses</t>
  </si>
  <si>
    <t>Native Herbaceous perennials</t>
  </si>
  <si>
    <t>Native Shrubs Fact Sheet</t>
  </si>
  <si>
    <t>Vegetable gardening in the mountains</t>
  </si>
  <si>
    <t>Mountain garden basics</t>
  </si>
  <si>
    <t>Articles for Colorado Springs Gazette</t>
  </si>
  <si>
    <t>Gazette</t>
  </si>
  <si>
    <t>Video for Grow and Give site -Floating row covers</t>
  </si>
  <si>
    <t>Grow and give victory garden</t>
  </si>
  <si>
    <t>meredith.shrader@colostate.edu</t>
  </si>
  <si>
    <t>Tera</t>
  </si>
  <si>
    <t>Shults</t>
  </si>
  <si>
    <t>tera.shults@rbc.us</t>
  </si>
  <si>
    <t>mary.snow@colostate.edu</t>
  </si>
  <si>
    <t>Colorado Cottage Foods Peeps</t>
  </si>
  <si>
    <t>on line Facebook Group</t>
  </si>
  <si>
    <t>diana.solenberger@colostate.edu</t>
  </si>
  <si>
    <t>Speeding</t>
  </si>
  <si>
    <t>nicole.speeding@colostate.edu</t>
  </si>
  <si>
    <t xml:space="preserve">Updates to Douglas County Extension Website - Consumer Science Projects </t>
  </si>
  <si>
    <t>Nicole Speeding, Douglas County Extension Website</t>
  </si>
  <si>
    <t xml:space="preserve">Updates to Douglas County Extension Website - County Projects </t>
  </si>
  <si>
    <t xml:space="preserve">Updates to Douglas County Extension Website - General Projects </t>
  </si>
  <si>
    <t>Updates to Douglas County Extension Website - Join 4-H Page</t>
  </si>
  <si>
    <t xml:space="preserve">Updates to Douglas County Extension Website - Shooting Sports Projects </t>
  </si>
  <si>
    <t>Updates to Douglas County Extension Website - Youth Council Page</t>
  </si>
  <si>
    <t xml:space="preserve">Sylvia's Baking Series - Bread Baking Advertisement </t>
  </si>
  <si>
    <t>Nicole Speeding, Douglas County Extension Facebook Page, Douglas County 4-H Page, Douglas County Extension Website</t>
  </si>
  <si>
    <t xml:space="preserve">4-H Online Registration Advertisement </t>
  </si>
  <si>
    <t>Nicole Speeding, Douglas County Extension Facebook Page, Douglas County 4-H Page</t>
  </si>
  <si>
    <t xml:space="preserve">Sylvia's Baking Series - Pie Baking Advertisement </t>
  </si>
  <si>
    <t xml:space="preserve">Douglas County STEM 1st Flight Advertisement </t>
  </si>
  <si>
    <t xml:space="preserve">Youth Council Holiday Donation Drive Advertisement </t>
  </si>
  <si>
    <t xml:space="preserve">Ready in the Middle Advertisement </t>
  </si>
  <si>
    <t>Jordan</t>
  </si>
  <si>
    <t>Spor</t>
  </si>
  <si>
    <t>jordan.spor@colostate.edu</t>
  </si>
  <si>
    <t>BEAD ORNAMENTS</t>
  </si>
  <si>
    <t>FACEBOOK</t>
  </si>
  <si>
    <t>https://www.facebook.com/Colorado-State-University-Extension-San-Miguel-Basin-4-H-216353815109385</t>
  </si>
  <si>
    <t>DIY FOR BEAD ORNAMENTS FOR 4-H MEMBERS TO MAKE FROM HOME FOR THE HOLIDAYS.</t>
  </si>
  <si>
    <t>Make Bioplastic</t>
  </si>
  <si>
    <t>How to video on how to create bioplastic using corn starch, food coloring, water, and oil in the microwave. This was a virtual activity performed for the 4-H members and I recreated the steps so members could follow along on Facebook.</t>
  </si>
  <si>
    <t>4-H Virtual Farm Tours</t>
  </si>
  <si>
    <t xml:space="preserve">Our 4-H Members submitted videos of themselves and their 4-H projects for us to share on our social media account (Facebook). We wanted a way for the members to be able to discuss their 4-H projects and explain everything involved in their 4-H projects. This was a huge hit in our County and we will continue this on every year before fair. </t>
  </si>
  <si>
    <t>Facebook Chicken Video</t>
  </si>
  <si>
    <t>.</t>
  </si>
  <si>
    <t>4-H PROGRAM INFORMATION</t>
  </si>
  <si>
    <t>CSU EXTENSION WEBSITE</t>
  </si>
  <si>
    <t>https://sanmiguel.extension.colostate.edu/smb-4-h-enrollment-info-2/4-h/</t>
  </si>
  <si>
    <t>4-H WEBSITE HITS ON OUR CSU EXTENSION WEBSITE.</t>
  </si>
  <si>
    <t>SMB 4-H Newsletters</t>
  </si>
  <si>
    <t>SMB 4-H Newsletter</t>
  </si>
  <si>
    <t>kirsten.springer@colostate.edu</t>
  </si>
  <si>
    <t>Kids Corner</t>
  </si>
  <si>
    <t>Extension Connection</t>
  </si>
  <si>
    <t>Jennifer Cook, CSU Extension</t>
  </si>
  <si>
    <t xml:space="preserve">To wrap up our study of trees and forestry and in keeping with the winter season, this week our activity is to create beautiful pinecone fire starters.  </t>
  </si>
  <si>
    <t>kirspr/intellcont/Pine Cone Fire Starter-1.docx</t>
  </si>
  <si>
    <t>Make porcelain white ornaments with three simple ingredients.</t>
  </si>
  <si>
    <t>Kids  Corner</t>
  </si>
  <si>
    <t>Jennifer Cook</t>
  </si>
  <si>
    <t>Black Hawk CO</t>
  </si>
  <si>
    <t>Tree Cookies</t>
  </si>
  <si>
    <t>Tree Rings tell the story of a tree's life, create your own story with rings.</t>
  </si>
  <si>
    <t>kirspr/intellcont/Tree Cookies-1.docx</t>
  </si>
  <si>
    <t>Plant a tree from a pine cone</t>
  </si>
  <si>
    <t>Grow your own seedling from seeds you harvest from a pine cone.</t>
  </si>
  <si>
    <t>kirspr/intellcont/Planting a Pine Tree from Seed-1.docx</t>
  </si>
  <si>
    <t>Black hawk CO</t>
  </si>
  <si>
    <t>230 norton street</t>
  </si>
  <si>
    <t>Wild Turkeys</t>
  </si>
  <si>
    <t>Wild Turkeys live in the northeastern portion of Gilpin County.  Learn a little about this bird and create something for your Thanksgiving table.</t>
  </si>
  <si>
    <t>kirspr/intellcont/Wild Turkeys-1.docx</t>
  </si>
  <si>
    <t>The Role of Fire in Forest Succession</t>
  </si>
  <si>
    <t>Learn how wildfire is a necessary element in forest succession</t>
  </si>
  <si>
    <t>kirspr/intellcont/Forest succession activity-1.docx</t>
  </si>
  <si>
    <t>The Fire Triangle and Fuel Types</t>
  </si>
  <si>
    <t>There are 3 key elements required for a fire to occur.  Also learn about fuel types and fire behavior in the Rocky Mountains of Colorado.</t>
  </si>
  <si>
    <t>kirspr/intellcont/Fire Triangle and Fuel Types-1.docx</t>
  </si>
  <si>
    <t>Black Hawk, CO</t>
  </si>
  <si>
    <t>Harvesting Tomato Seeds</t>
  </si>
  <si>
    <t>Did you know that  you can harvest the seeds from this year's tomato plants to grow next season?  This activity shows you how it can be done.</t>
  </si>
  <si>
    <t>kirspr/intellcont/Harvesting Tomato Seeds-1.pdf</t>
  </si>
  <si>
    <t>weekly newsletter column - Kids Corner</t>
  </si>
  <si>
    <t>Gilpin County Extension</t>
  </si>
  <si>
    <t>Gilpin CO</t>
  </si>
  <si>
    <t>jennifer cook</t>
  </si>
  <si>
    <t>why aspens change color</t>
  </si>
  <si>
    <t xml:space="preserve">In this activity we will discover why aspens change color, read a story about chlorophyll, and make some useable â€œnature artâ€. </t>
  </si>
  <si>
    <t>kirspr/intellcont/Why Do Aspens Change Color-2.pdf</t>
  </si>
  <si>
    <t>Jennife Cook</t>
  </si>
  <si>
    <t>Papermaking</t>
  </si>
  <si>
    <t>After learning about how wasps make their own paper to make their nests, youth wanted to find out how paper was made.  In this activity they made paper.</t>
  </si>
  <si>
    <t>kirspr/intellcont/Papermaking-2.docx</t>
  </si>
  <si>
    <t>weekly parents email</t>
  </si>
  <si>
    <t>Gilpin P&amp;R Youth Camp Family STEAM</t>
  </si>
  <si>
    <t>Gilpin County P&amp;R Youth Camp Parents' Weekly Update</t>
  </si>
  <si>
    <t>Coding for STEAM utilizing Scratch Jr Coding Cards 4-18</t>
  </si>
  <si>
    <t>Coding for STEAM utilizing book Hello Ruby: Adventures in Coding for non computer exercises, Chapters 2-5</t>
  </si>
  <si>
    <t>Paper wasps, yellowjackets, and bald-faced hornets all make paper nests. Paper wasps build umbrella-shaped nests. bald-faced hornets construct large, football-shaped nests, Yellowjackets make their nests underground.&lt;br&gt;Wasps turn raw wood into sturdy paper homes. A wasp queen uses her mandibles to scrape bits of wood fiber from fences, logs, or even cardboard. She then breaks the wood fibers down in her mouth, using saliva and water to weaken them. The wasp flies to her chosen nest site with a mouth full of soft paper pulp.</t>
  </si>
  <si>
    <t>kirspr/intellcont/Vespidae nests-1.docx</t>
  </si>
  <si>
    <t>Use the extra bounty from your harvest, or vegetables that were damaged by our early snowfall to create art.</t>
  </si>
  <si>
    <t>kirspr/intellcont/vegetable art-1.docx</t>
  </si>
  <si>
    <t>Have seeds will travel</t>
  </si>
  <si>
    <t>This activity demonstrates the different methods that seeds are spread to be ready to germinate the next year.</t>
  </si>
  <si>
    <t>kirspr/intellcont/Have seeds will travel complete-1.pdf</t>
  </si>
  <si>
    <t>This is a container that you can even create as a gift if you add some personal touches. You can be creative by painting your mason jar and/or adding creative pieces of shells, marbles etc. to decorate. Make multiple jars for different fresh herbs you would like to use in your cooking.</t>
  </si>
  <si>
    <t>kirspr/intellcont/Mint in a Jar-1.docx</t>
  </si>
  <si>
    <t>In this experiment you will replicate the droplet that may contain a virus or other germ, that you expel as you talk, sing or yell.  You will measure how far each of these might travel and see the spread of the splatters.</t>
  </si>
  <si>
    <t>kirspr/intellcont/How Far Does That Germ Travel-1.docx</t>
  </si>
  <si>
    <t>Natural Resources|Nutrition, Food Safety &amp; Health</t>
  </si>
  <si>
    <t>A pallet garden can be designed and take you as far as your imagination will go.  I have seen them put together as A frames and many different combinations.  Lettuce, strawberries, peas, herbs and many flowers grow well, and they can be above the ground to keep the wildlife out!  All but root vegetables should so well in a pallet garden.</t>
  </si>
  <si>
    <t>kirspr/intellcont/A Pallet Garden-1.docx</t>
  </si>
  <si>
    <t xml:space="preserve">STEM Coding with Scratch JR exercises - biweekly YouTube demo of coding using Scratch JR </t>
  </si>
  <si>
    <t>Container gardening is a way to have a vegetable garden in spaces that are small or in other ways not available to cultivate a traditional garden.  They work well in mountain areas with short growing seasons because they can be moved inside if an early frost threatens.  This container garden is one which you can grow your own potatoes in.</t>
  </si>
  <si>
    <t>kirspr/intellcont/SIMPLE GARDENING SERIES Potato sack-1.docx</t>
  </si>
  <si>
    <t>&lt;b&gt; &lt;/b&gt;&lt;br&gt;Growing plants in water dates back to research in 1922.  In current times, many people do just this by growing â€œsproutsâ€ to use in salads and sandwiches.  Many types of sprouts include sunflower, bean, alfalfa, pea and many more.  There are specific seeds to use for sprouting that are prepared for this use.  They have nutritional value that exceeds a plant you would grow from a normally prepared seed.</t>
  </si>
  <si>
    <t>kirspr/intellcont/Simple Gardening at Home - Sprout jars-1.docx</t>
  </si>
  <si>
    <t>There are many types of hydroponics (growing in water) systems.  Advanced systems require pumps, aeration and special grow lights and mediums.  One of the simplest uses a wick.  We will be creating an herb garden using the wick system.</t>
  </si>
  <si>
    <t>kirspr/intellcont/SIMPLE GARDENING AT HOME - soda bottle wick system-1.docx</t>
  </si>
  <si>
    <t>Reusing is even better than recycling and in this activity we will reuse plastic soda bottles to create a mini, even portable vegetable garden. This garden is best for shallow rooted veggies such as lettuce and other greens, but that means you can bring it inside during winter months and grow fresh salads.  It will work with herbs as well.</t>
  </si>
  <si>
    <t>kirspr/intellcont/PLASTIC BOTTLE PLANTER MINI VEGETABLE GARDEN-1.docx</t>
  </si>
  <si>
    <t>All animals must eat to survive.  Their bodies are adapted to eat certain foods that occur in the places that they live. The traits may be specialized for the particular foods found in their environment.&lt;br&gt;All birds have some kind of beak for grasping and eating. The size and shape enables them to eat certain kinds of foods.  Short, thick beaks belong to sparrows and finches that ear seeds and nuts, so they can crack them open. Hummingbirds have long slender beaks to reach the nectar deep into the flowers.&lt;br&gt;A beak is an adaptation â€“ a special feature or behavior that helps an animal survive in their environment. Birds have other adaptations such as webbed feet on ducks, but this activity focuses on their beaks and what they eat.</t>
  </si>
  <si>
    <t>kirspr/intellcont/Bird Beak Buffet-1.docx</t>
  </si>
  <si>
    <t xml:space="preserve">Go on a Summer Sense-ational Scavenger hunt using your 3 senses of touch, sight and smell! </t>
  </si>
  <si>
    <t>weekly extension newsletter</t>
  </si>
  <si>
    <t>Learn About Wolves</t>
  </si>
  <si>
    <t>kirspr/intellcont/Summer Sense Scavenger Hunt-1.pdf</t>
  </si>
  <si>
    <t>Coding for STEAM utilizing book Hello Ruby: Adventures in Coding for non computer exercises, topic this week: Strings
also using Scratch JR exercises</t>
  </si>
  <si>
    <t>kirspr/intellcont/Hello Ruby Chap 4-1.mp4</t>
  </si>
  <si>
    <t>Coding for STEAM utilizing book Hello Ruby: Adventures in Coding for non computer exercises, topic this week: Pattern Recognition
also using Scratch JR exercises: Interface 6-10</t>
  </si>
  <si>
    <t>kirspr/intellcont/Chapter 3 Pattern Recognition-1.mp4</t>
  </si>
  <si>
    <t>Coding for STEAM utilizing book Hello Ruby: Adventures in Coding for non computer exercises, topic this week: Sequencing&lt;br&gt;also using Scratch JR exercises</t>
  </si>
  <si>
    <t xml:space="preserve">As the wildlife are making their spring appearances we would normally talk about safe distances and ways to behave if you do encounter an animal.  As I can't do this in person I attached a short document with some of the more common animals.  If you have any questions as how to act around wildlife, contact the Colorado Parks and Wildlife https://cpw.state.co.us/
My outside activity this week is keeping the fact that we need to be aware of safe distances in mind.  
The coding Scratch Jr game is about making a spooky forest, not only can we be spooked but we also spook the animals that live there.
Have a good week of social distancing and enjoy seeing the wildlife that often we are too busy to observe when we are working and driving.
</t>
  </si>
  <si>
    <t>All children, no matter their age, have an idea of what a tree looks like, but many are unfamiliar with the actual structure of the tree. In this activity, children will go outdoors to take a closer look at a tree and its parts.  They will then complete a journaling activity , drawing, describing and possibly writing poetry.</t>
  </si>
  <si>
    <t>kirspr/intellcont/The Closer You Look directions-1.png</t>
  </si>
  <si>
    <t xml:space="preserve">This lesson serves as an introduction to loops. Loops allow for students to simplify their code by grouping commands that need
to be repeated. Students will develop critical thinking skills by noticing repetition in movements and determining how many times
to repeat commands </t>
  </si>
  <si>
    <t>kirspr/intellcont/Happy Maps activity-1.pdf</t>
  </si>
  <si>
    <t>I am attaching this weekâ€™s Coding games, both in Scratch Jr and a game that kids can create.  The game has printable parts that is a separate attachment but if you donâ€™t have a printer they can write out their own.</t>
  </si>
  <si>
    <t>You can use a Lego figure for this, but you could use a small doll or animal as well. In this your child is going to build a maze, and then use the coding block (directions) to program their figure to find their way through.  At first there are blocks that are darkened, meaning that the figure cannot land there.  After a few of these for practice, there is a blank grid they can use to create their own maze and then program the figure.  Below are some hints to start a discussion with your young coders. &lt;br&gt; For a beginner, whatâ€™s important is not the specifics of a language (called the syntax). Rather itâ€™s better to understand the commonalities between languages which are the building blocks of any programming language. These LEGO mazes, which can be solved with â€œcodeâ€ using paper rather than a computer, illustrate 4 levels of difficulty and include a variety of programming concepts. While these Levels will be described in more detail below, here is a quick overview:&lt;br&gt;</t>
  </si>
  <si>
    <t>kirspr/intellcont/Coding without a computer-1.docx</t>
  </si>
  <si>
    <t>weekly parent STEM email</t>
  </si>
  <si>
    <t>Take your family on a "shape" scavenger hunt.</t>
  </si>
  <si>
    <t>Practice your coding while learning to use a compass and start learning how to orienteer.</t>
  </si>
  <si>
    <t>kirspr/intellcont/The Shape of Things-1.docx</t>
  </si>
  <si>
    <t>In coding when you want to create a character (spark) you have choices of different actions and ways you want it to move. Some ways of movement are faster than others. Play this game and experiment which way is faster for you.</t>
  </si>
  <si>
    <t>kirspr/intellcont/Hop Skip and a Jump-1.docx</t>
  </si>
  <si>
    <t>merielle.stamm@colostate.edu</t>
  </si>
  <si>
    <t>Happy Holidays and Office Closure- Facebook</t>
  </si>
  <si>
    <t>CSU Denver Extension</t>
  </si>
  <si>
    <t>Wishing our followers a happy holidays and announcing our office closures.</t>
  </si>
  <si>
    <t>mcstamm/intellcont/Denver Happy Holiday SM Post-1.zip</t>
  </si>
  <si>
    <t>Happy Holidays and Office Closure- Instagram</t>
  </si>
  <si>
    <t>https://www.instagram.com/denvercsuextension/</t>
  </si>
  <si>
    <t>mcstamm/intellcont/Denver Happy Holiday SM Post-2.zip</t>
  </si>
  <si>
    <t>CSU Denver 4-H Brochure</t>
  </si>
  <si>
    <t>I created a Denver 4-H brochure for our CSU Denver Extension office. The goal is to help educate the public about our program offerings and benefits of joining 4-H.</t>
  </si>
  <si>
    <t>mcstamm/intellcont/Denver 4-H Brochure Template-1.pdf</t>
  </si>
  <si>
    <t>CSU Denver 4-H STEM 1 Sheet/Fier</t>
  </si>
  <si>
    <t>I created a Denver 4-H STEM 1 sheeter/flier. The goal is to educate the public and youth about STEM specific 4-H offers we have in Denver, and how being involved in 4-H has positive career outcomes for youth.</t>
  </si>
  <si>
    <t>mcstamm/intellcont/Denver 4-H STEM-1.zip</t>
  </si>
  <si>
    <t>CSU Denver Extension Office Brochure</t>
  </si>
  <si>
    <t>I created an office wide brochure for our CSU Denver Extension office. It has information on our master gardeners, horticulture, 4-H, and nutrition programs.</t>
  </si>
  <si>
    <t>mcstamm/intellcont/Denver Brochure-1.pdf</t>
  </si>
  <si>
    <t>4-H|Cropping Systems|Food Systems|Individual, Family and Community Well-Being|Natural Resources|Nutrition, Food Safety &amp; Health</t>
  </si>
  <si>
    <t>Happy Thanksgiving- Facebook</t>
  </si>
  <si>
    <t>Celebrating Thanksgiving and announcing our office closures.</t>
  </si>
  <si>
    <t>Happy Thanksgiving!  Our office will be closed in observance of the holiday Nov. 26 &amp; 27.Feliz dia de accion de gracias. Nuestra oficina permanecerÃ¡ cerrada para dicha celebracion el 26 &amp; 27 de noviembre. &lt;br&gt;&lt;br&gt;</t>
  </si>
  <si>
    <t>mcstamm/intellcont/Thanksgiving (1)-1.zip</t>
  </si>
  <si>
    <t>Happy Thanksgiving- Instagram</t>
  </si>
  <si>
    <t>mcstamm/intellcont/Thanksgiving (1)-2.zip</t>
  </si>
  <si>
    <t>Transgender Day of Remembrance- Facebook</t>
  </si>
  <si>
    <t xml:space="preserve">Using social media to promote, educate and acknowledge transgender day of remembrance. </t>
  </si>
  <si>
    <t xml:space="preserve">"Transgender Day of Remembrance seeks to highlight the losses we face due to anti-transgender bigotry and violenceâ€¦.it is vitally important that those we lose are remembered, and that we continue to fight for justice."&lt;br&gt;- Transgender Day of Remembrance founder Gwendolyn Ann Smith&lt;br&gt;&lt;br&gt;Join the CSU Pride Resource Centerâ€™s Trans Day of Remembrance Ceremony at 12:00 PM. Tune into their livestream as they celebrate the lives of those ended due to anti-trans violence this year &amp; look ahead to a future that honors and protects trans lives. They will read the names of those lost, celebrate a Libation with staff from the Black/African American Cultural Center, and hold space for reflection.&lt;br&gt;&lt;br&gt;Zoom Meeting ID: 920 5246 0924Zoom Link: https://zoom.us/j/92052460924&lt;br&gt;&lt;br&gt;Learn more at: https://prideresourcecenter.colostate.edu/events-2/trans-awareness-week/&lt;br&gt;&lt;br&gt;"El dÃ­a de conmemoraciÃ³n transgÃ©nero busca destacar las pÃ©rdidas que enfrentamos debido a la intolerancia y violencia anti-transgÃ©nero... es de vital importancia que aquellos que perdemos sean recordados, y que sigamos luchando por la justicia". - Gwendolyn Ann Smith, Fundadora del DÃ­a de la ConmemoraciÃ³n TransgÃ©nero </t>
  </si>
  <si>
    <t>mcstamm/intellcont/Transgender Day of Remembrance (1)-1.zip</t>
  </si>
  <si>
    <t>Transgender Day of Remembrance- Instagram</t>
  </si>
  <si>
    <t>https://www.instagram.com/denver4h</t>
  </si>
  <si>
    <t xml:space="preserve">Denver Technology and Digital Literacy Resources </t>
  </si>
  <si>
    <t>Promoting free technology and digital resources provided by Denver workforce services.</t>
  </si>
  <si>
    <t xml:space="preserve">Check out these FREE Technology and Digital Literacy Resources from Denver Workforce Services. Happy learning! </t>
  </si>
  <si>
    <t>Garden Tool Maintenance- Instagram</t>
  </si>
  <si>
    <t>Social media post discussing garden tool maintenance with key tips and a website with more information.</t>
  </si>
  <si>
    <t xml:space="preserve">As the gardening season draws to a close, this is an excellent time to clean your gardening tools! Proper tool maintenance can help prevent the spread of diseases, viruses, fungi and bacteria. Check out these tips and learn more by visiting: https://denvergardeners.wordpress.com/2020/11/05/garden-tool-maintenance/?fbclid=IwAR252StbrFslc_f60XAgFD19Og18ZZjnoubIhBzteuxptqGveEPadR5zQBo </t>
  </si>
  <si>
    <t>mcstamm/intellcont/Garden Tool Maintenance (3)-1.png</t>
  </si>
  <si>
    <t>Keeping a Successful Garden Journal- Instagram</t>
  </si>
  <si>
    <t>Social media post discussing how to keep a successful garden journal with key tips and a website with more information.</t>
  </si>
  <si>
    <t xml:space="preserve">Garden journaling is a great way to help you prepare for a successful next season! Learn more about starting your own journal and what to include by visiting: https://denvergardeners.wordpress.com/2020/11/14/keeping-a-garden-journal/ </t>
  </si>
  <si>
    <t>mcstamm/intellcont/Garden journal (2)-1.png</t>
  </si>
  <si>
    <t>Happy Veterans Day! (Facebook)</t>
  </si>
  <si>
    <t>Acknowledging and recognizing Veterans Day, and our office closure on social media.</t>
  </si>
  <si>
    <t xml:space="preserve">Happy Veterans Day! In observance of the holiday our office is closed. We are grateful for ALL who have served our country- past and present. Thank you! </t>
  </si>
  <si>
    <t>mcstamm/intellcont/Veterans day  (1)-1.png</t>
  </si>
  <si>
    <t>Happy Veterans Day! (Instagram)</t>
  </si>
  <si>
    <t>mcstamm/intellcont/happy veterans day (3)-1.png</t>
  </si>
  <si>
    <t>Your Voice. Your Vote. Your Rights.</t>
  </si>
  <si>
    <t>instagram</t>
  </si>
  <si>
    <t>Social Media acknowledging, educating, and encouraging Coloradans to use their vote, know their rights, and vote.</t>
  </si>
  <si>
    <t xml:space="preserve">Your voice is your vote. Make yourself heard! Vote today or drop off your ballot at a secure ballot box location. Learn more about where to vote at https://www.denvergov.org/.../voter.../where-to-vote.html.For more information about your right to freedom of speech and the importance of voting visit https://csusystem.edu/free-speech/. </t>
  </si>
  <si>
    <t>mcstamm/intellcont/Vote (1)-2.png</t>
  </si>
  <si>
    <t>facebook</t>
  </si>
  <si>
    <t>mcstamm/intellcont/Vote (1)-1.png</t>
  </si>
  <si>
    <t>National 4-H Week</t>
  </si>
  <si>
    <t>Posted for National 4-H week highlighting the Opportunity for all campaign.</t>
  </si>
  <si>
    <t xml:space="preserve">Happy #National4HWeek! Denver 4-H is proud to support #Opportunity4All kids, and we invite you to celebrate with us this week by showing your @4-H spirit on social media and in your community! Â¡Feliz #National4HWeek! Denver 4-H se enorgullece de apoyar la iniciativa #Opportunity4All para los niÃ±os, y los invitamos a celebrar con nosotros esta semana mostrando su espÃ­ritu @4-H en las redes sociales y en su comunidad! </t>
  </si>
  <si>
    <t>Happy International Pronouns Day</t>
  </si>
  <si>
    <t>Social media post promoting, acknowledging and educating about international pronouns day.</t>
  </si>
  <si>
    <t xml:space="preserve">Happy International Pronouns Day! International Pronouns Day seeks to make respecting, sharing, and educating about personal pronouns more commonplace. Referring to people by the pronouns they determine for themselves matters!  Have questions about pronouns and integrating best practices for supporting trans and nonbinary individuals? Join the CSU Pride Resource Center for â€œLetâ€™s Talk More About Pronouns &amp; Trans Inclusionâ€ today at 4:00 pm. Register by emailing Maggie.hendrickson@colostate.edu. For more information about pronounces and LGBTQ+ resources visit their website at https://prideresourcecenter.colostate.edu/about-us/. </t>
  </si>
  <si>
    <t>mcstamm/intellcont/happy international pronoun day (1)-2.png</t>
  </si>
  <si>
    <t>mcstamm/intellcont/happy international pronoun day (1)-1.png</t>
  </si>
  <si>
    <t>CSU Spur - Water West Symposium</t>
  </si>
  <si>
    <t>Advertising the CSU Spur Water West Symposium on social media.</t>
  </si>
  <si>
    <t xml:space="preserve">Tune in to the third annual CSU Spur Water In The West Symposium â€” Nov. 18-19! The virtual 2020 Symposium will focus on a wide range of water-related issues and solutions with a diverse speaker lineup, including David Axelrod, former chief strategist and senior advisor to President Obama, and Karen Ross, secretary of the California Department of Food and Agriculture. Learn more and register today  csuspur.org/witw </t>
  </si>
  <si>
    <t>mcstamm/intellcont/SPUR Water in the West (1)-2.png</t>
  </si>
  <si>
    <t>mcstamm/intellcont/SPUR Water in the West (1)-1.png</t>
  </si>
  <si>
    <t>Indigenous Peoples Day</t>
  </si>
  <si>
    <t>Social Media post recognizing and educating the public on indigenous peoples day.</t>
  </si>
  <si>
    <t xml:space="preserve">Happy Indigenous Peopleâ€™s Day! Today is a day we help celebrate, acknowledge and honor the culture and history of Native Americans. Check out the resources below to learn more and how to further engage with this holiday.CSU Indigenous Peoples Day Speaker: Gregg Deal: https://diversity.colostate.edu/.../indigenous-peoples.../CSUâ€™s Land Acknowledgement: https://landacknowledgment.colostate.edu/Additional CSU resources: https://diversity.colostate.edu/indigenous-peoples-day.../8 Ways to Observe Indigenous Peopleâ€™s Day with Children: https://www.rebekahgienapp.com/indigenous-peoples-day/ </t>
  </si>
  <si>
    <t>mcstamm/intellcont/8_9_2020-2.png</t>
  </si>
  <si>
    <t>mcstamm/intellcont/8_9_2020-1.png</t>
  </si>
  <si>
    <t>Career Spark Interviews</t>
  </si>
  <si>
    <t xml:space="preserve">Santa Barbara/San Luis Obispo County 4-H </t>
  </si>
  <si>
    <t>Santa Barbara/San Luis Obispo County 4-H created and launched their Career Spark Interviews series. We posted 5 times to share the program with our followings and increase participation.</t>
  </si>
  <si>
    <t xml:space="preserve">Check out this amazing opportunity! Santa Barbara/San Luis Obispo County 4-H is excited to launch Career Spark Interviews, a unique opportunity for teens to explore career paths by connecting with highly successful young professionals in diverse industries. Starting tomorrow! This program is open to all youth to participate! Two formats: LIVE interview/ Q &amp; A webinars every Thursday at 5:30pm PT where teens can ask questions. (Register at https://ucanr.co1.qualtrics.com/jfe/form/SV_8HRsx0VsrAfujqt). And RECORDED archives available 24/7 (http://www.sb4h.org/Career_Spark_Interviews/).Please visit their website http://www.sb4h.org/Career_Spark_Interviews/ for more information. </t>
  </si>
  <si>
    <t>DPR Outdoor Program Post- Slime</t>
  </si>
  <si>
    <t>We advertised our weekly DPR program by posting pictures and a fun activity on facebook.</t>
  </si>
  <si>
    <t xml:space="preserve">We love slime! Check out the fun science activities we've been doing with Denver Parks and Recreation! Slime is a non-Newtonian liquid. Slime is an example of a fluid whose viscosity is not constant. Slime changes depending on the stress or forces applied to it. If pulled apart quickly, applying a large force, it becomes very viscous and will break in half. If you gently pour it, applying little force, it will flow like honey.Want to make your own fluffy slime at home? Check out our instructions and have fun! https://drive.google.com/.../1kSABxCNX1oydwLUhPwr.../view...Join us for our last Monday STEM outdoor program with Denver Parks and Recreation! We will be Harvey Park and Cook Park this Monday from 4:30-5:30 pm. </t>
  </si>
  <si>
    <t>AmeriCorps Spotlight: Amanda- Facebook</t>
  </si>
  <si>
    <t>Carpenter</t>
  </si>
  <si>
    <t>AmeriCorps</t>
  </si>
  <si>
    <t>AmeriCorps spotlight for 4-H STEM AmeriCorps member Amanda Carpenter to help the public get to know her better.</t>
  </si>
  <si>
    <t xml:space="preserve">We are thrilled to welcome Amanda to our Denver 4-H team! Get to know a little more about our new AmeriCorps member. We are so excited to work with you this year. </t>
  </si>
  <si>
    <t>mcstamm/intellcont/Amanda_intro-2.mp4</t>
  </si>
  <si>
    <t>AmeriCorps Spotlight: Amanda- Instagram</t>
  </si>
  <si>
    <t>mcstamm/intellcont/Amanda_intro-1.mp4</t>
  </si>
  <si>
    <t>Welcome AmeriCorps</t>
  </si>
  <si>
    <t>Social media post welcoming our two new AmeriCorps members.</t>
  </si>
  <si>
    <t xml:space="preserve">We would like to officially welcome our two new 4-H STEM AmeriCorps members, Sunny and Amanda to Denver 4-H! We are so excited to have you join our team and serve our wonderful community. Stay tuned to learn more about our members and what cool things they are doing throughout the City and County of Denver.Each summer and fall we look for passionate and creative leaders to join the CSU 4-H STEM AmeriCorps program. To learn more and apply for this summer or fall 2021, visit us online at: https://denver.extension.colostate.edu/.../4-h-stem.../ </t>
  </si>
  <si>
    <t>mcstamm/intellcont/AmeriCorps Welcome-1.png</t>
  </si>
  <si>
    <t>mcstamm/intellcont/AmeriCorps Welcome-2.png</t>
  </si>
  <si>
    <t>CSU Principles of Community</t>
  </si>
  <si>
    <t>Created a Instagram post honoring the life and passing of RBG and how her work directly relates to CSU's principles of community.</t>
  </si>
  <si>
    <t xml:space="preserve">We are deeply saddened by the passing of Ruth Bader Ginsburg. While reflecting on her legacy and life we were touched by how much she embodied the CSU Principles of Community: inclusion, integrity, respect, service, and social justice. She dedicated her life to fighting for social justice and inclusion. Thank you for your service RBG and reminding us to work, live and serve with integrity, and respect.For more information on CSUâ€™s Principles of Community visit: https://diversity.colostate.edu/.../principles-of-community/ </t>
  </si>
  <si>
    <t>mcstamm/intellcont/RBG-1.png</t>
  </si>
  <si>
    <t>We created a post that honored the life and death of RBG and how her work directly related to CSU's principles of community.</t>
  </si>
  <si>
    <t xml:space="preserve">We are deeply saddened by the passing of Ruth Bader Ginsburg. While reflecting on her legacy and life we were touched by how much she embodied the CSU Principles of Community: inclusion, integrity, respect, service, and social justice. She dedicated her life to fighting for social justice and inclusion. Thank you for your service RBG and reminding us to work, live and serve with integrity, and respect. For more information on CSUâ€™s Principles of Community visit: https://diversity.colostate.edu/.../principles-of-community/ </t>
  </si>
  <si>
    <t>mcstamm/intellcont/RBG-2.png</t>
  </si>
  <si>
    <t>Math anxiety is real. Here's how to help your child avoid it.- facebook</t>
  </si>
  <si>
    <t>Providing resources for parents to help their kids avoid math anxiety.</t>
  </si>
  <si>
    <t xml:space="preserve">Does math or teaching math to kids make you feel anxious? You aren't alone! Learn more about helping dispel and prevent math anxiety in kids and useful tips for teaching math in a positive everyday context! NPR's Parenting: Raising Awesome Kids is an awesome resource so check them out. https://www.npr.org/.../raising-kids-who-love-math-even... </t>
  </si>
  <si>
    <t>mcstamm/intellcont/Math anxiety is Real. Heres How to help your child avoid it-1.png</t>
  </si>
  <si>
    <t>Math anxiety is real. Here's how to help your child avoid it.- Instagram</t>
  </si>
  <si>
    <t>mcstamm/intellcont/Math anxiety is Real. Heres How to help your child avoid it-2.png</t>
  </si>
  <si>
    <t>Staff Spotlight: Victoria- Facebook</t>
  </si>
  <si>
    <t>Staff Spotlight Series- Victoria Soto-Gomez. Introducing the public to our administrative assistant.</t>
  </si>
  <si>
    <t xml:space="preserve">Today is our last CSU Denver Extension Staff Spotlightâ€“featuring our amazing Administrative Assistant,  Victoria Soto Gomez. Victoria has worked in our office for 9 years, first as a nutrition educator and now as our administrative assistant. She has her yoga teacher certification and regularly leads our office in yoga and mindfulness training's (these have been a lifesaver during COVID). Learn more about Victoria and please reach out to her if you have any questions. </t>
  </si>
  <si>
    <t>mcstamm/intellcont/Victoria Soto-Gomez Administrative Assistant-2.zip</t>
  </si>
  <si>
    <t>Staff Spotlight: Victoria- Instagram</t>
  </si>
  <si>
    <t>mcstamm/intellcont/Victoria Soto-Gomez Administrative Assistant-1.zip</t>
  </si>
  <si>
    <t>Staff Spotlight: Merielle- Facebook</t>
  </si>
  <si>
    <t>Staff spotlight for 4-H Youth Development agent Merielle Stamm to help the public get to know her better.</t>
  </si>
  <si>
    <t xml:space="preserve">Todayâ€™s CSU Denver Extension Spotlight series features Merielle Stamm. Merielle is one of our 4-H Youth Development Agents for the City and County of Denver. Merielle has worked in outdoor and environmental education for over 7 years and is excited to bring her experience and passion to Denver 4-H. She joined our office last June, and has been getting her hands dirty with our 4-H programs ever since. For more information on in-person and virtual 4-H Youth Programming in Denver, contact Merielle! </t>
  </si>
  <si>
    <t>mcstamm/intellcont/Merielle Stamm-2.zip</t>
  </si>
  <si>
    <t>Staff Spotlight: Merielle- Instagram</t>
  </si>
  <si>
    <t>mcstamm/intellcont/Merielle Stamm-1.zip</t>
  </si>
  <si>
    <t>Staff Spotlight: Jenia- Facebook</t>
  </si>
  <si>
    <t>Staff spotlight for 4-H youth development agent Jenia Hooper and to help the public get to know her.</t>
  </si>
  <si>
    <t xml:space="preserve">We would like to introduce Jenia Hooper- one of our 4-H Youth Development Agents for the City and County of Denver. Jenia is experienced in community and youth development through her extensive service in the Peace Corps, AmeriCorps, and other non-profits. She joined our office about a year ago in June, and has helped to expand and grow the 4-H program. Want to learn more about youth development opportunities in Denver? Contact Jenia! </t>
  </si>
  <si>
    <t>mcstamm/intellcont/Jenia Hooper 4-H Youth Development Agent-1.zip</t>
  </si>
  <si>
    <t>Staff Spotlight: Jenia- Instagram</t>
  </si>
  <si>
    <t>mcstamm/intellcont/Jenia Hooper 4-H Youth Development Agent-2.zip</t>
  </si>
  <si>
    <t>Staff Spotlight: Merrill- Facebook</t>
  </si>
  <si>
    <t>Staff Spotlight Series- Merrill Kingsbury. Introducing the public to our Master Gardener Program Assistant.</t>
  </si>
  <si>
    <t xml:space="preserve">Meet Merrill Kingsburyâ€“the Master Gardener Program Assistant for CSU Denver Extension! Merrill is our longest serving staff member and has been with our office for 12 years! She loves gardening (no surprise there), and has helped our Master Gardener Program grow and thrive! Have questions about becoming a master gardener? Contact Merrill! </t>
  </si>
  <si>
    <t>mcstamm/intellcont/Merrill Kingsbury-1.zip</t>
  </si>
  <si>
    <t>Staff Spotlight: Merrill- Instagram</t>
  </si>
  <si>
    <t>mcstamm/intellcont/Merrill Kingsbury-2.zip</t>
  </si>
  <si>
    <t>Staff Spotlight: Dan- Facebook</t>
  </si>
  <si>
    <t>Staff Spotlight- introducing the public to Dan Goldhamer our horticulture agent and assistant director.</t>
  </si>
  <si>
    <t xml:space="preserve">For todayâ€™s CSU Denver Staff Spotlight series we would like everyone to meet Dan Goldhamer. Dan joined Denver Extension on Earth Day 2015 as the Horticulture Agent. He has recently helped our office tremendously for the past 10 months by serving as our Interim County Director. He will continue his leadership role as Assistant Director, while also serving as our Horticultural Agent. Get to know more about Dan and reach out to him if you have any questions regarding all things plants! </t>
  </si>
  <si>
    <t>mcstamm/intellcont/Dan Goldhamer-1.zip</t>
  </si>
  <si>
    <t>Staff Spotlight: Dan- Instagram</t>
  </si>
  <si>
    <t>mcstamm/intellcont/Dan Goldhamer-2.zip</t>
  </si>
  <si>
    <t>Staff Spotlight Parker- Facebook</t>
  </si>
  <si>
    <t>Staff Spotlight Series: We announced Parker as our new extension director and posted her biography for the public to get to know her better.</t>
  </si>
  <si>
    <t xml:space="preserve">We have some amazing news to share- C. Parker McMullen-Bushman will be the new CSU Extension director for the City and County of Denver!We are thrilled and excited to welcome Parker to the CSU Denver Extension team, and canâ€™t wait to start engaging and empowering Denver communities together.Learn more about Parker and her background with our new CSU Denver Extension Staff Spotlight series. Each day we will be posting some fun facts and information about our office staff. We hope you enjoy getting to know each of us a little better. Please reach out if there is anything we can help you with! </t>
  </si>
  <si>
    <t>mcstamm/intellcont/Parker-1.zip</t>
  </si>
  <si>
    <t>Staff Spotlight Parker- Instagram</t>
  </si>
  <si>
    <t>mcstamm/intellcont/Parker-2.zip</t>
  </si>
  <si>
    <t>Mental Health Support for Students of Color- Facebook</t>
  </si>
  <si>
    <t>Using social media to educate and provide mental health resources for youth of color.</t>
  </si>
  <si>
    <t>"There is no one way to address  Black, Indigenous, and non-Black people of color (BIPOC) mental health because there is no one mental health need for all BIPOC students. Across racial groups, there can be vast differences in underlying causes of mental illness, social stigmas, and access to effective treatment. Understanding these differences is critical to ensure resources are allocated in a way that will improve mental health outcomes for all students."To learn more about how to help support the mental health for students of color during and after the coronavirus pandemic visit: https://www.americanprogress.org/.../mental-health.../104People Reached2EngagementsBoost Post11&lt;br&gt;&lt;br&gt;</t>
  </si>
  <si>
    <t>mcstamm/intellcont/Mental Health Article-1.zip</t>
  </si>
  <si>
    <t>Mental Health Support for Students of Color- Instagram</t>
  </si>
  <si>
    <t>mcstamm/intellcont/Mental Health Article-2.zip</t>
  </si>
  <si>
    <t>Resources for talking about race, racism, and racialized violence with kids- Facebook</t>
  </si>
  <si>
    <t>Educating and sharing resources related to talking about race, racism, and racialized violence with kids.</t>
  </si>
  <si>
    <t xml:space="preserve">"Current violent and racist events and the images rolling across screens in our homes can cause distress among young children.&lt;br&gt;&lt;br&gt;The leaders at the CSU Early Childhood Center have put together resources that will help parents start a healthy dialogue about racism and violence.&lt;br&gt;&lt;br&gt;It is powerful to witness children grow their sense of agency in a setting that encourages questions and collaboration. They are practicing bravery and learning that they are worthy contributors to any conversation. With actions and words, teachers and parents can show children the value of every person in our communities, without exception and with joy."&lt;br&gt;&lt;br&gt;For a list of resources visit: https://chhs.source.colostate.edu/resources-for-talking-about-race-racism-and-racialized-violence-with-kids/ </t>
  </si>
  <si>
    <t>mcstamm/intellcont/Resources or talking about race racism and racialized violence with kids-2.zip</t>
  </si>
  <si>
    <t>Resources for talking about race, racism, and racialized violence with kids- Instagram</t>
  </si>
  <si>
    <t>mcstamm/intellcont/Resources or talking about race racism and racialized violence with kids-1.zip</t>
  </si>
  <si>
    <t>4-H Virtual Learning Website</t>
  </si>
  <si>
    <t>Virtual &amp; At-Home Learning</t>
  </si>
  <si>
    <t>Denver Extension Website</t>
  </si>
  <si>
    <t>https://denver.extension.colostate.edu/virtual-at-home-learning/</t>
  </si>
  <si>
    <t>I designed and created a new webpage for our virtual and at-home learning opportunities available through Denver 4-H. We included information on our videos, STEAM in a bag kits, and social media series. The page also links to all our videos.</t>
  </si>
  <si>
    <t>Webpage for Denver 4-H Virtual Learning Videos</t>
  </si>
  <si>
    <t>Virtual Learning Videos Website</t>
  </si>
  <si>
    <t>https://denver.extension.colostate.edu/denver-4-h-virtual-videos/</t>
  </si>
  <si>
    <t xml:space="preserve">Created a website to house all our English and Spanish Learning Videos. </t>
  </si>
  <si>
    <t>2020 Denver Plant Sale Website</t>
  </si>
  <si>
    <t>Wordpress</t>
  </si>
  <si>
    <t>Added a new page to the Denver Extension website for our 2020 Plant Sale. The website created our plant brochure, sign-up, contact information, and when and where to pick up plants.</t>
  </si>
  <si>
    <t>Community Development|Environmental Horticulture</t>
  </si>
  <si>
    <t>Managing and Updating Denver Extension Website</t>
  </si>
  <si>
    <t>https://denver.extension.colostate.edu/</t>
  </si>
  <si>
    <t xml:space="preserve">I do all the monthly updates to all of the existing Denver Extension pages on our website. Including: home page, about us, contact us, programs, FNEP, Yard/horticulture, 4-H, social media, widgets, menu, careers, upcoming events, etc. I spent about 1 hour in total each month on maintenance and updates. </t>
  </si>
  <si>
    <t>4-H|Community Development|Cropping Systems|Environmental Horticulture|Food Systems|Individual, Family and Community Well-Being|Nutrition, Food Safety &amp; Health</t>
  </si>
  <si>
    <t>Re-doing Denver Extension Website</t>
  </si>
  <si>
    <t>Redesigned and edited all of the existing Denver Extension pages on our website. Including: home page, about us, contact us, programs, FNEP, Yard/horticulture, 4-H, social media, widgets, menu, etc. Took about 40 hours in total.</t>
  </si>
  <si>
    <t>Added COVID-19 Resources page to Denver Extension Website</t>
  </si>
  <si>
    <t>COVID-19 Information Website</t>
  </si>
  <si>
    <t xml:space="preserve">Added a new page to the Denver Extension website titled COVID-19 information. We included information related to general information and updates, immigration and refugee, DACA, food distribution, health and insurance, youth and education, personal and business finance, housing and rent assistance, coping with stress, older adult resources, transportation, people living with disabilities, and additional. Each section has multiple websites and resources attached. </t>
  </si>
  <si>
    <t>4-H|Food Systems|Individual, Family and Community Well-Being|Nutrition, Food Safety &amp; Health</t>
  </si>
  <si>
    <t>lisa.stavig@colostate.edu</t>
  </si>
  <si>
    <t>McKayla</t>
  </si>
  <si>
    <t>Stephen</t>
  </si>
  <si>
    <t>mckayla.stephen@colostate.edu</t>
  </si>
  <si>
    <t>Kit Carson County 4-H Newsletter - November/December</t>
  </si>
  <si>
    <t>CSU Extension - Golden Plains Area</t>
  </si>
  <si>
    <t>Kit Carson County 4-H  bi-monthly newsletter.</t>
  </si>
  <si>
    <t>Kit Carson County 4-H Newsletter - September/October</t>
  </si>
  <si>
    <t>Kit Carson County 4-H bi-monthly newsletter.</t>
  </si>
  <si>
    <t>Kit Carson County 4-H Newsletter - Fair Edition</t>
  </si>
  <si>
    <t>Kit Carson County 4-H Newsletter - May/June</t>
  </si>
  <si>
    <t>Kit Carson County 4-H Newsletter - March/April</t>
  </si>
  <si>
    <t>Sterkel</t>
  </si>
  <si>
    <t>kimberly.sterkel@colostate.edu</t>
  </si>
  <si>
    <t>Weld County 4-H</t>
  </si>
  <si>
    <t>Kim Sterkel</t>
  </si>
  <si>
    <t>Weld County 4-H Facebook</t>
  </si>
  <si>
    <t>Weld County Facevook</t>
  </si>
  <si>
    <t>jessie.ann.stewart@colostate.edu</t>
  </si>
  <si>
    <t>Christmas Cloverbud Craft</t>
  </si>
  <si>
    <t>Was assembled in Extension Office</t>
  </si>
  <si>
    <t>Haxtun &amp; Holyoke, Colorado</t>
  </si>
  <si>
    <t xml:space="preserve">I made a Christmas-themed craft for cloverbud members. I mailed this kit to their addresses and they assembled them at home. </t>
  </si>
  <si>
    <t xml:space="preserve">Phillips County 4-H Attends Colorado Leadership Conference </t>
  </si>
  <si>
    <t>https://www.holyokeenterprise.com/search/node/Phillips%20County%204-H%20Attends%20Colorado%20Leadership%20Conference</t>
  </si>
  <si>
    <t>Unknown</t>
  </si>
  <si>
    <t>Road Safety Tips for Everyone During Corn Harvest</t>
  </si>
  <si>
    <t>Haxtun-Fleming Herald</t>
  </si>
  <si>
    <t xml:space="preserve">Haxtun, CO </t>
  </si>
  <si>
    <t>https://www.hfherald.com/story/2020/10/21/opinion/extension-spotlight/595.html</t>
  </si>
  <si>
    <t>Colorado State Fair Brings Change and Creates Memories</t>
  </si>
  <si>
    <t>https://www.holyokeenterprise.com/opinion/colorado-state-fair-brings-change-creates-memories</t>
  </si>
  <si>
    <t xml:space="preserve">Looking Closer at Drought Conditions in Colorado </t>
  </si>
  <si>
    <t>https://www.hfherald.com/story/2020/09/02/opinion/extension-spotlight/500.html</t>
  </si>
  <si>
    <t>The American Beef Industry Needs Support from Consumers Now</t>
  </si>
  <si>
    <t>https://www.holyokeenterprise.com/opinion/american-beef-industry-needs-support-consumers-now</t>
  </si>
  <si>
    <t>I write an article for the local newspapers monthly. The scope includes 4-H, Livestock Production, Crop Production, and  Ag. Markets. &lt;br&gt;&lt;br&gt;</t>
  </si>
  <si>
    <t>Cloverbud Summer Kits</t>
  </si>
  <si>
    <t xml:space="preserve">produced in the office </t>
  </si>
  <si>
    <t>Why 4-H and FFA Must Carry-On, Now More Than Ever</t>
  </si>
  <si>
    <t>https://www.hfherald.com/story/2020/06/17/opinion/extension-spotlight/361.html</t>
  </si>
  <si>
    <t xml:space="preserve">I write monthly articles for both newspapers in the county. The scope of the articles I write covers 4-H, Livestock production, Crop Production, and Ag. Markets. </t>
  </si>
  <si>
    <t>scott.stinnett@colostate.edu</t>
  </si>
  <si>
    <t>Feed Requirements for Cows in Cold Weather</t>
  </si>
  <si>
    <t>CSU Extension Golden Plains Area</t>
  </si>
  <si>
    <t>Nitrate Testing Only as Good as the Sample</t>
  </si>
  <si>
    <t>Press release on proper nitrate testing samples.</t>
  </si>
  <si>
    <t>scstinne/intellcont/PR_NitrateTestingOnlyasGoodastheSample-1.pdf</t>
  </si>
  <si>
    <t>Mouthing Cows for Culling</t>
  </si>
  <si>
    <t xml:space="preserve">Press Release on culling cows using mouthing as a determinate. </t>
  </si>
  <si>
    <t>scstinne/intellcont/PR_MouthingCowsforCulling-1.pdf</t>
  </si>
  <si>
    <t>Utilizing High Nitrate Feeds</t>
  </si>
  <si>
    <t>News Release list</t>
  </si>
  <si>
    <t>ttaylor/intellcont/Utilizing High Nitrate Forages-1.doc</t>
  </si>
  <si>
    <t>Blue Ribbon Youth Livestock Blog</t>
  </si>
  <si>
    <t>https://theblueribbonyouthlivestockproject.blogspot.com/</t>
  </si>
  <si>
    <t>Blog with content concerning youth livestock projects.</t>
  </si>
  <si>
    <t>Facebook Pages - KCC 4-H, KCC Ext, GPA Ext, AgFest</t>
  </si>
  <si>
    <t>Total of all Facebook pages reach. Pages are Kit Carson County 4-H, Kit Carson County Extension, Golden Plains Area Extension, and AgFest.</t>
  </si>
  <si>
    <t>Community Development|Cropping Systems|Individual, Family and Community Well-Being|Livestock &amp; Range|Nutrition, Food Safety &amp; Health</t>
  </si>
  <si>
    <t>Kit Carson County 4-H Newsletter - January/February</t>
  </si>
  <si>
    <t>CSU Extension - GPA</t>
  </si>
  <si>
    <t>john.stolzle@colostate.edu</t>
  </si>
  <si>
    <t>Co-Hort Blog posts (4)</t>
  </si>
  <si>
    <t>Co-Hort Blog</t>
  </si>
  <si>
    <t>Instagram posts</t>
  </si>
  <si>
    <t>G&amp;G social media takeover</t>
  </si>
  <si>
    <t>Grow&amp;Give: Give Website</t>
  </si>
  <si>
    <t>Give Resources</t>
  </si>
  <si>
    <t>https://cmg.extension.colostate.edu/give/</t>
  </si>
  <si>
    <t>Environmental Horticulture|Individual, Family and Community Well-Being|Nutrition, Food Safety &amp; Health</t>
  </si>
  <si>
    <t>martha.sullins@colostate.edu</t>
  </si>
  <si>
    <t>REDI rapid response series</t>
  </si>
  <si>
    <t xml:space="preserve"> Colorado Tourism during COVID</t>
  </si>
  <si>
    <t>REDI Rapid Response Report</t>
  </si>
  <si>
    <t>Stephan</t>
  </si>
  <si>
    <t>Weiler</t>
  </si>
  <si>
    <t>CSU Regional Economic Development Institute</t>
  </si>
  <si>
    <t>https://redi.colostate.edu/wp-content/uploads/sites/50/2020/07/REDI-June-2020-1.pdf</t>
  </si>
  <si>
    <t>Agritourism Website</t>
  </si>
  <si>
    <t>Anders</t>
  </si>
  <si>
    <t>Van Sandt</t>
  </si>
  <si>
    <t>Post-Doctoral</t>
  </si>
  <si>
    <t>https://agritourism.localfoodeconomics.com/</t>
  </si>
  <si>
    <t>Explored meat value chains with added context on COVID disruptions</t>
  </si>
  <si>
    <t xml:space="preserve"> Coloradoâ€™s Mid-scale to Small Meat Value Chains.    </t>
  </si>
  <si>
    <t>Angelo</t>
  </si>
  <si>
    <t>Colorado Food Systems Advisory Council</t>
  </si>
  <si>
    <t>Nathan</t>
  </si>
  <si>
    <t>Troudt</t>
  </si>
  <si>
    <t>Mooney</t>
  </si>
  <si>
    <t>Colorado Food System Advisory Council Issue Brief.</t>
  </si>
  <si>
    <t>https://cofoodsystemscouncil.org/wp-content/uploads/2020/09/MeatValueChain_v3.pdf</t>
  </si>
  <si>
    <t xml:space="preserve"> The evolving benefits of agritourism in Colorado communities. </t>
  </si>
  <si>
    <t xml:space="preserve">Colorado Municipalities: </t>
  </si>
  <si>
    <t>https://www.cml.org/home/publications-news/colorado-municipalities</t>
  </si>
  <si>
    <t>Case studies identifying supply chain pivots for CO ag producers</t>
  </si>
  <si>
    <t>Voices from the Field: Stories of Colorado Producers Responding to COVID-19</t>
  </si>
  <si>
    <t>Ehrlich</t>
  </si>
  <si>
    <t>Colorado State University Food Systems Website</t>
  </si>
  <si>
    <t>https://foodsystems.colostate.edu/covid19/voices-from-the-field/</t>
  </si>
  <si>
    <t>Covid resources for supply chains in Colorado</t>
  </si>
  <si>
    <t>Connecting and Supporting Colorado Supply Chains</t>
  </si>
  <si>
    <t>CSU web sites</t>
  </si>
  <si>
    <t>Provides business resources for every node in Colorado's food and food business supply chains</t>
  </si>
  <si>
    <t xml:space="preserve">Dawn </t>
  </si>
  <si>
    <t>Published online</t>
  </si>
  <si>
    <t>https://foodsystems.colostate.edu/regional-impacts/local-food-systems-newsletter/</t>
  </si>
  <si>
    <t>toby.swaford@colostate.edu</t>
  </si>
  <si>
    <t>AmeriCorps 4-H STEM Video Series</t>
  </si>
  <si>
    <t xml:space="preserve">Margaret </t>
  </si>
  <si>
    <t>AmeriCorps 4-H STEM</t>
  </si>
  <si>
    <t>KateLynn</t>
  </si>
  <si>
    <t>Seelhoff</t>
  </si>
  <si>
    <t>https://www.youtube.com/channel/UCZcJMSJU5kF_jHpbn0veGqg</t>
  </si>
  <si>
    <t xml:space="preserve">Series of STEM videos featuring Hands-On activities for youth. </t>
  </si>
  <si>
    <t>Larimer County 4-H, Science Out of School Facebook page</t>
  </si>
  <si>
    <t>Margaret</t>
  </si>
  <si>
    <t>https://www.facebook.com/larimer4Hscience</t>
  </si>
  <si>
    <t>Facebook posts with a variety of themed days such as Science Saturday and Math Monday.</t>
  </si>
  <si>
    <t xml:space="preserve">STEM in a Bag Kits in English and Spanish Language for contact free distribution to youth. </t>
  </si>
  <si>
    <t>STEM in a Bag</t>
  </si>
  <si>
    <t>Larimer County Extension</t>
  </si>
  <si>
    <t>3012 Parkview Court</t>
  </si>
  <si>
    <t>Activity sheets and materials for youth in Larimer County to provide stand alone STEM activities on a variety of subjects. Twelve kits were created in Larimer County, with one kit created by staff in Denver County (Catapult activity) for a total of 13.  Each kit had 100 copies made and distributed through community partners including the Food Bank and Boys &amp; Girls Clubs, for a total of 1,300 individual kits. &lt;br&gt;Kits were provided in English and Spanish languages.  Spanish translation and Kit assembly were provided by 4-H STEM AmeriCorps members.</t>
  </si>
  <si>
    <t>STEM activity video</t>
  </si>
  <si>
    <t>Bernoulli Effect</t>
  </si>
  <si>
    <t>https://www.youtube.com/watch?v=qaEHsa6MW-A&amp;t=110s</t>
  </si>
  <si>
    <t>Videos on STEM subject</t>
  </si>
  <si>
    <t>Soap Science</t>
  </si>
  <si>
    <t>https://www.youtube.com/watch?v=jZiIgfi47wg&amp;t=256s</t>
  </si>
  <si>
    <t>Melissa.Tabke@colostate.edu</t>
  </si>
  <si>
    <t>Bonnie</t>
  </si>
  <si>
    <t xml:space="preserve">Colorado State University Extension, Mesa County 4-H </t>
  </si>
  <si>
    <t>Mesa County 4-H Newsletter- January</t>
  </si>
  <si>
    <t>Mesa County 4-H Email List</t>
  </si>
  <si>
    <t xml:space="preserve">General updates, upcoming events, information share with Mesa County 4-H Families and supporters </t>
  </si>
  <si>
    <t xml:space="preserve">co-created by Bonnie Powell and myself </t>
  </si>
  <si>
    <t>Mesa County 4-H Newsletter- December</t>
  </si>
  <si>
    <t>mtabke/intellcont/December 2020_Mesa County 4-H Newsletter-1.pdf</t>
  </si>
  <si>
    <t>Mesa County 4-H Newsletter- November</t>
  </si>
  <si>
    <t>mtabke/intellcont/Mesa County November 2020 Newsletter-1.pdf</t>
  </si>
  <si>
    <t>Mesa County 4-H Newsletter- October</t>
  </si>
  <si>
    <t>mtabke/intellcont/October Newsletter_2020-1.pdf</t>
  </si>
  <si>
    <t xml:space="preserve">Mesa County 4-H Newsletter- September </t>
  </si>
  <si>
    <t>mtabke/intellcont/September Newsletter _2020-1.pdf</t>
  </si>
  <si>
    <t>June Facebook Posts</t>
  </si>
  <si>
    <t>Mesa County 4-H Newsletter- June</t>
  </si>
  <si>
    <t>mtabke/intellcont/June 2020 Newsletter-1.pdf</t>
  </si>
  <si>
    <t>Mesa County 4-H Newsletter- May</t>
  </si>
  <si>
    <t>April Beef Page Facebook Posts</t>
  </si>
  <si>
    <t>Mesa County 4 H &amp; FFA Junior Beef Project Facebook Page</t>
  </si>
  <si>
    <t>4-H|Community Development|Livestock &amp; Range</t>
  </si>
  <si>
    <t>April Facebook Posts</t>
  </si>
  <si>
    <t xml:space="preserve">Mesa County 4-H Newsletter- April </t>
  </si>
  <si>
    <t xml:space="preserve">Mesa County 4-H Newsletter- March </t>
  </si>
  <si>
    <t>February Beef Page Facebook Posts</t>
  </si>
  <si>
    <t>Mesa County 4-H Facebook Page</t>
  </si>
  <si>
    <t xml:space="preserve">Mesa County 4-H Newsletter- February </t>
  </si>
  <si>
    <t>January Beef Page Facebook Posts</t>
  </si>
  <si>
    <t>January Facebook Posts</t>
  </si>
  <si>
    <t xml:space="preserve">Mesa County 4-H Newsletter- January </t>
  </si>
  <si>
    <t>lacey.taylor@colostate.edu</t>
  </si>
  <si>
    <t>Quarterly Report-Cheyenne-Fourth</t>
  </si>
  <si>
    <t>Cheyenne County Monthly 4-H Newsletter</t>
  </si>
  <si>
    <t>2020 Year in Review</t>
  </si>
  <si>
    <t>Livestock &amp; Range|Nutrition, Food Safety &amp; Health</t>
  </si>
  <si>
    <t>Cheyenne County Night Oout</t>
  </si>
  <si>
    <t>Gratitude Month Challenge</t>
  </si>
  <si>
    <t xml:space="preserve">Kit Carson School </t>
  </si>
  <si>
    <t>Quarterly Report-Cheyenne-Third</t>
  </si>
  <si>
    <t>Cheyenne County Celebrates National 4-H Week</t>
  </si>
  <si>
    <t>Range Ledger</t>
  </si>
  <si>
    <t>Cheyenne County at the Colorado State Fair</t>
  </si>
  <si>
    <t>Quarterly Report-Cheyenne-Second</t>
  </si>
  <si>
    <t>May Photography Challenge</t>
  </si>
  <si>
    <t xml:space="preserve">Provide monthly motivational quotes for encouragement and direction. </t>
  </si>
  <si>
    <t>AgriSource July 2</t>
  </si>
  <si>
    <t>AgriSource July 24</t>
  </si>
  <si>
    <t>AgriSource June 25</t>
  </si>
  <si>
    <t>AgriSource October 2</t>
  </si>
  <si>
    <t>CheyCo Adventures April 20-24</t>
  </si>
  <si>
    <t>mannl/intellcont/20_WeeklyActivityPlanner_6-1.pdf</t>
  </si>
  <si>
    <t>CheyCo Adventures June 1-5</t>
  </si>
  <si>
    <t>CheyCo Adventures june 15-19</t>
  </si>
  <si>
    <t>CheyCo Adventures June 22-26</t>
  </si>
  <si>
    <t>CheyCo Adventures May 11-15</t>
  </si>
  <si>
    <t>CheyCo Adventures May 18-22</t>
  </si>
  <si>
    <t>CheyCo Adventures May 25-29</t>
  </si>
  <si>
    <t>CheyCo Adventures May 4-8</t>
  </si>
  <si>
    <t xml:space="preserve">CheyCo Adventures April 27-May 1 </t>
  </si>
  <si>
    <t>Volunteer Appreciation Week</t>
  </si>
  <si>
    <t>CheyCo Adventures April 13-17</t>
  </si>
  <si>
    <t>mannl/intellcont/20_WeeklyActivityPlanner_5-1.pdf</t>
  </si>
  <si>
    <t>Cheyenne County Highlights-First Quarter</t>
  </si>
  <si>
    <t>Quarterly Report-Cheyenne-First</t>
  </si>
  <si>
    <t>CheyCo AdventuresMarch 30-April 3</t>
  </si>
  <si>
    <t>mannl/intellcont/20_WeeklyActivityPlanner_3-1.pdf</t>
  </si>
  <si>
    <t>CheyCo Adventures March 23-28</t>
  </si>
  <si>
    <t>mannl/intellcont/20_WeeklyActivityPlanner_2-1.pdf</t>
  </si>
  <si>
    <t xml:space="preserve">Bull Buying </t>
  </si>
  <si>
    <t>Ag News with Lori Boyer</t>
  </si>
  <si>
    <t>ttaylor/intellcont/Bull Buying Article-1.docx</t>
  </si>
  <si>
    <t>CheyCo Adventures March 16-20</t>
  </si>
  <si>
    <t>CheyCo Adventures April 6-10</t>
  </si>
  <si>
    <t>mannl/intellcont/20_WeeklyActivityPlanner_4-1.pdf</t>
  </si>
  <si>
    <t>Tis the Season for a Lot of Bull</t>
  </si>
  <si>
    <t>GPA News release list</t>
  </si>
  <si>
    <t>Deals with issues of BSE, Feet and Purchasing of young bulls of livestock producers</t>
  </si>
  <si>
    <t>ttaylor/intellcont/Tis the season for a lot of Bull.docx-1.pdf</t>
  </si>
  <si>
    <t>Motivation Mondays</t>
  </si>
  <si>
    <t>travis.taylor@colostate.edu</t>
  </si>
  <si>
    <t>Grazing Corn Stalk Residue</t>
  </si>
  <si>
    <t>Ag news with Lori Boyer</t>
  </si>
  <si>
    <t>ttaylor/intellcont/Corn Stalk Grazing 2-1.docx</t>
  </si>
  <si>
    <t>Corn Stalk Grazing</t>
  </si>
  <si>
    <t>News Release</t>
  </si>
  <si>
    <t>ttaylor/intellcont/Grazing Corn Stalks-1.doc</t>
  </si>
  <si>
    <t>Nitrates and Forage Utilization</t>
  </si>
  <si>
    <t>Ag new with Lori Boyer</t>
  </si>
  <si>
    <t>Nitrates in Livestock Feed</t>
  </si>
  <si>
    <t>Press Release</t>
  </si>
  <si>
    <t>ttaylor/intellcont/Nitrates-1.doc</t>
  </si>
  <si>
    <t>Ag New with Lori Boyer</t>
  </si>
  <si>
    <t>Drought, Plan Your Response</t>
  </si>
  <si>
    <t>ttaylor/intellcont/Drought Plan Your Response-1.doc</t>
  </si>
  <si>
    <t>Controling Flies</t>
  </si>
  <si>
    <t>GPA Ag Newsletter</t>
  </si>
  <si>
    <t>ttaylor/intellcont/Controling Flies-1.doc</t>
  </si>
  <si>
    <t>Extenson Bio Security Guidlines/2020 Disease</t>
  </si>
  <si>
    <t>Internal Information</t>
  </si>
  <si>
    <t>ttaylor/intellcont/Animal Biosecurity Guide-1.docx</t>
  </si>
  <si>
    <t>Ag News with Lorrie Boyer</t>
  </si>
  <si>
    <t xml:space="preserve">Discussed Vaccination Programs, Covid Cattle Processing, and Breeding Soundness Exams.  </t>
  </si>
  <si>
    <t>emily.tobler@colostate.edu</t>
  </si>
  <si>
    <t>Rulebook</t>
  </si>
  <si>
    <t xml:space="preserve">El Paso County Horse, Small Animal, Dog, &amp; Livestock Premium Book </t>
  </si>
  <si>
    <t xml:space="preserve">The books contain rules specific for showing small animals (rabbits, cavy, poultry, pocket pets, llama/alpaca, and cats), livestock (swine, sheep, goats, beef), horse, and dog for youth involved with the 4-H or FFA programs. </t>
  </si>
  <si>
    <t xml:space="preserve">Extension in El Paso County Radio Interview </t>
  </si>
  <si>
    <t>KKTV</t>
  </si>
  <si>
    <t xml:space="preserve">The extension staff was invited to do a radio recording of all the programs offered through extension in El Paso County. I was able to report on the 4-H program for El Paso County. I talked about the programming, how to get involved, and activities coming up. </t>
  </si>
  <si>
    <t xml:space="preserve">4-H Social Media Posts (Facebook) </t>
  </si>
  <si>
    <t xml:space="preserve">El Paso County- Colorado State University Extension </t>
  </si>
  <si>
    <t>https://www.facebook.com/csuelpasoco</t>
  </si>
  <si>
    <t xml:space="preserve">Information posts of El Paso County 4-H programming </t>
  </si>
  <si>
    <t xml:space="preserve">Creating posts with wording and photos to promote our programming. </t>
  </si>
  <si>
    <t>Website Manager</t>
  </si>
  <si>
    <t xml:space="preserve">Colorado State University El Paso County Extension </t>
  </si>
  <si>
    <t>https://elpaso.extension.colostate.edu/</t>
  </si>
  <si>
    <t xml:space="preserve">Karla Wiesner </t>
  </si>
  <si>
    <t xml:space="preserve">A website developed to provide documents and information to 4-H families and volunteers in El Paso County. </t>
  </si>
  <si>
    <t xml:space="preserve">Update website with new documents in relation to programming </t>
  </si>
  <si>
    <t>jeffrey.tranel@colostate.edu</t>
  </si>
  <si>
    <t>Year-end Financial Analysis and Tax Management Strategies</t>
  </si>
  <si>
    <t>Hewlett</t>
  </si>
  <si>
    <t>University of Wyoming</t>
  </si>
  <si>
    <t>Jay</t>
  </si>
  <si>
    <t>Parsons</t>
  </si>
  <si>
    <t>University of Nebraska-Lincoln</t>
  </si>
  <si>
    <t>RightRisk</t>
  </si>
  <si>
    <t>I.R.S. Publication 225, Farmer's Tax Guide</t>
  </si>
  <si>
    <t>Internal Revenue Service</t>
  </si>
  <si>
    <t>Buy Hay or Sell Cows?</t>
  </si>
  <si>
    <t>Koontz</t>
  </si>
  <si>
    <t>A decision tool to help livestock owners decide to buy supplemental feed for their beef cattle or sell the cows during times of drought.</t>
  </si>
  <si>
    <t>Â¿QuÃ© es un Formulario I-9 y quiÃ©n lo necesita?</t>
  </si>
  <si>
    <t>Teegerstrom</t>
  </si>
  <si>
    <t>University of Arizona</t>
  </si>
  <si>
    <t>Eva</t>
  </si>
  <si>
    <t>Romero</t>
  </si>
  <si>
    <t>AgHelpWanted.org</t>
  </si>
  <si>
    <t>AGWU-20200930.001</t>
  </si>
  <si>
    <t>https://aghelpwanted.org</t>
  </si>
  <si>
    <t>This fact sheet is the Spanish language version of "What is a Form I-9 and Who Needs One?".</t>
  </si>
  <si>
    <t>Â¿CuÃ¡l es la Ley de NormasJustas de Trabajo en agriculturay cÃ³mo se aplica a mÃ­?</t>
  </si>
  <si>
    <t>AGWU-20200923.001</t>
  </si>
  <si>
    <t>This fact sheet is the Spanish language version of "What is the Fair Labor Standards Act in Agriculture and How Does it Apply to Me?".</t>
  </si>
  <si>
    <t>Â¿CuÃ¡les son los reglamentos Estado Unidenses para el trabajo de menores en agricultura?</t>
  </si>
  <si>
    <t>AGWU-20200929.001</t>
  </si>
  <si>
    <t>This fact sheet is the Spanish language version of "What are the U.S. Regulations for Child Labor in Agriculture?".</t>
  </si>
  <si>
    <t xml:space="preserve"> Â¿CuÃ¡les son los requisitos para conseguir visa de Estados Unidos para trabajadores agrÃ­colas?</t>
  </si>
  <si>
    <t>AGWU-20200924.001</t>
  </si>
  <si>
    <t>This fact sheet is the Spanish-language version of "What are U.S. VISA Requirements for Agricultural Workers?".</t>
  </si>
  <si>
    <t>Forage Risk Analyzer via RightRisk Analytics</t>
  </si>
  <si>
    <t>https://rightrisk.org</t>
  </si>
  <si>
    <t>Risk Scenario Planning with RightRisk Analytics</t>
  </si>
  <si>
    <t>Understanding Risk in Agriculture</t>
  </si>
  <si>
    <t>What is RightRisk.org</t>
  </si>
  <si>
    <t>How Will the CARES Act Impact You?</t>
  </si>
  <si>
    <t>Cropping Systems|Livestock &amp; Range</t>
  </si>
  <si>
    <t>What are the U.S. Regulations for Child Labor in Agriculture?</t>
  </si>
  <si>
    <t>AGWU-20200429.001</t>
  </si>
  <si>
    <t>https:/aghelpwanted.org</t>
  </si>
  <si>
    <t>What Are the U.S. VISA Requirements for Agricultural Workers?</t>
  </si>
  <si>
    <t>AGWU-20200424.002</t>
  </si>
  <si>
    <t>What is a Form I-9 and Who Needs One?</t>
  </si>
  <si>
    <t>AGWU-20200429.002</t>
  </si>
  <si>
    <t>What is the Fair Labor Standards Act in Agriculture and How Does It Apply to Me?</t>
  </si>
  <si>
    <t>AGWU-20200424.001</t>
  </si>
  <si>
    <t>Ferndale Organic A2 Milk: A Feasibility Study</t>
  </si>
  <si>
    <t>Norman</t>
  </si>
  <si>
    <t>William</t>
  </si>
  <si>
    <t>Wilma</t>
  </si>
  <si>
    <t>Trujillo</t>
  </si>
  <si>
    <t>wilma.trujillo@colostate.edu</t>
  </si>
  <si>
    <t>Crop Nutrient Management: A way to lower the production cost associated with commercial fertilizers</t>
  </si>
  <si>
    <t xml:space="preserve">Lost Creek Guide </t>
  </si>
  <si>
    <t>Fort Morgan</t>
  </si>
  <si>
    <t>Colorado Drought continues intensify</t>
  </si>
  <si>
    <t>Twitter</t>
  </si>
  <si>
    <t>Colorado Master Irrigator Program</t>
  </si>
  <si>
    <t>Extension is a trusted source for agronomy information</t>
  </si>
  <si>
    <t>Eastern Colorado Crop Production Conference</t>
  </si>
  <si>
    <t>Managing Soil Organic Matter for Alleviating Drought Stress in Dryland Farming in the US Great Plains</t>
  </si>
  <si>
    <t>Soil Organic Carbon and Feeding the Future: Crop Yield and Nutritional Quality.</t>
  </si>
  <si>
    <t>Steve</t>
  </si>
  <si>
    <t>Gary</t>
  </si>
  <si>
    <t>Peterson</t>
  </si>
  <si>
    <t>Advances in Soil Sciences</t>
  </si>
  <si>
    <t>Boca Raton, FL</t>
  </si>
  <si>
    <t>Planting COFT Wheat Variety Performance Trial - Logan County</t>
  </si>
  <si>
    <t>2020 is Colorado 8th warmest and 2nd dries year recorded</t>
  </si>
  <si>
    <t>Colorado Drought Monitor Side by Side 2012, 2019, 2020</t>
  </si>
  <si>
    <t>Winter Wheat Production in Colorado</t>
  </si>
  <si>
    <t>Soil Organic Carbon and Feeding the Future: Crop Yield and Nutritional Quality</t>
  </si>
  <si>
    <t>Advances in Soil Science / CRC Press</t>
  </si>
  <si>
    <t>Soil Sampling Hydraulic Probe</t>
  </si>
  <si>
    <t>Colorado Drought Conditions</t>
  </si>
  <si>
    <t>Press Release for CSU Wheat Trial Results and Report</t>
  </si>
  <si>
    <t>Sterling, CO</t>
  </si>
  <si>
    <t>COFT Wheat Harvest</t>
  </si>
  <si>
    <t xml:space="preserve">CSU UVT Drone </t>
  </si>
  <si>
    <t>Plot Combine</t>
  </si>
  <si>
    <t>Press Release CSU Virtual Wheat Field Days</t>
  </si>
  <si>
    <t>Journal -Advocate</t>
  </si>
  <si>
    <t>Wind and Hail Damage in Wheat Field</t>
  </si>
  <si>
    <t>Corn recovered from wind and hail damage</t>
  </si>
  <si>
    <t>2020 Virtual Wheat Field Days</t>
  </si>
  <si>
    <t>Will Stripe Rust Reach Colorado Winter Wheat?</t>
  </si>
  <si>
    <t>Journal-Advocate Sterling Colorado</t>
  </si>
  <si>
    <t>Alert of fungi diseases, strategies for the use of fungicide</t>
  </si>
  <si>
    <t>wtrujill/intellcont/Article Logan County May 2020-2.docx</t>
  </si>
  <si>
    <t>Sensor-based Nitrogen Fertilization for Dryland Wheat Production in Colorado</t>
  </si>
  <si>
    <t>A section</t>
  </si>
  <si>
    <t>Technical Report TR-20-1 2020 Wheat Field Report</t>
  </si>
  <si>
    <t>wtrujill/intellcont/Wheat Report 2020-1.docx</t>
  </si>
  <si>
    <t>Corn Green Snap</t>
  </si>
  <si>
    <t>@wilma_trujillo</t>
  </si>
  <si>
    <t xml:space="preserve">Wheat Hail Damage </t>
  </si>
  <si>
    <t>Wheat Growth and Development - UVT</t>
  </si>
  <si>
    <t>Zn Management in Corn and Wheat</t>
  </si>
  <si>
    <t>wtrujill/intellcont/Article Logan County May 2020-1.docx</t>
  </si>
  <si>
    <t>ID Ladybug Larvae</t>
  </si>
  <si>
    <t>Corn Emengence</t>
  </si>
  <si>
    <t>Timing to Scout for Stripe Rust</t>
  </si>
  <si>
    <t>Stripe Rust ID</t>
  </si>
  <si>
    <t>ID Wheat Stem Sawfly</t>
  </si>
  <si>
    <t xml:space="preserve">Wheat Stem Sawfly </t>
  </si>
  <si>
    <t>@wilma.trujillo</t>
  </si>
  <si>
    <t xml:space="preserve">Long Branch, Langin, Snowmass 2.0 Head Emergence Wheat Growth and Development </t>
  </si>
  <si>
    <t>Tan Spot Disease on Canvas Leaves</t>
  </si>
  <si>
    <t>Wheat Diseases ID</t>
  </si>
  <si>
    <t>Wheat Diseases Identification</t>
  </si>
  <si>
    <t xml:space="preserve">Langin (Wheat) Response to N </t>
  </si>
  <si>
    <t>Crescent AX Herbicide Tolerant -  CoAxium Trait Wheat Growth and Development Update</t>
  </si>
  <si>
    <t>Langin Wheat Growth and Development Update</t>
  </si>
  <si>
    <t>Snowmass 2.0 Wheat Growth and Development Update</t>
  </si>
  <si>
    <t>Paraquat:  Review Label Requirements</t>
  </si>
  <si>
    <t>CSU Extension - Logan County</t>
  </si>
  <si>
    <t>Sterling</t>
  </si>
  <si>
    <t>wtrujill/intellcont/Article Logan County April 2020 Paraquat-1.docx</t>
  </si>
  <si>
    <t>Wheat Growth and Development Update</t>
  </si>
  <si>
    <t>Sulfur Deficiency in Winter Wheat</t>
  </si>
  <si>
    <t>wtrujill/intellcont/Article Logan County March 26 2020-1.docx</t>
  </si>
  <si>
    <t>COVID-19 Research Based Information distribution</t>
  </si>
  <si>
    <t>COVID-19 Best Management Practices for Sharing Farm Vehicles</t>
  </si>
  <si>
    <t>Palmer amaranth control</t>
  </si>
  <si>
    <t>Product Updates to manage resistance and increase crop yield</t>
  </si>
  <si>
    <t>Satellite Image of N-rich Strip in Logan County</t>
  </si>
  <si>
    <t>Crop Protection and Nutrition - Agenda</t>
  </si>
  <si>
    <t>Crop Protection and Nutrition - Save the Day</t>
  </si>
  <si>
    <t>Nitrogen-Rich Strip: A Strategy for Profit-Maximizing Winter Wheat Yield and Grain Protein Improvement in Colorado</t>
  </si>
  <si>
    <t>Larson</t>
  </si>
  <si>
    <t>AES &amp; Department of Soil and Crop Sciences</t>
  </si>
  <si>
    <t>AES Technical Report TR-20-7 Plainsman Research Center 2020 Technical Report</t>
  </si>
  <si>
    <t>wtrujill/intellcont/GreenSeeker Walsh 2019 Final-1.docx</t>
  </si>
  <si>
    <t>miranda.ulmer@colostate.edu</t>
  </si>
  <si>
    <t>Viticulture Extension Newsletter</t>
  </si>
  <si>
    <t>Mail Chimp</t>
  </si>
  <si>
    <t xml:space="preserve">A weekly newsletter includes announcements about upcoming events (webinars, seminars, workshops, conferences, etc) and updates on ongoing research here at CSU (Dr. Horst Caspari). Other relevant information is provided to growers pertaining to events held across the state. </t>
  </si>
  <si>
    <t>Colorado's Blossoming Grape Growing Industry</t>
  </si>
  <si>
    <t xml:space="preserve">A history of grape growing in Colorado and resources available to current grape growers across the state </t>
  </si>
  <si>
    <t>seth.urbanowitz@colostate.edu</t>
  </si>
  <si>
    <t>Vrabec</t>
  </si>
  <si>
    <t>jonathan.vrabec@colostate.edu</t>
  </si>
  <si>
    <t>Colorado 4-H Horse Show Rule Book</t>
  </si>
  <si>
    <t>Published in House at CSU</t>
  </si>
  <si>
    <t>2020 edition</t>
  </si>
  <si>
    <t>This is the rule book for the state wide 4-H Horse Program. These rules are based off of industry standards and in some instances modified to accommodate the educational progression that is the basis of the 4-H Program.</t>
  </si>
  <si>
    <t xml:space="preserve">This rule book is edited from previous versions, in some instances new sections are original work. This book is revised every three years by a group of people made up of professional judges, equine enthusiast, Extension?academic personnel. They write and as a group review/edit the publication. There are approximately 6 other authors that collaborate on this edition outside of CSU. </t>
  </si>
  <si>
    <t>amber.webb@colostate.edu</t>
  </si>
  <si>
    <t>Abby</t>
  </si>
  <si>
    <t>Weber</t>
  </si>
  <si>
    <t>sa.weber@colostate.edu</t>
  </si>
  <si>
    <t>Bent County 4-H Monthly Newsletter</t>
  </si>
  <si>
    <t>Southeast Area Quarterly Report</t>
  </si>
  <si>
    <t>Southeast Area Commissioners Report</t>
  </si>
  <si>
    <t>Southeast Area Report to the County Commissioners</t>
  </si>
  <si>
    <t xml:space="preserve">This is a quarterly submission of events sponsored by CSU extension in the Southeast Area and Bent County specifically that are put in a single submission to the county commissioners for all of the Southeast Area counties.  </t>
  </si>
  <si>
    <t>Instagram Live with Mike Bartolow for Grow and Give Takeover</t>
  </si>
  <si>
    <t>Colorado Master Gardeners Grown and Give</t>
  </si>
  <si>
    <t>Instagram and Facebook - Colorado Master Gardeners</t>
  </si>
  <si>
    <t>Bent County Social Media Posts -  NFSH/IFCW March 2020</t>
  </si>
  <si>
    <t>Bent County Extension - Social Media</t>
  </si>
  <si>
    <t>Bent County Social Media Posts - 4-H March 2020</t>
  </si>
  <si>
    <t>weiner</t>
  </si>
  <si>
    <t>cary.weiner@colostate.edu</t>
  </si>
  <si>
    <t>Extension energy website and fact sheet hits 2020</t>
  </si>
  <si>
    <t>CSU Extension Energy Website</t>
  </si>
  <si>
    <t>glenda.wentworth@colostate.edu</t>
  </si>
  <si>
    <t xml:space="preserve">America Saves Week </t>
  </si>
  <si>
    <t>America Saves Campaign</t>
  </si>
  <si>
    <t>America Saves Face Book Posts</t>
  </si>
  <si>
    <t>https://www.facebook.com/ColoradoStateUniversityExtensionEagleCounty/</t>
  </si>
  <si>
    <t>America Saves Week is coordinated by the nonprofit group America Saves, an initiative of the Consumer Federation of America that provides resources to communicate about the importance of saving.</t>
  </si>
  <si>
    <t>Six posts during America Saves Week: Save Automatically; Save with a Plan; Save for the Unexpected; Save to Retire; Save by Reducing Debt; and Save as a Family.</t>
  </si>
  <si>
    <t>Liz</t>
  </si>
  <si>
    <t>Werner</t>
  </si>
  <si>
    <t>liz.werner@colostate.edu</t>
  </si>
  <si>
    <t>Creative Computing Curriculum Video Tutorials</t>
  </si>
  <si>
    <t>These tutorial videos are based on a curriculum out of the Creative Computing Lab at Harvard Graduate School of Education.  They are intended to guide elementary-aged youth in their initial exploration of Scratch, a computer coding platform and language.  By the end of the six unit curriculum, youth will have been introduced to computational concepts like experimenting and iterating, testing and debugging, reusing and remixing, abstracting and modularizing.</t>
  </si>
  <si>
    <t>The videos shared here are two units within a larger, six unit curriculum.  The videos will  be distributed next year to youth ages third to fifth grade as part of the Imagine Science Grant.  This will be reported next year.</t>
  </si>
  <si>
    <t>wernel/intellcont/Scratch Creative Computing-1.pdf</t>
  </si>
  <si>
    <t>4-H &amp; Colorado Parks &amp; Wildlife Angler Outreach Training Videos</t>
  </si>
  <si>
    <t>The Angler Outreach Kit was made available to 4-H agents and volunteers by the Colorado Parks and Wildlife Angler Education Program.  The kit includes everything needed to facilitate a fishing instruction program for beginners.  The training videos guide agents and volunteers through facilitating knot tying, learning the parts of the rod and reel, casting, prepping the line, baiting the hook, and of course, fishing.</t>
  </si>
  <si>
    <t>wernel/intellcont/Angler Outreach Videos-1.pdf</t>
  </si>
  <si>
    <t>4-H Ag Innovators Water Windmill Challenge Training Videos</t>
  </si>
  <si>
    <t>The Water Windmill Challenge kit is available to 4-H agents and volunteers.  By using this kit, youth have the opportunity to explore the engineering design cycle through asking, imagining, planning, creating, and improving.  Simultaneously, they will consider the demands on the field of agricultural engineering to meet the increased demand of an ever expanding human population.  The training video guides agents and volunteers in using the kit and facilitating the activity.</t>
  </si>
  <si>
    <t>wernel/intellcont/Water Windmill Challenge Video Link-1.pdf</t>
  </si>
  <si>
    <t>4-H Youth Learning Lab Weather and Climate Training Videos</t>
  </si>
  <si>
    <t>The 4-H Youth Learning Lab Weather and Climate kit is available to 4-H agents to borrow and use in their own programming.  There are nine activities included in the kit.  These videos are intended for 4-H Agents to watch and familiarize themselves with the activities.</t>
  </si>
  <si>
    <t>wernel/intellcont/Weather and Climate Video Links-1.pdf</t>
  </si>
  <si>
    <t>Chemistry - 16 stand-alone activities</t>
  </si>
  <si>
    <t>Adams County 4-H</t>
  </si>
  <si>
    <t>Chris</t>
  </si>
  <si>
    <t>Uhing</t>
  </si>
  <si>
    <t>A learning unit that guides youth in performing chemical reactions and processes</t>
  </si>
  <si>
    <t>wernel/intellcont/Chemistry-2.pdf</t>
  </si>
  <si>
    <t>Earth Science - 3 stand-alone activities</t>
  </si>
  <si>
    <t>A learning unit that guides youth in expanding their understanding of earth processes</t>
  </si>
  <si>
    <t>wernel/intellcont/Earth Science-2.pdf</t>
  </si>
  <si>
    <t>Electricity - 5 progressive activities</t>
  </si>
  <si>
    <t>A learning unit that guides youth in understanding electricity and building circuits and switches</t>
  </si>
  <si>
    <t>wernel/intellcont/Electricity-1.pdf</t>
  </si>
  <si>
    <t>Embryology - 13 progressive activities</t>
  </si>
  <si>
    <t>A learning unit that guides youth in learning about and observing chick development, chicken anatomy, and science and nutrition of eggs.</t>
  </si>
  <si>
    <t>wernel/intellcont/Embryology-1.pdf</t>
  </si>
  <si>
    <t>Meet the Creatures - 7 progressive activities</t>
  </si>
  <si>
    <t>A learning unit that guides youth in asking and answering questions about mealworm
behavior using the scientific method</t>
  </si>
  <si>
    <t>wernel/intellcont/Meet the Creatures-1.pdf</t>
  </si>
  <si>
    <t>Pom Pom Catapult - 1 stand-alone activity</t>
  </si>
  <si>
    <t>An activity lesson that guides youth in exploring potential and kinetic energy.</t>
  </si>
  <si>
    <t>wernel/intellcont/Pom Pom Catapults-1.pdf</t>
  </si>
  <si>
    <t>Rocketry - 4 progressive activities</t>
  </si>
  <si>
    <t>A learning unit that guides youth in building rockets and planes improving rocket design</t>
  </si>
  <si>
    <t>wernel/intellcont/Rocketry-1.pdf</t>
  </si>
  <si>
    <t>The Three Sisters - 8 progressive activities</t>
  </si>
  <si>
    <t>A learning unit that offers youth a diversity of perspectives and learning approaches surrounding the three sisters crop</t>
  </si>
  <si>
    <t>wernel/intellcont/The Three Sisters-1.pdf</t>
  </si>
  <si>
    <t>Wind - 2 progressive activities</t>
  </si>
  <si>
    <t>A learning unit that guides youth in engineering pinwheels to accomplish specific challenges</t>
  </si>
  <si>
    <t>wernel/intellcont/Wind-1.pdf</t>
  </si>
  <si>
    <t>gus.westerman@colostate.edu</t>
  </si>
  <si>
    <t>Dolores County Extension Notes Published in the Dove Creek Press</t>
  </si>
  <si>
    <t>Dove Creek Press</t>
  </si>
  <si>
    <t>Dove Creek, CO</t>
  </si>
  <si>
    <t xml:space="preserve">The Dove Creek Press in the main media source for Dolores County and publishes weekly issues. They average 1000 subscribers. 20 articles were published in the Dove Creek Press in 2020. </t>
  </si>
  <si>
    <t>4-H|Cropping Systems|Environmental Horticulture|Food Systems|Individual, Family and Community Well-Being|Livestock &amp; Range|Natural Resources</t>
  </si>
  <si>
    <t>brent.young@colostate.edu</t>
  </si>
  <si>
    <t>2019 Price Loss Coverage payments</t>
  </si>
  <si>
    <t>Cash Flow Monitoring is Essential When Margins are Tight</t>
  </si>
  <si>
    <t>Sterling Journal Advocate</t>
  </si>
  <si>
    <t>The case for ARC-IC with low 2019 corn yields</t>
  </si>
  <si>
    <t>Industrial Hemp Production in Colorado: Weighing the Risks and Returns</t>
  </si>
  <si>
    <t>Ag Marketing Webinar Series Coming in February</t>
  </si>
  <si>
    <t>Roy</t>
  </si>
  <si>
    <t>Sara Waite</t>
  </si>
  <si>
    <t>morgan.young@colostate.edu</t>
  </si>
  <si>
    <t>4-H Market Projects: Selling Market Ready Animals Worksheet</t>
  </si>
  <si>
    <t xml:space="preserve">This worksheet was given to all who attended the Marketing Livestock program and was distributed among all counties. Unsure of the scope that was reached. </t>
  </si>
  <si>
    <t>Beef Newsletter</t>
  </si>
  <si>
    <t>Monthly Moos- Chaffee County Beef Program</t>
  </si>
  <si>
    <t>In these newsletters, they talk about specifically what you need for your project, the industry, jobs, prices, laws, showing, news, etc.</t>
  </si>
  <si>
    <t>myoung5/intellcont/Chaffee. Nov Beef Newsletter-1.pdf</t>
  </si>
  <si>
    <t xml:space="preserve">In these newsletters, they talk about specifically what you need for your project, the industry, jobs, prices, laws, showing, news, etc. </t>
  </si>
  <si>
    <t>myoung5/intellcont/Oct. Beef Newsletter (2)-1.pdf</t>
  </si>
  <si>
    <t>Clover County News</t>
  </si>
  <si>
    <t>Chaffee County 4-H</t>
  </si>
  <si>
    <t>myoung5/intellcont/Chaffee County April 2020-1.pdf</t>
  </si>
  <si>
    <t>myoung5/intellcont/_Chaffee County  Feb 2020-1.pdf</t>
  </si>
  <si>
    <t>myoung5/intellcont/Chaffee County  Jan 2020-1.pdf</t>
  </si>
  <si>
    <t>myoung5/intellcont/July4hnews20 (2)-1.pdf</t>
  </si>
  <si>
    <t>myoung5/intellcont/June4hnews2020-1.pdf</t>
  </si>
  <si>
    <t>myoung5/intellcont/Chaffee County Mar 2020 (2)-1.pdf</t>
  </si>
  <si>
    <t>myoung5/intellcont/Printable of Chaffee County May 2020-1.pdf</t>
  </si>
  <si>
    <t>myoung5/intellcont/Chaffee County Sept 2020 (1)-1.pdf</t>
  </si>
  <si>
    <t>Fact Sheet 4-H Officer: What Do I Do?</t>
  </si>
  <si>
    <t xml:space="preserve">Chaffee County 4-H </t>
  </si>
  <si>
    <t>Fact Sheet SMART Goals</t>
  </si>
  <si>
    <t>myoung5/intellcont/Navigating Record Books-SMART Goals-1.pdf</t>
  </si>
  <si>
    <t>Halter Breaking Cattle CSU Extension</t>
  </si>
  <si>
    <t xml:space="preserve">Halter Breaking Cattle video covers humane handling of cattle, cattle and handler safety, and a three day process to halter breaking cattle that is easy on the calf and is easy on the handler. </t>
  </si>
  <si>
    <t>Ann.Zander@ColoState.EDU</t>
  </si>
  <si>
    <t>Preserve@Home and teaching online</t>
  </si>
  <si>
    <t>Journal of Family and Consumer Sciences</t>
  </si>
  <si>
    <t>U.S.A.</t>
  </si>
  <si>
    <t>Preserve@Home 6-week food preservation online training colaboration with University of Idaho Extension and CSU Extension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</si>
</sst>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quot;??_);_(@_)"/>
  </numFmts>
  <fonts count="2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rgb="FF000000"/>
      <name val="Arial"/>
    </font>
    <font>
      <b/>
      <sz val="10"/>
      <color theme="1"/>
      <name val="Arial"/>
    </font>
    <font>
      <i/>
      <sz val="11"/>
      <color theme="1"/>
      <name val="Calibri"/>
      <family val="2"/>
      <scheme val="minor"/>
    </font>
    <font>
      <b/>
      <sz val="10"/>
      <color theme="1"/>
      <name val="Arial"/>
      <family val="2"/>
    </font>
    <font>
      <sz val="12"/>
      <color rgb="FFBF8F00"/>
      <name val="Arial"/>
    </font>
    <font>
      <b/>
      <sz val="10"/>
      <name val="Arial"/>
    </font>
    <font>
      <b/>
      <sz val="10"/>
      <name val="Arial"/>
      <family val="2"/>
    </font>
    <font>
      <sz val="12"/>
      <color theme="7" tint="-0.249977111117893"/>
      <name val="Arial"/>
    </font>
    <font>
      <sz val="10"/>
      <color theme="7" tint="-0.249977111117893"/>
      <name val="Arial"/>
    </font>
    <font>
      <sz val="11"/>
      <color rgb="FF000000"/>
      <name val="Calibri"/>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D7D31"/>
        <bgColor indexed="64"/>
      </patternFill>
    </fill>
    <fill>
      <patternFill patternType="solid">
        <fgColor rgb="FFDBDBDB"/>
        <bgColor indexed="64"/>
      </patternFill>
    </fill>
    <fill>
      <patternFill patternType="solid">
        <fgColor theme="9" tint="0.59999389629810485"/>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thin">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32">
    <xf numFmtId="0" fontId="0" fillId="0" borderId="0" xfId="0"/>
    <xf numFmtId="0" fontId="0" fillId="0" borderId="0" xfId="0" applyAlignment="1">
      <alignment wrapText="1"/>
    </xf>
    <xf numFmtId="16" fontId="0" fillId="0" borderId="0" xfId="0" applyNumberFormat="1"/>
    <xf numFmtId="14" fontId="0" fillId="0" borderId="0" xfId="0" applyNumberFormat="1"/>
    <xf numFmtId="0" fontId="0" fillId="0" borderId="0" xfId="0" pivotButton="1"/>
    <xf numFmtId="0" fontId="0" fillId="0" borderId="0" xfId="0" applyNumberFormat="1"/>
    <xf numFmtId="0" fontId="0" fillId="0" borderId="0" xfId="0" applyFill="1"/>
    <xf numFmtId="0" fontId="0" fillId="0" borderId="0" xfId="0" applyFill="1" applyAlignment="1">
      <alignment wrapText="1"/>
    </xf>
    <xf numFmtId="0" fontId="18" fillId="0" borderId="0" xfId="0" applyFont="1"/>
    <xf numFmtId="0" fontId="0" fillId="33" borderId="0" xfId="0" applyFill="1" applyAlignment="1">
      <alignment wrapText="1"/>
    </xf>
    <xf numFmtId="0" fontId="0" fillId="33" borderId="0" xfId="0" applyFill="1"/>
    <xf numFmtId="0" fontId="0" fillId="34" borderId="0" xfId="0" applyFill="1"/>
    <xf numFmtId="0" fontId="0" fillId="34" borderId="0" xfId="0" applyFill="1" applyAlignment="1">
      <alignment wrapText="1"/>
    </xf>
    <xf numFmtId="0" fontId="19" fillId="0" borderId="0" xfId="0" applyFont="1"/>
    <xf numFmtId="0" fontId="0" fillId="0" borderId="0" xfId="0" applyAlignment="1">
      <alignment horizontal="left"/>
    </xf>
    <xf numFmtId="0" fontId="0" fillId="35" borderId="0" xfId="0" applyFill="1"/>
    <xf numFmtId="0" fontId="0" fillId="0" borderId="10" xfId="0" applyBorder="1"/>
    <xf numFmtId="0" fontId="20" fillId="0" borderId="0" xfId="0" applyFont="1"/>
    <xf numFmtId="0" fontId="16" fillId="0" borderId="0" xfId="0" applyFont="1"/>
    <xf numFmtId="0" fontId="21" fillId="0" borderId="0" xfId="0" applyFont="1"/>
    <xf numFmtId="164" fontId="0" fillId="0" borderId="0" xfId="0" applyNumberFormat="1" applyFill="1"/>
    <xf numFmtId="164" fontId="0" fillId="0" borderId="0" xfId="0" applyNumberFormat="1"/>
    <xf numFmtId="0" fontId="23" fillId="0" borderId="0" xfId="0" applyFont="1"/>
    <xf numFmtId="0" fontId="25" fillId="0" borderId="0" xfId="0" applyFont="1" applyAlignment="1">
      <alignment horizontal="left"/>
    </xf>
    <xf numFmtId="0" fontId="26" fillId="0" borderId="0" xfId="0" applyFont="1" applyAlignment="1">
      <alignment horizontal="left"/>
    </xf>
    <xf numFmtId="0" fontId="0" fillId="0" borderId="11" xfId="0" applyBorder="1"/>
    <xf numFmtId="0" fontId="27" fillId="0" borderId="0" xfId="0" applyFont="1"/>
    <xf numFmtId="0" fontId="27" fillId="0" borderId="0" xfId="0" applyFont="1" applyAlignment="1">
      <alignment wrapText="1"/>
    </xf>
    <xf numFmtId="0" fontId="27" fillId="0" borderId="0" xfId="0" applyFont="1" applyAlignment="1">
      <alignment horizontal="left" wrapText="1"/>
    </xf>
    <xf numFmtId="0" fontId="22" fillId="0" borderId="0" xfId="0" applyFont="1" applyAlignment="1">
      <alignment horizontal="left"/>
    </xf>
    <xf numFmtId="0" fontId="25" fillId="0" borderId="0" xfId="0" applyFont="1" applyAlignment="1">
      <alignment horizontal="left"/>
    </xf>
    <xf numFmtId="0" fontId="27" fillId="0" borderId="0" xfId="0" applyFont="1" applyAlignment="1">
      <alignment horizontal="lef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3">
    <dxf>
      <alignment wrapText="1"/>
    </dxf>
    <dxf>
      <alignment wrapText="1"/>
    </dxf>
    <dxf>
      <alignment wrapText="1"/>
    </dxf>
    <dxf>
      <alignment wrapText="1"/>
    </dxf>
    <dxf>
      <fill>
        <patternFill patternType="solid">
          <fgColor indexed="64"/>
          <bgColor rgb="FFDBDBDB"/>
        </patternFill>
      </fill>
    </dxf>
    <dxf>
      <fill>
        <patternFill patternType="solid">
          <fgColor indexed="64"/>
          <bgColor rgb="FFDBDBDB"/>
        </patternFill>
      </fill>
    </dxf>
    <dxf>
      <fill>
        <patternFill patternType="solid">
          <fgColor indexed="64"/>
          <bgColor rgb="FFDBDBDB"/>
        </patternFill>
      </fill>
    </dxf>
    <dxf>
      <alignment wrapText="1"/>
    </dxf>
    <dxf>
      <alignment wrapText="1"/>
    </dxf>
    <dxf>
      <fill>
        <patternFill patternType="solid">
          <fgColor indexed="64"/>
          <bgColor rgb="FFDBDBDB"/>
        </patternFill>
      </fill>
    </dxf>
    <dxf>
      <fill>
        <patternFill patternType="solid">
          <fgColor indexed="64"/>
          <bgColor rgb="FFDBDBDB"/>
        </patternFill>
      </fill>
    </dxf>
    <dxf>
      <fill>
        <patternFill patternType="solid">
          <fgColor indexed="64"/>
          <bgColor rgb="FFDBDBDB"/>
        </patternFill>
      </fill>
    </dxf>
    <dxf>
      <alignment wrapText="1"/>
    </dxf>
    <dxf>
      <alignment wrapText="1"/>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alignment wrapText="1"/>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17</xdr:row>
      <xdr:rowOff>76200</xdr:rowOff>
    </xdr:from>
    <xdr:to>
      <xdr:col>5</xdr:col>
      <xdr:colOff>296075</xdr:colOff>
      <xdr:row>36</xdr:row>
      <xdr:rowOff>48101</xdr:rowOff>
    </xdr:to>
    <xdr:pic>
      <xdr:nvPicPr>
        <xdr:cNvPr id="2" name="Picture 1">
          <a:extLst>
            <a:ext uri="{FF2B5EF4-FFF2-40B4-BE49-F238E27FC236}">
              <a16:creationId xmlns:a16="http://schemas.microsoft.com/office/drawing/2014/main" id="{3D782F4E-08DC-4FB5-AF65-9F71A50AC29F}"/>
            </a:ext>
          </a:extLst>
        </xdr:cNvPr>
        <xdr:cNvPicPr>
          <a:picLocks noChangeAspect="1"/>
        </xdr:cNvPicPr>
      </xdr:nvPicPr>
      <xdr:blipFill>
        <a:blip xmlns:r="http://schemas.openxmlformats.org/officeDocument/2006/relationships" r:embed="rId1"/>
        <a:stretch>
          <a:fillRect/>
        </a:stretch>
      </xdr:blipFill>
      <xdr:spPr>
        <a:xfrm>
          <a:off x="409575" y="3152775"/>
          <a:ext cx="5734850" cy="34104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358775</xdr:colOff>
      <xdr:row>20</xdr:row>
      <xdr:rowOff>44450</xdr:rowOff>
    </xdr:from>
    <xdr:to>
      <xdr:col>14</xdr:col>
      <xdr:colOff>1520</xdr:colOff>
      <xdr:row>37</xdr:row>
      <xdr:rowOff>102037</xdr:rowOff>
    </xdr:to>
    <xdr:pic>
      <xdr:nvPicPr>
        <xdr:cNvPr id="2" name="Picture 1">
          <a:extLst>
            <a:ext uri="{FF2B5EF4-FFF2-40B4-BE49-F238E27FC236}">
              <a16:creationId xmlns:a16="http://schemas.microsoft.com/office/drawing/2014/main" id="{ABFE0795-5BBD-48E4-B0CA-F2E63EFA7380}"/>
            </a:ext>
          </a:extLst>
        </xdr:cNvPr>
        <xdr:cNvPicPr>
          <a:picLocks noChangeAspect="1"/>
        </xdr:cNvPicPr>
      </xdr:nvPicPr>
      <xdr:blipFill>
        <a:blip xmlns:r="http://schemas.openxmlformats.org/officeDocument/2006/relationships" r:embed="rId1"/>
        <a:stretch>
          <a:fillRect/>
        </a:stretch>
      </xdr:blipFill>
      <xdr:spPr>
        <a:xfrm>
          <a:off x="5254625" y="3663950"/>
          <a:ext cx="10577445" cy="31341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342900</xdr:colOff>
      <xdr:row>17</xdr:row>
      <xdr:rowOff>38100</xdr:rowOff>
    </xdr:from>
    <xdr:to>
      <xdr:col>3</xdr:col>
      <xdr:colOff>1058129</xdr:colOff>
      <xdr:row>38</xdr:row>
      <xdr:rowOff>48157</xdr:rowOff>
    </xdr:to>
    <xdr:pic>
      <xdr:nvPicPr>
        <xdr:cNvPr id="3" name="Picture 2">
          <a:extLst>
            <a:ext uri="{FF2B5EF4-FFF2-40B4-BE49-F238E27FC236}">
              <a16:creationId xmlns:a16="http://schemas.microsoft.com/office/drawing/2014/main" id="{EEE1F507-014B-4E89-8A34-EE5AC413BEB5}"/>
            </a:ext>
          </a:extLst>
        </xdr:cNvPr>
        <xdr:cNvPicPr>
          <a:picLocks noChangeAspect="1"/>
        </xdr:cNvPicPr>
      </xdr:nvPicPr>
      <xdr:blipFill>
        <a:blip xmlns:r="http://schemas.openxmlformats.org/officeDocument/2006/relationships" r:embed="rId1"/>
        <a:stretch>
          <a:fillRect/>
        </a:stretch>
      </xdr:blipFill>
      <xdr:spPr>
        <a:xfrm>
          <a:off x="342900" y="3114675"/>
          <a:ext cx="6115904" cy="38073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266700</xdr:colOff>
      <xdr:row>15</xdr:row>
      <xdr:rowOff>133350</xdr:rowOff>
    </xdr:from>
    <xdr:to>
      <xdr:col>6</xdr:col>
      <xdr:colOff>19894</xdr:colOff>
      <xdr:row>34</xdr:row>
      <xdr:rowOff>16339</xdr:rowOff>
    </xdr:to>
    <xdr:pic>
      <xdr:nvPicPr>
        <xdr:cNvPr id="2" name="Picture 1">
          <a:extLst>
            <a:ext uri="{FF2B5EF4-FFF2-40B4-BE49-F238E27FC236}">
              <a16:creationId xmlns:a16="http://schemas.microsoft.com/office/drawing/2014/main" id="{BDA1CFC1-3AF5-46CD-B780-3D47737156C2}"/>
            </a:ext>
          </a:extLst>
        </xdr:cNvPr>
        <xdr:cNvPicPr>
          <a:picLocks noChangeAspect="1"/>
        </xdr:cNvPicPr>
      </xdr:nvPicPr>
      <xdr:blipFill>
        <a:blip xmlns:r="http://schemas.openxmlformats.org/officeDocument/2006/relationships" r:embed="rId1"/>
        <a:stretch>
          <a:fillRect/>
        </a:stretch>
      </xdr:blipFill>
      <xdr:spPr>
        <a:xfrm>
          <a:off x="266700" y="2847975"/>
          <a:ext cx="6049219" cy="332151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homas,Martha" refreshedDate="44224.710236921295" createdVersion="6" refreshedVersion="6" minRefreshableVersion="3" recordCount="1931" xr:uid="{00000000-000A-0000-FFFF-FFFF03000000}">
  <cacheSource type="worksheet">
    <worksheetSource ref="A1:HF1932" sheet="P&amp;M-Raw"/>
  </cacheSource>
  <cacheFields count="214">
    <cacheField name="First Name" numFmtId="0">
      <sharedItems/>
    </cacheField>
    <cacheField name="Last Name" numFmtId="0">
      <sharedItems/>
    </cacheField>
    <cacheField name="Email" numFmtId="0">
      <sharedItems/>
    </cacheField>
    <cacheField name="COVID" numFmtId="0">
      <sharedItems containsBlank="1" count="2">
        <m/>
        <b v="1"/>
      </sharedItems>
    </cacheField>
    <cacheField name="COVID_DESC" numFmtId="0">
      <sharedItems containsBlank="1" longText="1"/>
    </cacheField>
    <cacheField name="CONTYPE" numFmtId="0">
      <sharedItems containsBlank="1" count="36">
        <s v="Social Media"/>
        <s v="Newsletter"/>
        <s v="Video"/>
        <s v="Other"/>
        <s v="Electronic Publication"/>
        <s v="Website"/>
        <s v="Fact Sheet, Other Extension Publications"/>
        <s v="News Column"/>
        <s v="Technical Report"/>
        <m/>
        <s v="Materials Regarding New Courses/Curricula/Kits"/>
        <s v="Software, Instructional"/>
        <s v="Television/Radio Program"/>
        <s v="Magazine/Trade Publication"/>
        <s v="Article in Popular or Trade Magazine"/>
        <s v="Newspaper"/>
        <s v="Web Publication"/>
        <s v="Book Chapter"/>
        <s v="Research Report"/>
        <s v="Regular Column in Journal or Newspaper"/>
        <s v="Book"/>
        <s v="Curriculum"/>
        <s v="Web Development"/>
        <s v="Journal Article, Academic Journal"/>
        <s v="Lesson Plan"/>
        <s v="Book, Scholarly-Revised"/>
        <s v="Abstract"/>
        <s v="AES Report/Bulletin"/>
        <s v="Broadcast Media"/>
        <s v="Book Review"/>
        <s v="App"/>
        <s v="Issues Report"/>
        <s v="In-house Report"/>
        <s v="Other Agency Report"/>
        <s v="Working Paper"/>
        <s v="Journal Article, Professional Journal"/>
      </sharedItems>
    </cacheField>
    <cacheField name="CONTYPEOTHER" numFmtId="0">
      <sharedItems containsBlank="1"/>
    </cacheField>
    <cacheField name="CLASSIFICATION" numFmtId="0">
      <sharedItems containsBlank="1"/>
    </cacheField>
    <cacheField name="STATUS" numFmtId="0">
      <sharedItems containsBlank="1"/>
    </cacheField>
    <cacheField name="TITLE" numFmtId="0">
      <sharedItems count="1207">
        <s v="Save &amp; Savor: Tips for Better Food Storage"/>
        <s v="Las Animas County 4-H Newsletter"/>
        <s v="Santa's Workshop"/>
        <s v="4-H Clover Crew"/>
        <s v="County of Arapahoe Partners in Energy AC Weekly Employee Outreach Program"/>
        <s v="City of Centennial Website: Partners in Energy 'Energy Efficiency &amp; Aging in Place'"/>
        <s v="City of Centennial Website: Partners in Energy 'Renewable Energy 101'"/>
        <s v="City of Centennial Website: Partners in Energy Action Plan"/>
        <s v="City of Centennial Website: Partners in Energy Electric Vehicle 101 Workshop"/>
        <s v="Larimer County Extension Website "/>
        <s v="FLTI Larimer County Facebook"/>
        <s v="Larimer County Farmers Market - Ambassador video in Spanish"/>
        <s v="What To Do If You Suspect A Livestock Depredation Has Occured"/>
        <s v="Washington County 4-H Newsletter (Sept/Oct Edition)"/>
        <s v="Washington County 4-H Newsletter (Fair Edition)"/>
        <s v="Spring Processing and Turn Out: How to Make it a Successful Season"/>
        <s v="Washington County Colorado 4-H Facebook Page"/>
        <s v="Golden Plains Area Newsletter"/>
        <s v="CSU Agronomy Agent's Corner Series"/>
        <s v="Colorado 4-H Social Media Accounts Combined Reach (Facebook, Instagram, Twitter and LinkedIn"/>
        <s v="Colorado 4-H Websites (including STEM/K-12 and Shooting Sports)"/>
        <s v="Recipes for Weld County Food Bank"/>
        <s v="Completing an Income Statement"/>
        <s v="Financial Statements - Statement of Cash Flows"/>
        <s v="The Balance Sheet"/>
        <s v="Alternative Feeds for Cattle During Drought "/>
        <s v="2019 Custom Rates Survey"/>
        <s v="Benchmarking irrigation water use on mixed vegetable farms in Colorado"/>
        <s v="Purchasing Property in Rural Colorado"/>
        <s v="ESP Zeta Chapter News and Notes"/>
        <s v="An Overview of Wild Horse and Burro Management in the American West"/>
        <s v="Early Warning for Stocking Decisions in Eastern Colorado "/>
        <s v="CSU Extension Range Management Website "/>
        <s v="@RangelandsColorado Facebook Page "/>
        <s v="Seeding After Wildfire "/>
        <s v="The History of Wild Horses and Burros in Colorado and the American West"/>
        <s v="Monitoring: Is there a better way?"/>
        <s v="Soil Forage, &amp; Water Testing Labs "/>
        <s v="Global Rangelands and Rangelands West Websites"/>
        <s v="Alternative Transfer Methods in ColoradoStatus Update, Framework for Continued Support, and Recommendations for CWCB Action "/>
        <s v="2020 Facebook posts"/>
        <s v="CO-Horts Blog 2020 (views, number of blogs)"/>
        <s v="Pueblo County Extension Pathways Newsletter"/>
        <s v="Christmas cactus column"/>
        <s v="Happy Houseplants"/>
        <s v="Houseplants are a Hit column"/>
        <s v="Wintertime Considerations for Pollinators and Wildlife Blog"/>
        <s v="All Pueblo Grows bats and spiders video"/>
        <s v="Fall Leaves column"/>
        <s v="From the Ground Up News Fall 2020"/>
        <s v="Saving Seeds from Vegetables video"/>
        <s v="Fall chores column"/>
        <s v="Pueblo Edible Landscape Project Blog"/>
        <s v="All Pueblo Grows seed saving video"/>
        <s v="It's not a murder hornet column"/>
        <s v="Helpful habitats for pollinators video"/>
        <s v="Garden pests and diseases video"/>
        <s v="Yard and Garden Series Goes Virtual"/>
        <s v="From the Ground Up News Summer 2020"/>
        <s v="Growing, using, and preserving herbs video"/>
        <s v="Garden pests and fall gardening video"/>
        <s v="What's wrong with the trees column"/>
        <s v="Iris tour video"/>
        <s v="garden bed cleanup video"/>
        <s v="Using rainwater video"/>
        <s v="Planting in a straw bale video"/>
        <s v="DIY compost bin video"/>
        <s v="Caring for houseplants video"/>
        <s v="Transplanting Vegetables column"/>
        <s v="Transplanting warm season vegetables video"/>
        <s v="Native for Native Pollinators Class write up"/>
        <s v="Transplanting Warm Season Vegetables Blog"/>
        <s v="From the Ground Up News Spring 2020"/>
        <s v="Harvesting Rainwater"/>
        <s v="Houseplants Facebook live video"/>
        <s v="Native Plants for Native Pollinators"/>
        <s v="Late Winter Pruning Primer"/>
        <s v="Cloverbud Kits "/>
        <s v="County Zoom Guidelines "/>
        <s v="4-H On The Fourth "/>
        <s v="COVID Decision Making Guide "/>
        <s v="LEGO Mindstorm EVO Kit Loan "/>
        <s v="2020 Arapahoe County Fair"/>
        <s v="Virtual 4-H Exchange Program"/>
        <s v="CSU Food Systems Initiative "/>
        <s v="Colorado Building Farmers "/>
        <s v="CO Horts Blog: Ash, fire recovery, Encouranging pollinators, Grasshopper control, Fruit production history"/>
        <s v="Gardening with Penstemons"/>
        <s v="Preventing Smoke taint in grapes"/>
        <s v="Spotted Lanternfly"/>
        <s v="Western Yellowjacket"/>
        <s v="Aquilegia Magazine, CONPS"/>
        <s v="From High Desert Scrub to Colorado Native Plant Garden and it only took thirty-seven years."/>
        <s v="Fire Recovery Tips"/>
        <s v="Recent cold, rain expected to boost fall colors"/>
        <s v="The Garden and Landscape in a time of drought and fire"/>
        <s v="Fires test owners of livestock, pets"/>
        <s v="Fire information"/>
        <s v="Housecall Training"/>
        <s v="Landscaping with CO Natives: Take a cue from Nature"/>
        <s v="Updates on Potato Growing"/>
        <s v="What type of tree should you plant?"/>
        <s v="Planting Potatoes: 3 methods"/>
        <s v="Raspberries for the Home Garden, 7.001"/>
        <s v="Interview on Murder Hornets"/>
        <s v="Selecting Tomatoes"/>
        <s v="Spring 2020 Newsletter"/>
        <s v="CSUE TRA quarterly newsletter"/>
        <s v="Warmer weather means return of the elm seed bugs"/>
        <s v="A Heart Shaped Fruit- Growing Strawberries"/>
        <s v="Modern Fact-sheets for Greenhouse Production"/>
        <s v="Informational Facebook posts- Horticulture"/>
        <s v="To Mask or Not to Mask, That is the Question"/>
        <s v="School's Out: A Parent's Guide for Meeting the Challenge During the Covid-19 Pandemic"/>
        <s v="Annie's Project information"/>
        <s v="Are Your Kids Learning Valuable Life Skills?"/>
        <s v="Ag Scholarship Opportunity"/>
        <s v="CSU Food Systems Newsletter (December)"/>
        <s v="Rural wealth creation of intellectual capital from urban local food system initiatives: developing indicators to assess change"/>
        <s v="Holiday Spending"/>
        <s v="New Year's Resolution"/>
        <s v="Practicing Gratitude"/>
        <s v="NW Colorado Food Coalition (December)"/>
        <s v="CSU Food Systems Newsletter (November)"/>
        <s v="NW Colorado Food Coalition (November)"/>
        <s v="CSU Food Systems Newsletter (October)"/>
        <s v="Home Canning Shortage"/>
        <s v="NW Colorado Food Coalition (October)"/>
        <s v="CSU Food Systems Newsletter (September)"/>
        <s v="Coin Shortage"/>
        <s v="Food Waste"/>
        <s v="NW Colorado Food Coalition (September)"/>
        <s v="CSU Food Systems Newsletter (August)"/>
        <s v="Wildfire Air Quality"/>
        <s v="CSU Food Systems Newsletter (July)"/>
        <s v="CSU Food Systems Newsletter (June)"/>
        <s v="The Do-It-Yourself Diversity, Equity, and Inclusion Toolkit"/>
        <s v="CSU Food Systems Newsletter (May)"/>
        <s v="CSU Food Systems Newsletter (April)"/>
        <s v="COVID Scams"/>
        <s v="COVID Support Learning"/>
        <s v="NW Colorado Food Coalition (April)"/>
        <s v="CSU Food Systems Newletter (March)"/>
        <s v="Drop the Saturated Fat."/>
        <s v="NW Colorado Food Coalition (March)"/>
        <s v="CSU Food Systems Newsletter"/>
        <s v="NW Colorado Food Coalition (February)"/>
        <s v="Cold and Flu Season"/>
        <s v="Coronavirus"/>
        <s v="NW Colorado Food Coalition (January)"/>
        <s v="Give yourself permission to enjoy holiday treats"/>
        <s v="Household cleaning chemicals, why more is not better"/>
        <s v="Spring Greens"/>
        <s v="This holiday season, give the gifts that keep on giving"/>
        <s v="Make time for your health"/>
        <s v="Fight the Seasonal Urge to Go Dormant"/>
        <s v="Celebrate Thanksgiving with a simple meal full of tradition"/>
        <s v="Zucchini Bread "/>
        <s v="How an apple seed sprouts joy, in the kitchen and out"/>
        <s v="If you plan to can, use a trusted and tested recipe"/>
        <s v="Reduce your food bill and eat healthy with these thrifty tips"/>
        <s v="Tips for buying storing and preserving produce"/>
        <s v="Cool down with Refreshing, Plant Infused Water"/>
        <s v="Hydration &amp; sports drinks"/>
        <s v="Stuck in a rut?  Reset your mood with physical activity"/>
        <s v="Pack a Picnic with a Plan for Safety"/>
        <s v="The scoop on sports drinks"/>
        <s v="Cooling Plant Infused Drinks for Hot Days"/>
        <s v="Raising an appreciation for diversity through global cuisine"/>
        <s v="Comfort in Chaos part 2"/>
        <s v="Give your energy to movement"/>
        <s v="We're all in this together, but our perspectives vary"/>
        <s v="Comfort in chaos"/>
        <s v="Family Matters March - "/>
        <s v="No kid hungry - find free meals for kids today"/>
        <s v="Self-Care through Spring Cleaning"/>
        <s v="COVID-19 and Food Safety"/>
        <s v="Does your environment support your health?"/>
        <s v="Learn to enjoy vegetables with a fun family activity"/>
        <s v="National Nutrition Month Eat Rite , Bite by Bite"/>
        <s v="Skills to Develop for Better Relationships"/>
        <s v="What's behind a successful relationship?"/>
        <s v="La Plata County Family and Consumer Science newsletter "/>
        <s v="How five simple words can change your day"/>
        <s v="4-H Monthly Newsletter"/>
        <s v="Facebook"/>
        <s v="Facebook Posts and Engagements"/>
        <s v="Hummingbirds"/>
        <s v="Gilpin Extension Connection "/>
        <s v="Gilpin Extension Connection"/>
        <s v="Mountain Gardening Blog Posts for 2020"/>
        <s v="2020 Craig Press / Moffat County 4-H Achievement Award Announcements"/>
        <s v="Montrose 4-H Newsblast -August"/>
        <s v="Montrose 4-H Newsblast -July"/>
        <s v="Montrose 4-H Newsblast -June"/>
        <s v="Montrose 4-H Newsblast -May"/>
        <s v="Montrose 4-H Newsblast -April"/>
        <s v="Montrose and Ouray 4-H Facebook Post"/>
        <s v="Montrose 4-H Newsblast -Mar"/>
        <s v="Montrose 4-H Newsblast -Feb"/>
        <s v="Montrose 4-H Newsblast -Jan"/>
        <s v="Colorado Master Gardener Instagram"/>
        <s v="Clear Creek County COVID-19 Pandemic Emergency Response"/>
        <s v="Colorado Master Gardener Instagram takeover week of August 17"/>
        <s v="Webpage: Wildfire Preparedness and resources for Clear Creek County patrons"/>
        <s v="Guidebook: Alpine and Subalpine Wildflowers of Clear Creek County, CO"/>
        <s v="Colorado Master Gardener Instagram takeover week of June 22nd"/>
        <s v="Clear Creek County Public Information Campaign: Stay the Course"/>
        <s v="Blog Post: Earth Day 2020 Activities"/>
        <s v="Email and Blog: Boredom Busters"/>
        <s v="Press from Clear Creek County Emergency Response Team"/>
        <s v="Wolf Information Sheets"/>
        <s v="Native Plant/Noxious Weed Posts (April/June)"/>
        <s v="Wildfire Mitigation/Preparedness Posts"/>
        <s v="They've Escaped!  What you Need to Know About Colorado's Noxious Weeds"/>
        <s v="Radon Awareness"/>
        <s v="National Radon Action Month"/>
        <s v="Plant This, Not That: Colorado Native Plant Alternatives to Common Exotics "/>
        <s v="CO-Horts Blog list of gardening classes and recordings"/>
        <s v="The Gift of Gardening"/>
        <s v="All Life Depends on Plants"/>
        <s v="Small Gardens Big Change Training Material"/>
        <s v="Clover Connection 4-H Newsletter"/>
        <s v="Colorado Composting Operations"/>
        <s v="Selecting Appropriate Cleaners and Sanitizers for Farm Surfaces Online Tool and App"/>
        <s v="Checklist for Contract Harvest Crews to Determine Compliance with the Produce Safety Rule"/>
        <s v="Employee Tailgate Training"/>
        <s v="Produce Safety News"/>
        <s v="CSU Cleaning Food Contact Surfaces on Farms"/>
        <s v="CSU How to Clean and Sanitize Food Contact Surfaces "/>
        <s v="End of Season Cleaning Checklist"/>
        <s v="CSU Fact Sheet On-Farm Composting"/>
        <s v="CSU Fact Sheet Understanding the FSMA PSR BSAAOs Best Practices for Handling, Usage &amp; Storage"/>
        <s v="CSU Handwashing Poster"/>
        <s v="Pressure Washing Best Practices"/>
        <s v="Weekly Social Media Posts for Produce Safety Collaborative Facebook and Instagram"/>
        <s v="Farm Worker Hygiene Diagram"/>
        <s v="Sprouts, Microgreens and Leafy Greens Fact Sheet"/>
        <s v="CSU Farm Visitor Guidelines Template"/>
        <s v="CSU Farm Worker Health and Hygiene Guidelines Template"/>
        <s v="Field Handwashing Station Options"/>
        <s v="Field Paper Towel Dispenser"/>
        <s v="On-Farm Readiness Review Card - Mail for delivery"/>
        <s v="On-Farm Readiness Review Quick Facts for Assessor Team"/>
        <s v="Onion Grower PSR FAQ"/>
        <s v="Best Practices Checklist for Food Aggregators"/>
        <s v="COVID-19 Colorado Grown Produce"/>
        <s v="COVID-19 Farmers Market Graphics"/>
        <s v="COVID-19 Food Safety FAQs"/>
        <s v="COVID-19 Fresh Produce FAQs"/>
        <s v="COVID-19 Fresh Produce Handling FAQs"/>
        <s v="COVID-19 Resources for Colorado Produce Growers"/>
        <s v="COVID-19 Resources for Produce Growers Graphic"/>
        <s v="COVID-19 What Consumers Can Do Graphic"/>
        <s v="Chile Grower PSR FAQ"/>
        <s v="COVID-19 Social Distancing Graphics"/>
        <s v="Tree Fruit Growers PSR FAQ"/>
        <s v="Produce Safety Rule Infographic"/>
        <s v="COVID-19 Winter Outside Activities"/>
        <s v="Did You Get an Electric Pressure Cooker?"/>
        <s v="Create Your Own Casserole"/>
        <s v="Estate Planning Conversations"/>
        <s v="Manage Holiday Spending"/>
        <s v="2020 4-H newsletters"/>
        <s v="Planting Seeds of Gratitude and Joy"/>
        <s v="Healthy Side Dishes for the Holidays"/>
        <s v="Three Steps to Prevent Diabetes"/>
        <s v="Are We Doing Thanksgiving This Year?"/>
        <s v="Home Canning Challenges and Risks"/>
        <s v="Food Preparation Videos for Food Bank Recipients"/>
        <s v="Pulse Crops and their Key Role as Staple Foods in Healthful Eating Patterns â€“ 0.313"/>
        <s v="Recipes for Food Bank Recipients"/>
        <s v="With the war against coronavirus raging, victory gardens are back. Here's how to grow yours."/>
        <s v="Revival of â€˜victory gardensâ€™ forges outlet for cultivating hope"/>
        <s v="Houseplants for CSU Certified Gardener Class"/>
        <s v="Coloradans 'Grow And Give' Produce, Help Neighbors Facing Hunger During COVID-19"/>
        <s v="The sweet smell of victory - How Coloradoans are drawing on history to help during the COVID-19 pandemic"/>
        <s v="Grow &amp; Give: A Modern Victory Garden Project"/>
        <s v="Growing and Giving from your Garden"/>
        <s v="Need help with your garden?"/>
        <s v="Planting your own victory garden"/>
        <s v="CSU Extension launches victory gardens for the age of COVID-19 with Grow &amp; Give"/>
        <s v="Dehydrating Fruits, Vegetables, Meat, and Herbs"/>
        <s v="Freezing Fruits and Vegetables"/>
        <s v="IFCW Facebook Posts"/>
        <s v="NFSH Facebook Posts"/>
        <s v="Water Bath Canning for High-Acid Foods"/>
        <s v="How to Remove Clothing Stains"/>
        <s v="Making Your Own Baby Food"/>
        <s v="Gluten Who"/>
        <s v="Garfield County Extension Newsletter"/>
        <s v="Garfield County CSU Extension 2020 Annual Report"/>
        <s v="Fall Vegetable Garden Clean Up"/>
        <s v="DesafÃ­os y riesgos de envasar alimentos en el hogar"/>
        <s v="Working Remotely"/>
        <s v="Are You Food Smart?"/>
        <s v="Disasters Don't Wait. Make Your Plan Today"/>
        <s v="COVID-19 and Your Health"/>
        <s v="What to Do With All Those Tomatoes"/>
        <s v="Safe Home Food Preservation at any Elevation "/>
        <s v="What is Tofu?"/>
        <s v="Bountiful Summer Squash"/>
        <s v=" The Right Fit In Your Family Owned Business"/>
        <s v="Plant-Based Protein: Is It Right For You?"/>
        <s v="Are You Prepared for a Financial Emergency?"/>
        <s v="Colorado Sweet Corn "/>
        <s v="What is a Furlough?"/>
        <s v="Following the Mediterranean Diet"/>
        <s v="June is a Great Month to Enjoy Strawberries"/>
        <s v="Keen-What? Quinoa"/>
        <s v="Choosing a Variety of Protein"/>
        <s v="Fresh vs Frozen Produce: Which One is Better?"/>
        <s v="Experiencing Loss of Income is Devastating"/>
        <s v="Eating for a Healthy Immune System"/>
        <s v="Establishing A New Daily Routine"/>
        <s v="Stretch Your Food Dollar: Strategies to Shop Smart"/>
        <s v="All Stocked Up on Beans...Now What?"/>
        <s v="Being Active and Home-Bound"/>
        <s v="Protect Yourself Financially from Coronavirus 19"/>
        <s v="Energy Bar or Candy Bar; What's the Difference"/>
        <s v="Do You Qualify for an Earned Income Tax Credit"/>
        <s v="Be Smart, Don't Start Vaping"/>
        <s v="A Healthier Way to Look at Pizza"/>
        <s v="Saving Money and Reducing Debt in the New Year"/>
        <s v="The Best Diet for 2020"/>
        <s v="Agri-Source April 29"/>
        <s v="Holiday Food Safety Tips"/>
        <s v="San Luis Valley 4-H Newsletter"/>
        <s v="Let's Talk Turkey"/>
        <s v="Home Safety for Seniors"/>
        <s v="The Scoop on Salt"/>
        <s v="Home Canning Issues During the Coronavirus"/>
        <s v="Is Take Out Food Safe During the Pandemic?"/>
        <s v="Shopping Safely at the Grocery Store"/>
        <s v="SLV 4-H Newsletter"/>
        <s v="Sanitizing at Home During the Pandemic"/>
        <s v="How Do I Teach My Children to Have Good Food Habits?"/>
        <s v="Food Safety and Coronavirus"/>
        <s v="Hand Washing Works"/>
        <s v="Use Discipline to Teach Children"/>
        <s v="Start New Year with Health in Mind"/>
        <s v="December Facebook Posts"/>
        <s v="La Plata County Extension Website- December Update"/>
        <s v="People, projects, learning define the 4-H experience"/>
        <s v="HUBS - December 2020"/>
        <s v="La Plata County Extension Website- November Update"/>
        <s v="November Facebook Posts"/>
        <s v="4-H County Council, clubs elect new officers for year ahead"/>
        <s v="HUBS - November 2020"/>
        <s v="La Plata County Extension Website- October Update"/>
        <s v="October Facebook Posts"/>
        <s v="4-H launches new year with many opportunities ahead"/>
        <s v="HUBS - October 2020"/>
        <s v="La Plata County Extension Website- September Update"/>
        <s v="September Facebook Posts"/>
        <s v="Challenging 4-H year ends with much to celebrate"/>
        <s v="HUBS - September 2020"/>
        <s v="August Facebook Posts"/>
        <s v="Radio Interview"/>
        <s v="La Plata County Extension Website- August Update"/>
        <s v="July Facebook Posts"/>
        <s v="La Plata County Extension Website- July Update"/>
        <s v="Friday Update, July 17, 2020"/>
        <s v="La Plata County Fair will have a different format this year, but the same spirit"/>
        <s v="Friday Update - July 10, 2020"/>
        <s v="HUBS - July 2020"/>
        <s v="La Plata County Extension Website- June Update"/>
        <s v="June Facebook Posts "/>
        <s v="Friday Update - June 26, 2020"/>
        <s v="Friday Update - June 19, 2020"/>
        <s v="4-H scholarship winners excelled over the years"/>
        <s v="Friday Update, June 12, 2020"/>
        <s v="Friday Update - June 5, 2020"/>
        <s v="HUBS - June 2020"/>
        <s v="May Facebook Posts"/>
        <s v="New Website for La Plata County Extension and May Update"/>
        <s v="Friday Update - May 22, 2020"/>
        <s v="Friday Update - May 15, 2020"/>
        <s v="4-H members connect with others across the country"/>
        <s v="Friday Update - May 8, 2020"/>
        <s v="Friday Update - May 1, 2020"/>
        <s v="HUBS - May 2020"/>
        <s v="April Facebook posts"/>
        <s v="La Plata County Extension Website - April Update"/>
        <s v="Friday Update - April 24, 2020"/>
        <s v="In this time of uncertainty, reach out to loved ones"/>
        <s v="HUBS - April 2020"/>
        <s v="La Plata County Extension Website- March Update"/>
        <s v="March Facebook Posts"/>
        <s v="HUBS March 2020"/>
        <s v="February Facebook Posts"/>
        <s v="La Plata County Extension Website- February Update"/>
        <s v="HUBS February 2020"/>
        <s v="Stretching Food Dollars"/>
        <s v="Food Bowl Meals"/>
        <s v="Healthy &amp; Quick Meals"/>
        <s v="Tips for Raising a Healthy Eater"/>
        <s v="Drying Fruit â€“ A Fun Activity to do With Children"/>
        <s v="Setting up a Healthy Food Environment"/>
        <s v="A Motherâ€™s Day Brunch Menu Children Can Help prepare"/>
        <s v="Put A Little Spring in Your Step"/>
        <s v="A Feast for Your Eyes"/>
        <s v="Rooting For Root Vegetables"/>
        <s v="Baca County 4-H Newsletter"/>
        <s v="AgriSource June 11"/>
        <s v="AgriSource June 17"/>
        <s v="AgriSource June 3"/>
        <s v="AgriSource May 28"/>
        <s v="AgriSource May 21"/>
        <s v="AgriSource May 14"/>
        <s v="AgriSource May 6"/>
        <s v="Agri-Source April 22"/>
        <s v="Baca County 4-H Social Media Posts"/>
        <s v="CMGLC Onboarding Committee"/>
        <s v="Weld County Colorado Master Gardener Website"/>
        <s v="Targeted Advertising for CMG &amp; CGC Spring Training"/>
        <s v="CMG Website Newsroom Articles"/>
        <s v="HJ BARCLAY and P. VAN DEN DRIESSCHE"/>
        <s v="Golden Plains Area Ag Newsletter"/>
        <s v="School IPM newsletter"/>
        <s v="Pest alert press release and pest monitoring information"/>
        <s v="Golden Plains Area Agricultural Handbook"/>
        <s v="Grasshopper condition in Colorado"/>
        <s v="school IPM"/>
        <s v="Colorado Vegetable Guide"/>
        <s v="Landscaping With Native Colorado Plants"/>
        <s v="Food Safety for the Cottage Industry"/>
        <s v="Emerald Ash Borer Infestation"/>
        <s v="Douglas County Extension 2020 Chick Cam - Livestream"/>
        <s v="2020 Chick Cam - Eggs-periments"/>
        <s v="2020 Chick Cam - Candling"/>
        <s v="2020 Chick Cam - Incubator Set-Up"/>
        <s v="Herbaceous Perennials 7.405"/>
        <s v="Grow &amp; Give: Addressing Local Food Insecurity"/>
        <s v="Weather Rodeo"/>
        <s v="Container Gardens 7.238"/>
        <s v="Why Grow Native Plants?"/>
        <s v="Perennial Gardening 7.402"/>
        <s v="Southeast Area Says"/>
        <s v="This, That &amp; the Other"/>
        <s v="Short articles on Varied topics"/>
        <s v="Lincoln County Rangeland Conditions"/>
        <s v="Columnar and Fastigiate Trees for Colorado Landscapes"/>
        <s v="Adams County Hort. Faceboom"/>
        <s v="Adams County YouTubes"/>
        <s v="Colorado Master Gardener/Certified Garden Program Soils Curriculum "/>
        <s v="October - December Facebook"/>
        <s v="Equine Corona Virus and COVID-19"/>
        <s v="Fall 2020 SAM Newsletter"/>
        <s v="May -September Facebook"/>
        <s v="October-December Facebook"/>
        <s v="Plant Hardiness is More than just a Zone Number"/>
        <s v="Summer Newsletter"/>
        <s v="Annual Weeds"/>
        <s v="Landowner Newsletter"/>
        <s v="April Facebook"/>
        <s v="March Facebook"/>
        <s v="February Facebook"/>
        <s v="The Basics of Composting"/>
        <s v="January Facebook"/>
        <s v="4-H Holiday Foods Series Baking Challenge: Snowmen Eggnog"/>
        <s v="4-H Holiday Foods Series: Shortbread Cookies"/>
        <s v="S.T.E.M Crystalized Snowflakes"/>
        <s v="Pinecone Turkeys"/>
        <s v="4-H S.T.E.M. Pancakes"/>
        <s v="Dog Treat Baking Kit Promo Video "/>
        <s v="Pueblo County 4-H Virtual Achievement Night 2020"/>
        <s v="Horse Treat Baking Kit Promo"/>
        <s v="Seeing Sound"/>
        <s v="4-H 101"/>
        <s v="Pueblo County 4-H: Achieving During Difficult Times"/>
        <s v="The Power of Catapults "/>
        <s v="4-H Animal Preparedness Winter Edition"/>
        <s v="The Impact of Meteors"/>
        <s v="4-H Wildlife Conservation: Colorado Edition"/>
        <s v="Tornado in a Jar"/>
        <s v="Water Purification Experiment "/>
        <s v="Fire Science Experiment"/>
        <s v="Magic Paperclips: Defying Gravity using surface tension"/>
        <s v="Swine Pattern Demostration"/>
        <s v="4-H Dog Coat Grooming"/>
        <s v="4-H Horse Nutrition 101"/>
        <s v="Virtual 4-H"/>
        <s v="Dairy Goat Demonstration"/>
        <s v="Fireworks in a Jar"/>
        <s v="Livestock Video Tips &amp; Tricks"/>
        <s v="4-H Learn by Doing: Horse Grooming &amp; Biosecurity "/>
        <s v="Beef Demonstration Video "/>
        <s v="Market &amp; Breeding Goat Demonstration"/>
        <s v="Sheep Demonstration Video"/>
        <s v="Egg in a bottle"/>
        <s v="4-H Ground Safety with Horses "/>
        <s v="Lightning in a Jar"/>
        <s v="Make a fan with the Earth's Layers"/>
        <s v="4-H Learn by Doing: Adding New Fish to a Freshwater Aquamarine"/>
        <s v="Static Electricity &amp; Bending Water"/>
        <s v="Thermal Currents &amp; Mini Tea Bag Rockets"/>
        <s v="The magic of bringing stick figures to life."/>
        <s v="4-H Fly Fishing from Shore (Learn by Doing)"/>
        <s v="4-H Virtual Horse Camp Preview Flyer"/>
        <s v="Membranes &amp; Bouncy Ball Eggs"/>
        <s v="Galaxy Pinwheels"/>
        <s v="4-H Freshwater Fish Care"/>
        <s v="Goodnight Elementary School Health Fair"/>
        <s v="Growing Gummy Bears with Osmosis"/>
        <s v="Transpiration with Celery Stalks"/>
        <s v="4-H STEM DIY Lava Lamp Video Activity"/>
        <s v="Seed Starting 101 Video"/>
        <s v="4-H Invisible Ink Video Activity"/>
        <s v="DIY Chicken Coop"/>
        <s v="4-H Coloring Facebook Activity"/>
        <s v="SMB Facebook Posts"/>
        <s v="Wildflowers in Colorado fact sheet"/>
        <s v="SMB CSUE Website FCS Page Hits"/>
        <s v="SMB CSUE Website Natural Resource Page Hits"/>
        <s v="Let's &quot;Jazz Up&quot; Our Gardens for Winter"/>
        <s v="SBM CSUE Website Horticulture Page"/>
        <s v="SMB CSUE Website Agriculture Page Hits"/>
        <s v="Let's Jazz Up Our Gardens This Winter"/>
        <s v="Seed Saving at the Ridgway Community Garden Video"/>
        <s v="Native Shrubs for Fall"/>
        <s v="Informational Sheet: Season Extension by Type"/>
        <s v="Kale- An Easy Crop That Keeps On Giving"/>
        <s v="How to Hand Pollinate a Cucurbit Video"/>
        <s v="A Few of This Seasons Squash &amp; Cucumber Problems"/>
        <s v="Fall Gardening for Mountain Communities"/>
        <s v="Informational Sheet: How to Grow Tomatoes in Pots"/>
        <s v="How to Grow Tomatoes in Buckets Video"/>
        <s v="Give Rutabagas A Try!"/>
        <s v="Seed Saving Informational Sheets"/>
        <s v="SMB CMG Instagram Takeover"/>
        <s v="Seed Libraries"/>
        <s v="Cool Season Annuals for Mountain Gardens"/>
        <s v="Daylength &amp; Plants"/>
        <s v="Colorado 4-H Dress Code"/>
        <s v="4-H Website"/>
        <s v="L &amp; R Website"/>
        <s v="WCGE Website"/>
        <s v="Down on the Farm Video Series"/>
        <s v="Explore More Crystal Creations! - Facebook"/>
        <s v="Explore More Crystal Creations! - Instagram"/>
        <s v="AmeriCorps Storytime STEM Series - Part 3, Crystal Creations "/>
        <s v="Winter Wonderland Week - Facebook "/>
        <s v="Winter Wonderland Week - Instagram"/>
        <s v="AmeriCorps Storytime STEM Series - Part 2, Marble Race Challenge"/>
        <s v="AmeriCorps Storytime STEM Series - Part 1, Spider Web Challenge"/>
        <s v="AmeriCorps Storytime STEM Series - Facebook"/>
        <s v="AmeriCorps Storytime STEM Series - Instagram"/>
        <s v="Gratitude Week - Facebook "/>
        <s v="Gratitude Week - Instagram"/>
        <s v="Pumpkin Extravaganza - Facebook"/>
        <s v="Pumpkin Extravaganza - Instagram"/>
        <s v="AmeriCorps Spotlight - Sunny Arbogast"/>
        <s v="COVID-19 Alka Setlzer Rockets- English Video"/>
        <s v="COVID-19 Catipillar Sock- English Video"/>
        <s v="COVID-19 Cork Sailboat- English Video"/>
        <s v="COVID-19 Make Your Own Stress Ball- English Video"/>
        <s v="MY Denver Program Outreach - Instagram"/>
        <s v="MY Denver Program Outreach- Facebook "/>
        <s v="Back to School, Bilingual 4-H Series- Facebook"/>
        <s v="Back to School, Bilingual 4-H Series- Instagram"/>
        <s v="COVID-19 Denver 4-H Curriculum: Art"/>
        <s v="COVID-19 Denver 4-H Curriculum: Chemistry"/>
        <s v="COVID-19 Denver 4-H Curriculum: Engineering"/>
        <s v="COVID-19 Denver 4-H Curriculum: mindfulness and mental health for youth"/>
        <s v="COVID-19 Denver 4-H Curriculum: pollinators, entomology and plants"/>
        <s v="COVID-19 Bubble Snake- English Video"/>
        <s v="COVID-19 Burbujas de Culebra- Spanish Video"/>
        <s v="COVID-19 Homemade Kazoo- English Video"/>
        <s v="COVID-19 Kazoo Hecho en Casa- Spanish Video"/>
        <s v="COVID-19 Nubes de Lluvia- Spanish Video"/>
        <s v="COVID-19 Oobleck- Spanish Video"/>
        <s v="COVID-19 Shaving Cream Rain Cloud- English Video"/>
        <s v="COVID19 Bilingual 4-H Series- Instagram"/>
        <s v="COVID19 Bilingual 4-H Series- Facebook"/>
        <s v="COVID19 Bilingual Resources "/>
        <s v="AmeriCorps Week"/>
        <s v="Insect Pollinators of SW Colorado"/>
        <s v="Montezuma County CSU Extension website"/>
        <s v="Facebook posts"/>
        <s v="Covid Updates"/>
        <s v="Golden Plains Newsletter and Sedgwick County Newsletter"/>
        <s v="Publicity report"/>
        <s v="Fashion Revue Modeling Video Tips"/>
        <s v="FCS and General Project Connect"/>
        <s v="Cloverbud Connect Activities"/>
        <s v="Scrub STEM Community Service Project"/>
        <s v="test"/>
        <s v="Small Acreage Management Newsletter"/>
        <s v="Metabolic Syndrome: What it is and How can I Prevent or Control it?"/>
        <s v="Staying Healthy During the Winter"/>
        <s v="The Importance of Non-Candy Treats for Trick-or-Treating"/>
        <s v="Dinning With Diabetes Challenge"/>
        <s v="Ways to Preserve your Garden"/>
        <s v="Germ Jello"/>
        <s v="Safety During Fair"/>
        <s v="Watch Out For the Heat"/>
        <s v="Universtiy of Idaho Extension - Don't Corona My Cash"/>
        <s v="Soda Slushy"/>
        <s v="COVID-19 Scams"/>
        <s v="Staying Healthy during Cold, Flu, adn Pnenmonia Season"/>
        <s v="Make Your Own - Embroidery Flowers"/>
        <s v="Small Pet Care - How to Trim a Bearded Dragon's Nails"/>
        <s v="4-H Holiday Foods Series: Orange &amp; Cinnamon Garland"/>
        <s v="4-H Holiday Foods Series: Gingerbread Houses"/>
        <s v="Pueblo County 4-H Virtual Achievement Night"/>
        <s v="Pueblo County 4-H Achievement Night TRAILER"/>
        <s v="4-H Members Show Support"/>
        <s v="How to Clean a Chicken Coop"/>
        <s v="Make Your Own: Jello Jigglers"/>
        <s v="Make Your Own: Mentos Geyser"/>
        <s v="Hatching New 4-H Programs"/>
        <s v="How to Build: A Terrarium "/>
        <s v="Learn How To: Candle Chicken Eggs"/>
        <s v="Make Your Own: Fizzy Bath Bombs"/>
        <s v="Chicken Coop Tour"/>
        <s v="Build-Your-Own Backyard Chicken Coop"/>
        <s v="Make Your Own - Bleach Tye-Dye Shirt"/>
        <s v="Make Your Own Macrame Feather"/>
        <s v="4-H Chicken Embryology and Learning-By-Doing Garden UPDATE!"/>
        <s v="Small Pet Care: Cleaning a Bearded Dragon's Cage"/>
        <s v="Virtual Chicken Embryology Project"/>
        <s v="4-H Cloverbud STEM Kits"/>
        <s v="Building a &quot;Learning-By-Doing&quot; Garden"/>
        <s v="Make Your Own Pet Bed"/>
        <s v="Make Your Own Cactus Pincushion "/>
        <s v="How to Make a Whirly-Gig &amp; Exploring the 3 Laws of Motion"/>
        <s v="How to Make a Pool Noodle Rocket"/>
        <s v="Eggsploration"/>
        <s v="Puppy Bathing 101"/>
        <s v="Handwashing 101"/>
        <s v="Public Speaking from My Head Tomatoes"/>
        <s v="Manejo integrado de colmenas para apicultores de Colorado"/>
        <s v="Climate Summary: Chaffee County-Salida and Buena Vista"/>
        <s v="Home Sprinkler Systems: Backflow Prevention Devices"/>
        <s v="Operating and Maintaining a Home Irrigation System"/>
        <s v="Colorado beekeeper mentorship program pilot"/>
        <s v="Golden Plains Area Web Site - Q4"/>
        <s v="Golden Plains Area Web Site - Q3"/>
        <s v="Golden Plains Area Web Site - Q2"/>
        <s v="Golden Plains Area Web Site - Q1"/>
        <s v="TR19-4, Making Better Decisions, 2019 Colorado Sunflower Variety Performance Trials"/>
        <s v="Natural Resource Management "/>
        <s v="4-H Youth Development "/>
        <s v="Morgan County Extension Quarterly Report"/>
        <s v="An Overview of Morgan County Extension"/>
        <s v="Morgan County A Healthier Weigh Programming Coming Soon"/>
        <s v="Morgan County STEM Kits Creation"/>
        <s v="Morgan County Extension Facebook Page"/>
        <s v="Morgan County Extension Instagram Page"/>
        <s v="History of 4-H in Morgan County"/>
        <s v="Volunteering with 4-H"/>
        <s v="Morgan County 4-H Creative Cooks and Cake Decorating Results"/>
        <s v="Morgan County 4-H Well Represented in Catch-a-Calf Program"/>
        <s v="Broomfield CSU Extension Newsletter 2020-5"/>
        <s v="Broomfield CSU Extension Newsletter 2020-4"/>
        <s v="Operation Kentucky Bluegrass Eradication!"/>
        <s v="Food for Pollinators and You"/>
        <s v="Broomfield CSU Extension Newsletter 2020-3"/>
        <s v="Common Mullein: A Pesky Invasive that can be Managed"/>
        <s v="Broomfield CSU Extension Newsletter 2020-2"/>
        <s v="Broomfield CSU Extension Newsletter 2020-1"/>
        <s v="4-H COVID Facts &amp; Info updates thru Emails &amp; Facebook posts to families &amp; leaders"/>
        <s v="Nutrition News 2020"/>
        <s v="February 2020 Facebook Posts"/>
        <s v="Ingredient Substitutions"/>
        <s v="January 2020 Facebook Posts"/>
        <s v="June 2020 Facebook Posts"/>
        <s v="YouTube Videos"/>
        <s v="Fruity, Holiday Popsicles"/>
        <s v="Holiday Lights Drive"/>
        <s v="Build a Gingerbread House"/>
        <s v="Holiday Crafts"/>
        <s v="Clothing Donations"/>
        <s v="Food Insecurity"/>
        <s v="Frontline Workers"/>
        <s v="Giving Back"/>
        <s v=" Family Fall Fun - Fall Baking"/>
        <s v="Family Fall Fun - Planting for the Spring"/>
        <s v="Trick or Treating Safety Tips"/>
        <s v="Fall Family Fun - Pumpkin Patch"/>
        <s v="Potassium"/>
        <s v="Sodium"/>
        <s v="Magnesium"/>
        <s v="Calcium"/>
        <s v="Iron"/>
        <s v="Vitamin D"/>
        <s v="Vitamin C"/>
        <s v="Homemade Salad Dressing"/>
        <s v="Pickle Pointers!"/>
        <s v="What NOT to do in Canning"/>
        <s v="Virtual Programming during COVID"/>
        <s v="Kombucha!"/>
        <s v="Canning Jars &amp; Lids"/>
        <s v="Strawberry Freezer Jam"/>
        <s v="Tips &amp; Tricks for Jams &amp; Jellies"/>
        <s v="Tips &amp; Tricks for Water Bath Canning"/>
        <s v="Maximizing Fruits &amp; Veggies"/>
        <s v="Canning Equipment"/>
        <s v="May 2020 Facebook Posts"/>
        <s v="Maximizing Fruits &amp; Vegetables "/>
        <s v="Protein Alternatives During Meat Shortages"/>
        <s v="Food Expiration Dates"/>
        <s v="April 2020 Facebook Posts"/>
        <s v="AgFest 2020"/>
        <s v="Emergency Food Supplies"/>
        <s v="March 2020 Facebook Posts"/>
        <s v="March is National Nutrition Month!"/>
        <s v="Heart Health"/>
        <s v="Make a Change!"/>
        <s v="Pathways Newsletter Articles"/>
        <s v="STEM kits"/>
        <s v="4-H Carnival Facebook Marketing "/>
        <s v="Boulder Goat Workshops Virtually "/>
        <s v="Colorado MQA Online Canvas Class "/>
        <s v="Utes and STEM"/>
        <s v="Gadgets and Gizmos"/>
        <s v="Vol 10. Issue 3. STEMPower - Gadgets and Gizmos"/>
        <s v="LASER Gizmo!"/>
        <s v="Vol 10. Issue 2. STEMPower - Utes and STEM"/>
        <s v="Chicken Embryology Program - Social Media Reach"/>
        <s v="(STEM)in with Steph (4th Qtr.)"/>
        <s v="Looking at Leaves"/>
        <s v="Spooktober STEM Facebook Programming Reach"/>
        <s v="10.6 ViralCycles - Contagious Part 1"/>
        <s v="10.6 ViralCycles - Contagious Part 2"/>
        <s v="(STEM)in with Steph (3rd Qtr.)"/>
        <s v="DIY Hydroponic Herb Garden"/>
        <s v="DIY Plant Transplanting"/>
        <s v="Tree Leaf Identification"/>
        <s v="Hollow Face Illusion"/>
        <s v="10.5 ViralCycles - Doubling Part 2"/>
        <s v="Montrose Regional Library Districtâ€™s Youth Services Department for the Library Partnership of the Year Award"/>
        <s v="The Closer You Look"/>
        <s v="10.5 ViralCycles - Doubling Part 1"/>
        <s v="10.4 ViralCycles - Sizes"/>
        <s v="10.3 ViralCycles - Shapes"/>
        <s v="Paper Chromatography"/>
        <s v="STEMin with Steph - YouTube"/>
        <s v="Sound Science - Harmonics"/>
        <s v="Sounds Around"/>
        <s v="The Shape of Things"/>
        <s v="Paper Spinning Tops"/>
        <s v="10.2 ViralCycles - Models"/>
        <s v="10.1 ViralCycles - Personal Protective Equipment"/>
        <s v="(STEM)in with Steph (2nd Qtr.)"/>
        <s v="Indoor Seed Starting"/>
        <s v="MÃ¶bius Strip"/>
        <s v="Pentominoes"/>
        <s v="The Shell-Less Egg - Part 1 Acid Base Reactions"/>
        <s v="The Shell-Less Egg - Part 2 Osmosis"/>
        <s v="STEM/k12 Programs - TRA Extension Facebook"/>
        <s v="(STEM)in with Steph (1st Qtr.)"/>
        <s v="Horticulture Topics"/>
        <s v="Relentless Gardener Monthly Horticulture Column "/>
        <s v="GPA Extension Horticulture Blog"/>
        <s v="Relentless Gardener Monthly Horticulture Column"/>
        <s v="Garden the Plains Facebook"/>
        <s v="Pollinator Photo"/>
        <s v="Pollinator Photos"/>
        <s v="Drought and Bees"/>
        <s v="GPA Horticulture Blog"/>
        <s v="Milkweed, Garden Design and Monarchs"/>
        <s v="Amsonia jonesii"/>
        <s v="CSU Garden the Plains Website"/>
        <s v="Relentless Gardener Monthly Column"/>
        <s v="Garden the Plains Facebook Page"/>
        <s v="Gardening Webinars on YouTube"/>
        <s v="Grow &amp; Give Videos on YouTube"/>
        <s v="December 4-H Newsletter"/>
        <s v="November 4-H newsletter "/>
        <s v="October 4-H Newsletter"/>
        <s v="September 4-H Piper Newsletter"/>
        <s v="August 4-H Piper Newsletter "/>
        <s v="July 4-H Piper Newsletter "/>
        <s v="&quot;For 4-H kids in Eagle County, the shows will go on&quot;"/>
        <s v="June 4-H Piper Newsletter"/>
        <s v="May 4-H Piper Newsletter"/>
        <s v="April 4-H Piper Newsletter"/>
        <s v="Facebook Posts - April and May"/>
        <s v="March 4-H Piper Newsletter"/>
        <s v="February 4-H Piper Newsletter"/>
        <s v="January 4-H Piper Newsletter"/>
        <s v="Kiowa County Fair and Rodeo Book"/>
        <s v="Social Media posts for Local Food and FCS in the El Paso County Office"/>
        <s v="Consuming Enough Calcium"/>
        <s v="Stay Healthy - Stay Hydrated "/>
        <s v="Food Preservation Safely: Jam Recipe Resources"/>
        <s v="Preparing Easy Meals at Home: Granola with Nuts and Dried Fruit "/>
        <s v="Preparing Easy Meals at Home: Black Bean and Salsa Soup"/>
        <s v="Making Hummus at Home: Video"/>
        <s v="Preparing Easy Meals at Home: Cheesy Mexican Beef and Rice"/>
        <s v="Preparing Easy Meals at Home: Cowboy Caviar "/>
        <s v="Cooking at Home: Ingredient Substitution "/>
        <s v="Preparing Easy Meals At Home: Easy Chili Macaroni"/>
        <s v="Tips on preparing food at home safely "/>
        <s v="Your Pollinator Book List: Ideas to Read this Winter and in 2021"/>
        <s v="From the Hort Desk- E-Newsletter Stories in the Garden Buzz"/>
        <s v="Evergreen Trees Fact Sheet #7.403"/>
        <s v="What is a Pollinator Syndrome?"/>
        <s v="As Busy as a Bee: Life as a CSU Extension Intern"/>
        <s v="The Fascinating Lives of Butterflies"/>
        <s v="Mindfulness in Nature During COVID-19"/>
        <s v="The Adventures of Vermicomposting"/>
        <s v="Monthly Rio Blanco County Extension Newsletter"/>
        <s v="Rangeland Resilience through Carbon Sequestration: Community Needs Directing Research"/>
        <s v="Pets and COVID-19"/>
        <s v="Hays and Horses"/>
        <s v="Virtual Exchange Program"/>
        <s v="To Plant or Not Plant All Corn Acres"/>
        <s v="(Plant) Anatomy of a Meal"/>
        <s v="Grow &amp; Give (TM) statewide newsletter"/>
        <s v="The Dirt- Newsletter for Douglas County Colorado Master Gardeners"/>
        <s v="Dark Winter"/>
        <s v="Mulches for Home Grounds"/>
        <s v="Spring Tree Woes 2020"/>
        <s v="Plan now for your best lawn"/>
        <s v="2020 CO-Horts Blog Articles for Alison O'Connor"/>
        <s v="2020 Larimer County Farmers' Market Instagram"/>
        <s v="Larimer County Farmers' Market Facebook"/>
        <s v="NoCo Bloom"/>
        <s v="Container Type Affects Nursery Production and Establishment of Pyrus calleryana 'Glen's Form' (Chanticleer)"/>
        <s v="Vegetable Gardening for new residents of Colorado - Part 1 &amp; 2"/>
        <s v=" Insect pest of vegetables: Cucumber Beetles (Spanish Presentation)"/>
        <s v=" Insect pest of vegetables: Squash Bugs (Spanish Presentation)"/>
        <s v=" Insect pest of vegetables: Aphids (Spanish Presentation)"/>
        <s v=" Insect pest of vegetables: Earwigs (Spanish Presentation)"/>
        <s v=" Insect pest of vegetables: Flea Beetles (Spanish Presentation)"/>
        <s v=" Insect pest of vegetables: Psyllids (Spanish Presentation)"/>
        <s v=" Insect pest of vegetables: Spinach Leaf Miner (Spanish Presentation)"/>
        <s v="Creating a Grazing Plan- Table of Contents"/>
        <s v="Range Management Facebook Page"/>
        <s v="What is 4-H? Article"/>
        <s v="Jackson County Extension Website"/>
        <s v="Weekly 4-H memo"/>
        <s v="North Park Fair Article"/>
        <s v="Durango Herald Newspaper articles"/>
        <s v="Logan County-Family and Consumer Science Project Brochure"/>
        <s v="Facebook and Instagram posts on Gunnison County 4-H pages"/>
        <s v="Fourward Thinking 4-H Newsletter"/>
        <s v="Livestream of 4-H Animal and General Projects shows"/>
        <s v="Colorado Pollinator App"/>
        <s v="Choosing a Soil Amendment Review"/>
        <s v="Colorado Mountain Gardening Basics Review"/>
        <s v="Mistletoes in Colorado Conifers Review"/>
        <s v="Teller Greenhousea and Garden Virtual Tour"/>
        <s v="Teller County Virtual 4-H Livestock Auction"/>
        <s v="Teller County Master Gardener Facebook Posts"/>
        <s v="Updated Teller County Website"/>
        <s v="Removing Forest Fuels Now for Defensible Space Later"/>
        <s v="4-H Facebook Group and Page Updates 2020"/>
        <s v="Teller County Extension Website"/>
        <s v="CO Tree Viewer Training"/>
        <s v="Apple Pruning"/>
        <s v="Grape Vine Pruning"/>
        <s v="Peach Pruning"/>
        <s v="How-to VMS"/>
        <s v="How-to Digital Desk"/>
        <s v="Diggin' the garden -- soil testing and soil preparation"/>
        <s v="Various articles and tutorials"/>
        <s v="Fair Entry Demo"/>
        <s v="SWAG Winners Videos"/>
        <s v="4HOnline Animal ID Tutorial"/>
        <s v="Combination: Website/Social Media/Newsletters -Year"/>
        <s v="2020 Break Activity: Adventure into the New Year"/>
        <s v="2020 Break Activity: CleanUp &amp; CleanOut"/>
        <s v="2020 Break Activity: Count Your Pages"/>
        <s v="2020 Break Activity: Creative Station"/>
        <s v="2020 Break Activity: GameON"/>
        <s v="2020 Break Activity: Holiday Break Baking + Math"/>
        <s v="2020 Break Activity: Home Scavenger &amp; Clue Hunt"/>
        <s v="2020 Break Activity: Puzzle Extravaganza"/>
        <s v="2020 Break Activity: Ready, Set, Go"/>
        <s v="2020 Break Activity: Storyboard Your Vacation"/>
        <s v="Family &amp; Consumer: Holiday Safety"/>
        <s v="Family &amp; Consumer: Tax Time Prep"/>
        <s v="The Right Fit in Your Family Owned Business"/>
        <s v="Family &amp; Consumer: Sewing Start-Up"/>
        <s v="StrongerTogether-Mental Health Strong"/>
        <s v="Fall Harvest-Road Safety"/>
        <s v="Family &amp; Consumer: Prescription Opioid Safety Reminders &amp; Resources- COVID-19"/>
        <s v="Safety Step-Up: Prescription Opioid Safety &amp; Youth-&gt;COVID-19"/>
        <s v="Safety Step-Up: Snakes "/>
        <s v="Family &amp; Consumer: Summer Grillin"/>
        <s v="Family &amp; Consumer: Ticks "/>
        <s v="Animal Corner: Rabies"/>
        <s v="Contests Youth and Adults (4-H and Non 4-H)"/>
        <s v="Activities: Springtime in the Garden"/>
        <s v="4-H Animal Projects-Power Hour Ideas"/>
        <s v="Activities &amp; Safety Step Up: Firearms "/>
        <s v="Safety Step Up: Household Poisons &amp; Hazards"/>
        <s v="Know Before You Go To The Livestock Sale: COVID-19"/>
        <s v="Shut In &amp; Other Stressors Resources"/>
        <s v="Spring Break Activity: Selection &amp; Practice on General  4-H Projects"/>
        <s v="The effect of dryland cropping system intensity on soil function and associated changes in macrofauna communities"/>
        <s v="Tillage and residue management effects on irrigated maize performance and water cycling in a semiarid cropping system of Eastern Colorado"/>
        <s v="Emotional Resilience"/>
        <s v="Healthy Compassion"/>
        <s v="Mindfulness for Challenging Times"/>
        <s v="Audio meditation practice recordings"/>
        <s v="Covid-19 Resources: Older Adults"/>
        <s v="Colorado State University Extension, Eagle County Facebook, December 2020"/>
        <s v="Colorado State University Extension, Eagle County Facebook"/>
        <s v="Colorado State University Extension, Eagle County Facebook, October"/>
        <s v="Colorado State University Extension, Eagle County Facebook, September"/>
        <s v="Colorado State University Extension, Eagle County Facebook, August 2020"/>
        <s v="Colorado State University Extension, Eagle County Facebook, July 2020"/>
        <s v="Colorado State University Extension, Eagle County Facebook, June 2020"/>
        <s v="Colorado State University Extension, Eagle County Facebook, May 2020"/>
        <s v="Colorado State University Extension, Eagle County Facebook, April 2020"/>
        <s v="Colorado State University Extension, Eagle County Facebook, March 2020"/>
        <s v="Colorado State University Extension, Eagle County Facebook, February, 2020"/>
        <s v="Colorado State University Extension, Eagle County Facebook, January 2020"/>
        <s v="CO-Horts Blogs"/>
        <s v="AmeriCorps STEM Activities/Kits Created"/>
        <s v="City and County of Broomfield Employee Newsletter Articles"/>
        <s v="Tri River Area Ag Marketing Hot Topics Blog"/>
        <s v="&quot;Magic&quot; of Hogwarts"/>
        <s v="Career Explorations (special issue)"/>
        <s v="Mesozoic - Dinos!"/>
        <s v="Paleontology 7: Mesozoic Era"/>
        <s v="Paleontology 6: Paleozoic Era"/>
        <s v="Paleontology 5: Speciation"/>
        <s v="blog posts co-horts"/>
        <s v="Flowers for Mountain Communities"/>
        <s v="Groundcovers and Rock garden plants for the mountains"/>
        <s v="Native grasses"/>
        <s v="Native Herbaceous perennials"/>
        <s v="Native Shrubs Fact Sheet"/>
        <s v="Vegetable gardening in the mountains"/>
        <s v="Mountain garden basics"/>
        <s v="Articles for Colorado Springs Gazette"/>
        <s v="Video for Grow and Give site -Floating row covers"/>
        <s v="Colorado Cottage Foods Peeps"/>
        <s v="Updates to Douglas County Extension Website - Consumer Science Projects "/>
        <s v="Updates to Douglas County Extension Website - County Projects "/>
        <s v="Updates to Douglas County Extension Website - General Projects "/>
        <s v="Updates to Douglas County Extension Website - Join 4-H Page"/>
        <s v="Updates to Douglas County Extension Website - Shooting Sports Projects "/>
        <s v="Updates to Douglas County Extension Website - Youth Council Page"/>
        <s v="Sylvia's Baking Series - Bread Baking Advertisement "/>
        <s v="4-H Online Registration Advertisement "/>
        <s v="Sylvia's Baking Series - Pie Baking Advertisement "/>
        <s v="Douglas County STEM 1st Flight Advertisement "/>
        <s v="Youth Council Holiday Donation Drive Advertisement "/>
        <s v="Ready in the Middle Advertisement "/>
        <s v="BEAD ORNAMENTS"/>
        <s v="Make Bioplastic"/>
        <s v="4-H Virtual Farm Tours"/>
        <s v="Facebook Chicken Video"/>
        <s v="4-H PROGRAM INFORMATION"/>
        <s v="SMB 4-H Newsletters"/>
        <s v="Kids Corner"/>
        <s v="Kids  Corner"/>
        <s v="Gilpin P&amp;R Youth Camp Family STEAM"/>
        <s v="Happy Holidays and Office Closure- Facebook"/>
        <s v="Happy Holidays and Office Closure- Instagram"/>
        <s v="CSU Denver 4-H Brochure"/>
        <s v="CSU Denver 4-H STEM 1 Sheet/Fier"/>
        <s v="CSU Denver Extension Office Brochure"/>
        <s v="Happy Thanksgiving- Facebook"/>
        <s v="Happy Thanksgiving- Instagram"/>
        <s v="Transgender Day of Remembrance- Facebook"/>
        <s v="Transgender Day of Remembrance- Instagram"/>
        <s v="Denver Technology and Digital Literacy Resources "/>
        <s v="Garden Tool Maintenance- Instagram"/>
        <s v="Keeping a Successful Garden Journal- Instagram"/>
        <s v="Happy Veterans Day! (Facebook)"/>
        <s v="Happy Veterans Day! (Instagram)"/>
        <s v="Your Voice. Your Vote. Your Rights."/>
        <s v="National 4-H Week"/>
        <s v="Happy International Pronouns Day"/>
        <s v="CSU Spur - Water West Symposium"/>
        <s v="Indigenous Peoples Day"/>
        <s v="Career Spark Interviews"/>
        <s v="DPR Outdoor Program Post- Slime"/>
        <s v="AmeriCorps Spotlight: Amanda- Facebook"/>
        <s v="AmeriCorps Spotlight: Amanda- Instagram"/>
        <s v="Welcome AmeriCorps"/>
        <s v="CSU Principles of Community"/>
        <s v="Math anxiety is real. Here's how to help your child avoid it.- facebook"/>
        <s v="Math anxiety is real. Here's how to help your child avoid it.- Instagram"/>
        <s v="Staff Spotlight: Victoria- Facebook"/>
        <s v="Staff Spotlight: Victoria- Instagram"/>
        <s v="Staff Spotlight: Merielle- Facebook"/>
        <s v="Staff Spotlight: Merielle- Instagram"/>
        <s v="Staff Spotlight: Jenia- Facebook"/>
        <s v="Staff Spotlight: Jenia- Instagram"/>
        <s v="Staff Spotlight: Merrill- Facebook"/>
        <s v="Staff Spotlight: Merrill- Instagram"/>
        <s v="Staff Spotlight: Dan- Facebook"/>
        <s v="Staff Spotlight: Dan- Instagram"/>
        <s v="Staff Spotlight Parker- Facebook"/>
        <s v="Staff Spotlight Parker- Instagram"/>
        <s v="Mental Health Support for Students of Color- Facebook"/>
        <s v="Mental Health Support for Students of Color- Instagram"/>
        <s v="Resources for talking about race, racism, and racialized violence with kids- Facebook"/>
        <s v="Resources for talking about race, racism, and racialized violence with kids- Instagram"/>
        <s v="Virtual &amp; At-Home Learning"/>
        <s v="Virtual Learning Videos Website"/>
        <s v="2020 Denver Plant Sale Website"/>
        <s v="Managing and Updating Denver Extension Website"/>
        <s v="Re-doing Denver Extension Website"/>
        <s v="COVID-19 Information Website"/>
        <s v="Kit Carson County 4-H Newsletter - November/December"/>
        <s v="Kit Carson County 4-H Newsletter - September/October"/>
        <s v="Kit Carson County 4-H Newsletter - Fair Edition"/>
        <s v="Kit Carson County 4-H Newsletter - May/June"/>
        <s v="Kit Carson County 4-H Newsletter - March/April"/>
        <s v="Weld County 4-H"/>
        <s v="Weld County 4-H Facebook"/>
        <s v="Weld County Facevook"/>
        <s v="Christmas Cloverbud Craft"/>
        <s v="Phillips County 4-H Attends Colorado Leadership Conference "/>
        <s v="Road Safety Tips for Everyone During Corn Harvest"/>
        <s v="Colorado State Fair Brings Change and Creates Memories"/>
        <s v="Looking Closer at Drought Conditions in Colorado "/>
        <s v="The American Beef Industry Needs Support from Consumers Now"/>
        <s v="Cloverbud Summer Kits"/>
        <s v="Why 4-H and FFA Must Carry-On, Now More Than Ever"/>
        <s v="Feed Requirements for Cows in Cold Weather"/>
        <s v="Nitrate Testing Only as Good as the Sample"/>
        <s v="Mouthing Cows for Culling"/>
        <s v="Utilizing High Nitrate Feeds"/>
        <s v="Blue Ribbon Youth Livestock Blog"/>
        <s v="Facebook Pages - KCC 4-H, KCC Ext, GPA Ext, AgFest"/>
        <s v="Kit Carson County 4-H Newsletter - January/February"/>
        <s v="Co-Hort Blog posts (4)"/>
        <s v="G&amp;G social media takeover"/>
        <s v="Grow&amp;Give: Give Website"/>
        <s v=" Colorado Tourism during COVID"/>
        <s v="Agritourism Website"/>
        <s v=" Coloradoâ€™s Mid-scale to Small Meat Value Chains.    "/>
        <s v=" The evolving benefits of agritourism in Colorado communities. "/>
        <s v="Voices from the Field: Stories of Colorado Producers Responding to COVID-19"/>
        <s v="Connecting and Supporting Colorado Supply Chains"/>
        <s v="AmeriCorps 4-H STEM Video Series"/>
        <s v="Larimer County 4-H, Science Out of School Facebook page"/>
        <s v="STEM in a Bag"/>
        <s v="Bernoulli Effect"/>
        <s v="Soap Science"/>
        <s v="Mesa County 4-H Newsletter- January"/>
        <s v="Mesa County 4-H Newsletter- December"/>
        <s v="Mesa County 4-H Newsletter- November"/>
        <s v="Mesa County 4-H Newsletter- October"/>
        <s v="Mesa County 4-H Newsletter- September "/>
        <s v="June Facebook Posts"/>
        <s v="Mesa County 4-H Newsletter- June"/>
        <s v="Mesa County 4-H Newsletter- May"/>
        <s v="April Beef Page Facebook Posts"/>
        <s v="Mesa County 4-H Newsletter- April "/>
        <s v="Mesa County 4-H Newsletter- March "/>
        <s v="February Beef Page Facebook Posts"/>
        <s v="Mesa County 4-H Newsletter- February "/>
        <s v="January Beef Page Facebook Posts"/>
        <s v="January Facebook Posts"/>
        <s v="Mesa County 4-H Newsletter- January "/>
        <s v="Quarterly Report-Cheyenne-Fourth"/>
        <s v="Cheyenne County Monthly 4-H Newsletter"/>
        <s v="2020 Year in Review"/>
        <s v="Cheyenne County Night Oout"/>
        <s v="Gratitude Month Challenge"/>
        <s v="Kit Carson School "/>
        <s v="Quarterly Report-Cheyenne-Third"/>
        <s v="Cheyenne County Celebrates National 4-H Week"/>
        <s v="Cheyenne County at the Colorado State Fair"/>
        <s v="Quarterly Report-Cheyenne-Second"/>
        <s v="May Photography Challenge"/>
        <s v="AgriSource July 2"/>
        <s v="AgriSource July 24"/>
        <s v="AgriSource June 25"/>
        <s v="AgriSource October 2"/>
        <s v="CheyCo Adventures April 20-24"/>
        <s v="CheyCo Adventures June 1-5"/>
        <s v="CheyCo Adventures june 15-19"/>
        <s v="CheyCo Adventures June 22-26"/>
        <s v="CheyCo Adventures May 11-15"/>
        <s v="CheyCo Adventures May 18-22"/>
        <s v="CheyCo Adventures May 25-29"/>
        <s v="CheyCo Adventures May 4-8"/>
        <s v="CheyCo Adventures April 27-May 1 "/>
        <s v="Volunteer Appreciation Week"/>
        <s v="CheyCo Adventures April 13-17"/>
        <s v="Cheyenne County Highlights-First Quarter"/>
        <s v="Quarterly Report-Cheyenne-First"/>
        <s v="CheyCo AdventuresMarch 30-April 3"/>
        <s v="CheyCo Adventures March 23-28"/>
        <s v="Bull Buying "/>
        <s v="CheyCo Adventures March 16-20"/>
        <s v="CheyCo Adventures April 6-10"/>
        <s v="Tis the Season for a Lot of Bull"/>
        <s v="Motivation Mondays"/>
        <s v="Grazing Corn Stalk Residue"/>
        <s v="Corn Stalk Grazing"/>
        <s v="Nitrates and Forage Utilization"/>
        <s v="Nitrates in Livestock Feed"/>
        <s v="Ag News with Lori Boyer"/>
        <s v="Drought, Plan Your Response"/>
        <s v="Controling Flies"/>
        <s v="Extenson Bio Security Guidlines/2020 Disease"/>
        <s v="Ag News with Lorrie Boyer"/>
        <s v="El Paso County Horse, Small Animal, Dog, &amp; Livestock Premium Book "/>
        <s v="Extension in El Paso County Radio Interview "/>
        <s v="4-H Social Media Posts (Facebook) "/>
        <s v="Website Manager"/>
        <s v="Year-end Financial Analysis and Tax Management Strategies"/>
        <s v="I.R.S. Publication 225, Farmer's Tax Guide"/>
        <s v="Buy Hay or Sell Cows?"/>
        <s v="Â¿QuÃ© es un Formulario I-9 y quiÃ©n lo necesita?"/>
        <s v="Â¿CuÃ¡l es la Ley de NormasJustas de Trabajo en agriculturay cÃ³mo se aplica a mÃ­?"/>
        <s v="Â¿CuÃ¡les son los reglamentos Estado Unidenses para el trabajo de menores en agricultura?"/>
        <s v=" Â¿CuÃ¡les son los requisitos para conseguir visa de Estados Unidos para trabajadores agrÃ­colas?"/>
        <s v="Forage Risk Analyzer via RightRisk Analytics"/>
        <s v="Risk Scenario Planning with RightRisk Analytics"/>
        <s v="Understanding Risk in Agriculture"/>
        <s v="What is RightRisk.org"/>
        <s v="How Will the CARES Act Impact You?"/>
        <s v="What are the U.S. Regulations for Child Labor in Agriculture?"/>
        <s v="What Are the U.S. VISA Requirements for Agricultural Workers?"/>
        <s v="What is a Form I-9 and Who Needs One?"/>
        <s v="What is the Fair Labor Standards Act in Agriculture and How Does It Apply to Me?"/>
        <s v="Ferndale Organic A2 Milk: A Feasibility Study"/>
        <s v="Crop Nutrient Management: A way to lower the production cost associated with commercial fertilizers"/>
        <s v="Colorado Drought continues intensify"/>
        <s v="Colorado Master Irrigator Program"/>
        <s v="Extension is a trusted source for agronomy information"/>
        <s v="Eastern Colorado Crop Production Conference"/>
        <s v="Managing Soil Organic Matter for Alleviating Drought Stress in Dryland Farming in the US Great Plains"/>
        <s v="Planting COFT Wheat Variety Performance Trial - Logan County"/>
        <s v="2020 is Colorado 8th warmest and 2nd dries year recorded"/>
        <s v="Colorado Drought Monitor Side by Side 2012, 2019, 2020"/>
        <s v="Winter Wheat Production in Colorado"/>
        <s v="Soil Sampling Hydraulic Probe"/>
        <s v="Colorado Drought Conditions"/>
        <s v="Press Release for CSU Wheat Trial Results and Report"/>
        <s v="COFT Wheat Harvest"/>
        <s v="CSU UVT Drone "/>
        <s v="Plot Combine"/>
        <s v="Press Release CSU Virtual Wheat Field Days"/>
        <s v="Wind and Hail Damage in Wheat Field"/>
        <s v="Corn recovered from wind and hail damage"/>
        <s v="2020 Virtual Wheat Field Days"/>
        <s v="Will Stripe Rust Reach Colorado Winter Wheat?"/>
        <s v="Sensor-based Nitrogen Fertilization for Dryland Wheat Production in Colorado"/>
        <s v="Corn Green Snap"/>
        <s v="Wheat Hail Damage "/>
        <s v="Wheat Growth and Development - UVT"/>
        <s v="Zn Management in Corn and Wheat"/>
        <s v="ID Ladybug Larvae"/>
        <s v="Corn Emengence"/>
        <s v="Timing to Scout for Stripe Rust"/>
        <s v="Stripe Rust ID"/>
        <s v="ID Wheat Stem Sawfly"/>
        <s v="Wheat Stem Sawfly "/>
        <s v="Long Branch, Langin, Snowmass 2.0 Head Emergence Wheat Growth and Development "/>
        <s v="Tan Spot Disease on Canvas Leaves"/>
        <s v="Wheat Diseases ID"/>
        <s v="Langin (Wheat) Response to N "/>
        <s v="Crescent AX Herbicide Tolerant -  CoAxium Trait Wheat Growth and Development Update"/>
        <s v="Langin Wheat Growth and Development Update"/>
        <s v="Snowmass 2.0 Wheat Growth and Development Update"/>
        <s v="Paraquat:  Review Label Requirements"/>
        <s v="Wheat Growth and Development Update"/>
        <s v="Sulfur Deficiency in Winter Wheat"/>
        <s v="COVID-19 Best Management Practices for Sharing Farm Vehicles"/>
        <s v="Palmer amaranth control"/>
        <s v="Product Updates to manage resistance and increase crop yield"/>
        <s v="Satellite Image of N-rich Strip in Logan County"/>
        <s v="Crop Protection and Nutrition - Agenda"/>
        <s v="Crop Protection and Nutrition - Save the Day"/>
        <s v="Nitrogen-Rich Strip: A Strategy for Profit-Maximizing Winter Wheat Yield and Grain Protein Improvement in Colorado"/>
        <s v="Viticulture Extension Newsletter"/>
        <s v="Colorado's Blossoming Grape Growing Industry"/>
        <s v="Colorado 4-H Horse Show Rule Book"/>
        <s v="Bent County 4-H Monthly Newsletter"/>
        <s v="Southeast Area Quarterly Report"/>
        <s v="Instagram Live with Mike Bartolow for Grow and Give Takeover"/>
        <s v="Bent County Social Media Posts -  NFSH/IFCW March 2020"/>
        <s v="Bent County Social Media Posts - 4-H March 2020"/>
        <s v="Extension energy website and fact sheet hits 2020"/>
        <s v="America Saves Week "/>
        <s v="Creative Computing Curriculum Video Tutorials"/>
        <s v="4-H &amp; Colorado Parks &amp; Wildlife Angler Outreach Training Videos"/>
        <s v="4-H Ag Innovators Water Windmill Challenge Training Videos"/>
        <s v="4-H Youth Learning Lab Weather and Climate Training Videos"/>
        <s v="Chemistry - 16 stand-alone activities"/>
        <s v="Earth Science - 3 stand-alone activities"/>
        <s v="Electricity - 5 progressive activities"/>
        <s v="Embryology - 13 progressive activities"/>
        <s v="Meet the Creatures - 7 progressive activities"/>
        <s v="Pom Pom Catapult - 1 stand-alone activity"/>
        <s v="Rocketry - 4 progressive activities"/>
        <s v="The Three Sisters - 8 progressive activities"/>
        <s v="Wind - 2 progressive activities"/>
        <s v="Dolores County Extension Notes Published in the Dove Creek Press"/>
        <s v="2019 Price Loss Coverage payments"/>
        <s v="Cash Flow Monitoring is Essential When Margins are Tight"/>
        <s v="The case for ARC-IC with low 2019 corn yields"/>
        <s v="Industrial Hemp Production in Colorado: Weighing the Risks and Returns"/>
        <s v="Ag Marketing Webinar Series Coming in February"/>
        <s v="4-H Market Projects: Selling Market Ready Animals Worksheet"/>
        <s v="Beef Newsletter"/>
        <s v="Clover County News"/>
        <s v="Fact Sheet 4-H Officer: What Do I Do?"/>
        <s v="Fact Sheet SMART Goals"/>
        <s v="Halter Breaking Cattle CSU Extension"/>
        <s v="Preserve@Home and teaching online"/>
      </sharedItems>
    </cacheField>
    <cacheField name="TITLE_SECONDARY" numFmtId="0">
      <sharedItems containsBlank="1"/>
    </cacheField>
    <cacheField name="INTELLCONT_AUTH_1_FNAME" numFmtId="0">
      <sharedItems/>
    </cacheField>
    <cacheField name="INTELLCONT_AUTH_1_LNAME" numFmtId="0">
      <sharedItems/>
    </cacheField>
    <cacheField name="INTELLCONT_AUTH_1_INSTITUTION" numFmtId="0">
      <sharedItems containsBlank="1"/>
    </cacheField>
    <cacheField name="INTELLCONT_AUTH_1_STUDENT_LEVEL" numFmtId="0">
      <sharedItems containsBlank="1"/>
    </cacheField>
    <cacheField name="INTELLCONT_AUTH_1_PRIMARY" numFmtId="0">
      <sharedItems containsBlank="1"/>
    </cacheField>
    <cacheField name="INTELLCONT_AUTH_2_FNAME" numFmtId="0">
      <sharedItems containsBlank="1"/>
    </cacheField>
    <cacheField name="INTELLCONT_AUTH_2_LNAME" numFmtId="0">
      <sharedItems containsBlank="1"/>
    </cacheField>
    <cacheField name="INTELLCONT_AUTH_2_INSTITUTION" numFmtId="0">
      <sharedItems containsBlank="1"/>
    </cacheField>
    <cacheField name="INTELLCONT_AUTH_2_STUDENT_LEVEL" numFmtId="0">
      <sharedItems containsBlank="1"/>
    </cacheField>
    <cacheField name="INTELLCONT_AUTH_2_PRIMARY" numFmtId="0">
      <sharedItems containsBlank="1"/>
    </cacheField>
    <cacheField name="INTELLCONT_AUTH_3_FNAME" numFmtId="0">
      <sharedItems containsBlank="1"/>
    </cacheField>
    <cacheField name="INTELLCONT_AUTH_3_LNAME" numFmtId="0">
      <sharedItems containsBlank="1"/>
    </cacheField>
    <cacheField name="INTELLCONT_AUTH_3_INSTITUTION" numFmtId="0">
      <sharedItems containsBlank="1"/>
    </cacheField>
    <cacheField name="INTELLCONT_AUTH_3_STUDENT_LEVEL" numFmtId="0">
      <sharedItems containsBlank="1"/>
    </cacheField>
    <cacheField name="INTELLCONT_AUTH_3_PRIMARY" numFmtId="0">
      <sharedItems containsBlank="1"/>
    </cacheField>
    <cacheField name="INTELLCONT_AUTH_4_FNAME" numFmtId="0">
      <sharedItems containsBlank="1"/>
    </cacheField>
    <cacheField name="INTELLCONT_AUTH_4_LNAME" numFmtId="0">
      <sharedItems containsBlank="1"/>
    </cacheField>
    <cacheField name="INTELLCONT_AUTH_4_INSTITUTION" numFmtId="0">
      <sharedItems containsBlank="1"/>
    </cacheField>
    <cacheField name="INTELLCONT_AUTH_4_STUDENT_LEVEL" numFmtId="0">
      <sharedItems containsBlank="1"/>
    </cacheField>
    <cacheField name="INTELLCONT_AUTH_4_PRIMARY" numFmtId="0">
      <sharedItems containsBlank="1"/>
    </cacheField>
    <cacheField name="INTELLCONT_AUTH_5_FNAME" numFmtId="0">
      <sharedItems containsBlank="1"/>
    </cacheField>
    <cacheField name="INTELLCONT_AUTH_5_LNAME" numFmtId="0">
      <sharedItems containsBlank="1"/>
    </cacheField>
    <cacheField name="INTELLCONT_AUTH_5_INSTITUTION" numFmtId="0">
      <sharedItems containsBlank="1"/>
    </cacheField>
    <cacheField name="INTELLCONT_AUTH_5_STUDENT_LEVEL" numFmtId="0">
      <sharedItems containsBlank="1"/>
    </cacheField>
    <cacheField name="INTELLCONT_AUTH_5_PRIMARY" numFmtId="0">
      <sharedItems containsBlank="1"/>
    </cacheField>
    <cacheField name="INTELLCONT_AUTH_6_FNAME" numFmtId="0">
      <sharedItems containsBlank="1"/>
    </cacheField>
    <cacheField name="INTELLCONT_AUTH_6_LNAME" numFmtId="0">
      <sharedItems containsBlank="1"/>
    </cacheField>
    <cacheField name="INTELLCONT_AUTH_6_INSTITUTION" numFmtId="0">
      <sharedItems containsNonDate="0" containsString="0" containsBlank="1"/>
    </cacheField>
    <cacheField name="INTELLCONT_AUTH_6_STUDENT_LEVEL" numFmtId="0">
      <sharedItems containsNonDate="0" containsString="0" containsBlank="1"/>
    </cacheField>
    <cacheField name="INTELLCONT_AUTH_6_PRIMARY" numFmtId="0">
      <sharedItems containsBlank="1"/>
    </cacheField>
    <cacheField name="INTELLCONT_AUTH_7_FNAME" numFmtId="0">
      <sharedItems containsBlank="1"/>
    </cacheField>
    <cacheField name="INTELLCONT_AUTH_7_LNAME" numFmtId="0">
      <sharedItems containsBlank="1"/>
    </cacheField>
    <cacheField name="INTELLCONT_AUTH_7_INSTITUTION" numFmtId="0">
      <sharedItems containsNonDate="0" containsString="0" containsBlank="1"/>
    </cacheField>
    <cacheField name="INTELLCONT_AUTH_7_STUDENT_LEVEL" numFmtId="0">
      <sharedItems containsNonDate="0" containsString="0" containsBlank="1"/>
    </cacheField>
    <cacheField name="INTELLCONT_AUTH_7_PRIMARY" numFmtId="0">
      <sharedItems containsBlank="1"/>
    </cacheField>
    <cacheField name="INTELLCONT_AUTH_8_FNAME" numFmtId="0">
      <sharedItems containsBlank="1"/>
    </cacheField>
    <cacheField name="INTELLCONT_AUTH_8_LNAME" numFmtId="0">
      <sharedItems containsBlank="1"/>
    </cacheField>
    <cacheField name="INTELLCONT_AUTH_8_INSTITUTION" numFmtId="0">
      <sharedItems containsNonDate="0" containsString="0" containsBlank="1"/>
    </cacheField>
    <cacheField name="INTELLCONT_AUTH_8_STUDENT_LEVEL" numFmtId="0">
      <sharedItems containsNonDate="0" containsString="0" containsBlank="1"/>
    </cacheField>
    <cacheField name="INTELLCONT_AUTH_8_PRIMARY" numFmtId="0">
      <sharedItems containsBlank="1"/>
    </cacheField>
    <cacheField name="INTELLCONT_AUTH_9_FNAME" numFmtId="0">
      <sharedItems containsBlank="1"/>
    </cacheField>
    <cacheField name="INTELLCONT_AUTH_9_LNAME" numFmtId="0">
      <sharedItems containsBlank="1"/>
    </cacheField>
    <cacheField name="INTELLCONT_AUTH_9_INSTITUTION" numFmtId="0">
      <sharedItems containsNonDate="0" containsString="0" containsBlank="1"/>
    </cacheField>
    <cacheField name="INTELLCONT_AUTH_9_STUDENT_LEVEL" numFmtId="0">
      <sharedItems containsNonDate="0" containsString="0" containsBlank="1"/>
    </cacheField>
    <cacheField name="INTELLCONT_AUTH_9_PRIMARY" numFmtId="0">
      <sharedItems containsBlank="1"/>
    </cacheField>
    <cacheField name="INTELLCONT_AUTH_10_FNAME" numFmtId="0">
      <sharedItems containsBlank="1"/>
    </cacheField>
    <cacheField name="INTELLCONT_AUTH_10_LNAME" numFmtId="0">
      <sharedItems containsBlank="1"/>
    </cacheField>
    <cacheField name="INTELLCONT_AUTH_10_INSTITUTION" numFmtId="0">
      <sharedItems containsNonDate="0" containsString="0" containsBlank="1"/>
    </cacheField>
    <cacheField name="INTELLCONT_AUTH_10_STUDENT_LEVEL" numFmtId="0">
      <sharedItems containsNonDate="0" containsString="0" containsBlank="1"/>
    </cacheField>
    <cacheField name="INTELLCONT_AUTH_10_PRIMARY" numFmtId="0">
      <sharedItems containsBlank="1"/>
    </cacheField>
    <cacheField name="INTELLCONT_AUTH_11_FNAME" numFmtId="0">
      <sharedItems containsBlank="1"/>
    </cacheField>
    <cacheField name="INTELLCONT_AUTH_11_LNAME" numFmtId="0">
      <sharedItems containsBlank="1"/>
    </cacheField>
    <cacheField name="INTELLCONT_AUTH_11_INSTITUTION" numFmtId="0">
      <sharedItems containsNonDate="0" containsString="0" containsBlank="1"/>
    </cacheField>
    <cacheField name="INTELLCONT_AUTH_11_STUDENT_LEVEL" numFmtId="0">
      <sharedItems containsNonDate="0" containsString="0" containsBlank="1"/>
    </cacheField>
    <cacheField name="INTELLCONT_AUTH_11_PRIMARY" numFmtId="0">
      <sharedItems containsBlank="1"/>
    </cacheField>
    <cacheField name="INTELLCONT_AUTH_12_FNAME" numFmtId="0">
      <sharedItems containsBlank="1"/>
    </cacheField>
    <cacheField name="INTELLCONT_AUTH_12_LNAME" numFmtId="0">
      <sharedItems containsBlank="1"/>
    </cacheField>
    <cacheField name="INTELLCONT_AUTH_12_INSTITUTION" numFmtId="0">
      <sharedItems containsNonDate="0" containsString="0" containsBlank="1"/>
    </cacheField>
    <cacheField name="INTELLCONT_AUTH_12_STUDENT_LEVEL" numFmtId="0">
      <sharedItems containsNonDate="0" containsString="0" containsBlank="1"/>
    </cacheField>
    <cacheField name="INTELLCONT_AUTH_12_PRIMARY" numFmtId="0">
      <sharedItems containsBlank="1"/>
    </cacheField>
    <cacheField name="INTELLCONT_AUTH_13_FNAME" numFmtId="0">
      <sharedItems containsBlank="1"/>
    </cacheField>
    <cacheField name="INTELLCONT_AUTH_13_LNAME" numFmtId="0">
      <sharedItems containsBlank="1"/>
    </cacheField>
    <cacheField name="INTELLCONT_AUTH_13_INSTITUTION" numFmtId="0">
      <sharedItems containsNonDate="0" containsString="0" containsBlank="1"/>
    </cacheField>
    <cacheField name="INTELLCONT_AUTH_13_STUDENT_LEVEL" numFmtId="0">
      <sharedItems containsBlank="1"/>
    </cacheField>
    <cacheField name="INTELLCONT_AUTH_13_PRIMARY" numFmtId="0">
      <sharedItems containsBlank="1"/>
    </cacheField>
    <cacheField name="INTELLCONT_AUTH_14_FNAME" numFmtId="0">
      <sharedItems containsBlank="1"/>
    </cacheField>
    <cacheField name="INTELLCONT_AUTH_14_LNAME" numFmtId="0">
      <sharedItems containsBlank="1"/>
    </cacheField>
    <cacheField name="INTELLCONT_AUTH_14_INSTITUTION" numFmtId="0">
      <sharedItems containsNonDate="0" containsString="0" containsBlank="1"/>
    </cacheField>
    <cacheField name="INTELLCONT_AUTH_14_STUDENT_LEVEL" numFmtId="0">
      <sharedItems containsNonDate="0" containsString="0" containsBlank="1"/>
    </cacheField>
    <cacheField name="INTELLCONT_AUTH_14_PRIMARY" numFmtId="0">
      <sharedItems containsBlank="1"/>
    </cacheField>
    <cacheField name="INTELLCONT_AUTH_15_FNAME" numFmtId="0">
      <sharedItems containsBlank="1"/>
    </cacheField>
    <cacheField name="INTELLCONT_AUTH_15_LNAME" numFmtId="0">
      <sharedItems containsBlank="1"/>
    </cacheField>
    <cacheField name="INTELLCONT_AUTH_15_INSTITUTION" numFmtId="0">
      <sharedItems containsNonDate="0" containsString="0" containsBlank="1"/>
    </cacheField>
    <cacheField name="INTELLCONT_AUTH_15_STUDENT_LEVEL" numFmtId="0">
      <sharedItems containsNonDate="0" containsString="0" containsBlank="1"/>
    </cacheField>
    <cacheField name="INTELLCONT_AUTH_15_PRIMARY" numFmtId="0">
      <sharedItems containsBlank="1"/>
    </cacheField>
    <cacheField name="INTELLCONT_AUTH_16_FNAME" numFmtId="0">
      <sharedItems containsBlank="1"/>
    </cacheField>
    <cacheField name="INTELLCONT_AUTH_16_LNAME" numFmtId="0">
      <sharedItems containsBlank="1"/>
    </cacheField>
    <cacheField name="INTELLCONT_AUTH_16_INSTITUTION" numFmtId="0">
      <sharedItems containsNonDate="0" containsString="0" containsBlank="1"/>
    </cacheField>
    <cacheField name="INTELLCONT_AUTH_16_STUDENT_LEVEL" numFmtId="0">
      <sharedItems containsNonDate="0" containsString="0" containsBlank="1"/>
    </cacheField>
    <cacheField name="INTELLCONT_AUTH_16_PRIMARY" numFmtId="0">
      <sharedItems containsBlank="1"/>
    </cacheField>
    <cacheField name="INTELLCONT_AUTH_17_FNAME" numFmtId="0">
      <sharedItems containsBlank="1"/>
    </cacheField>
    <cacheField name="INTELLCONT_AUTH_17_LNAME" numFmtId="0">
      <sharedItems containsBlank="1"/>
    </cacheField>
    <cacheField name="INTELLCONT_AUTH_17_INSTITUTION" numFmtId="0">
      <sharedItems containsNonDate="0" containsString="0" containsBlank="1"/>
    </cacheField>
    <cacheField name="INTELLCONT_AUTH_17_STUDENT_LEVEL" numFmtId="0">
      <sharedItems containsNonDate="0" containsString="0" containsBlank="1"/>
    </cacheField>
    <cacheField name="INTELLCONT_AUTH_17_PRIMARY" numFmtId="0">
      <sharedItems containsBlank="1"/>
    </cacheField>
    <cacheField name="INTELLCONT_AUTH_18_FNAME" numFmtId="0">
      <sharedItems containsBlank="1"/>
    </cacheField>
    <cacheField name="INTELLCONT_AUTH_18_LNAME" numFmtId="0">
      <sharedItems containsBlank="1"/>
    </cacheField>
    <cacheField name="INTELLCONT_AUTH_18_INSTITUTION" numFmtId="0">
      <sharedItems containsNonDate="0" containsString="0" containsBlank="1"/>
    </cacheField>
    <cacheField name="INTELLCONT_AUTH_18_STUDENT_LEVEL" numFmtId="0">
      <sharedItems containsNonDate="0" containsString="0" containsBlank="1"/>
    </cacheField>
    <cacheField name="INTELLCONT_AUTH_18_PRIMARY" numFmtId="0">
      <sharedItems containsBlank="1"/>
    </cacheField>
    <cacheField name="INTELLCONT_AUTH_19_FNAME" numFmtId="0">
      <sharedItems containsBlank="1"/>
    </cacheField>
    <cacheField name="INTELLCONT_AUTH_19_LNAME" numFmtId="0">
      <sharedItems containsBlank="1"/>
    </cacheField>
    <cacheField name="INTELLCONT_AUTH_19_INSTITUTION" numFmtId="0">
      <sharedItems containsNonDate="0" containsString="0" containsBlank="1"/>
    </cacheField>
    <cacheField name="INTELLCONT_AUTH_19_STUDENT_LEVEL" numFmtId="0">
      <sharedItems containsNonDate="0" containsString="0" containsBlank="1"/>
    </cacheField>
    <cacheField name="INTELLCONT_AUTH_19_PRIMARY" numFmtId="0">
      <sharedItems containsBlank="1"/>
    </cacheField>
    <cacheField name="INTELLCONT_AUTH_20_FNAME" numFmtId="0">
      <sharedItems containsBlank="1"/>
    </cacheField>
    <cacheField name="INTELLCONT_AUTH_20_LNAME" numFmtId="0">
      <sharedItems containsBlank="1"/>
    </cacheField>
    <cacheField name="INTELLCONT_AUTH_20_INSTITUTION" numFmtId="0">
      <sharedItems containsNonDate="0" containsString="0" containsBlank="1"/>
    </cacheField>
    <cacheField name="INTELLCONT_AUTH_20_STUDENT_LEVEL" numFmtId="0">
      <sharedItems containsNonDate="0" containsString="0" containsBlank="1"/>
    </cacheField>
    <cacheField name="INTELLCONT_AUTH_20_PRIMARY" numFmtId="0">
      <sharedItems containsBlank="1"/>
    </cacheField>
    <cacheField name="INTELLCONT_AUTH_21_FNAME" numFmtId="0">
      <sharedItems containsBlank="1"/>
    </cacheField>
    <cacheField name="INTELLCONT_AUTH_21_LNAME" numFmtId="0">
      <sharedItems containsBlank="1"/>
    </cacheField>
    <cacheField name="INTELLCONT_AUTH_21_INSTITUTION" numFmtId="0">
      <sharedItems containsNonDate="0" containsString="0" containsBlank="1"/>
    </cacheField>
    <cacheField name="INTELLCONT_AUTH_21_STUDENT_LEVEL" numFmtId="0">
      <sharedItems containsNonDate="0" containsString="0" containsBlank="1"/>
    </cacheField>
    <cacheField name="INTELLCONT_AUTH_21_PRIMARY" numFmtId="0">
      <sharedItems containsBlank="1"/>
    </cacheField>
    <cacheField name="INTELLCONT_AUTH_22_FNAME" numFmtId="0">
      <sharedItems containsBlank="1"/>
    </cacheField>
    <cacheField name="INTELLCONT_AUTH_22_LNAME" numFmtId="0">
      <sharedItems containsBlank="1"/>
    </cacheField>
    <cacheField name="INTELLCONT_AUTH_22_INSTITUTION" numFmtId="0">
      <sharedItems containsNonDate="0" containsString="0" containsBlank="1"/>
    </cacheField>
    <cacheField name="INTELLCONT_AUTH_22_STUDENT_LEVEL" numFmtId="0">
      <sharedItems containsNonDate="0" containsString="0" containsBlank="1"/>
    </cacheField>
    <cacheField name="INTELLCONT_AUTH_22_PRIMARY" numFmtId="0">
      <sharedItems containsBlank="1"/>
    </cacheField>
    <cacheField name="INTELLCONT_AUTH_23_FNAME" numFmtId="0">
      <sharedItems containsBlank="1"/>
    </cacheField>
    <cacheField name="INTELLCONT_AUTH_23_LNAME" numFmtId="0">
      <sharedItems containsBlank="1"/>
    </cacheField>
    <cacheField name="INTELLCONT_AUTH_23_INSTITUTION" numFmtId="0">
      <sharedItems containsNonDate="0" containsString="0" containsBlank="1"/>
    </cacheField>
    <cacheField name="INTELLCONT_AUTH_23_STUDENT_LEVEL" numFmtId="0">
      <sharedItems containsNonDate="0" containsString="0" containsBlank="1"/>
    </cacheField>
    <cacheField name="INTELLCONT_AUTH_23_PRIMARY" numFmtId="0">
      <sharedItems containsBlank="1"/>
    </cacheField>
    <cacheField name="INTELLCONT_AUTH_24_FNAME" numFmtId="0">
      <sharedItems containsNonDate="0" containsString="0" containsBlank="1"/>
    </cacheField>
    <cacheField name="INTELLCONT_AUTH_24_LNAME" numFmtId="0">
      <sharedItems containsNonDate="0" containsString="0" containsBlank="1"/>
    </cacheField>
    <cacheField name="INTELLCONT_AUTH_24_INSTITUTION" numFmtId="0">
      <sharedItems containsNonDate="0" containsString="0" containsBlank="1"/>
    </cacheField>
    <cacheField name="INTELLCONT_AUTH_24_STUDENT_LEVEL" numFmtId="0">
      <sharedItems containsNonDate="0" containsString="0" containsBlank="1"/>
    </cacheField>
    <cacheField name="INTELLCONT_AUTH_24_PRIMARY" numFmtId="0">
      <sharedItems containsNonDate="0" containsString="0" containsBlank="1"/>
    </cacheField>
    <cacheField name="AUTHORS" numFmtId="0">
      <sharedItems containsNonDate="0" containsString="0" containsBlank="1"/>
    </cacheField>
    <cacheField name="PUBLISHER" numFmtId="0">
      <sharedItems/>
    </cacheField>
    <cacheField name="PUBCTYST" numFmtId="0">
      <sharedItems containsBlank="1"/>
    </cacheField>
    <cacheField name="PUBCNTRY" numFmtId="0">
      <sharedItems containsBlank="1"/>
    </cacheField>
    <cacheField name="VOLUME" numFmtId="0">
      <sharedItems containsBlank="1" containsMixedTypes="1" containsNumber="1" containsInteger="1" minValue="1" maxValue="2020"/>
    </cacheField>
    <cacheField name="ISSUE" numFmtId="0">
      <sharedItems containsDate="1" containsBlank="1" containsMixedTypes="1" minDate="1899-12-31T04:01:03" maxDate="2021-01-13T00:00:00"/>
    </cacheField>
    <cacheField name="PAGENUM" numFmtId="0">
      <sharedItems containsDate="1" containsBlank="1" containsMixedTypes="1" minDate="1899-12-31T04:01:03" maxDate="1899-12-31T01:41:04"/>
    </cacheField>
    <cacheField name="WEB_ADDRESS" numFmtId="0">
      <sharedItems containsBlank="1" longText="1"/>
    </cacheField>
    <cacheField name="EDITORS" numFmtId="0">
      <sharedItems containsBlank="1" longText="1"/>
    </cacheField>
    <cacheField name="PMCID" numFmtId="0">
      <sharedItems containsNonDate="0" containsString="0" containsBlank="1"/>
    </cacheField>
    <cacheField name="ISBNISSN" numFmtId="0">
      <sharedItems containsNonDate="0" containsString="0" containsBlank="1"/>
    </cacheField>
    <cacheField name="DOI" numFmtId="0">
      <sharedItems containsBlank="1"/>
    </cacheField>
    <cacheField name="AUDIENCE" numFmtId="0">
      <sharedItems containsBlank="1" count="6">
        <s v="State"/>
        <m/>
        <s v="Regional"/>
        <s v="Local"/>
        <s v="National"/>
        <s v="International"/>
      </sharedItems>
    </cacheField>
    <cacheField name="REFEREED" numFmtId="0">
      <sharedItems containsBlank="1" count="3">
        <s v="No"/>
        <s v="Yes"/>
        <m/>
      </sharedItems>
    </cacheField>
    <cacheField name="EDITORIAL_REVIEWED" numFmtId="0">
      <sharedItems containsBlank="1"/>
    </cacheField>
    <cacheField name="PUBLICAVAIL" numFmtId="0">
      <sharedItems containsBlank="1"/>
    </cacheField>
    <cacheField name="ABSTRACT" numFmtId="0">
      <sharedItems containsBlank="1" longText="1"/>
    </cacheField>
    <cacheField name="NARRATIVE" numFmtId="0">
      <sharedItems containsBlank="1" longText="1"/>
    </cacheField>
    <cacheField name="FULL_TEXT" numFmtId="0">
      <sharedItems containsBlank="1"/>
    </cacheField>
    <cacheField name="DTM_PROPOSED" numFmtId="0">
      <sharedItems containsBlank="1"/>
    </cacheField>
    <cacheField name="DTD_PROPOSED" numFmtId="0">
      <sharedItems containsString="0" containsBlank="1" containsNumber="1" containsInteger="1" minValue="1" maxValue="31"/>
    </cacheField>
    <cacheField name="DTY_PROPOSED" numFmtId="0">
      <sharedItems containsString="0" containsBlank="1" containsNumber="1" containsInteger="1" minValue="2010" maxValue="2021"/>
    </cacheField>
    <cacheField name="DTM_COMMISIONED" numFmtId="0">
      <sharedItems containsBlank="1"/>
    </cacheField>
    <cacheField name="DTD_COMMISIONED" numFmtId="0">
      <sharedItems containsString="0" containsBlank="1" containsNumber="1" containsInteger="1" minValue="1" maxValue="29"/>
    </cacheField>
    <cacheField name="DTY_COMMISIONED" numFmtId="0">
      <sharedItems containsString="0" containsBlank="1" containsNumber="1" containsInteger="1" minValue="2010" maxValue="2021"/>
    </cacheField>
    <cacheField name="DTM_EXPSUB" numFmtId="0">
      <sharedItems containsBlank="1"/>
    </cacheField>
    <cacheField name="DTD_EXPSUB" numFmtId="0">
      <sharedItems containsString="0" containsBlank="1" containsNumber="1" containsInteger="1" minValue="1" maxValue="30"/>
    </cacheField>
    <cacheField name="DTY_EXPSUB" numFmtId="0">
      <sharedItems containsString="0" containsBlank="1" containsNumber="1" containsInteger="1" minValue="2020" maxValue="2022"/>
    </cacheField>
    <cacheField name="DTM_SUB" numFmtId="0">
      <sharedItems containsBlank="1"/>
    </cacheField>
    <cacheField name="DTD_SUB" numFmtId="0">
      <sharedItems containsString="0" containsBlank="1" containsNumber="1" containsInteger="1" minValue="1" maxValue="30"/>
    </cacheField>
    <cacheField name="DTY_SUB" numFmtId="0">
      <sharedItems containsString="0" containsBlank="1" containsNumber="1" containsInteger="1" minValue="2016" maxValue="2021"/>
    </cacheField>
    <cacheField name="DTM_ACC" numFmtId="0">
      <sharedItems containsBlank="1"/>
    </cacheField>
    <cacheField name="DTY_ACC" numFmtId="0">
      <sharedItems containsString="0" containsBlank="1" containsNumber="1" containsInteger="1" minValue="2020" maxValue="2020"/>
    </cacheField>
    <cacheField name="DTM_IN_PRESS" numFmtId="0">
      <sharedItems containsBlank="1"/>
    </cacheField>
    <cacheField name="DTD_IN_PRESS" numFmtId="0">
      <sharedItems containsString="0" containsBlank="1" containsNumber="1" containsInteger="1" minValue="1" maxValue="31"/>
    </cacheField>
    <cacheField name="DTY_IN_PRESS" numFmtId="0">
      <sharedItems containsString="0" containsBlank="1" containsNumber="1" containsInteger="1" minValue="2012" maxValue="2020"/>
    </cacheField>
    <cacheField name="DTM_PUB" numFmtId="0">
      <sharedItems containsBlank="1" count="13">
        <s v="October (4th Quarter/Autumn)"/>
        <m/>
        <s v="December"/>
        <s v="June"/>
        <s v="January (1st Quarter/Winter)"/>
        <s v="November"/>
        <s v="September"/>
        <s v="July (3rd Quarter/Summer)"/>
        <s v="April (2nd Quarter/Spring)"/>
        <s v="March"/>
        <s v="August"/>
        <s v="May"/>
        <s v="February"/>
      </sharedItems>
    </cacheField>
    <cacheField name="DTD_PUB" numFmtId="0">
      <sharedItems containsString="0" containsBlank="1" containsNumber="1" containsInteger="1" minValue="1" maxValue="31"/>
    </cacheField>
    <cacheField name="DTY_PUB" numFmtId="0">
      <sharedItems containsString="0" containsBlank="1" containsNumber="1" containsInteger="1" minValue="2020" maxValue="2021"/>
    </cacheField>
    <cacheField name="DIVERSITY" numFmtId="0">
      <sharedItems containsBlank="1" count="2">
        <m/>
        <b v="1"/>
      </sharedItems>
    </cacheField>
    <cacheField name="ENGAGEMENT" numFmtId="0">
      <sharedItems containsBlank="1" count="2">
        <m/>
        <b v="1"/>
      </sharedItems>
    </cacheField>
    <cacheField name="EXTENSION" numFmtId="0">
      <sharedItems containsBlank="1" count="2">
        <b v="1"/>
        <m/>
      </sharedItems>
    </cacheField>
    <cacheField name="FAVORITE" numFmtId="0">
      <sharedItems containsBlank="1"/>
    </cacheField>
    <cacheField name="PLANNING_PRIM" numFmtId="0">
      <sharedItems containsBlank="1" count="10">
        <s v="Nutrition, Food Safety &amp; Health"/>
        <s v="4-H"/>
        <s v="Community Development"/>
        <m/>
        <s v="Livestock &amp; Range"/>
        <s v="Cropping Systems"/>
        <s v="Natural Resources"/>
        <s v="Environmental Horticulture"/>
        <s v="Food Systems"/>
        <s v="Individual, Family and Community Well-Being"/>
      </sharedItems>
    </cacheField>
    <cacheField name="PLANNING_SEC" numFmtId="0">
      <sharedItems containsBlank="1"/>
    </cacheField>
    <cacheField name="PROGAFILL" numFmtId="0">
      <sharedItems containsBlank="1" count="11">
        <m/>
        <s v="Family Leadership Training Institute"/>
        <s v="Building Farmer"/>
        <s v="Colorado Master Gardener"/>
        <s v="Native Plant Master"/>
        <s v="Radon"/>
        <s v="4-H Americorps"/>
        <s v="Dining with Diabetes"/>
        <s v="Colorado Beekeeper Mentorship"/>
        <s v="Senior Access Points"/>
        <s v="Cottage Food Safety"/>
      </sharedItems>
    </cacheField>
    <cacheField name="LOCATION_1_COUNTRY_AREA" numFmtId="0">
      <sharedItems containsBlank="1" count="59">
        <m/>
        <s v="Las Animas"/>
        <s v="Adams"/>
        <s v="Arapahoe"/>
        <s v="Larimer"/>
        <s v="Washington"/>
        <s v="Lincoln"/>
        <s v="Golden Plains Area"/>
        <s v="Sedgwick"/>
        <s v="Statewide"/>
        <s v="Weld"/>
        <s v="International"/>
        <s v="Multistate"/>
        <s v="Pueblo"/>
        <s v="El Paso"/>
        <s v="Western Region"/>
        <s v="Mesa"/>
        <s v="Tri River Area"/>
        <s v="Southeast Area"/>
        <s v="Routt"/>
        <s v="La Plata"/>
        <s v="National"/>
        <s v="Prowers"/>
        <s v="Gilpin"/>
        <s v="Moffat"/>
        <s v="Montrose"/>
        <s v="Clear Creek"/>
        <s v="Boulder"/>
        <s v="Fremont"/>
        <s v="Chaffee"/>
        <s v="Front Range Region"/>
        <s v="Gunnison"/>
        <s v="Garfield"/>
        <s v="Peaks and Plains Region"/>
        <s v="SLV Area"/>
        <s v="Baca"/>
        <s v="Douglas"/>
        <s v="Jefferson"/>
        <s v="San Miguel"/>
        <s v="Ouray"/>
        <s v="Denver"/>
        <s v="Montezuma"/>
        <s v="Phillips"/>
        <s v="Campus"/>
        <s v="AES/Research Center"/>
        <s v="Logan"/>
        <s v="Morgan"/>
        <s v="Broomfield"/>
        <s v="Summit"/>
        <s v="Other"/>
        <s v="Eagle"/>
        <s v="Rio Blanco"/>
        <s v="Jackson"/>
        <s v="Teller"/>
        <s v="Kit Carson"/>
        <s v="Cheyenne"/>
        <s v="Yuma"/>
        <s v="Bent"/>
        <s v="Dolores"/>
      </sharedItems>
    </cacheField>
    <cacheField name="LOCATION_1_NUM_COMPLETED" numFmtId="0">
      <sharedItems containsString="0" containsBlank="1" containsNumber="1" containsInteger="1" minValue="1" maxValue="40000" count="69">
        <m/>
        <n v="2"/>
        <n v="4"/>
        <n v="7"/>
        <n v="3"/>
        <n v="1"/>
        <n v="5"/>
        <n v="102"/>
        <n v="751"/>
        <n v="20"/>
        <n v="186"/>
        <n v="78"/>
        <n v="12"/>
        <n v="2000"/>
        <n v="40000"/>
        <n v="31"/>
        <n v="50"/>
        <n v="47"/>
        <n v="29"/>
        <n v="32"/>
        <n v="542"/>
        <n v="10"/>
        <n v="100"/>
        <n v="56"/>
        <n v="14"/>
        <n v="15"/>
        <n v="28"/>
        <n v="6"/>
        <n v="240"/>
        <n v="22"/>
        <n v="60"/>
        <n v="13"/>
        <n v="36"/>
        <n v="30"/>
        <n v="44"/>
        <n v="11"/>
        <n v="89"/>
        <n v="37"/>
        <n v="8"/>
        <n v="83"/>
        <n v="40"/>
        <n v="400"/>
        <n v="18"/>
        <n v="9"/>
        <n v="17"/>
        <n v="24"/>
        <n v="500"/>
        <n v="590"/>
        <n v="45"/>
        <n v="405"/>
        <n v="393"/>
        <n v="620"/>
        <n v="531"/>
        <n v="414"/>
        <n v="263"/>
        <n v="247"/>
        <n v="290"/>
        <n v="535"/>
        <n v="286"/>
        <n v="110"/>
        <n v="8392"/>
        <n v="16"/>
        <n v="52"/>
        <n v="19"/>
        <n v="25"/>
        <n v="23"/>
        <n v="27"/>
        <n v="160"/>
        <n v="38"/>
      </sharedItems>
    </cacheField>
    <cacheField name="LOCATION_1_NUM_VIEW" numFmtId="0">
      <sharedItems containsBlank="1" containsMixedTypes="1" containsNumber="1" containsInteger="1" minValue="0" maxValue="750000" count="427">
        <m/>
        <n v="80"/>
        <n v="52"/>
        <n v="734"/>
        <n v="67"/>
        <n v="75"/>
        <n v="129661"/>
        <n v="149"/>
        <n v="136"/>
        <n v="95"/>
        <n v="468"/>
        <s v="unknown"/>
        <n v="105821"/>
        <n v="120000"/>
        <n v="7168"/>
        <n v="49869"/>
        <n v="28028"/>
        <n v="30520"/>
        <n v="65"/>
        <n v="478460"/>
        <n v="23191"/>
        <n v="42570"/>
        <n v="4800"/>
        <n v="5"/>
        <n v="6"/>
        <n v="715"/>
        <n v="36"/>
        <n v="282"/>
        <n v="22"/>
        <n v="16"/>
        <n v="32"/>
        <n v="600"/>
        <n v="47"/>
        <n v="23"/>
        <n v="10"/>
        <n v="20"/>
        <n v="26"/>
        <n v="229"/>
        <n v="21"/>
        <n v="78"/>
        <n v="667"/>
        <n v="341"/>
        <n v="719"/>
        <n v="103"/>
        <n v="9"/>
        <n v="50"/>
        <n v="1980"/>
        <n v="125"/>
        <n v="215"/>
        <n v="10300"/>
        <n v="2070"/>
        <n v="2000"/>
        <n v="5090"/>
        <n v="1988"/>
        <n v="5000"/>
        <n v="1024"/>
        <n v="686"/>
        <n v="400"/>
        <n v="1321"/>
        <n v="4200"/>
        <n v="45"/>
        <n v="44"/>
        <n v="54"/>
        <s v="shared with 100 contacts via email, plus located on website and FaceBook"/>
        <n v="1576"/>
        <n v="5033"/>
        <n v="1549"/>
        <n v="1082"/>
        <n v="2847"/>
        <n v="990"/>
        <n v="9473"/>
        <n v="2451"/>
        <n v="7924"/>
        <n v="21553"/>
        <n v="244"/>
        <n v="677"/>
        <n v="725"/>
        <n v="6613"/>
        <n v="108"/>
        <n v="120"/>
        <n v="200"/>
        <n v="82"/>
        <n v="6000"/>
        <n v="284"/>
        <n v="2020"/>
        <n v="250"/>
        <n v="154"/>
        <n v="143"/>
        <n v="155"/>
        <n v="352"/>
        <n v="184"/>
        <n v="77"/>
        <n v="299"/>
        <n v="335"/>
        <n v="8080"/>
        <n v="800"/>
        <s v="10, 435"/>
        <n v="8"/>
        <n v="59294"/>
        <n v="100"/>
        <n v="952"/>
        <n v="279"/>
        <n v="612"/>
        <n v="652"/>
        <n v="486"/>
        <n v="4639"/>
        <n v="511615"/>
        <n v="913"/>
        <n v="532"/>
        <n v="3500"/>
        <n v="1886"/>
        <n v="4000"/>
        <n v="302"/>
        <n v="385"/>
        <n v="535"/>
        <n v="1359"/>
        <n v="56"/>
        <n v="179"/>
        <n v="168"/>
        <n v="182"/>
        <n v="49"/>
        <n v="111"/>
        <n v="35"/>
        <n v="148"/>
        <n v="72"/>
        <n v="113"/>
        <n v="123"/>
        <n v="127"/>
        <n v="247"/>
        <n v="37"/>
        <n v="83"/>
        <n v="13"/>
        <n v="55"/>
        <n v="88"/>
        <n v="24"/>
        <n v="140"/>
        <n v="12"/>
        <n v="151"/>
        <n v="194"/>
        <n v="104"/>
        <n v="38"/>
        <n v="107"/>
        <n v="187"/>
        <n v="144"/>
        <n v="34"/>
        <n v="192"/>
        <n v="161"/>
        <n v="171"/>
        <n v="158"/>
        <n v="577"/>
        <n v="1231"/>
        <n v="1026"/>
        <n v="4753"/>
        <n v="1899"/>
        <n v="4"/>
        <n v="567"/>
        <n v="276"/>
        <n v="1224"/>
        <n v="458"/>
        <n v="592"/>
        <n v="425"/>
        <n v="727"/>
        <n v="348"/>
        <n v="117"/>
        <n v="7"/>
        <n v="157"/>
        <n v="581"/>
        <n v="272"/>
        <n v="74"/>
        <n v="29"/>
        <n v="57"/>
        <n v="18"/>
        <n v="3"/>
        <n v="2295"/>
        <n v="7350"/>
        <n v="3434"/>
        <n v="134"/>
        <n v="150"/>
        <n v="210"/>
        <n v="306"/>
        <n v="1542"/>
        <n v="199"/>
        <n v="153"/>
        <n v="110"/>
        <n v="105"/>
        <n v="368"/>
        <n v="180"/>
        <n v="350"/>
        <n v="15"/>
        <n v="401"/>
        <n v="19"/>
        <n v="42"/>
        <n v="27"/>
        <n v="14"/>
        <n v="43"/>
        <n v="70"/>
        <n v="69"/>
        <n v="118"/>
        <n v="162"/>
        <n v="5715"/>
        <n v="8904"/>
        <n v="8542"/>
        <n v="15285"/>
        <n v="22498"/>
        <n v="102"/>
        <n v="884"/>
        <n v="862"/>
        <n v="810"/>
        <n v="797"/>
        <n v="803"/>
        <n v="358"/>
        <n v="56256"/>
        <n v="365"/>
        <n v="598"/>
        <n v="254"/>
        <n v="1245"/>
        <n v="986"/>
        <n v="253"/>
        <n v="177"/>
        <n v="653"/>
        <n v="145"/>
        <n v="275"/>
        <n v="366"/>
        <n v="2365"/>
        <n v="325"/>
        <n v="854"/>
        <n v="471"/>
        <n v="702"/>
        <n v="399"/>
        <n v="589"/>
        <n v="963"/>
        <n v="657"/>
        <n v="5078"/>
        <n v="759"/>
        <n v="426"/>
        <n v="735"/>
        <n v="586"/>
        <n v="587"/>
        <n v="330"/>
        <n v="498"/>
        <n v="566"/>
        <n v="5098"/>
        <n v="672"/>
        <n v="1254"/>
        <n v="5162"/>
        <n v="764"/>
        <n v="500"/>
        <n v="590"/>
        <n v="5089"/>
        <n v="466"/>
        <n v="4953"/>
        <n v="4828"/>
        <n v="4540"/>
        <n v="10000"/>
        <n v="1500"/>
        <n v="218"/>
        <n v="467"/>
        <n v="25"/>
        <n v="33"/>
        <n v="91"/>
        <n v="63"/>
        <n v="94"/>
        <n v="53"/>
        <n v="48"/>
        <n v="189"/>
        <n v="124"/>
        <n v="5800"/>
        <s v="8,268 reached"/>
        <n v="2500"/>
        <s v="6.15 k"/>
        <s v="10,000+"/>
        <n v="311"/>
        <n v="205"/>
        <n v="643"/>
        <s v="1,ooo "/>
        <n v="1000"/>
        <n v="595"/>
        <n v="648"/>
        <n v="331"/>
        <n v="8605"/>
        <n v="405"/>
        <n v="393"/>
        <n v="620"/>
        <n v="531"/>
        <n v="414"/>
        <n v="263"/>
        <n v="290"/>
        <n v="286"/>
        <n v="1900"/>
        <s v="273 per month"/>
        <n v="5950"/>
        <n v="141"/>
        <n v="2438"/>
        <n v="0"/>
        <n v="1"/>
        <n v="2"/>
        <n v="60000"/>
        <n v="165"/>
        <n v="48000"/>
        <n v="185"/>
        <n v="698"/>
        <n v="10053"/>
        <n v="449"/>
        <n v="336"/>
        <n v="41"/>
        <n v="64"/>
        <n v="212"/>
        <n v="742"/>
        <n v="685"/>
        <n v="499"/>
        <n v="610"/>
        <n v="706"/>
        <n v="1100"/>
        <n v="1540"/>
        <n v="1543"/>
        <n v="2394"/>
        <n v="3247"/>
        <n v="3392"/>
        <n v="1159"/>
        <n v="1124"/>
        <n v="750000"/>
        <n v="105000"/>
        <n v="3575"/>
        <n v="502"/>
        <n v="79"/>
        <n v="71"/>
        <n v="76"/>
        <n v="85"/>
        <n v="485"/>
        <n v="60"/>
        <n v="46"/>
        <n v="138"/>
        <n v="135"/>
        <n v="90"/>
        <n v="224"/>
        <n v="243"/>
        <n v="524"/>
        <n v="147"/>
        <n v="73"/>
        <n v="431"/>
        <n v="207"/>
        <n v="346"/>
        <n v="66"/>
        <n v="209"/>
        <n v="1444"/>
        <n v="81"/>
        <n v="68"/>
        <n v="160"/>
        <n v="2337"/>
        <n v="34157"/>
        <n v="25824"/>
        <n v="5435"/>
        <n v="1510"/>
        <n v="36000"/>
        <n v="17000"/>
        <n v="850"/>
        <n v="3948"/>
        <n v="4284"/>
        <n v="6239"/>
        <n v="29077"/>
        <n v="14351"/>
        <n v="1157"/>
        <n v="2198"/>
        <n v="169"/>
        <n v="2327"/>
        <n v="750"/>
        <n v="3165"/>
        <n v="1583"/>
        <n v="4731"/>
        <n v="2074"/>
        <n v="3908"/>
        <n v="840"/>
        <n v="851"/>
        <n v="2991"/>
        <n v="2491"/>
        <n v="805"/>
        <n v="1027"/>
        <n v="514"/>
        <n v="1563"/>
        <n v="972"/>
        <n v="1350"/>
        <n v="389"/>
        <n v="1390"/>
        <n v="1169"/>
        <n v="6172"/>
        <n v="3107"/>
        <n v="1753"/>
        <n v="227"/>
        <n v="1259"/>
        <n v="230"/>
        <n v="900"/>
        <n v="1637"/>
        <n v="1960"/>
        <n v="4210"/>
        <n v="1035"/>
        <n v="3149"/>
        <n v="9228"/>
        <n v="944"/>
        <n v="788"/>
        <n v="704"/>
        <n v="1970"/>
        <n v="1768"/>
        <n v="1054"/>
        <n v="3856"/>
        <n v="1247"/>
        <n v="1744"/>
        <n v="1997"/>
        <n v="300"/>
        <n v="490"/>
        <n v="3348"/>
        <n v="1355"/>
        <n v="2496"/>
        <n v="403"/>
        <n v="807"/>
        <n v="844"/>
        <n v="2170"/>
        <n v="1642"/>
        <n v="482"/>
        <n v="392"/>
        <n v="1868"/>
        <n v="1043"/>
        <n v="2715"/>
        <n v="377"/>
        <n v="979"/>
        <n v="1371"/>
        <n v="216"/>
        <n v="1152"/>
      </sharedItems>
    </cacheField>
    <cacheField name="LOCATION_2_COUNTRY_AREA" numFmtId="0">
      <sharedItems containsBlank="1"/>
    </cacheField>
    <cacheField name="LOCATION_2_NUM_COMPLETED" numFmtId="0">
      <sharedItems containsString="0" containsBlank="1" containsNumber="1" containsInteger="1" minValue="1" maxValue="36"/>
    </cacheField>
    <cacheField name="LOCATION_2_NUM_VIEW" numFmtId="0">
      <sharedItems containsBlank="1" containsMixedTypes="1" containsNumber="1" containsInteger="1" minValue="21" maxValue="2500"/>
    </cacheField>
    <cacheField name="LOCATION_3_COUNTRY_AREA" numFmtId="0">
      <sharedItems containsBlank="1"/>
    </cacheField>
    <cacheField name="LOCATION_3_NUM_COMPLETED" numFmtId="0">
      <sharedItems containsString="0" containsBlank="1" containsNumber="1" containsInteger="1" minValue="7" maxValue="10"/>
    </cacheField>
    <cacheField name="LOCATION_3_NUM_VIEW" numFmtId="0">
      <sharedItems containsBlank="1" containsMixedTypes="1" containsNumber="1" containsInteger="1" minValue="144080" maxValue="144080"/>
    </cacheField>
    <cacheField name="LOCATION_4_COUNTRY_AREA" numFmtId="0">
      <sharedItems containsBlank="1"/>
    </cacheField>
    <cacheField name="LOCATION_4_NUM_COMPLETED" numFmtId="0">
      <sharedItems containsString="0" containsBlank="1" containsNumber="1" containsInteger="1" minValue="3" maxValue="10"/>
    </cacheField>
    <cacheField name="LOCATION_4_NUM_VIEW" numFmtId="0">
      <sharedItems containsString="0" containsBlank="1" containsNumber="1" containsInteger="1" minValue="17190" maxValue="17190"/>
    </cacheField>
    <cacheField name="LOCATION_5_COUNTRY_AREA" numFmtId="0">
      <sharedItems containsBlank="1"/>
    </cacheField>
    <cacheField name="LOCATION_5_NUM_COMPLETED" numFmtId="0">
      <sharedItems containsString="0" containsBlank="1" containsNumber="1" containsInteger="1" minValue="4" maxValue="4"/>
    </cacheField>
    <cacheField name="LOCATION_5_NUM_VIEW" numFmtId="0">
      <sharedItems containsNonDate="0" containsString="0" containsBlank="1"/>
    </cacheField>
    <cacheField name="NUM_YOUTH" numFmtId="0">
      <sharedItems containsString="0" containsBlank="1" containsNumber="1" containsInteger="1" minValue="1" maxValue="238"/>
    </cacheField>
    <cacheField name="NUM_ADULTS" numFmtId="0">
      <sharedItems containsString="0" containsBlank="1" containsNumber="1" containsInteger="1" minValue="0" maxValue="30000"/>
    </cacheField>
    <cacheField name="NUM_MALE" numFmtId="0">
      <sharedItems containsString="0" containsBlank="1" containsNumber="1" containsInteger="1" minValue="1" maxValue="400"/>
    </cacheField>
    <cacheField name="NUM_FEMALE" numFmtId="0">
      <sharedItems containsString="0" containsBlank="1" containsNumber="1" containsInteger="1" minValue="1" maxValue="334"/>
    </cacheField>
    <cacheField name="NUM_OTHER" numFmtId="0">
      <sharedItems containsNonDate="0" containsString="0" containsBlank="1"/>
    </cacheField>
    <cacheField name="RACE_ETHNICITY_1_RACE_ETHN" numFmtId="0">
      <sharedItems containsBlank="1" count="4">
        <m/>
        <s v="White (Not of Hispanic Origin)"/>
        <s v="White (Hispanic Origin)"/>
        <s v="Multi-Race (Hispanic Origin)"/>
      </sharedItems>
    </cacheField>
    <cacheField name="RACE_ETHNICITY_1_RACE_ETHN_NUM" numFmtId="0">
      <sharedItems containsString="0" containsBlank="1" containsNumber="1" containsInteger="1" minValue="1" maxValue="500"/>
    </cacheField>
    <cacheField name="RACE_ETHNICITY_2_RACE_ETHN" numFmtId="0">
      <sharedItems containsBlank="1"/>
    </cacheField>
    <cacheField name="RACE_ETHNICITY_2_RACE_ETHN_NUM" numFmtId="0">
      <sharedItems containsString="0" containsBlank="1" containsNumber="1" containsInteger="1" minValue="8" maxValue="200"/>
    </cacheField>
    <cacheField name="RACE_ETHNICITY_3_RACE_ETHN" numFmtId="0">
      <sharedItems containsBlank="1"/>
    </cacheField>
    <cacheField name="RACE_ETHNICITY_3_RACE_ETHN_NUM" numFmtId="0">
      <sharedItems containsString="0" containsBlank="1" containsNumber="1" containsInteger="1" minValue="6" maxValue="34"/>
    </cacheField>
    <cacheField name="RACE_ETHNICITY_4_RACE_ETHN" numFmtId="0">
      <sharedItems containsBlank="1"/>
    </cacheField>
    <cacheField name="RACE_ETHNICITY_4_RACE_ETHN_NUM" numFmtId="0">
      <sharedItems containsString="0" containsBlank="1" containsNumber="1" containsInteger="1" minValue="4" maxValue="4"/>
    </cacheField>
    <cacheField name="HISTORY_INDIVIDUAL_TARGET" numFmtId="0">
      <sharedItems containsBlank="1"/>
    </cacheField>
    <cacheField name="HISTORY_INDIVIDUAL_SERVE" numFmtId="0">
      <sharedItems containsBlank="1"/>
    </cacheField>
    <cacheField name="LANG" numFmtId="0">
      <sharedItems containsBlank="1"/>
    </cacheField>
    <cacheField name="INTE_AES" numFmtId="0">
      <sharedItems containsBlank="1"/>
    </cacheField>
    <cacheField name="USE_EXTENSION" numFmtId="0">
      <sharedItems containsBlank="1"/>
    </cacheField>
    <cacheField name="VOL_LED" numFmtId="0">
      <sharedItems containsBlank="1"/>
    </cacheField>
    <cacheField name="TOTAL_HOUR" numFmtId="0">
      <sharedItems containsString="0" containsBlank="1" containsNumber="1" minValue="0" maxValue="250"/>
    </cacheField>
    <cacheField name="TOTAL_VOLUNTEER" numFmtId="0">
      <sharedItems containsString="0" containsBlank="1" containsNumber="1" containsInteger="1" minValue="0" maxValue="100"/>
    </cacheField>
    <cacheField name="USER_REFERENCE_CREATO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4228.594527546295" createdVersion="6" refreshedVersion="6" minRefreshableVersion="3" recordCount="1932" xr:uid="{359579A2-5D8D-4AAB-BB9A-A077200C422A}">
  <cacheSource type="worksheet">
    <worksheetSource ref="A1:HF1048576" sheet="P&amp;M-Raw"/>
  </cacheSource>
  <cacheFields count="214">
    <cacheField name="First Name" numFmtId="0">
      <sharedItems containsBlank="1"/>
    </cacheField>
    <cacheField name="Last Name" numFmtId="0">
      <sharedItems containsBlank="1"/>
    </cacheField>
    <cacheField name="Email" numFmtId="0">
      <sharedItems containsBlank="1"/>
    </cacheField>
    <cacheField name="COVID" numFmtId="0">
      <sharedItems containsBlank="1" count="2">
        <m/>
        <b v="1"/>
      </sharedItems>
    </cacheField>
    <cacheField name="COVID_DESC" numFmtId="0">
      <sharedItems containsBlank="1" count="87" longText="1">
        <m/>
        <s v="Information on Spring Processing Guidelines &amp; Considerations"/>
        <s v="Video describes growing a food garden in this time of uncertainty when it comes to food availability and quality"/>
        <s v="video Tutorials and print materials for volunteer leaders utilizing Zoom platform"/>
        <s v="COVID Decision Guide For Volunteer Use "/>
        <s v="Video for Grow and GIve Program"/>
        <s v="Grow and Give Potato Video"/>
        <s v="Video on planting tomatoes and selection"/>
        <s v="Press release to local paper on safe use of household cleaners"/>
        <s v="Newspaper column on optimism, mental health "/>
        <s v="Health tip of the month for county newsletter, related to COVID"/>
        <s v="Extension Connection Newsletter"/>
        <s v="weekly newsletter"/>
        <s v="Modification of Annual 4-H Achievement Ceremony to Virtual, Parterning with local newspaper"/>
        <s v="Coordination and distribution of 6-month Clear Creek COVID-19 Response Infographic "/>
        <s v="Clear Creek County Public Information Campaign: Stay the Course"/>
        <s v="Public Information for Clear Creek Emergency Response: Press Releases, Info Fliers, Newspaper Ads, and Social Media Distribution"/>
        <s v="Education and Outreach"/>
        <s v="Development of COVID resources for CO produce growers"/>
        <s v="Live Smart Colorado Blog article regarding COVID-19"/>
        <s v="Live Smart Colorado Blog"/>
        <s v="Recipe video creation for food insecure populations"/>
        <s v="Increase knowledge and self efficacy of shelf staple products"/>
        <s v="Recipe creation for food insecure populations"/>
        <s v="Food insecurity work"/>
        <s v="food systems and food insecurity work"/>
        <s v="Live Smart Colorado Blog article "/>
        <s v="Live Smart Colorado Blog article"/>
        <s v=" Live Smart Colorado Blog article"/>
        <s v="Newsletter detailed 4-H Awards and Completion Certificates given during the Covid implemented Acheivement Program"/>
        <s v="Newsletter detailing the 4-H Acheivement Program to be held with Covid regulations"/>
        <s v="Information on home canning during the Pandemic"/>
        <s v="Safety information on purchasing Take-out out during the Pandemic"/>
        <s v="Newsletter outlining how the San Luis Valley Fair will be run during this Pandemic."/>
        <s v="Information on shopping safely at the grocery store during the Pandemic"/>
        <s v="Information on Covid rules and regulations for the SLV 4-H Program"/>
        <s v="Information on sanitizing at home during the Pandemic"/>
        <s v="Information on Food Safety Concerns during the Pandemic"/>
        <s v="Inform 4-H members/leaders of COVID rules and regulations for the 4-H program as outlined by CSU Extension"/>
        <s v="Information on importance of hand washing during COVID Pandemic."/>
        <s v="Fact sheet creation"/>
        <s v="Special Edition newsletter"/>
        <s v="Developed and published bilingual 4-H series that provided a variety of resources to support families and students as they begun their virtual school year and continued online learning."/>
        <s v="Developed and published bilingual social media posts that highlighted a variety of community and government resources such as where to go to file unemployment, testing sites and clinics for the uninsured, and more. For specific content please refer to posts published between  March 24th and 29th on the CSU Denver Extension Facebook page. "/>
        <s v="Financial Education Promotion due to COVID-19"/>
        <s v="Soical Media post alerting public of scams related to COVID-19"/>
        <s v="Pueblo County Extension Pathways Newsletter - July-Sept Article"/>
        <s v="Pueblo County Extension Pathways Newsletter - April-Jen Article"/>
        <s v="This is a newsletter I write for the commodities food recipients monthly.  But due to COVID-19, I have made specific topics related to the pandemic."/>
        <s v="Boulder Goat Workshops Virtually "/>
        <s v="Online Classes for required training across the state "/>
        <s v="Video series for youth education in virology and epidemiology "/>
        <s v="Daily Horticulture Posts"/>
        <s v="CSU CO-Hort Blog"/>
        <s v="CO Hort Blog"/>
        <s v="Video Clip"/>
        <s v="Via social media -- shared multiple virtual programming opportunities locally and from other 4-H entities "/>
        <s v="Announced modifications to traditional fair shows, in addition to other information"/>
        <s v="live-streamed animal shows and 4-H events so that families could view despite ban on spectators"/>
        <s v="Online Greenhouse and Garden Tour via YouTube Videos"/>
        <s v="Created and hosted an online Livestock Auction"/>
        <s v="Update County Website due to Covid-19 cancellations and online programs"/>
        <s v="Information on Livestock Markets Regarding Covid"/>
        <s v="Resources-Stress Related COVID 19"/>
        <s v="I created this video series to provide wellness support to Extension Professionals during pandemic"/>
        <s v="I developed this video series to support Extension Professionals during pandemic"/>
        <s v="Video series was made to support wellbeing of Extension professionals during pandemic"/>
        <s v="Developed section of CSU Extension Covid-19 resources page for aging-related resources"/>
        <s v="Two related COVID-19 Social Media posts"/>
        <s v="Two COVID-19 related posts on Social Media "/>
        <s v="Eight related Social Media posts about COVID-19"/>
        <s v="Nine Social Media posts are about COVID-19."/>
        <s v="weekly newsletter column - Kids Corner"/>
        <s v="weekly parents email"/>
        <s v="weekly extension newsletter"/>
        <s v="weekly parent STEM email"/>
        <s v="4-H Virtual Learning Website"/>
        <s v="Webpage for Denver 4-H Virtual Learning Videos"/>
        <s v="Added COVID-19 Resources page to Denver Extension Website"/>
        <s v="REDI rapid response series"/>
        <s v="Explored meat value chains with added context on COVID disruptions"/>
        <s v="Case studies identifying supply chain pivots for CO ag producers"/>
        <s v="Covid resources for supply chains in Colorado"/>
        <s v="STEM in a Bag Kits in English and Spanish Language for contact free distribution to youth. "/>
        <s v="STEM activity video"/>
        <s v="Videos on STEM subject"/>
        <s v="COVID-19 Research Based Information distribution"/>
      </sharedItems>
    </cacheField>
    <cacheField name="CONTYPE" numFmtId="0">
      <sharedItems containsBlank="1" count="36">
        <s v="Social Media"/>
        <s v="Newsletter"/>
        <s v="Video"/>
        <s v="Other"/>
        <s v="Electronic Publication"/>
        <s v="Website"/>
        <s v="Fact Sheet, Other Extension Publications"/>
        <s v="News Column"/>
        <s v="Technical Report"/>
        <m/>
        <s v="Materials Regarding New Courses/Curricula/Kits"/>
        <s v="Software, Instructional"/>
        <s v="Television/Radio Program"/>
        <s v="Magazine/Trade Publication"/>
        <s v="Article in Popular or Trade Magazine"/>
        <s v="Newspaper"/>
        <s v="Web Publication"/>
        <s v="Book Chapter"/>
        <s v="Research Report"/>
        <s v="Regular Column in Journal or Newspaper"/>
        <s v="Book"/>
        <s v="Curriculum"/>
        <s v="Web Development"/>
        <s v="Journal Article, Academic Journal"/>
        <s v="Lesson Plan"/>
        <s v="Book, Scholarly-Revised"/>
        <s v="Abstract"/>
        <s v="AES Report/Bulletin"/>
        <s v="Broadcast Media"/>
        <s v="Book Review"/>
        <s v="App"/>
        <s v="Issues Report"/>
        <s v="In-house Report"/>
        <s v="Other Agency Report"/>
        <s v="Working Paper"/>
        <s v="Journal Article, Professional Journal"/>
      </sharedItems>
    </cacheField>
    <cacheField name="CONTYPEOTHER" numFmtId="0">
      <sharedItems containsBlank="1"/>
    </cacheField>
    <cacheField name="CLASSIFICATION" numFmtId="0">
      <sharedItems containsBlank="1"/>
    </cacheField>
    <cacheField name="STATUS" numFmtId="0">
      <sharedItems containsBlank="1"/>
    </cacheField>
    <cacheField name="TITLE" numFmtId="0">
      <sharedItems containsBlank="1"/>
    </cacheField>
    <cacheField name="TITLE_SECONDARY" numFmtId="0">
      <sharedItems containsBlank="1"/>
    </cacheField>
    <cacheField name="INTELLCONT_AUTH_1_FNAME" numFmtId="0">
      <sharedItems containsBlank="1"/>
    </cacheField>
    <cacheField name="INTELLCONT_AUTH_1_LNAME" numFmtId="0">
      <sharedItems containsBlank="1"/>
    </cacheField>
    <cacheField name="INTELLCONT_AUTH_1_INSTITUTION" numFmtId="0">
      <sharedItems containsBlank="1"/>
    </cacheField>
    <cacheField name="INTELLCONT_AUTH_1_STUDENT_LEVEL" numFmtId="0">
      <sharedItems containsBlank="1"/>
    </cacheField>
    <cacheField name="INTELLCONT_AUTH_1_PRIMARY" numFmtId="0">
      <sharedItems containsBlank="1"/>
    </cacheField>
    <cacheField name="INTELLCONT_AUTH_2_FNAME" numFmtId="0">
      <sharedItems containsBlank="1"/>
    </cacheField>
    <cacheField name="INTELLCONT_AUTH_2_LNAME" numFmtId="0">
      <sharedItems containsBlank="1"/>
    </cacheField>
    <cacheField name="INTELLCONT_AUTH_2_INSTITUTION" numFmtId="0">
      <sharedItems containsBlank="1"/>
    </cacheField>
    <cacheField name="INTELLCONT_AUTH_2_STUDENT_LEVEL" numFmtId="0">
      <sharedItems containsBlank="1"/>
    </cacheField>
    <cacheField name="INTELLCONT_AUTH_2_PRIMARY" numFmtId="0">
      <sharedItems containsBlank="1"/>
    </cacheField>
    <cacheField name="INTELLCONT_AUTH_3_FNAME" numFmtId="0">
      <sharedItems containsBlank="1"/>
    </cacheField>
    <cacheField name="INTELLCONT_AUTH_3_LNAME" numFmtId="0">
      <sharedItems containsBlank="1"/>
    </cacheField>
    <cacheField name="INTELLCONT_AUTH_3_INSTITUTION" numFmtId="0">
      <sharedItems containsBlank="1"/>
    </cacheField>
    <cacheField name="INTELLCONT_AUTH_3_STUDENT_LEVEL" numFmtId="0">
      <sharedItems containsBlank="1"/>
    </cacheField>
    <cacheField name="INTELLCONT_AUTH_3_PRIMARY" numFmtId="0">
      <sharedItems containsBlank="1"/>
    </cacheField>
    <cacheField name="INTELLCONT_AUTH_4_FNAME" numFmtId="0">
      <sharedItems containsBlank="1"/>
    </cacheField>
    <cacheField name="INTELLCONT_AUTH_4_LNAME" numFmtId="0">
      <sharedItems containsBlank="1"/>
    </cacheField>
    <cacheField name="INTELLCONT_AUTH_4_INSTITUTION" numFmtId="0">
      <sharedItems containsBlank="1"/>
    </cacheField>
    <cacheField name="INTELLCONT_AUTH_4_STUDENT_LEVEL" numFmtId="0">
      <sharedItems containsBlank="1"/>
    </cacheField>
    <cacheField name="INTELLCONT_AUTH_4_PRIMARY" numFmtId="0">
      <sharedItems containsBlank="1"/>
    </cacheField>
    <cacheField name="INTELLCONT_AUTH_5_FNAME" numFmtId="0">
      <sharedItems containsBlank="1"/>
    </cacheField>
    <cacheField name="INTELLCONT_AUTH_5_LNAME" numFmtId="0">
      <sharedItems containsBlank="1"/>
    </cacheField>
    <cacheField name="INTELLCONT_AUTH_5_INSTITUTION" numFmtId="0">
      <sharedItems containsBlank="1"/>
    </cacheField>
    <cacheField name="INTELLCONT_AUTH_5_STUDENT_LEVEL" numFmtId="0">
      <sharedItems containsBlank="1"/>
    </cacheField>
    <cacheField name="INTELLCONT_AUTH_5_PRIMARY" numFmtId="0">
      <sharedItems containsBlank="1"/>
    </cacheField>
    <cacheField name="INTELLCONT_AUTH_6_FNAME" numFmtId="0">
      <sharedItems containsBlank="1"/>
    </cacheField>
    <cacheField name="INTELLCONT_AUTH_6_LNAME" numFmtId="0">
      <sharedItems containsBlank="1"/>
    </cacheField>
    <cacheField name="INTELLCONT_AUTH_6_INSTITUTION" numFmtId="0">
      <sharedItems containsNonDate="0" containsString="0" containsBlank="1"/>
    </cacheField>
    <cacheField name="INTELLCONT_AUTH_6_STUDENT_LEVEL" numFmtId="0">
      <sharedItems containsNonDate="0" containsString="0" containsBlank="1"/>
    </cacheField>
    <cacheField name="INTELLCONT_AUTH_6_PRIMARY" numFmtId="0">
      <sharedItems containsBlank="1"/>
    </cacheField>
    <cacheField name="INTELLCONT_AUTH_7_FNAME" numFmtId="0">
      <sharedItems containsBlank="1"/>
    </cacheField>
    <cacheField name="INTELLCONT_AUTH_7_LNAME" numFmtId="0">
      <sharedItems containsBlank="1"/>
    </cacheField>
    <cacheField name="INTELLCONT_AUTH_7_INSTITUTION" numFmtId="0">
      <sharedItems containsNonDate="0" containsString="0" containsBlank="1"/>
    </cacheField>
    <cacheField name="INTELLCONT_AUTH_7_STUDENT_LEVEL" numFmtId="0">
      <sharedItems containsNonDate="0" containsString="0" containsBlank="1"/>
    </cacheField>
    <cacheField name="INTELLCONT_AUTH_7_PRIMARY" numFmtId="0">
      <sharedItems containsBlank="1"/>
    </cacheField>
    <cacheField name="INTELLCONT_AUTH_8_FNAME" numFmtId="0">
      <sharedItems containsBlank="1"/>
    </cacheField>
    <cacheField name="INTELLCONT_AUTH_8_LNAME" numFmtId="0">
      <sharedItems containsBlank="1"/>
    </cacheField>
    <cacheField name="INTELLCONT_AUTH_8_INSTITUTION" numFmtId="0">
      <sharedItems containsNonDate="0" containsString="0" containsBlank="1"/>
    </cacheField>
    <cacheField name="INTELLCONT_AUTH_8_STUDENT_LEVEL" numFmtId="0">
      <sharedItems containsNonDate="0" containsString="0" containsBlank="1"/>
    </cacheField>
    <cacheField name="INTELLCONT_AUTH_8_PRIMARY" numFmtId="0">
      <sharedItems containsBlank="1"/>
    </cacheField>
    <cacheField name="INTELLCONT_AUTH_9_FNAME" numFmtId="0">
      <sharedItems containsBlank="1"/>
    </cacheField>
    <cacheField name="INTELLCONT_AUTH_9_LNAME" numFmtId="0">
      <sharedItems containsBlank="1"/>
    </cacheField>
    <cacheField name="INTELLCONT_AUTH_9_INSTITUTION" numFmtId="0">
      <sharedItems containsNonDate="0" containsString="0" containsBlank="1"/>
    </cacheField>
    <cacheField name="INTELLCONT_AUTH_9_STUDENT_LEVEL" numFmtId="0">
      <sharedItems containsNonDate="0" containsString="0" containsBlank="1"/>
    </cacheField>
    <cacheField name="INTELLCONT_AUTH_9_PRIMARY" numFmtId="0">
      <sharedItems containsBlank="1"/>
    </cacheField>
    <cacheField name="INTELLCONT_AUTH_10_FNAME" numFmtId="0">
      <sharedItems containsBlank="1"/>
    </cacheField>
    <cacheField name="INTELLCONT_AUTH_10_LNAME" numFmtId="0">
      <sharedItems containsBlank="1"/>
    </cacheField>
    <cacheField name="INTELLCONT_AUTH_10_INSTITUTION" numFmtId="0">
      <sharedItems containsNonDate="0" containsString="0" containsBlank="1"/>
    </cacheField>
    <cacheField name="INTELLCONT_AUTH_10_STUDENT_LEVEL" numFmtId="0">
      <sharedItems containsNonDate="0" containsString="0" containsBlank="1"/>
    </cacheField>
    <cacheField name="INTELLCONT_AUTH_10_PRIMARY" numFmtId="0">
      <sharedItems containsBlank="1"/>
    </cacheField>
    <cacheField name="INTELLCONT_AUTH_11_FNAME" numFmtId="0">
      <sharedItems containsBlank="1"/>
    </cacheField>
    <cacheField name="INTELLCONT_AUTH_11_LNAME" numFmtId="0">
      <sharedItems containsBlank="1"/>
    </cacheField>
    <cacheField name="INTELLCONT_AUTH_11_INSTITUTION" numFmtId="0">
      <sharedItems containsNonDate="0" containsString="0" containsBlank="1"/>
    </cacheField>
    <cacheField name="INTELLCONT_AUTH_11_STUDENT_LEVEL" numFmtId="0">
      <sharedItems containsNonDate="0" containsString="0" containsBlank="1"/>
    </cacheField>
    <cacheField name="INTELLCONT_AUTH_11_PRIMARY" numFmtId="0">
      <sharedItems containsBlank="1"/>
    </cacheField>
    <cacheField name="INTELLCONT_AUTH_12_FNAME" numFmtId="0">
      <sharedItems containsBlank="1"/>
    </cacheField>
    <cacheField name="INTELLCONT_AUTH_12_LNAME" numFmtId="0">
      <sharedItems containsBlank="1"/>
    </cacheField>
    <cacheField name="INTELLCONT_AUTH_12_INSTITUTION" numFmtId="0">
      <sharedItems containsNonDate="0" containsString="0" containsBlank="1"/>
    </cacheField>
    <cacheField name="INTELLCONT_AUTH_12_STUDENT_LEVEL" numFmtId="0">
      <sharedItems containsNonDate="0" containsString="0" containsBlank="1"/>
    </cacheField>
    <cacheField name="INTELLCONT_AUTH_12_PRIMARY" numFmtId="0">
      <sharedItems containsBlank="1"/>
    </cacheField>
    <cacheField name="INTELLCONT_AUTH_13_FNAME" numFmtId="0">
      <sharedItems containsBlank="1"/>
    </cacheField>
    <cacheField name="INTELLCONT_AUTH_13_LNAME" numFmtId="0">
      <sharedItems containsBlank="1"/>
    </cacheField>
    <cacheField name="INTELLCONT_AUTH_13_INSTITUTION" numFmtId="0">
      <sharedItems containsNonDate="0" containsString="0" containsBlank="1"/>
    </cacheField>
    <cacheField name="INTELLCONT_AUTH_13_STUDENT_LEVEL" numFmtId="0">
      <sharedItems containsBlank="1"/>
    </cacheField>
    <cacheField name="INTELLCONT_AUTH_13_PRIMARY" numFmtId="0">
      <sharedItems containsBlank="1"/>
    </cacheField>
    <cacheField name="INTELLCONT_AUTH_14_FNAME" numFmtId="0">
      <sharedItems containsBlank="1"/>
    </cacheField>
    <cacheField name="INTELLCONT_AUTH_14_LNAME" numFmtId="0">
      <sharedItems containsBlank="1"/>
    </cacheField>
    <cacheField name="INTELLCONT_AUTH_14_INSTITUTION" numFmtId="0">
      <sharedItems containsNonDate="0" containsString="0" containsBlank="1"/>
    </cacheField>
    <cacheField name="INTELLCONT_AUTH_14_STUDENT_LEVEL" numFmtId="0">
      <sharedItems containsNonDate="0" containsString="0" containsBlank="1"/>
    </cacheField>
    <cacheField name="INTELLCONT_AUTH_14_PRIMARY" numFmtId="0">
      <sharedItems containsBlank="1"/>
    </cacheField>
    <cacheField name="INTELLCONT_AUTH_15_FNAME" numFmtId="0">
      <sharedItems containsBlank="1"/>
    </cacheField>
    <cacheField name="INTELLCONT_AUTH_15_LNAME" numFmtId="0">
      <sharedItems containsBlank="1"/>
    </cacheField>
    <cacheField name="INTELLCONT_AUTH_15_INSTITUTION" numFmtId="0">
      <sharedItems containsNonDate="0" containsString="0" containsBlank="1"/>
    </cacheField>
    <cacheField name="INTELLCONT_AUTH_15_STUDENT_LEVEL" numFmtId="0">
      <sharedItems containsNonDate="0" containsString="0" containsBlank="1"/>
    </cacheField>
    <cacheField name="INTELLCONT_AUTH_15_PRIMARY" numFmtId="0">
      <sharedItems containsBlank="1"/>
    </cacheField>
    <cacheField name="INTELLCONT_AUTH_16_FNAME" numFmtId="0">
      <sharedItems containsBlank="1"/>
    </cacheField>
    <cacheField name="INTELLCONT_AUTH_16_LNAME" numFmtId="0">
      <sharedItems containsBlank="1"/>
    </cacheField>
    <cacheField name="INTELLCONT_AUTH_16_INSTITUTION" numFmtId="0">
      <sharedItems containsNonDate="0" containsString="0" containsBlank="1"/>
    </cacheField>
    <cacheField name="INTELLCONT_AUTH_16_STUDENT_LEVEL" numFmtId="0">
      <sharedItems containsNonDate="0" containsString="0" containsBlank="1"/>
    </cacheField>
    <cacheField name="INTELLCONT_AUTH_16_PRIMARY" numFmtId="0">
      <sharedItems containsBlank="1"/>
    </cacheField>
    <cacheField name="INTELLCONT_AUTH_17_FNAME" numFmtId="0">
      <sharedItems containsBlank="1"/>
    </cacheField>
    <cacheField name="INTELLCONT_AUTH_17_LNAME" numFmtId="0">
      <sharedItems containsBlank="1"/>
    </cacheField>
    <cacheField name="INTELLCONT_AUTH_17_INSTITUTION" numFmtId="0">
      <sharedItems containsNonDate="0" containsString="0" containsBlank="1"/>
    </cacheField>
    <cacheField name="INTELLCONT_AUTH_17_STUDENT_LEVEL" numFmtId="0">
      <sharedItems containsNonDate="0" containsString="0" containsBlank="1"/>
    </cacheField>
    <cacheField name="INTELLCONT_AUTH_17_PRIMARY" numFmtId="0">
      <sharedItems containsBlank="1"/>
    </cacheField>
    <cacheField name="INTELLCONT_AUTH_18_FNAME" numFmtId="0">
      <sharedItems containsBlank="1"/>
    </cacheField>
    <cacheField name="INTELLCONT_AUTH_18_LNAME" numFmtId="0">
      <sharedItems containsBlank="1"/>
    </cacheField>
    <cacheField name="INTELLCONT_AUTH_18_INSTITUTION" numFmtId="0">
      <sharedItems containsNonDate="0" containsString="0" containsBlank="1"/>
    </cacheField>
    <cacheField name="INTELLCONT_AUTH_18_STUDENT_LEVEL" numFmtId="0">
      <sharedItems containsNonDate="0" containsString="0" containsBlank="1"/>
    </cacheField>
    <cacheField name="INTELLCONT_AUTH_18_PRIMARY" numFmtId="0">
      <sharedItems containsBlank="1"/>
    </cacheField>
    <cacheField name="INTELLCONT_AUTH_19_FNAME" numFmtId="0">
      <sharedItems containsBlank="1"/>
    </cacheField>
    <cacheField name="INTELLCONT_AUTH_19_LNAME" numFmtId="0">
      <sharedItems containsBlank="1"/>
    </cacheField>
    <cacheField name="INTELLCONT_AUTH_19_INSTITUTION" numFmtId="0">
      <sharedItems containsNonDate="0" containsString="0" containsBlank="1"/>
    </cacheField>
    <cacheField name="INTELLCONT_AUTH_19_STUDENT_LEVEL" numFmtId="0">
      <sharedItems containsNonDate="0" containsString="0" containsBlank="1"/>
    </cacheField>
    <cacheField name="INTELLCONT_AUTH_19_PRIMARY" numFmtId="0">
      <sharedItems containsBlank="1"/>
    </cacheField>
    <cacheField name="INTELLCONT_AUTH_20_FNAME" numFmtId="0">
      <sharedItems containsBlank="1"/>
    </cacheField>
    <cacheField name="INTELLCONT_AUTH_20_LNAME" numFmtId="0">
      <sharedItems containsBlank="1"/>
    </cacheField>
    <cacheField name="INTELLCONT_AUTH_20_INSTITUTION" numFmtId="0">
      <sharedItems containsNonDate="0" containsString="0" containsBlank="1"/>
    </cacheField>
    <cacheField name="INTELLCONT_AUTH_20_STUDENT_LEVEL" numFmtId="0">
      <sharedItems containsNonDate="0" containsString="0" containsBlank="1"/>
    </cacheField>
    <cacheField name="INTELLCONT_AUTH_20_PRIMARY" numFmtId="0">
      <sharedItems containsBlank="1"/>
    </cacheField>
    <cacheField name="INTELLCONT_AUTH_21_FNAME" numFmtId="0">
      <sharedItems containsBlank="1"/>
    </cacheField>
    <cacheField name="INTELLCONT_AUTH_21_LNAME" numFmtId="0">
      <sharedItems containsBlank="1"/>
    </cacheField>
    <cacheField name="INTELLCONT_AUTH_21_INSTITUTION" numFmtId="0">
      <sharedItems containsNonDate="0" containsString="0" containsBlank="1"/>
    </cacheField>
    <cacheField name="INTELLCONT_AUTH_21_STUDENT_LEVEL" numFmtId="0">
      <sharedItems containsNonDate="0" containsString="0" containsBlank="1"/>
    </cacheField>
    <cacheField name="INTELLCONT_AUTH_21_PRIMARY" numFmtId="0">
      <sharedItems containsBlank="1"/>
    </cacheField>
    <cacheField name="INTELLCONT_AUTH_22_FNAME" numFmtId="0">
      <sharedItems containsBlank="1"/>
    </cacheField>
    <cacheField name="INTELLCONT_AUTH_22_LNAME" numFmtId="0">
      <sharedItems containsBlank="1"/>
    </cacheField>
    <cacheField name="INTELLCONT_AUTH_22_INSTITUTION" numFmtId="0">
      <sharedItems containsNonDate="0" containsString="0" containsBlank="1"/>
    </cacheField>
    <cacheField name="INTELLCONT_AUTH_22_STUDENT_LEVEL" numFmtId="0">
      <sharedItems containsNonDate="0" containsString="0" containsBlank="1"/>
    </cacheField>
    <cacheField name="INTELLCONT_AUTH_22_PRIMARY" numFmtId="0">
      <sharedItems containsBlank="1"/>
    </cacheField>
    <cacheField name="INTELLCONT_AUTH_23_FNAME" numFmtId="0">
      <sharedItems containsBlank="1"/>
    </cacheField>
    <cacheField name="INTELLCONT_AUTH_23_LNAME" numFmtId="0">
      <sharedItems containsBlank="1"/>
    </cacheField>
    <cacheField name="INTELLCONT_AUTH_23_INSTITUTION" numFmtId="0">
      <sharedItems containsNonDate="0" containsString="0" containsBlank="1"/>
    </cacheField>
    <cacheField name="INTELLCONT_AUTH_23_STUDENT_LEVEL" numFmtId="0">
      <sharedItems containsNonDate="0" containsString="0" containsBlank="1"/>
    </cacheField>
    <cacheField name="INTELLCONT_AUTH_23_PRIMARY" numFmtId="0">
      <sharedItems containsBlank="1"/>
    </cacheField>
    <cacheField name="INTELLCONT_AUTH_24_FNAME" numFmtId="0">
      <sharedItems containsNonDate="0" containsString="0" containsBlank="1"/>
    </cacheField>
    <cacheField name="INTELLCONT_AUTH_24_LNAME" numFmtId="0">
      <sharedItems containsNonDate="0" containsString="0" containsBlank="1"/>
    </cacheField>
    <cacheField name="INTELLCONT_AUTH_24_INSTITUTION" numFmtId="0">
      <sharedItems containsNonDate="0" containsString="0" containsBlank="1"/>
    </cacheField>
    <cacheField name="INTELLCONT_AUTH_24_STUDENT_LEVEL" numFmtId="0">
      <sharedItems containsNonDate="0" containsString="0" containsBlank="1"/>
    </cacheField>
    <cacheField name="INTELLCONT_AUTH_24_PRIMARY" numFmtId="0">
      <sharedItems containsNonDate="0" containsString="0" containsBlank="1"/>
    </cacheField>
    <cacheField name="AUTHORS" numFmtId="0">
      <sharedItems containsNonDate="0" containsString="0" containsBlank="1"/>
    </cacheField>
    <cacheField name="PUBLISHER" numFmtId="0">
      <sharedItems containsBlank="1"/>
    </cacheField>
    <cacheField name="PUBCTYST" numFmtId="0">
      <sharedItems containsBlank="1"/>
    </cacheField>
    <cacheField name="PUBCNTRY" numFmtId="0">
      <sharedItems containsBlank="1"/>
    </cacheField>
    <cacheField name="VOLUME" numFmtId="0">
      <sharedItems containsBlank="1" containsMixedTypes="1" containsNumber="1" containsInteger="1" minValue="1" maxValue="2020"/>
    </cacheField>
    <cacheField name="ISSUE" numFmtId="0">
      <sharedItems containsDate="1" containsBlank="1" containsMixedTypes="1" minDate="1899-12-31T04:01:03" maxDate="2021-01-13T00:00:00"/>
    </cacheField>
    <cacheField name="PAGENUM" numFmtId="0">
      <sharedItems containsDate="1" containsBlank="1" containsMixedTypes="1" minDate="1899-12-31T04:01:03" maxDate="1899-12-31T01:41:04"/>
    </cacheField>
    <cacheField name="WEB_ADDRESS" numFmtId="0">
      <sharedItems containsBlank="1" longText="1"/>
    </cacheField>
    <cacheField name="EDITORS" numFmtId="0">
      <sharedItems containsBlank="1" longText="1"/>
    </cacheField>
    <cacheField name="PMCID" numFmtId="0">
      <sharedItems containsNonDate="0" containsString="0" containsBlank="1"/>
    </cacheField>
    <cacheField name="ISBNISSN" numFmtId="0">
      <sharedItems containsNonDate="0" containsString="0" containsBlank="1"/>
    </cacheField>
    <cacheField name="DOI" numFmtId="0">
      <sharedItems containsBlank="1"/>
    </cacheField>
    <cacheField name="AUDIENCE" numFmtId="0">
      <sharedItems containsBlank="1"/>
    </cacheField>
    <cacheField name="REFEREED" numFmtId="0">
      <sharedItems containsBlank="1"/>
    </cacheField>
    <cacheField name="EDITORIAL_REVIEWED" numFmtId="0">
      <sharedItems containsBlank="1"/>
    </cacheField>
    <cacheField name="PUBLICAVAIL" numFmtId="0">
      <sharedItems containsBlank="1"/>
    </cacheField>
    <cacheField name="ABSTRACT" numFmtId="0">
      <sharedItems containsBlank="1" longText="1"/>
    </cacheField>
    <cacheField name="NARRATIVE" numFmtId="0">
      <sharedItems containsBlank="1" longText="1"/>
    </cacheField>
    <cacheField name="FULL_TEXT" numFmtId="0">
      <sharedItems containsBlank="1"/>
    </cacheField>
    <cacheField name="DTM_PROPOSED" numFmtId="0">
      <sharedItems containsBlank="1"/>
    </cacheField>
    <cacheField name="DTD_PROPOSED" numFmtId="0">
      <sharedItems containsString="0" containsBlank="1" containsNumber="1" containsInteger="1" minValue="1" maxValue="31"/>
    </cacheField>
    <cacheField name="DTY_PROPOSED" numFmtId="0">
      <sharedItems containsString="0" containsBlank="1" containsNumber="1" containsInteger="1" minValue="2010" maxValue="2021"/>
    </cacheField>
    <cacheField name="DTM_COMMISIONED" numFmtId="0">
      <sharedItems containsBlank="1"/>
    </cacheField>
    <cacheField name="DTD_COMMISIONED" numFmtId="0">
      <sharedItems containsString="0" containsBlank="1" containsNumber="1" containsInteger="1" minValue="1" maxValue="29"/>
    </cacheField>
    <cacheField name="DTY_COMMISIONED" numFmtId="0">
      <sharedItems containsString="0" containsBlank="1" containsNumber="1" containsInteger="1" minValue="2010" maxValue="2021"/>
    </cacheField>
    <cacheField name="DTM_EXPSUB" numFmtId="0">
      <sharedItems containsBlank="1"/>
    </cacheField>
    <cacheField name="DTD_EXPSUB" numFmtId="0">
      <sharedItems containsString="0" containsBlank="1" containsNumber="1" containsInteger="1" minValue="1" maxValue="30"/>
    </cacheField>
    <cacheField name="DTY_EXPSUB" numFmtId="0">
      <sharedItems containsString="0" containsBlank="1" containsNumber="1" containsInteger="1" minValue="2020" maxValue="2022"/>
    </cacheField>
    <cacheField name="DTM_SUB" numFmtId="0">
      <sharedItems containsBlank="1"/>
    </cacheField>
    <cacheField name="DTD_SUB" numFmtId="0">
      <sharedItems containsString="0" containsBlank="1" containsNumber="1" containsInteger="1" minValue="1" maxValue="30"/>
    </cacheField>
    <cacheField name="DTY_SUB" numFmtId="0">
      <sharedItems containsString="0" containsBlank="1" containsNumber="1" containsInteger="1" minValue="2016" maxValue="2021"/>
    </cacheField>
    <cacheField name="DTM_ACC" numFmtId="0">
      <sharedItems containsBlank="1"/>
    </cacheField>
    <cacheField name="DTY_ACC" numFmtId="0">
      <sharedItems containsString="0" containsBlank="1" containsNumber="1" containsInteger="1" minValue="2020" maxValue="2020"/>
    </cacheField>
    <cacheField name="DTM_IN_PRESS" numFmtId="0">
      <sharedItems containsBlank="1"/>
    </cacheField>
    <cacheField name="DTD_IN_PRESS" numFmtId="0">
      <sharedItems containsString="0" containsBlank="1" containsNumber="1" containsInteger="1" minValue="1" maxValue="31"/>
    </cacheField>
    <cacheField name="DTY_IN_PRESS" numFmtId="0">
      <sharedItems containsString="0" containsBlank="1" containsNumber="1" containsInteger="1" minValue="2012" maxValue="2020"/>
    </cacheField>
    <cacheField name="DTM_PUB" numFmtId="0">
      <sharedItems containsBlank="1" count="13">
        <s v="October (4th Quarter/Autumn)"/>
        <m/>
        <s v="December"/>
        <s v="June"/>
        <s v="January (1st Quarter/Winter)"/>
        <s v="November"/>
        <s v="September"/>
        <s v="July (3rd Quarter/Summer)"/>
        <s v="April (2nd Quarter/Spring)"/>
        <s v="March"/>
        <s v="August"/>
        <s v="May"/>
        <s v="February"/>
      </sharedItems>
    </cacheField>
    <cacheField name="DTD_PUB" numFmtId="0">
      <sharedItems containsString="0" containsBlank="1" containsNumber="1" containsInteger="1" minValue="1" maxValue="31"/>
    </cacheField>
    <cacheField name="DTY_PUB" numFmtId="0">
      <sharedItems containsString="0" containsBlank="1" containsNumber="1" containsInteger="1" minValue="2020" maxValue="2021"/>
    </cacheField>
    <cacheField name="DIVERSITY" numFmtId="0">
      <sharedItems containsBlank="1"/>
    </cacheField>
    <cacheField name="ENGAGEMENT" numFmtId="0">
      <sharedItems containsBlank="1"/>
    </cacheField>
    <cacheField name="EXTENSION" numFmtId="0">
      <sharedItems containsBlank="1"/>
    </cacheField>
    <cacheField name="FAVORITE" numFmtId="0">
      <sharedItems containsBlank="1"/>
    </cacheField>
    <cacheField name="PLANNING_PRIM" numFmtId="0">
      <sharedItems containsBlank="1" count="10">
        <s v="Nutrition, Food Safety &amp; Health"/>
        <s v="4-H"/>
        <s v="Community Development"/>
        <m/>
        <s v="Livestock &amp; Range"/>
        <s v="Cropping Systems"/>
        <s v="Natural Resources"/>
        <s v="Environmental Horticulture"/>
        <s v="Food Systems"/>
        <s v="Individual, Family and Community Well-Being"/>
      </sharedItems>
    </cacheField>
    <cacheField name="PLANNING_SEC" numFmtId="0">
      <sharedItems containsBlank="1"/>
    </cacheField>
    <cacheField name="PROGAFILL" numFmtId="0">
      <sharedItems containsBlank="1"/>
    </cacheField>
    <cacheField name="LOCATION_1_COUNTRY_AREA" numFmtId="0">
      <sharedItems containsBlank="1" count="59">
        <m/>
        <s v="Las Animas"/>
        <s v="Adams"/>
        <s v="Arapahoe"/>
        <s v="Larimer"/>
        <s v="Washington"/>
        <s v="Lincoln"/>
        <s v="Golden Plains Area"/>
        <s v="Sedgwick"/>
        <s v="Statewide"/>
        <s v="Weld"/>
        <s v="International"/>
        <s v="Multistate"/>
        <s v="Pueblo"/>
        <s v="El Paso"/>
        <s v="Western Region"/>
        <s v="Mesa"/>
        <s v="Tri River Area"/>
        <s v="Southeast Area"/>
        <s v="Routt"/>
        <s v="La Plata"/>
        <s v="National"/>
        <s v="Prowers"/>
        <s v="Gilpin"/>
        <s v="Moffat"/>
        <s v="Montrose"/>
        <s v="Clear Creek"/>
        <s v="Boulder"/>
        <s v="Fremont"/>
        <s v="Chaffee"/>
        <s v="Front Range Region"/>
        <s v="Gunnison"/>
        <s v="Garfield"/>
        <s v="Peaks and Plains Region"/>
        <s v="SLV Area"/>
        <s v="Baca"/>
        <s v="Douglas"/>
        <s v="Jefferson"/>
        <s v="San Miguel"/>
        <s v="Ouray"/>
        <s v="Denver"/>
        <s v="Montezuma"/>
        <s v="Phillips"/>
        <s v="Campus"/>
        <s v="AES/Research Center"/>
        <s v="Logan"/>
        <s v="Morgan"/>
        <s v="Broomfield"/>
        <s v="Summit"/>
        <s v="Other"/>
        <s v="Eagle"/>
        <s v="Rio Blanco"/>
        <s v="Jackson"/>
        <s v="Teller"/>
        <s v="Kit Carson"/>
        <s v="Cheyenne"/>
        <s v="Yuma"/>
        <s v="Bent"/>
        <s v="Dolores"/>
      </sharedItems>
    </cacheField>
    <cacheField name="LOCATION_1_NUM_COMPLETED" numFmtId="0">
      <sharedItems containsString="0" containsBlank="1" containsNumber="1" containsInteger="1" minValue="1" maxValue="40000"/>
    </cacheField>
    <cacheField name="LOCATION_1_NUM_VIEW" numFmtId="0">
      <sharedItems containsBlank="1" containsMixedTypes="1" containsNumber="1" containsInteger="1" minValue="0" maxValue="750000" count="427">
        <m/>
        <n v="80"/>
        <n v="52"/>
        <n v="734"/>
        <n v="67"/>
        <n v="75"/>
        <n v="129661"/>
        <n v="149"/>
        <n v="136"/>
        <n v="95"/>
        <n v="468"/>
        <s v="unknown"/>
        <n v="105821"/>
        <n v="120000"/>
        <n v="7168"/>
        <n v="49869"/>
        <n v="28028"/>
        <n v="30520"/>
        <n v="65"/>
        <n v="478460"/>
        <n v="23191"/>
        <n v="42570"/>
        <n v="4800"/>
        <n v="5"/>
        <n v="6"/>
        <n v="715"/>
        <n v="36"/>
        <n v="282"/>
        <n v="22"/>
        <n v="16"/>
        <n v="32"/>
        <n v="600"/>
        <n v="47"/>
        <n v="23"/>
        <n v="10"/>
        <n v="20"/>
        <n v="26"/>
        <n v="229"/>
        <n v="21"/>
        <n v="78"/>
        <n v="667"/>
        <n v="341"/>
        <n v="719"/>
        <n v="103"/>
        <n v="9"/>
        <n v="50"/>
        <n v="1980"/>
        <n v="125"/>
        <n v="215"/>
        <n v="10300"/>
        <n v="2070"/>
        <n v="2000"/>
        <n v="5090"/>
        <n v="1988"/>
        <n v="5000"/>
        <n v="1024"/>
        <n v="686"/>
        <n v="400"/>
        <n v="1321"/>
        <n v="4200"/>
        <n v="45"/>
        <n v="44"/>
        <n v="54"/>
        <s v="shared with 100 contacts via email, plus located on website and FaceBook"/>
        <n v="1576"/>
        <n v="5033"/>
        <n v="1549"/>
        <n v="1082"/>
        <n v="2847"/>
        <n v="990"/>
        <n v="9473"/>
        <n v="2451"/>
        <n v="7924"/>
        <n v="21553"/>
        <n v="244"/>
        <n v="677"/>
        <n v="725"/>
        <n v="6613"/>
        <n v="108"/>
        <n v="120"/>
        <n v="200"/>
        <n v="82"/>
        <n v="6000"/>
        <n v="284"/>
        <n v="2020"/>
        <n v="250"/>
        <n v="154"/>
        <n v="143"/>
        <n v="155"/>
        <n v="352"/>
        <n v="184"/>
        <n v="77"/>
        <n v="299"/>
        <n v="335"/>
        <n v="8080"/>
        <n v="800"/>
        <s v="10, 435"/>
        <n v="8"/>
        <n v="59294"/>
        <n v="100"/>
        <n v="952"/>
        <n v="279"/>
        <n v="612"/>
        <n v="652"/>
        <n v="486"/>
        <n v="4639"/>
        <n v="511615"/>
        <n v="913"/>
        <n v="532"/>
        <n v="3500"/>
        <n v="1886"/>
        <n v="4000"/>
        <n v="302"/>
        <n v="385"/>
        <n v="535"/>
        <n v="1359"/>
        <n v="56"/>
        <n v="179"/>
        <n v="168"/>
        <n v="182"/>
        <n v="49"/>
        <n v="111"/>
        <n v="35"/>
        <n v="148"/>
        <n v="72"/>
        <n v="113"/>
        <n v="123"/>
        <n v="127"/>
        <n v="247"/>
        <n v="37"/>
        <n v="83"/>
        <n v="13"/>
        <n v="55"/>
        <n v="88"/>
        <n v="24"/>
        <n v="140"/>
        <n v="12"/>
        <n v="151"/>
        <n v="194"/>
        <n v="104"/>
        <n v="38"/>
        <n v="107"/>
        <n v="187"/>
        <n v="144"/>
        <n v="34"/>
        <n v="192"/>
        <n v="161"/>
        <n v="171"/>
        <n v="158"/>
        <n v="577"/>
        <n v="1231"/>
        <n v="1026"/>
        <n v="4753"/>
        <n v="1899"/>
        <n v="4"/>
        <n v="567"/>
        <n v="276"/>
        <n v="1224"/>
        <n v="458"/>
        <n v="592"/>
        <n v="425"/>
        <n v="727"/>
        <n v="348"/>
        <n v="117"/>
        <n v="7"/>
        <n v="157"/>
        <n v="581"/>
        <n v="272"/>
        <n v="74"/>
        <n v="29"/>
        <n v="57"/>
        <n v="18"/>
        <n v="3"/>
        <n v="2295"/>
        <n v="7350"/>
        <n v="3434"/>
        <n v="134"/>
        <n v="150"/>
        <n v="210"/>
        <n v="306"/>
        <n v="1542"/>
        <n v="199"/>
        <n v="153"/>
        <n v="110"/>
        <n v="105"/>
        <n v="368"/>
        <n v="180"/>
        <n v="350"/>
        <n v="15"/>
        <n v="401"/>
        <n v="19"/>
        <n v="42"/>
        <n v="27"/>
        <n v="14"/>
        <n v="43"/>
        <n v="70"/>
        <n v="69"/>
        <n v="118"/>
        <n v="162"/>
        <n v="5715"/>
        <n v="8904"/>
        <n v="8542"/>
        <n v="15285"/>
        <n v="22498"/>
        <n v="102"/>
        <n v="884"/>
        <n v="862"/>
        <n v="810"/>
        <n v="797"/>
        <n v="803"/>
        <n v="358"/>
        <n v="56256"/>
        <n v="365"/>
        <n v="598"/>
        <n v="254"/>
        <n v="1245"/>
        <n v="986"/>
        <n v="253"/>
        <n v="177"/>
        <n v="653"/>
        <n v="145"/>
        <n v="275"/>
        <n v="366"/>
        <n v="2365"/>
        <n v="325"/>
        <n v="854"/>
        <n v="471"/>
        <n v="702"/>
        <n v="399"/>
        <n v="589"/>
        <n v="963"/>
        <n v="657"/>
        <n v="5078"/>
        <n v="759"/>
        <n v="426"/>
        <n v="735"/>
        <n v="586"/>
        <n v="587"/>
        <n v="330"/>
        <n v="498"/>
        <n v="566"/>
        <n v="5098"/>
        <n v="672"/>
        <n v="1254"/>
        <n v="5162"/>
        <n v="764"/>
        <n v="500"/>
        <n v="590"/>
        <n v="5089"/>
        <n v="466"/>
        <n v="4953"/>
        <n v="4828"/>
        <n v="4540"/>
        <n v="10000"/>
        <n v="1500"/>
        <n v="218"/>
        <n v="467"/>
        <n v="25"/>
        <n v="33"/>
        <n v="91"/>
        <n v="63"/>
        <n v="94"/>
        <n v="53"/>
        <n v="48"/>
        <n v="189"/>
        <n v="124"/>
        <n v="5800"/>
        <s v="8,268 reached"/>
        <n v="2500"/>
        <s v="6.15 k"/>
        <s v="10,000+"/>
        <n v="311"/>
        <n v="205"/>
        <n v="643"/>
        <s v="1,ooo "/>
        <n v="1000"/>
        <n v="595"/>
        <n v="648"/>
        <n v="331"/>
        <n v="8605"/>
        <n v="405"/>
        <n v="393"/>
        <n v="620"/>
        <n v="531"/>
        <n v="414"/>
        <n v="263"/>
        <n v="290"/>
        <n v="286"/>
        <n v="1900"/>
        <s v="273 per month"/>
        <n v="5950"/>
        <n v="141"/>
        <n v="2438"/>
        <n v="0"/>
        <n v="1"/>
        <n v="2"/>
        <n v="60000"/>
        <n v="165"/>
        <n v="48000"/>
        <n v="185"/>
        <n v="698"/>
        <n v="10053"/>
        <n v="449"/>
        <n v="336"/>
        <n v="41"/>
        <n v="64"/>
        <n v="212"/>
        <n v="742"/>
        <n v="685"/>
        <n v="499"/>
        <n v="610"/>
        <n v="706"/>
        <n v="1100"/>
        <n v="1540"/>
        <n v="1543"/>
        <n v="2394"/>
        <n v="3247"/>
        <n v="3392"/>
        <n v="1159"/>
        <n v="1124"/>
        <n v="750000"/>
        <n v="105000"/>
        <n v="3575"/>
        <n v="502"/>
        <n v="79"/>
        <n v="71"/>
        <n v="76"/>
        <n v="85"/>
        <n v="485"/>
        <n v="60"/>
        <n v="46"/>
        <n v="138"/>
        <n v="135"/>
        <n v="90"/>
        <n v="224"/>
        <n v="243"/>
        <n v="524"/>
        <n v="147"/>
        <n v="73"/>
        <n v="431"/>
        <n v="207"/>
        <n v="346"/>
        <n v="66"/>
        <n v="209"/>
        <n v="1444"/>
        <n v="81"/>
        <n v="68"/>
        <n v="160"/>
        <n v="2337"/>
        <n v="34157"/>
        <n v="25824"/>
        <n v="5435"/>
        <n v="1510"/>
        <n v="36000"/>
        <n v="17000"/>
        <n v="850"/>
        <n v="3948"/>
        <n v="4284"/>
        <n v="6239"/>
        <n v="29077"/>
        <n v="14351"/>
        <n v="1157"/>
        <n v="2198"/>
        <n v="169"/>
        <n v="2327"/>
        <n v="750"/>
        <n v="3165"/>
        <n v="1583"/>
        <n v="4731"/>
        <n v="2074"/>
        <n v="3908"/>
        <n v="840"/>
        <n v="851"/>
        <n v="2991"/>
        <n v="2491"/>
        <n v="805"/>
        <n v="1027"/>
        <n v="514"/>
        <n v="1563"/>
        <n v="972"/>
        <n v="1350"/>
        <n v="389"/>
        <n v="1390"/>
        <n v="1169"/>
        <n v="6172"/>
        <n v="3107"/>
        <n v="1753"/>
        <n v="227"/>
        <n v="1259"/>
        <n v="230"/>
        <n v="900"/>
        <n v="1637"/>
        <n v="1960"/>
        <n v="4210"/>
        <n v="1035"/>
        <n v="3149"/>
        <n v="9228"/>
        <n v="944"/>
        <n v="788"/>
        <n v="704"/>
        <n v="1970"/>
        <n v="1768"/>
        <n v="1054"/>
        <n v="3856"/>
        <n v="1247"/>
        <n v="1744"/>
        <n v="1997"/>
        <n v="300"/>
        <n v="490"/>
        <n v="3348"/>
        <n v="1355"/>
        <n v="2496"/>
        <n v="403"/>
        <n v="807"/>
        <n v="844"/>
        <n v="2170"/>
        <n v="1642"/>
        <n v="482"/>
        <n v="392"/>
        <n v="1868"/>
        <n v="1043"/>
        <n v="2715"/>
        <n v="377"/>
        <n v="979"/>
        <n v="1371"/>
        <n v="216"/>
        <n v="1152"/>
      </sharedItems>
    </cacheField>
    <cacheField name="LOCATION_2_COUNTRY_AREA" numFmtId="0">
      <sharedItems containsBlank="1"/>
    </cacheField>
    <cacheField name="LOCATION_2_NUM_COMPLETED" numFmtId="0">
      <sharedItems containsString="0" containsBlank="1" containsNumber="1" containsInteger="1" minValue="1" maxValue="36"/>
    </cacheField>
    <cacheField name="LOCATION_2_NUM_VIEW" numFmtId="0">
      <sharedItems containsBlank="1" containsMixedTypes="1" containsNumber="1" containsInteger="1" minValue="21" maxValue="2500"/>
    </cacheField>
    <cacheField name="LOCATION_3_COUNTRY_AREA" numFmtId="0">
      <sharedItems containsBlank="1"/>
    </cacheField>
    <cacheField name="LOCATION_3_NUM_COMPLETED" numFmtId="0">
      <sharedItems containsString="0" containsBlank="1" containsNumber="1" containsInteger="1" minValue="7" maxValue="10"/>
    </cacheField>
    <cacheField name="LOCATION_3_NUM_VIEW" numFmtId="0">
      <sharedItems containsBlank="1" containsMixedTypes="1" containsNumber="1" containsInteger="1" minValue="144080" maxValue="144080"/>
    </cacheField>
    <cacheField name="LOCATION_4_COUNTRY_AREA" numFmtId="0">
      <sharedItems containsBlank="1"/>
    </cacheField>
    <cacheField name="LOCATION_4_NUM_COMPLETED" numFmtId="0">
      <sharedItems containsString="0" containsBlank="1" containsNumber="1" containsInteger="1" minValue="3" maxValue="10"/>
    </cacheField>
    <cacheField name="LOCATION_4_NUM_VIEW" numFmtId="0">
      <sharedItems containsString="0" containsBlank="1" containsNumber="1" containsInteger="1" minValue="17190" maxValue="17190"/>
    </cacheField>
    <cacheField name="LOCATION_5_COUNTRY_AREA" numFmtId="0">
      <sharedItems containsBlank="1"/>
    </cacheField>
    <cacheField name="LOCATION_5_NUM_COMPLETED" numFmtId="0">
      <sharedItems containsString="0" containsBlank="1" containsNumber="1" containsInteger="1" minValue="4" maxValue="4"/>
    </cacheField>
    <cacheField name="LOCATION_5_NUM_VIEW" numFmtId="0">
      <sharedItems containsNonDate="0" containsString="0" containsBlank="1"/>
    </cacheField>
    <cacheField name="NUM_YOUTH" numFmtId="0">
      <sharedItems containsString="0" containsBlank="1" containsNumber="1" containsInteger="1" minValue="1" maxValue="238"/>
    </cacheField>
    <cacheField name="NUM_ADULTS" numFmtId="0">
      <sharedItems containsString="0" containsBlank="1" containsNumber="1" containsInteger="1" minValue="0" maxValue="30000"/>
    </cacheField>
    <cacheField name="NUM_MALE" numFmtId="0">
      <sharedItems containsString="0" containsBlank="1" containsNumber="1" containsInteger="1" minValue="1" maxValue="400"/>
    </cacheField>
    <cacheField name="NUM_FEMALE" numFmtId="0">
      <sharedItems containsString="0" containsBlank="1" containsNumber="1" containsInteger="1" minValue="1" maxValue="334"/>
    </cacheField>
    <cacheField name="NUM_OTHER" numFmtId="0">
      <sharedItems containsNonDate="0" containsString="0" containsBlank="1" count="1">
        <m/>
      </sharedItems>
    </cacheField>
    <cacheField name="RACE_ETHNICITY_1_RACE_ETHN" numFmtId="0">
      <sharedItems containsBlank="1" count="4">
        <m/>
        <s v="White (Not of Hispanic Origin)"/>
        <s v="White (Hispanic Origin)"/>
        <s v="Multi-Race (Hispanic Origin)"/>
      </sharedItems>
    </cacheField>
    <cacheField name="RACE_ETHNICITY_1_RACE_ETHN_NUM" numFmtId="0">
      <sharedItems containsString="0" containsBlank="1" containsNumber="1" containsInteger="1" minValue="1" maxValue="500"/>
    </cacheField>
    <cacheField name="RACE_ETHNICITY_2_RACE_ETHN" numFmtId="0">
      <sharedItems containsBlank="1"/>
    </cacheField>
    <cacheField name="RACE_ETHNICITY_2_RACE_ETHN_NUM" numFmtId="0">
      <sharedItems containsString="0" containsBlank="1" containsNumber="1" containsInteger="1" minValue="8" maxValue="200"/>
    </cacheField>
    <cacheField name="RACE_ETHNICITY_3_RACE_ETHN" numFmtId="0">
      <sharedItems containsBlank="1"/>
    </cacheField>
    <cacheField name="RACE_ETHNICITY_3_RACE_ETHN_NUM" numFmtId="0">
      <sharedItems containsString="0" containsBlank="1" containsNumber="1" containsInteger="1" minValue="6" maxValue="34"/>
    </cacheField>
    <cacheField name="RACE_ETHNICITY_4_RACE_ETHN" numFmtId="0">
      <sharedItems containsBlank="1"/>
    </cacheField>
    <cacheField name="RACE_ETHNICITY_4_RACE_ETHN_NUM" numFmtId="0">
      <sharedItems containsString="0" containsBlank="1" containsNumber="1" containsInteger="1" minValue="4" maxValue="4"/>
    </cacheField>
    <cacheField name="HISTORY_INDIVIDUAL_TARGET" numFmtId="0">
      <sharedItems containsBlank="1" count="2">
        <m/>
        <b v="1"/>
      </sharedItems>
    </cacheField>
    <cacheField name="HISTORY_INDIVIDUAL_SERVE" numFmtId="0">
      <sharedItems containsBlank="1" count="2">
        <m/>
        <b v="1"/>
      </sharedItems>
    </cacheField>
    <cacheField name="LANG" numFmtId="0">
      <sharedItems containsBlank="1"/>
    </cacheField>
    <cacheField name="INTE_AES" numFmtId="0">
      <sharedItems containsBlank="1"/>
    </cacheField>
    <cacheField name="USE_EXTENSION" numFmtId="0">
      <sharedItems containsBlank="1"/>
    </cacheField>
    <cacheField name="VOL_LED" numFmtId="0">
      <sharedItems containsBlank="1"/>
    </cacheField>
    <cacheField name="TOTAL_HOUR" numFmtId="0">
      <sharedItems containsString="0" containsBlank="1" containsNumber="1" minValue="0" maxValue="250"/>
    </cacheField>
    <cacheField name="TOTAL_VOLUNTEER" numFmtId="0">
      <sharedItems containsString="0" containsBlank="1" containsNumber="1" containsInteger="1" minValue="0" maxValue="100"/>
    </cacheField>
    <cacheField name="USER_REFERENCE_CREATOR"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nson,Inger" refreshedDate="44232.367704861113" createdVersion="6" refreshedVersion="6" minRefreshableVersion="3" recordCount="1835" xr:uid="{7553817B-5472-4BAB-A3F7-60E4B8F2B57A}">
  <cacheSource type="worksheet">
    <worksheetSource ref="S1:S1836" sheet="working doc"/>
  </cacheSource>
  <cacheFields count="1">
    <cacheField name="CONTYPE" numFmtId="0">
      <sharedItems count="35">
        <s v="Abstract"/>
        <s v="AES Report/Bulletin"/>
        <s v="App"/>
        <s v="Article in Popular or Trade Magazine"/>
        <s v="Book"/>
        <s v="Book Chapter"/>
        <s v="Book Review"/>
        <s v="Book, Scholarly-Revised"/>
        <s v="Broadcast Media"/>
        <s v="Curriculum"/>
        <s v="Electronic Publication"/>
        <s v="Fact Sheet, Other Extension Publications"/>
        <s v="In-house Report"/>
        <s v="Issues Report"/>
        <s v="Journal Article, Academic Journal"/>
        <s v="Journal Article, Professional Journal"/>
        <s v="Lesson Plan"/>
        <s v="Magazine/Trade Publication"/>
        <s v="Materials Regarding New Courses/Curricula/Kits"/>
        <s v="News Column"/>
        <s v="Newsletter"/>
        <s v="Newspaper"/>
        <s v="Other"/>
        <s v="Other Agency Report"/>
        <s v="Regular Column in Journal or Newspaper"/>
        <s v="Research Report"/>
        <s v="Social Media"/>
        <s v="Software, Instructional"/>
        <s v="Technical Report"/>
        <s v="Television/Radio Program"/>
        <s v="Video"/>
        <s v="Web Development"/>
        <s v="Web Publication"/>
        <s v="Website"/>
        <s v="Working Paper"/>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31">
  <r>
    <s v="Joy"/>
    <s v="Akey"/>
    <s v="joy.akey@colostate.edu"/>
    <x v="0"/>
    <m/>
    <x v="0"/>
    <m/>
    <m/>
    <m/>
    <x v="0"/>
    <s v="Live Smart Colorado Blog"/>
    <s v="Glenda"/>
    <s v="Wentworth"/>
    <m/>
    <m/>
    <m/>
    <s v="Sheila"/>
    <s v="Gains"/>
    <m/>
    <m/>
    <m/>
    <s v="Carla"/>
    <s v="Farrand"/>
    <m/>
    <m/>
    <m/>
    <s v="Elisa"/>
    <s v="Shackelton"/>
    <m/>
    <m/>
    <m/>
    <s v="Joy"/>
    <s v="Akey"/>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0"/>
    <n v="1"/>
    <n v="2020"/>
    <x v="0"/>
    <x v="0"/>
    <x v="0"/>
    <m/>
    <x v="0"/>
    <m/>
    <x v="0"/>
    <x v="0"/>
    <x v="0"/>
    <x v="0"/>
    <m/>
    <m/>
    <m/>
    <m/>
    <m/>
    <m/>
    <m/>
    <m/>
    <m/>
    <m/>
    <m/>
    <m/>
    <m/>
    <m/>
    <m/>
    <m/>
    <m/>
    <x v="0"/>
    <m/>
    <m/>
    <m/>
    <m/>
    <m/>
    <m/>
    <m/>
    <m/>
    <m/>
    <m/>
    <m/>
    <m/>
    <m/>
    <m/>
    <m/>
    <s v="No"/>
  </r>
  <r>
    <s v="Lorri"/>
    <s v="Arnhold"/>
    <s v="lorri.arnhold@colostate.edu"/>
    <x v="0"/>
    <m/>
    <x v="1"/>
    <m/>
    <m/>
    <s v="Accepted"/>
    <x v="1"/>
    <m/>
    <s v="Kim"/>
    <s v="Peters"/>
    <m/>
    <m/>
    <m/>
    <s v="Lorri"/>
    <s v="Arnhold"/>
    <m/>
    <m/>
    <m/>
    <m/>
    <m/>
    <m/>
    <m/>
    <m/>
    <m/>
    <m/>
    <m/>
    <m/>
    <m/>
    <m/>
    <m/>
    <m/>
    <m/>
    <m/>
    <m/>
    <m/>
    <m/>
    <m/>
    <m/>
    <m/>
    <m/>
    <m/>
    <m/>
    <m/>
    <m/>
    <m/>
    <m/>
    <m/>
    <m/>
    <m/>
    <m/>
    <m/>
    <m/>
    <m/>
    <m/>
    <m/>
    <m/>
    <m/>
    <m/>
    <m/>
    <m/>
    <m/>
    <m/>
    <m/>
    <m/>
    <m/>
    <m/>
    <m/>
    <m/>
    <m/>
    <m/>
    <m/>
    <m/>
    <m/>
    <m/>
    <m/>
    <m/>
    <m/>
    <m/>
    <m/>
    <m/>
    <m/>
    <m/>
    <m/>
    <m/>
    <m/>
    <m/>
    <m/>
    <m/>
    <m/>
    <m/>
    <m/>
    <m/>
    <m/>
    <m/>
    <m/>
    <m/>
    <m/>
    <m/>
    <m/>
    <m/>
    <m/>
    <m/>
    <m/>
    <m/>
    <m/>
    <m/>
    <m/>
    <m/>
    <m/>
    <m/>
    <m/>
    <m/>
    <m/>
    <m/>
    <m/>
    <m/>
    <m/>
    <m/>
    <m/>
    <m/>
    <m/>
    <m/>
    <m/>
    <m/>
    <m/>
    <m/>
    <m/>
    <m/>
    <m/>
    <s v="Self"/>
    <m/>
    <m/>
    <m/>
    <m/>
    <m/>
    <m/>
    <m/>
    <m/>
    <m/>
    <m/>
    <x v="1"/>
    <x v="0"/>
    <m/>
    <m/>
    <m/>
    <m/>
    <m/>
    <s v="January"/>
    <n v="8"/>
    <n v="2020"/>
    <s v="January"/>
    <n v="8"/>
    <n v="2020"/>
    <s v="January"/>
    <n v="8"/>
    <n v="2020"/>
    <s v="January"/>
    <n v="8"/>
    <n v="2020"/>
    <m/>
    <n v="2020"/>
    <m/>
    <m/>
    <m/>
    <x v="1"/>
    <m/>
    <m/>
    <x v="0"/>
    <x v="0"/>
    <x v="1"/>
    <m/>
    <x v="1"/>
    <m/>
    <x v="0"/>
    <x v="1"/>
    <x v="1"/>
    <x v="0"/>
    <m/>
    <m/>
    <m/>
    <m/>
    <m/>
    <m/>
    <m/>
    <m/>
    <m/>
    <m/>
    <m/>
    <m/>
    <n v="26"/>
    <n v="80"/>
    <n v="25"/>
    <n v="81"/>
    <m/>
    <x v="1"/>
    <n v="69"/>
    <s v="White (Hispanic Origin)"/>
    <n v="26"/>
    <s v="American Indian or Alaskan Native (Hispanic Origin)"/>
    <n v="6"/>
    <s v="Black or African American (Not of Hispanic Origin)"/>
    <n v="4"/>
    <m/>
    <m/>
    <m/>
    <m/>
    <m/>
    <m/>
    <m/>
    <m/>
    <s v="No"/>
  </r>
  <r>
    <s v="Lorri"/>
    <s v="Arnhold"/>
    <s v="lorri.arnhold@colostate.edu"/>
    <x v="0"/>
    <m/>
    <x v="2"/>
    <m/>
    <m/>
    <m/>
    <x v="2"/>
    <m/>
    <s v="Kim"/>
    <s v="Peters"/>
    <m/>
    <m/>
    <m/>
    <s v="Lorri"/>
    <s v="Arnhold"/>
    <m/>
    <m/>
    <m/>
    <m/>
    <m/>
    <m/>
    <m/>
    <m/>
    <m/>
    <m/>
    <m/>
    <m/>
    <m/>
    <m/>
    <m/>
    <m/>
    <m/>
    <m/>
    <m/>
    <m/>
    <m/>
    <m/>
    <m/>
    <m/>
    <m/>
    <m/>
    <m/>
    <m/>
    <m/>
    <m/>
    <m/>
    <m/>
    <m/>
    <m/>
    <m/>
    <m/>
    <m/>
    <m/>
    <m/>
    <m/>
    <m/>
    <m/>
    <m/>
    <m/>
    <m/>
    <m/>
    <m/>
    <m/>
    <m/>
    <m/>
    <m/>
    <m/>
    <m/>
    <m/>
    <m/>
    <m/>
    <m/>
    <m/>
    <m/>
    <m/>
    <m/>
    <m/>
    <m/>
    <m/>
    <m/>
    <m/>
    <m/>
    <m/>
    <m/>
    <m/>
    <m/>
    <m/>
    <m/>
    <m/>
    <m/>
    <m/>
    <m/>
    <m/>
    <m/>
    <m/>
    <m/>
    <m/>
    <m/>
    <m/>
    <m/>
    <m/>
    <m/>
    <m/>
    <m/>
    <m/>
    <m/>
    <m/>
    <m/>
    <m/>
    <m/>
    <m/>
    <m/>
    <m/>
    <m/>
    <m/>
    <m/>
    <m/>
    <m/>
    <m/>
    <m/>
    <m/>
    <m/>
    <m/>
    <m/>
    <m/>
    <m/>
    <m/>
    <m/>
    <m/>
    <s v="Self"/>
    <m/>
    <m/>
    <m/>
    <m/>
    <m/>
    <s v="YouTube"/>
    <m/>
    <m/>
    <m/>
    <m/>
    <x v="1"/>
    <x v="0"/>
    <m/>
    <m/>
    <m/>
    <m/>
    <m/>
    <m/>
    <m/>
    <m/>
    <m/>
    <m/>
    <m/>
    <m/>
    <m/>
    <m/>
    <m/>
    <m/>
    <m/>
    <m/>
    <m/>
    <s v="December"/>
    <n v="10"/>
    <n v="2020"/>
    <x v="2"/>
    <n v="10"/>
    <n v="2020"/>
    <x v="0"/>
    <x v="0"/>
    <x v="1"/>
    <m/>
    <x v="1"/>
    <s v="Individual, Family and Community Well-Being"/>
    <x v="0"/>
    <x v="1"/>
    <x v="2"/>
    <x v="1"/>
    <m/>
    <m/>
    <m/>
    <m/>
    <m/>
    <m/>
    <m/>
    <m/>
    <m/>
    <m/>
    <m/>
    <m/>
    <m/>
    <m/>
    <m/>
    <m/>
    <m/>
    <x v="0"/>
    <m/>
    <m/>
    <m/>
    <m/>
    <m/>
    <m/>
    <m/>
    <b v="1"/>
    <b v="1"/>
    <m/>
    <m/>
    <m/>
    <m/>
    <m/>
    <m/>
    <s v="No"/>
  </r>
  <r>
    <s v="Lorri"/>
    <s v="Arnhold"/>
    <s v="lorri.arnhold@colostate.edu"/>
    <x v="0"/>
    <m/>
    <x v="3"/>
    <s v="Cloverbud Activities"/>
    <m/>
    <m/>
    <x v="3"/>
    <m/>
    <s v="Lacey"/>
    <s v="Taylor"/>
    <m/>
    <m/>
    <m/>
    <s v="Lorri"/>
    <s v="Arnhold"/>
    <m/>
    <m/>
    <m/>
    <s v="Julia"/>
    <s v="Hurdelbrink"/>
    <m/>
    <m/>
    <m/>
    <s v="Becky"/>
    <s v="Jacobson"/>
    <m/>
    <m/>
    <m/>
    <s v="Amy"/>
    <s v="Kelley"/>
    <m/>
    <m/>
    <m/>
    <m/>
    <m/>
    <m/>
    <m/>
    <m/>
    <m/>
    <m/>
    <m/>
    <m/>
    <m/>
    <m/>
    <m/>
    <m/>
    <m/>
    <m/>
    <m/>
    <m/>
    <m/>
    <m/>
    <m/>
    <m/>
    <m/>
    <m/>
    <m/>
    <m/>
    <m/>
    <m/>
    <m/>
    <m/>
    <m/>
    <m/>
    <m/>
    <m/>
    <m/>
    <m/>
    <m/>
    <m/>
    <m/>
    <m/>
    <m/>
    <m/>
    <m/>
    <m/>
    <m/>
    <m/>
    <m/>
    <m/>
    <m/>
    <m/>
    <m/>
    <m/>
    <m/>
    <m/>
    <m/>
    <m/>
    <m/>
    <m/>
    <m/>
    <m/>
    <m/>
    <m/>
    <m/>
    <m/>
    <m/>
    <m/>
    <m/>
    <m/>
    <m/>
    <m/>
    <m/>
    <m/>
    <m/>
    <m/>
    <m/>
    <m/>
    <m/>
    <m/>
    <m/>
    <m/>
    <m/>
    <m/>
    <m/>
    <m/>
    <m/>
    <m/>
    <m/>
    <m/>
    <m/>
    <m/>
    <m/>
    <m/>
    <m/>
    <m/>
    <m/>
    <m/>
    <m/>
    <s v="N/A"/>
    <m/>
    <m/>
    <m/>
    <m/>
    <m/>
    <m/>
    <m/>
    <m/>
    <m/>
    <m/>
    <x v="1"/>
    <x v="0"/>
    <m/>
    <m/>
    <s v="The 4-H Clover Crew program is designed for youth aged five to seven. Each month crew members receive four interactive lessons and supplies to complete the monthly challenge activity. The challenge activity is designed to have members use items found around the home and to be supplemented by what is mailed. &lt;br&gt;&lt;br&gt;Clover Crew is a partnership between Adams, Las Animas, Morgan, Archuleta, and Cheyenne Counties.  Activities include STEM, nutrition, leadership, decision making, and art.  "/>
    <m/>
    <m/>
    <m/>
    <m/>
    <m/>
    <m/>
    <m/>
    <m/>
    <m/>
    <m/>
    <m/>
    <m/>
    <m/>
    <m/>
    <m/>
    <m/>
    <m/>
    <m/>
    <m/>
    <x v="3"/>
    <n v="1"/>
    <n v="2020"/>
    <x v="0"/>
    <x v="0"/>
    <x v="1"/>
    <m/>
    <x v="1"/>
    <m/>
    <x v="0"/>
    <x v="2"/>
    <x v="3"/>
    <x v="2"/>
    <s v="Cheyenne"/>
    <n v="7"/>
    <m/>
    <s v="Las Animas"/>
    <n v="7"/>
    <m/>
    <s v="Archuleta"/>
    <n v="3"/>
    <m/>
    <s v="Morgan"/>
    <n v="4"/>
    <m/>
    <m/>
    <m/>
    <m/>
    <m/>
    <m/>
    <x v="0"/>
    <m/>
    <m/>
    <m/>
    <m/>
    <m/>
    <m/>
    <m/>
    <m/>
    <m/>
    <m/>
    <m/>
    <m/>
    <m/>
    <m/>
    <m/>
    <s v="No"/>
  </r>
  <r>
    <s v="Timothy"/>
    <s v="Aston"/>
    <s v="Tim.Aston@colostate.edu"/>
    <x v="0"/>
    <m/>
    <x v="4"/>
    <m/>
    <m/>
    <s v="Published"/>
    <x v="4"/>
    <m/>
    <s v="Timothy"/>
    <s v="Aston"/>
    <m/>
    <m/>
    <m/>
    <m/>
    <m/>
    <m/>
    <m/>
    <m/>
    <m/>
    <m/>
    <m/>
    <m/>
    <m/>
    <m/>
    <m/>
    <m/>
    <m/>
    <m/>
    <m/>
    <m/>
    <m/>
    <m/>
    <m/>
    <m/>
    <m/>
    <m/>
    <m/>
    <m/>
    <m/>
    <m/>
    <m/>
    <m/>
    <m/>
    <m/>
    <m/>
    <m/>
    <m/>
    <m/>
    <m/>
    <m/>
    <m/>
    <m/>
    <m/>
    <m/>
    <m/>
    <m/>
    <m/>
    <m/>
    <m/>
    <m/>
    <m/>
    <m/>
    <m/>
    <m/>
    <m/>
    <m/>
    <m/>
    <m/>
    <m/>
    <m/>
    <m/>
    <m/>
    <m/>
    <m/>
    <m/>
    <m/>
    <m/>
    <m/>
    <m/>
    <m/>
    <m/>
    <m/>
    <m/>
    <m/>
    <m/>
    <m/>
    <m/>
    <m/>
    <m/>
    <m/>
    <m/>
    <m/>
    <m/>
    <m/>
    <m/>
    <m/>
    <m/>
    <m/>
    <m/>
    <m/>
    <m/>
    <m/>
    <m/>
    <m/>
    <m/>
    <m/>
    <m/>
    <m/>
    <m/>
    <m/>
    <m/>
    <m/>
    <m/>
    <m/>
    <m/>
    <m/>
    <m/>
    <m/>
    <m/>
    <m/>
    <m/>
    <m/>
    <m/>
    <m/>
    <m/>
    <m/>
    <m/>
    <m/>
    <m/>
    <s v="Arapahoe County Communications Department"/>
    <s v="Littleton, Colorado"/>
    <s v="Unites States"/>
    <s v="734 regular AC Weekly Readers"/>
    <n v="1"/>
    <n v="5"/>
    <s v="www.arapahoegov.com"/>
    <s v="Lisa Fedak, AC Communications Specialist"/>
    <m/>
    <m/>
    <m/>
    <x v="2"/>
    <x v="0"/>
    <s v="No"/>
    <s v="No"/>
    <s v="Arapahoe County (AC) Weekly is a weekly electronic newsletter curated specifically for Arapahoe County employees."/>
    <s v="The Arapahoe County Partners in Energy team is educating Arapahoe County employee partners how to reduce overall energy demand and hence reduce County energy expenditures. Education also enables employees to save energy (and money) at home through targeted outreach efforts."/>
    <s v="timaston/intellcont/Get Help With the Cost of Replacing Outdated Technology-1.pdf"/>
    <s v="December"/>
    <n v="1"/>
    <n v="2020"/>
    <m/>
    <m/>
    <m/>
    <m/>
    <m/>
    <m/>
    <m/>
    <m/>
    <m/>
    <m/>
    <m/>
    <m/>
    <m/>
    <m/>
    <x v="2"/>
    <n v="18"/>
    <n v="2020"/>
    <x v="0"/>
    <x v="1"/>
    <x v="0"/>
    <m/>
    <x v="2"/>
    <m/>
    <x v="0"/>
    <x v="3"/>
    <x v="4"/>
    <x v="3"/>
    <m/>
    <m/>
    <m/>
    <m/>
    <m/>
    <m/>
    <m/>
    <m/>
    <m/>
    <m/>
    <m/>
    <m/>
    <m/>
    <n v="734"/>
    <n v="400"/>
    <n v="334"/>
    <m/>
    <x v="1"/>
    <n v="500"/>
    <s v="Black or African American and White (Not of Hispanic Origin)"/>
    <n v="200"/>
    <s v="Multi-Race (Hispanic Origin)"/>
    <n v="34"/>
    <m/>
    <m/>
    <m/>
    <m/>
    <m/>
    <m/>
    <m/>
    <m/>
    <n v="0"/>
    <n v="0"/>
    <s v="Yes"/>
  </r>
  <r>
    <s v="Timothy"/>
    <s v="Aston"/>
    <s v="Tim.Aston@colostate.edu"/>
    <x v="0"/>
    <m/>
    <x v="5"/>
    <m/>
    <m/>
    <s v="Published"/>
    <x v="5"/>
    <m/>
    <s v="Timothy"/>
    <s v="Aston"/>
    <s v="CSU Extension"/>
    <m/>
    <b v="1"/>
    <s v="Jonathan"/>
    <s v="Strat"/>
    <s v="CleaResults, Inc."/>
    <m/>
    <m/>
    <s v="Melody"/>
    <s v="Redburn"/>
    <s v="Brendle Group"/>
    <m/>
    <m/>
    <m/>
    <m/>
    <m/>
    <m/>
    <m/>
    <m/>
    <m/>
    <m/>
    <m/>
    <m/>
    <m/>
    <m/>
    <m/>
    <m/>
    <m/>
    <m/>
    <m/>
    <m/>
    <m/>
    <m/>
    <m/>
    <m/>
    <m/>
    <m/>
    <m/>
    <m/>
    <m/>
    <m/>
    <m/>
    <m/>
    <m/>
    <m/>
    <m/>
    <m/>
    <m/>
    <m/>
    <m/>
    <m/>
    <m/>
    <m/>
    <m/>
    <m/>
    <m/>
    <m/>
    <m/>
    <m/>
    <m/>
    <m/>
    <m/>
    <m/>
    <m/>
    <m/>
    <m/>
    <m/>
    <m/>
    <m/>
    <m/>
    <m/>
    <m/>
    <m/>
    <m/>
    <m/>
    <m/>
    <m/>
    <m/>
    <m/>
    <m/>
    <m/>
    <m/>
    <m/>
    <m/>
    <m/>
    <m/>
    <m/>
    <m/>
    <m/>
    <m/>
    <m/>
    <m/>
    <m/>
    <m/>
    <m/>
    <m/>
    <m/>
    <m/>
    <m/>
    <m/>
    <m/>
    <m/>
    <m/>
    <m/>
    <m/>
    <m/>
    <m/>
    <m/>
    <m/>
    <m/>
    <m/>
    <m/>
    <m/>
    <m/>
    <m/>
    <m/>
    <m/>
    <m/>
    <m/>
    <s v="Timothy Aston"/>
    <m/>
    <m/>
    <m/>
    <m/>
    <m/>
    <s v="https://www.centennialco.ghttps://www.centennialco.gov/Government/Departments/City-Managers-Office/Strategic-Initiatives/Energy-Action-Plan"/>
    <m/>
    <m/>
    <m/>
    <m/>
    <x v="1"/>
    <x v="0"/>
    <m/>
    <s v="Yes"/>
    <s v="An Energy Efficiency workshop titled &quot;Energy Efficiency while Aging in Place&quot; was delivered to senior citizens in Centennial, CO on February 6, 2020 as part of Xcel's Partners in Energy program. 100 citizens attended."/>
    <s v="CSU Extension, CleaResults and Brendle Group provided the workshop content to Centennial to post on their website. 50 unique views were tallied in Q1, 2020."/>
    <s v="timaston/intellcont/centennial-energy-efficiency-aging-in-place-1.pptx"/>
    <m/>
    <m/>
    <m/>
    <m/>
    <m/>
    <m/>
    <m/>
    <m/>
    <m/>
    <m/>
    <m/>
    <m/>
    <m/>
    <m/>
    <m/>
    <m/>
    <m/>
    <x v="4"/>
    <m/>
    <n v="2020"/>
    <x v="0"/>
    <x v="1"/>
    <x v="0"/>
    <m/>
    <x v="2"/>
    <m/>
    <x v="0"/>
    <x v="3"/>
    <x v="5"/>
    <x v="4"/>
    <m/>
    <m/>
    <m/>
    <m/>
    <m/>
    <m/>
    <m/>
    <m/>
    <m/>
    <m/>
    <m/>
    <m/>
    <m/>
    <n v="50"/>
    <m/>
    <m/>
    <m/>
    <x v="0"/>
    <m/>
    <m/>
    <m/>
    <m/>
    <m/>
    <m/>
    <m/>
    <m/>
    <m/>
    <m/>
    <m/>
    <m/>
    <m/>
    <m/>
    <m/>
    <s v="Yes"/>
  </r>
  <r>
    <s v="Timothy"/>
    <s v="Aston"/>
    <s v="Tim.Aston@colostate.edu"/>
    <x v="0"/>
    <m/>
    <x v="5"/>
    <m/>
    <m/>
    <s v="Published"/>
    <x v="6"/>
    <m/>
    <s v="Cary"/>
    <s v="Weiner"/>
    <s v="CSU Extension"/>
    <m/>
    <b v="1"/>
    <s v="Timothy"/>
    <s v="Aston"/>
    <s v="CSU Extension"/>
    <m/>
    <m/>
    <s v="Kristin"/>
    <s v="Gaspar"/>
    <s v="Xcel Energy"/>
    <m/>
    <m/>
    <m/>
    <m/>
    <m/>
    <m/>
    <m/>
    <m/>
    <m/>
    <m/>
    <m/>
    <m/>
    <m/>
    <m/>
    <m/>
    <m/>
    <m/>
    <m/>
    <m/>
    <m/>
    <m/>
    <m/>
    <m/>
    <m/>
    <m/>
    <m/>
    <m/>
    <m/>
    <m/>
    <m/>
    <m/>
    <m/>
    <m/>
    <m/>
    <m/>
    <m/>
    <m/>
    <m/>
    <m/>
    <m/>
    <m/>
    <m/>
    <m/>
    <m/>
    <m/>
    <m/>
    <m/>
    <m/>
    <m/>
    <m/>
    <m/>
    <m/>
    <m/>
    <m/>
    <m/>
    <m/>
    <m/>
    <m/>
    <m/>
    <m/>
    <m/>
    <m/>
    <m/>
    <m/>
    <m/>
    <m/>
    <m/>
    <m/>
    <m/>
    <m/>
    <m/>
    <m/>
    <m/>
    <m/>
    <m/>
    <m/>
    <m/>
    <m/>
    <m/>
    <m/>
    <m/>
    <m/>
    <m/>
    <m/>
    <m/>
    <m/>
    <m/>
    <m/>
    <m/>
    <m/>
    <m/>
    <m/>
    <m/>
    <m/>
    <m/>
    <m/>
    <m/>
    <m/>
    <m/>
    <m/>
    <m/>
    <m/>
    <m/>
    <m/>
    <m/>
    <m/>
    <m/>
    <m/>
    <s v="Timothy Aston"/>
    <m/>
    <m/>
    <m/>
    <m/>
    <m/>
    <s v="https://www.centennialco.gov/files/sharedassets/public/documents/office-of-strategic-initiatives/centennial-renewables-workshop.pdf"/>
    <m/>
    <m/>
    <m/>
    <m/>
    <x v="3"/>
    <x v="0"/>
    <m/>
    <m/>
    <s v="Renewable Energy 101 for Centennial residents was delivered in June 2019 via a Partners in Energy workshop which was attended by 85 residents."/>
    <s v="The presentation materials were posted to the Centennial website for public consumption in January 2020. It received 67 unique page views in Q1."/>
    <s v="timaston/intellcont/centennial-renewables-workshop-1.pdf"/>
    <m/>
    <m/>
    <m/>
    <m/>
    <m/>
    <m/>
    <m/>
    <m/>
    <m/>
    <m/>
    <m/>
    <m/>
    <m/>
    <m/>
    <m/>
    <m/>
    <m/>
    <x v="4"/>
    <m/>
    <n v="2020"/>
    <x v="0"/>
    <x v="1"/>
    <x v="0"/>
    <m/>
    <x v="2"/>
    <m/>
    <x v="0"/>
    <x v="3"/>
    <x v="5"/>
    <x v="4"/>
    <m/>
    <m/>
    <m/>
    <m/>
    <m/>
    <m/>
    <m/>
    <m/>
    <m/>
    <m/>
    <m/>
    <m/>
    <m/>
    <n v="155"/>
    <m/>
    <m/>
    <m/>
    <x v="0"/>
    <m/>
    <m/>
    <m/>
    <m/>
    <m/>
    <m/>
    <m/>
    <m/>
    <m/>
    <m/>
    <m/>
    <m/>
    <m/>
    <n v="20"/>
    <n v="2"/>
    <s v="Yes"/>
  </r>
  <r>
    <s v="Timothy"/>
    <s v="Aston"/>
    <s v="Tim.Aston@colostate.edu"/>
    <x v="0"/>
    <m/>
    <x v="5"/>
    <m/>
    <m/>
    <s v="Published"/>
    <x v="7"/>
    <m/>
    <s v="Timothy"/>
    <s v="Aston"/>
    <m/>
    <m/>
    <m/>
    <m/>
    <m/>
    <m/>
    <m/>
    <m/>
    <m/>
    <m/>
    <m/>
    <m/>
    <m/>
    <m/>
    <m/>
    <m/>
    <m/>
    <m/>
    <m/>
    <m/>
    <m/>
    <m/>
    <m/>
    <m/>
    <m/>
    <m/>
    <m/>
    <m/>
    <m/>
    <m/>
    <m/>
    <m/>
    <m/>
    <m/>
    <m/>
    <m/>
    <m/>
    <m/>
    <m/>
    <m/>
    <m/>
    <m/>
    <m/>
    <m/>
    <m/>
    <m/>
    <m/>
    <m/>
    <m/>
    <m/>
    <m/>
    <m/>
    <m/>
    <m/>
    <m/>
    <m/>
    <m/>
    <m/>
    <m/>
    <m/>
    <m/>
    <m/>
    <m/>
    <m/>
    <m/>
    <m/>
    <m/>
    <m/>
    <m/>
    <m/>
    <m/>
    <m/>
    <m/>
    <m/>
    <m/>
    <m/>
    <m/>
    <m/>
    <m/>
    <m/>
    <m/>
    <m/>
    <m/>
    <m/>
    <m/>
    <m/>
    <m/>
    <m/>
    <m/>
    <m/>
    <m/>
    <m/>
    <m/>
    <m/>
    <m/>
    <m/>
    <m/>
    <m/>
    <m/>
    <m/>
    <m/>
    <m/>
    <m/>
    <m/>
    <m/>
    <m/>
    <m/>
    <m/>
    <m/>
    <m/>
    <m/>
    <m/>
    <m/>
    <m/>
    <m/>
    <m/>
    <m/>
    <m/>
    <m/>
    <s v="City of Centennial "/>
    <s v="Centennial, CO"/>
    <s v="USA"/>
    <m/>
    <m/>
    <m/>
    <s v="https://www.centennialco.gov/Government/Departments/City-Managers-Office/Strategic-Initiatives/Energy-Action-Plan?BestBetMatch=energy|bc531387-5732-4aba-9bcd-1971029240b7|d629baf0-1c1d-43ad-9519-84ddb3b92982|en-US"/>
    <s v="Wyatt Peterson"/>
    <m/>
    <m/>
    <m/>
    <x v="3"/>
    <x v="0"/>
    <s v="No"/>
    <s v="Yes"/>
    <s v="The City of Centennial Website includes a Partners in Energy section where the PiE Energy Action Plans and other PowerPoint presentations delivered in-person are posted for ongoing public consumption."/>
    <s v="The City of Centennial, CSU Extension, the Colorado Energy Office and Xcel Energy contributed content for this publication."/>
    <s v="timaston/intellcont/centennial-energy-action-plan-final-1.pdf"/>
    <m/>
    <m/>
    <m/>
    <m/>
    <m/>
    <m/>
    <m/>
    <m/>
    <m/>
    <s v="January"/>
    <n v="1"/>
    <n v="2020"/>
    <s v="January"/>
    <n v="2020"/>
    <s v="January (1st Quarter/Winter)"/>
    <n v="1"/>
    <n v="2020"/>
    <x v="4"/>
    <n v="1"/>
    <n v="2020"/>
    <x v="0"/>
    <x v="1"/>
    <x v="0"/>
    <m/>
    <x v="2"/>
    <m/>
    <x v="0"/>
    <x v="3"/>
    <x v="5"/>
    <x v="5"/>
    <m/>
    <m/>
    <m/>
    <m/>
    <m/>
    <m/>
    <m/>
    <m/>
    <m/>
    <m/>
    <m/>
    <m/>
    <m/>
    <n v="306"/>
    <m/>
    <m/>
    <m/>
    <x v="0"/>
    <m/>
    <m/>
    <m/>
    <m/>
    <m/>
    <m/>
    <m/>
    <m/>
    <m/>
    <m/>
    <m/>
    <m/>
    <m/>
    <n v="20"/>
    <n v="2"/>
    <s v="Yes"/>
  </r>
  <r>
    <s v="Timothy"/>
    <s v="Aston"/>
    <s v="Tim.Aston@colostate.edu"/>
    <x v="0"/>
    <m/>
    <x v="5"/>
    <m/>
    <m/>
    <s v="Published"/>
    <x v="8"/>
    <m/>
    <s v="Cary"/>
    <s v="Weiner"/>
    <s v="CSU Extension"/>
    <m/>
    <b v="1"/>
    <s v="Timothy"/>
    <s v="Aston"/>
    <s v="CSU Extension"/>
    <m/>
    <m/>
    <s v="Zachary"/>
    <s v="Owens"/>
    <s v="Colorado Energy Office"/>
    <m/>
    <m/>
    <s v="Stacey"/>
    <s v="Simms"/>
    <s v="Xcel Energy"/>
    <m/>
    <m/>
    <m/>
    <m/>
    <m/>
    <m/>
    <m/>
    <m/>
    <m/>
    <m/>
    <m/>
    <m/>
    <m/>
    <m/>
    <m/>
    <m/>
    <m/>
    <m/>
    <m/>
    <m/>
    <m/>
    <m/>
    <m/>
    <m/>
    <m/>
    <m/>
    <m/>
    <m/>
    <m/>
    <m/>
    <m/>
    <m/>
    <m/>
    <m/>
    <m/>
    <m/>
    <m/>
    <m/>
    <m/>
    <m/>
    <m/>
    <m/>
    <m/>
    <m/>
    <m/>
    <m/>
    <m/>
    <m/>
    <m/>
    <m/>
    <m/>
    <m/>
    <m/>
    <m/>
    <m/>
    <m/>
    <m/>
    <m/>
    <m/>
    <m/>
    <m/>
    <m/>
    <m/>
    <m/>
    <m/>
    <m/>
    <m/>
    <m/>
    <m/>
    <m/>
    <m/>
    <m/>
    <m/>
    <m/>
    <m/>
    <m/>
    <m/>
    <m/>
    <m/>
    <m/>
    <m/>
    <m/>
    <m/>
    <m/>
    <m/>
    <m/>
    <m/>
    <m/>
    <m/>
    <m/>
    <m/>
    <m/>
    <m/>
    <m/>
    <m/>
    <m/>
    <m/>
    <m/>
    <m/>
    <m/>
    <m/>
    <m/>
    <m/>
    <s v="Centennial City Government"/>
    <s v="Centennial, CO"/>
    <s v="United States"/>
    <m/>
    <m/>
    <m/>
    <s v="https://www.centennialco.gov/files/sharedassets/public/documents/residents/electric-vehicle-charging/centennial-ev-101-workshop-final-web.pdf"/>
    <s v="Timothy Aston"/>
    <m/>
    <m/>
    <m/>
    <x v="3"/>
    <x v="0"/>
    <s v="No"/>
    <s v="Yes"/>
    <s v="A workshop on Electric Vehicle technology and EV availability was delivered in December 2019 to a group of 100 Centennial citizens as part of the Xcel Partners in Energy program. That material was made available electronically in January 2020. It received 50 unique page views in 2020."/>
    <s v="Subject matter was posted on the city of Centennial, CO's website and made available for public consumption. It received 50 unique page views in 2020."/>
    <s v="timaston/intellcont/Centennial EV 101 Workshop Final Web-1.pdf"/>
    <m/>
    <m/>
    <m/>
    <m/>
    <m/>
    <m/>
    <m/>
    <m/>
    <m/>
    <m/>
    <m/>
    <m/>
    <m/>
    <m/>
    <m/>
    <m/>
    <m/>
    <x v="4"/>
    <m/>
    <n v="2020"/>
    <x v="0"/>
    <x v="1"/>
    <x v="0"/>
    <m/>
    <x v="2"/>
    <m/>
    <x v="0"/>
    <x v="3"/>
    <x v="5"/>
    <x v="4"/>
    <m/>
    <m/>
    <m/>
    <m/>
    <m/>
    <m/>
    <m/>
    <m/>
    <m/>
    <m/>
    <m/>
    <m/>
    <m/>
    <n v="265"/>
    <m/>
    <m/>
    <m/>
    <x v="0"/>
    <m/>
    <m/>
    <m/>
    <m/>
    <m/>
    <m/>
    <m/>
    <m/>
    <m/>
    <m/>
    <m/>
    <m/>
    <m/>
    <m/>
    <m/>
    <s v="Yes"/>
  </r>
  <r>
    <s v="Lisa"/>
    <s v="Auer"/>
    <s v="lisa.auer@colostate.edu"/>
    <x v="0"/>
    <m/>
    <x v="5"/>
    <m/>
    <m/>
    <m/>
    <x v="9"/>
    <m/>
    <s v="Kathryn"/>
    <s v="Mason"/>
    <m/>
    <m/>
    <b v="1"/>
    <s v="Amber"/>
    <s v="Webb"/>
    <m/>
    <m/>
    <m/>
    <s v="Kerri"/>
    <s v="Rollins"/>
    <m/>
    <m/>
    <m/>
    <s v="Alison"/>
    <s v="O'Connor"/>
    <m/>
    <m/>
    <m/>
    <s v="Sue"/>
    <s v="Schneider"/>
    <m/>
    <m/>
    <m/>
    <s v="Lisa"/>
    <s v="Auer"/>
    <m/>
    <m/>
    <m/>
    <s v="Katie"/>
    <s v="Daywalker"/>
    <m/>
    <m/>
    <m/>
    <s v="Toby"/>
    <s v="Swaford"/>
    <m/>
    <m/>
    <m/>
    <s v="Diane"/>
    <s v="Kern"/>
    <m/>
    <m/>
    <m/>
    <s v="Amanda"/>
    <s v="Johnston"/>
    <m/>
    <m/>
    <m/>
    <s v="Karen"/>
    <s v="Crumbaker"/>
    <m/>
    <m/>
    <m/>
    <m/>
    <m/>
    <m/>
    <m/>
    <m/>
    <m/>
    <m/>
    <m/>
    <m/>
    <m/>
    <m/>
    <m/>
    <m/>
    <m/>
    <m/>
    <m/>
    <m/>
    <m/>
    <m/>
    <m/>
    <m/>
    <m/>
    <m/>
    <m/>
    <m/>
    <m/>
    <m/>
    <m/>
    <m/>
    <m/>
    <m/>
    <m/>
    <m/>
    <m/>
    <m/>
    <m/>
    <m/>
    <m/>
    <m/>
    <m/>
    <m/>
    <m/>
    <m/>
    <m/>
    <m/>
    <m/>
    <m/>
    <m/>
    <m/>
    <m/>
    <m/>
    <m/>
    <m/>
    <m/>
    <m/>
    <m/>
    <m/>
    <m/>
    <m/>
    <m/>
    <m/>
    <m/>
    <m/>
    <m/>
    <m/>
    <m/>
    <s v="CSU Extension of Larimer County"/>
    <m/>
    <m/>
    <m/>
    <m/>
    <m/>
    <s v="https://larimer.extension.colostate.edu/"/>
    <m/>
    <m/>
    <m/>
    <m/>
    <x v="1"/>
    <x v="0"/>
    <m/>
    <s v="Yes"/>
    <m/>
    <m/>
    <m/>
    <m/>
    <m/>
    <n v="2020"/>
    <m/>
    <m/>
    <m/>
    <m/>
    <m/>
    <m/>
    <m/>
    <m/>
    <m/>
    <m/>
    <m/>
    <m/>
    <m/>
    <m/>
    <x v="1"/>
    <m/>
    <m/>
    <x v="0"/>
    <x v="0"/>
    <x v="1"/>
    <m/>
    <x v="3"/>
    <m/>
    <x v="0"/>
    <x v="4"/>
    <x v="0"/>
    <x v="6"/>
    <m/>
    <m/>
    <m/>
    <m/>
    <m/>
    <m/>
    <m/>
    <m/>
    <m/>
    <m/>
    <m/>
    <m/>
    <m/>
    <m/>
    <m/>
    <m/>
    <m/>
    <x v="0"/>
    <m/>
    <m/>
    <m/>
    <m/>
    <m/>
    <m/>
    <m/>
    <m/>
    <m/>
    <m/>
    <m/>
    <m/>
    <m/>
    <m/>
    <m/>
    <s v="No"/>
  </r>
  <r>
    <s v="Lisa"/>
    <s v="Auer"/>
    <s v="lisa.auer@colostate.edu"/>
    <x v="0"/>
    <m/>
    <x v="0"/>
    <m/>
    <m/>
    <m/>
    <x v="10"/>
    <m/>
    <s v="Lisa"/>
    <s v="Auer"/>
    <m/>
    <m/>
    <m/>
    <m/>
    <m/>
    <m/>
    <m/>
    <m/>
    <m/>
    <m/>
    <m/>
    <m/>
    <m/>
    <m/>
    <m/>
    <m/>
    <m/>
    <m/>
    <m/>
    <m/>
    <m/>
    <m/>
    <m/>
    <m/>
    <m/>
    <m/>
    <m/>
    <m/>
    <m/>
    <m/>
    <m/>
    <m/>
    <m/>
    <m/>
    <m/>
    <m/>
    <m/>
    <m/>
    <m/>
    <m/>
    <m/>
    <m/>
    <m/>
    <m/>
    <m/>
    <m/>
    <m/>
    <m/>
    <m/>
    <m/>
    <m/>
    <m/>
    <m/>
    <m/>
    <m/>
    <m/>
    <m/>
    <m/>
    <m/>
    <m/>
    <m/>
    <m/>
    <m/>
    <m/>
    <m/>
    <m/>
    <m/>
    <m/>
    <m/>
    <m/>
    <m/>
    <m/>
    <m/>
    <m/>
    <m/>
    <m/>
    <m/>
    <m/>
    <m/>
    <m/>
    <m/>
    <m/>
    <m/>
    <m/>
    <m/>
    <m/>
    <m/>
    <m/>
    <m/>
    <m/>
    <m/>
    <m/>
    <m/>
    <m/>
    <m/>
    <m/>
    <m/>
    <m/>
    <m/>
    <m/>
    <m/>
    <m/>
    <m/>
    <m/>
    <m/>
    <m/>
    <m/>
    <m/>
    <m/>
    <m/>
    <m/>
    <m/>
    <m/>
    <m/>
    <m/>
    <m/>
    <m/>
    <m/>
    <m/>
    <s v="Social Media"/>
    <m/>
    <m/>
    <m/>
    <m/>
    <m/>
    <m/>
    <m/>
    <m/>
    <m/>
    <m/>
    <x v="1"/>
    <x v="0"/>
    <m/>
    <m/>
    <m/>
    <m/>
    <m/>
    <m/>
    <m/>
    <m/>
    <m/>
    <m/>
    <m/>
    <m/>
    <m/>
    <m/>
    <m/>
    <m/>
    <m/>
    <m/>
    <m/>
    <m/>
    <m/>
    <m/>
    <x v="5"/>
    <n v="16"/>
    <n v="2020"/>
    <x v="1"/>
    <x v="1"/>
    <x v="0"/>
    <m/>
    <x v="2"/>
    <m/>
    <x v="1"/>
    <x v="4"/>
    <x v="6"/>
    <x v="7"/>
    <m/>
    <m/>
    <m/>
    <m/>
    <m/>
    <m/>
    <m/>
    <m/>
    <m/>
    <m/>
    <m/>
    <m/>
    <m/>
    <m/>
    <m/>
    <m/>
    <m/>
    <x v="0"/>
    <m/>
    <m/>
    <m/>
    <m/>
    <m/>
    <m/>
    <m/>
    <b v="1"/>
    <b v="1"/>
    <b v="1"/>
    <m/>
    <m/>
    <m/>
    <m/>
    <m/>
    <s v="Yes"/>
  </r>
  <r>
    <s v="Lisa"/>
    <s v="Auer"/>
    <s v="lisa.auer@colostate.edu"/>
    <x v="0"/>
    <m/>
    <x v="2"/>
    <m/>
    <m/>
    <m/>
    <x v="11"/>
    <m/>
    <s v="Lisa"/>
    <s v="Auer"/>
    <m/>
    <m/>
    <b v="1"/>
    <s v="Alison"/>
    <s v="O'Connor"/>
    <m/>
    <m/>
    <m/>
    <m/>
    <m/>
    <m/>
    <m/>
    <m/>
    <m/>
    <m/>
    <m/>
    <m/>
    <m/>
    <m/>
    <m/>
    <m/>
    <m/>
    <m/>
    <m/>
    <m/>
    <m/>
    <m/>
    <m/>
    <m/>
    <m/>
    <m/>
    <m/>
    <m/>
    <m/>
    <m/>
    <m/>
    <m/>
    <m/>
    <m/>
    <m/>
    <m/>
    <m/>
    <m/>
    <m/>
    <m/>
    <m/>
    <m/>
    <m/>
    <m/>
    <m/>
    <m/>
    <m/>
    <m/>
    <m/>
    <m/>
    <m/>
    <m/>
    <m/>
    <m/>
    <m/>
    <m/>
    <m/>
    <m/>
    <m/>
    <m/>
    <m/>
    <m/>
    <m/>
    <m/>
    <m/>
    <m/>
    <m/>
    <m/>
    <m/>
    <m/>
    <m/>
    <m/>
    <m/>
    <m/>
    <m/>
    <m/>
    <m/>
    <m/>
    <m/>
    <m/>
    <m/>
    <m/>
    <m/>
    <m/>
    <m/>
    <m/>
    <m/>
    <m/>
    <m/>
    <m/>
    <m/>
    <m/>
    <m/>
    <m/>
    <m/>
    <m/>
    <m/>
    <m/>
    <m/>
    <m/>
    <m/>
    <m/>
    <m/>
    <m/>
    <m/>
    <m/>
    <m/>
    <m/>
    <m/>
    <m/>
    <m/>
    <m/>
    <m/>
    <m/>
    <s v="Youtube"/>
    <m/>
    <m/>
    <m/>
    <m/>
    <m/>
    <m/>
    <m/>
    <m/>
    <m/>
    <m/>
    <x v="1"/>
    <x v="0"/>
    <m/>
    <m/>
    <m/>
    <m/>
    <m/>
    <s v="July"/>
    <n v="1"/>
    <n v="2020"/>
    <m/>
    <m/>
    <m/>
    <m/>
    <m/>
    <m/>
    <m/>
    <m/>
    <m/>
    <m/>
    <m/>
    <m/>
    <m/>
    <m/>
    <x v="1"/>
    <m/>
    <m/>
    <x v="1"/>
    <x v="1"/>
    <x v="1"/>
    <m/>
    <x v="2"/>
    <s v="Environmental Horticulture"/>
    <x v="0"/>
    <x v="4"/>
    <x v="5"/>
    <x v="8"/>
    <m/>
    <m/>
    <m/>
    <m/>
    <m/>
    <m/>
    <m/>
    <m/>
    <m/>
    <m/>
    <m/>
    <m/>
    <m/>
    <m/>
    <m/>
    <m/>
    <m/>
    <x v="0"/>
    <m/>
    <m/>
    <m/>
    <m/>
    <m/>
    <m/>
    <m/>
    <b v="1"/>
    <b v="1"/>
    <b v="1"/>
    <m/>
    <m/>
    <m/>
    <m/>
    <m/>
    <s v="Yes"/>
  </r>
  <r>
    <s v="Aleigh"/>
    <s v="Aurin"/>
    <s v="aleigh.aurin@colostate.edu"/>
    <x v="0"/>
    <m/>
    <x v="6"/>
    <s v="Predation Brochure"/>
    <m/>
    <s v="Working Paper"/>
    <x v="12"/>
    <m/>
    <s v="Aleigh"/>
    <s v="Aurin"/>
    <m/>
    <m/>
    <m/>
    <m/>
    <m/>
    <m/>
    <m/>
    <m/>
    <m/>
    <m/>
    <m/>
    <m/>
    <m/>
    <m/>
    <m/>
    <m/>
    <m/>
    <m/>
    <m/>
    <m/>
    <m/>
    <m/>
    <m/>
    <m/>
    <m/>
    <m/>
    <m/>
    <m/>
    <m/>
    <m/>
    <m/>
    <m/>
    <m/>
    <m/>
    <m/>
    <m/>
    <m/>
    <m/>
    <m/>
    <m/>
    <m/>
    <m/>
    <m/>
    <m/>
    <m/>
    <m/>
    <m/>
    <m/>
    <m/>
    <m/>
    <m/>
    <m/>
    <m/>
    <m/>
    <m/>
    <m/>
    <m/>
    <m/>
    <m/>
    <m/>
    <m/>
    <m/>
    <m/>
    <m/>
    <m/>
    <m/>
    <m/>
    <m/>
    <m/>
    <m/>
    <m/>
    <m/>
    <m/>
    <m/>
    <m/>
    <m/>
    <m/>
    <m/>
    <m/>
    <m/>
    <m/>
    <m/>
    <m/>
    <m/>
    <m/>
    <m/>
    <m/>
    <m/>
    <m/>
    <m/>
    <m/>
    <m/>
    <m/>
    <m/>
    <m/>
    <m/>
    <m/>
    <m/>
    <m/>
    <m/>
    <m/>
    <m/>
    <m/>
    <m/>
    <m/>
    <m/>
    <m/>
    <m/>
    <m/>
    <m/>
    <m/>
    <m/>
    <m/>
    <m/>
    <m/>
    <m/>
    <m/>
    <m/>
    <m/>
    <s v="Colorado State University Extension"/>
    <m/>
    <m/>
    <m/>
    <m/>
    <m/>
    <m/>
    <m/>
    <m/>
    <m/>
    <m/>
    <x v="1"/>
    <x v="0"/>
    <m/>
    <m/>
    <s v="A Brochure on what to do and not to do in cases of depredation."/>
    <s v="Contribution included sources, feedback, review, and discussion with Colorado Cattlemen's Association. "/>
    <m/>
    <m/>
    <m/>
    <n v="2021"/>
    <m/>
    <m/>
    <n v="2021"/>
    <m/>
    <m/>
    <n v="2021"/>
    <m/>
    <m/>
    <n v="2021"/>
    <m/>
    <m/>
    <m/>
    <m/>
    <m/>
    <x v="1"/>
    <m/>
    <m/>
    <x v="0"/>
    <x v="0"/>
    <x v="0"/>
    <m/>
    <x v="4"/>
    <m/>
    <x v="0"/>
    <x v="0"/>
    <x v="0"/>
    <x v="0"/>
    <m/>
    <m/>
    <m/>
    <m/>
    <m/>
    <m/>
    <m/>
    <m/>
    <m/>
    <m/>
    <m/>
    <m/>
    <m/>
    <m/>
    <m/>
    <m/>
    <m/>
    <x v="0"/>
    <m/>
    <m/>
    <m/>
    <m/>
    <m/>
    <m/>
    <m/>
    <m/>
    <m/>
    <m/>
    <m/>
    <m/>
    <m/>
    <m/>
    <m/>
    <s v="Yes"/>
  </r>
  <r>
    <s v="Jamie"/>
    <s v="Axtell"/>
    <s v="jamie.axtell@colostate.edu"/>
    <x v="0"/>
    <m/>
    <x v="1"/>
    <m/>
    <m/>
    <m/>
    <x v="13"/>
    <m/>
    <s v="Jamie"/>
    <s v="Axtell"/>
    <m/>
    <m/>
    <m/>
    <s v="Gisele"/>
    <s v="Jefferson"/>
    <m/>
    <m/>
    <m/>
    <m/>
    <m/>
    <m/>
    <m/>
    <m/>
    <m/>
    <m/>
    <m/>
    <m/>
    <m/>
    <m/>
    <m/>
    <m/>
    <m/>
    <m/>
    <m/>
    <m/>
    <m/>
    <m/>
    <m/>
    <m/>
    <m/>
    <m/>
    <m/>
    <m/>
    <m/>
    <m/>
    <m/>
    <m/>
    <m/>
    <m/>
    <m/>
    <m/>
    <m/>
    <m/>
    <m/>
    <m/>
    <m/>
    <m/>
    <m/>
    <m/>
    <m/>
    <m/>
    <m/>
    <m/>
    <m/>
    <m/>
    <m/>
    <m/>
    <m/>
    <m/>
    <m/>
    <m/>
    <m/>
    <m/>
    <m/>
    <m/>
    <m/>
    <m/>
    <m/>
    <m/>
    <m/>
    <m/>
    <m/>
    <m/>
    <m/>
    <m/>
    <m/>
    <m/>
    <m/>
    <m/>
    <m/>
    <m/>
    <m/>
    <m/>
    <m/>
    <m/>
    <m/>
    <m/>
    <m/>
    <m/>
    <m/>
    <m/>
    <m/>
    <m/>
    <m/>
    <m/>
    <m/>
    <m/>
    <m/>
    <m/>
    <m/>
    <m/>
    <m/>
    <m/>
    <m/>
    <m/>
    <m/>
    <m/>
    <m/>
    <m/>
    <m/>
    <m/>
    <m/>
    <m/>
    <m/>
    <m/>
    <m/>
    <m/>
    <m/>
    <m/>
    <s v="Washington County 4-H"/>
    <m/>
    <m/>
    <m/>
    <m/>
    <m/>
    <m/>
    <m/>
    <m/>
    <m/>
    <m/>
    <x v="3"/>
    <x v="0"/>
    <m/>
    <s v="Yes"/>
    <m/>
    <m/>
    <m/>
    <s v="September"/>
    <n v="1"/>
    <n v="2020"/>
    <m/>
    <m/>
    <m/>
    <m/>
    <m/>
    <m/>
    <m/>
    <m/>
    <m/>
    <m/>
    <m/>
    <m/>
    <m/>
    <m/>
    <x v="6"/>
    <n v="1"/>
    <n v="2020"/>
    <x v="0"/>
    <x v="0"/>
    <x v="0"/>
    <m/>
    <x v="1"/>
    <m/>
    <x v="0"/>
    <x v="5"/>
    <x v="5"/>
    <x v="9"/>
    <m/>
    <m/>
    <m/>
    <m/>
    <m/>
    <m/>
    <m/>
    <m/>
    <m/>
    <m/>
    <m/>
    <m/>
    <n v="152"/>
    <n v="200"/>
    <n v="166"/>
    <n v="186"/>
    <m/>
    <x v="0"/>
    <m/>
    <m/>
    <m/>
    <m/>
    <m/>
    <m/>
    <m/>
    <m/>
    <m/>
    <m/>
    <m/>
    <m/>
    <m/>
    <m/>
    <m/>
    <s v="Yes"/>
  </r>
  <r>
    <s v="Jamie"/>
    <s v="Axtell"/>
    <s v="jamie.axtell@colostate.edu"/>
    <x v="0"/>
    <m/>
    <x v="1"/>
    <m/>
    <m/>
    <m/>
    <x v="14"/>
    <m/>
    <s v="Jamie"/>
    <s v="Axtell"/>
    <m/>
    <m/>
    <m/>
    <s v="Gisele"/>
    <s v="Jefferson"/>
    <m/>
    <m/>
    <m/>
    <m/>
    <m/>
    <m/>
    <m/>
    <m/>
    <m/>
    <m/>
    <m/>
    <m/>
    <m/>
    <m/>
    <m/>
    <m/>
    <m/>
    <m/>
    <m/>
    <m/>
    <m/>
    <m/>
    <m/>
    <m/>
    <m/>
    <m/>
    <m/>
    <m/>
    <m/>
    <m/>
    <m/>
    <m/>
    <m/>
    <m/>
    <m/>
    <m/>
    <m/>
    <m/>
    <m/>
    <m/>
    <m/>
    <m/>
    <m/>
    <m/>
    <m/>
    <m/>
    <m/>
    <m/>
    <m/>
    <m/>
    <m/>
    <m/>
    <m/>
    <m/>
    <m/>
    <m/>
    <m/>
    <m/>
    <m/>
    <m/>
    <m/>
    <m/>
    <m/>
    <m/>
    <m/>
    <m/>
    <m/>
    <m/>
    <m/>
    <m/>
    <m/>
    <m/>
    <m/>
    <m/>
    <m/>
    <m/>
    <m/>
    <m/>
    <m/>
    <m/>
    <m/>
    <m/>
    <m/>
    <m/>
    <m/>
    <m/>
    <m/>
    <m/>
    <m/>
    <m/>
    <m/>
    <m/>
    <m/>
    <m/>
    <m/>
    <m/>
    <m/>
    <m/>
    <m/>
    <m/>
    <m/>
    <m/>
    <m/>
    <m/>
    <m/>
    <m/>
    <m/>
    <m/>
    <m/>
    <m/>
    <m/>
    <m/>
    <m/>
    <m/>
    <s v="Washington County 4-H"/>
    <m/>
    <m/>
    <m/>
    <m/>
    <m/>
    <m/>
    <m/>
    <m/>
    <m/>
    <m/>
    <x v="3"/>
    <x v="0"/>
    <m/>
    <s v="Yes"/>
    <m/>
    <m/>
    <s v="jaxtell/intellcont/WashCo Fair newsletter 2020-1.pdf"/>
    <s v="July"/>
    <n v="1"/>
    <n v="2020"/>
    <m/>
    <m/>
    <m/>
    <m/>
    <m/>
    <m/>
    <m/>
    <m/>
    <m/>
    <m/>
    <m/>
    <m/>
    <m/>
    <m/>
    <x v="7"/>
    <n v="1"/>
    <n v="2020"/>
    <x v="0"/>
    <x v="0"/>
    <x v="0"/>
    <m/>
    <x v="1"/>
    <m/>
    <x v="0"/>
    <x v="5"/>
    <x v="5"/>
    <x v="9"/>
    <m/>
    <m/>
    <m/>
    <m/>
    <m/>
    <m/>
    <m/>
    <m/>
    <m/>
    <m/>
    <m/>
    <m/>
    <n v="152"/>
    <n v="200"/>
    <n v="166"/>
    <n v="186"/>
    <m/>
    <x v="0"/>
    <m/>
    <m/>
    <m/>
    <m/>
    <m/>
    <m/>
    <m/>
    <m/>
    <m/>
    <m/>
    <m/>
    <m/>
    <m/>
    <m/>
    <m/>
    <s v="Yes"/>
  </r>
  <r>
    <s v="Jamie"/>
    <s v="Axtell"/>
    <s v="jamie.axtell@colostate.edu"/>
    <x v="1"/>
    <s v="Information on Spring Processing Guidelines &amp; Considerations"/>
    <x v="3"/>
    <s v="Article on Spring Processing for Livestock and Reminders"/>
    <m/>
    <m/>
    <x v="15"/>
    <m/>
    <s v="Christine"/>
    <s v="Schinzel"/>
    <m/>
    <m/>
    <b v="1"/>
    <s v="Travis"/>
    <s v="Taylor"/>
    <m/>
    <m/>
    <m/>
    <s v="Ragan"/>
    <s v="Adams"/>
    <m/>
    <m/>
    <m/>
    <s v="Scott"/>
    <s v="Stinnett"/>
    <m/>
    <m/>
    <m/>
    <s v="Jamie"/>
    <s v="Axtell"/>
    <m/>
    <m/>
    <m/>
    <m/>
    <m/>
    <m/>
    <m/>
    <m/>
    <m/>
    <m/>
    <m/>
    <m/>
    <m/>
    <m/>
    <m/>
    <m/>
    <m/>
    <m/>
    <m/>
    <m/>
    <m/>
    <m/>
    <m/>
    <m/>
    <m/>
    <m/>
    <m/>
    <m/>
    <m/>
    <m/>
    <m/>
    <m/>
    <m/>
    <m/>
    <m/>
    <m/>
    <m/>
    <m/>
    <m/>
    <m/>
    <m/>
    <m/>
    <m/>
    <m/>
    <m/>
    <m/>
    <m/>
    <m/>
    <m/>
    <m/>
    <m/>
    <m/>
    <m/>
    <m/>
    <m/>
    <m/>
    <m/>
    <m/>
    <m/>
    <m/>
    <m/>
    <m/>
    <m/>
    <m/>
    <m/>
    <m/>
    <m/>
    <m/>
    <m/>
    <m/>
    <m/>
    <m/>
    <m/>
    <m/>
    <m/>
    <m/>
    <m/>
    <m/>
    <m/>
    <m/>
    <m/>
    <m/>
    <m/>
    <m/>
    <m/>
    <m/>
    <m/>
    <m/>
    <m/>
    <m/>
    <m/>
    <m/>
    <m/>
    <m/>
    <m/>
    <m/>
    <m/>
    <m/>
    <m/>
    <s v="NA"/>
    <m/>
    <m/>
    <m/>
    <m/>
    <m/>
    <m/>
    <m/>
    <m/>
    <m/>
    <m/>
    <x v="1"/>
    <x v="0"/>
    <m/>
    <m/>
    <m/>
    <s v="The other agents and specialist helped to review the article and add some information. "/>
    <s v="cschinze/intellcont/SB.Spring Calf Processing.Summer Turnout.Lincoln County.Final post-1.pdf"/>
    <m/>
    <m/>
    <m/>
    <m/>
    <m/>
    <m/>
    <m/>
    <m/>
    <m/>
    <m/>
    <m/>
    <m/>
    <m/>
    <m/>
    <m/>
    <m/>
    <m/>
    <x v="8"/>
    <n v="6"/>
    <n v="2020"/>
    <x v="0"/>
    <x v="0"/>
    <x v="0"/>
    <m/>
    <x v="4"/>
    <s v="4-H"/>
    <x v="0"/>
    <x v="6"/>
    <x v="0"/>
    <x v="0"/>
    <m/>
    <m/>
    <m/>
    <m/>
    <m/>
    <m/>
    <m/>
    <m/>
    <m/>
    <m/>
    <m/>
    <m/>
    <m/>
    <m/>
    <m/>
    <m/>
    <m/>
    <x v="0"/>
    <m/>
    <m/>
    <m/>
    <m/>
    <m/>
    <m/>
    <m/>
    <m/>
    <m/>
    <m/>
    <m/>
    <m/>
    <m/>
    <m/>
    <m/>
    <s v="No"/>
  </r>
  <r>
    <s v="Jamie"/>
    <s v="Axtell"/>
    <s v="jamie.axtell@colostate.edu"/>
    <x v="0"/>
    <m/>
    <x v="0"/>
    <m/>
    <m/>
    <m/>
    <x v="16"/>
    <m/>
    <s v="Jamie"/>
    <s v="Axtell"/>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Washington-County-Colorado-4-H-227753741947"/>
    <s v="Jamie Jo Axtell, Gisele Jefferson"/>
    <m/>
    <m/>
    <m/>
    <x v="4"/>
    <x v="0"/>
    <m/>
    <s v="Yes"/>
    <s v="Facebook posts may include:&lt;br&gt;Sharing CSUE and 4-H events and activities&lt;br&gt;Recognition of members and volunteers&lt;br&gt;Photos and stories of members of volunteers&lt;br&gt;Reminders about upcoming deadlines&lt;br&gt;County Fair Information&lt;br&gt;County/State 4-H updates&lt;br&gt;Youth development activities/ideas"/>
    <m/>
    <m/>
    <m/>
    <m/>
    <m/>
    <m/>
    <m/>
    <m/>
    <m/>
    <m/>
    <m/>
    <m/>
    <m/>
    <m/>
    <m/>
    <m/>
    <m/>
    <m/>
    <m/>
    <x v="4"/>
    <m/>
    <n v="2020"/>
    <x v="0"/>
    <x v="0"/>
    <x v="0"/>
    <m/>
    <x v="1"/>
    <m/>
    <x v="0"/>
    <x v="5"/>
    <x v="7"/>
    <x v="10"/>
    <m/>
    <m/>
    <m/>
    <m/>
    <m/>
    <m/>
    <m/>
    <m/>
    <m/>
    <m/>
    <m/>
    <m/>
    <m/>
    <m/>
    <m/>
    <m/>
    <m/>
    <x v="0"/>
    <m/>
    <m/>
    <m/>
    <m/>
    <m/>
    <m/>
    <m/>
    <m/>
    <m/>
    <m/>
    <m/>
    <m/>
    <m/>
    <m/>
    <m/>
    <s v="Yes"/>
  </r>
  <r>
    <s v="Jamie"/>
    <s v="Axtell"/>
    <s v="jamie.axtell@colostate.edu"/>
    <x v="0"/>
    <m/>
    <x v="1"/>
    <m/>
    <m/>
    <m/>
    <x v="17"/>
    <m/>
    <s v="Jamie"/>
    <s v="Axtell"/>
    <m/>
    <m/>
    <m/>
    <s v="Rena"/>
    <s v="Howell"/>
    <m/>
    <m/>
    <m/>
    <s v="JoLynn"/>
    <s v="Midcap"/>
    <m/>
    <m/>
    <m/>
    <s v="Scott"/>
    <s v="Stinnett"/>
    <m/>
    <m/>
    <m/>
    <s v="Jessie"/>
    <s v="Stewart"/>
    <m/>
    <m/>
    <m/>
    <m/>
    <m/>
    <m/>
    <m/>
    <m/>
    <m/>
    <m/>
    <m/>
    <m/>
    <m/>
    <m/>
    <m/>
    <m/>
    <m/>
    <m/>
    <m/>
    <m/>
    <m/>
    <m/>
    <m/>
    <m/>
    <m/>
    <m/>
    <m/>
    <m/>
    <m/>
    <m/>
    <m/>
    <m/>
    <m/>
    <m/>
    <m/>
    <m/>
    <m/>
    <m/>
    <m/>
    <m/>
    <m/>
    <m/>
    <m/>
    <m/>
    <m/>
    <m/>
    <m/>
    <m/>
    <m/>
    <m/>
    <m/>
    <m/>
    <m/>
    <m/>
    <m/>
    <m/>
    <m/>
    <m/>
    <m/>
    <m/>
    <m/>
    <m/>
    <m/>
    <m/>
    <m/>
    <m/>
    <m/>
    <m/>
    <m/>
    <m/>
    <m/>
    <m/>
    <m/>
    <m/>
    <m/>
    <m/>
    <m/>
    <m/>
    <m/>
    <m/>
    <m/>
    <m/>
    <m/>
    <m/>
    <m/>
    <m/>
    <m/>
    <m/>
    <m/>
    <m/>
    <m/>
    <m/>
    <m/>
    <m/>
    <m/>
    <m/>
    <m/>
    <m/>
    <m/>
    <s v="GPA Extension"/>
    <m/>
    <m/>
    <m/>
    <m/>
    <m/>
    <m/>
    <m/>
    <m/>
    <m/>
    <m/>
    <x v="1"/>
    <x v="0"/>
    <m/>
    <m/>
    <m/>
    <m/>
    <m/>
    <s v="January"/>
    <n v="1"/>
    <n v="2020"/>
    <m/>
    <m/>
    <m/>
    <m/>
    <m/>
    <m/>
    <m/>
    <m/>
    <m/>
    <m/>
    <m/>
    <m/>
    <m/>
    <m/>
    <x v="4"/>
    <n v="1"/>
    <n v="2020"/>
    <x v="0"/>
    <x v="0"/>
    <x v="0"/>
    <m/>
    <x v="1"/>
    <m/>
    <x v="0"/>
    <x v="7"/>
    <x v="2"/>
    <x v="0"/>
    <m/>
    <m/>
    <m/>
    <m/>
    <m/>
    <m/>
    <m/>
    <m/>
    <m/>
    <m/>
    <m/>
    <m/>
    <m/>
    <m/>
    <m/>
    <m/>
    <m/>
    <x v="0"/>
    <m/>
    <m/>
    <m/>
    <m/>
    <m/>
    <m/>
    <m/>
    <m/>
    <m/>
    <m/>
    <m/>
    <m/>
    <m/>
    <m/>
    <m/>
    <s v="Yes"/>
  </r>
  <r>
    <s v="Todd"/>
    <s v="Ballard"/>
    <s v="todd.ballard@colostate.edu"/>
    <x v="0"/>
    <m/>
    <x v="7"/>
    <m/>
    <m/>
    <s v="Accepted"/>
    <x v="18"/>
    <m/>
    <s v="Todd"/>
    <s v="Ballard"/>
    <m/>
    <m/>
    <m/>
    <m/>
    <m/>
    <m/>
    <m/>
    <m/>
    <m/>
    <m/>
    <m/>
    <m/>
    <m/>
    <m/>
    <m/>
    <m/>
    <m/>
    <m/>
    <m/>
    <m/>
    <m/>
    <m/>
    <m/>
    <m/>
    <m/>
    <m/>
    <m/>
    <m/>
    <m/>
    <m/>
    <m/>
    <m/>
    <m/>
    <m/>
    <m/>
    <m/>
    <m/>
    <m/>
    <m/>
    <m/>
    <m/>
    <m/>
    <m/>
    <m/>
    <m/>
    <m/>
    <m/>
    <m/>
    <m/>
    <m/>
    <m/>
    <m/>
    <m/>
    <m/>
    <m/>
    <m/>
    <m/>
    <m/>
    <m/>
    <m/>
    <m/>
    <m/>
    <m/>
    <m/>
    <m/>
    <m/>
    <m/>
    <m/>
    <m/>
    <m/>
    <m/>
    <m/>
    <m/>
    <m/>
    <m/>
    <m/>
    <m/>
    <m/>
    <m/>
    <m/>
    <m/>
    <m/>
    <m/>
    <m/>
    <m/>
    <m/>
    <m/>
    <m/>
    <m/>
    <m/>
    <m/>
    <m/>
    <m/>
    <m/>
    <m/>
    <m/>
    <m/>
    <m/>
    <m/>
    <m/>
    <m/>
    <m/>
    <m/>
    <m/>
    <m/>
    <m/>
    <m/>
    <m/>
    <m/>
    <m/>
    <m/>
    <m/>
    <m/>
    <m/>
    <m/>
    <m/>
    <m/>
    <m/>
    <m/>
    <s v="Fort Morgan Times, BARN radio, Julesburg Advocate, Burlington Record"/>
    <s v="Multiple in CO"/>
    <s v="U.S.A. "/>
    <m/>
    <m/>
    <m/>
    <m/>
    <m/>
    <m/>
    <m/>
    <m/>
    <x v="1"/>
    <x v="0"/>
    <s v="Yes"/>
    <s v="Yes"/>
    <m/>
    <s v="Total of 14 press releases to date"/>
    <m/>
    <m/>
    <m/>
    <n v="2020"/>
    <m/>
    <m/>
    <n v="2020"/>
    <m/>
    <m/>
    <m/>
    <m/>
    <m/>
    <m/>
    <m/>
    <m/>
    <m/>
    <m/>
    <m/>
    <x v="1"/>
    <m/>
    <m/>
    <x v="0"/>
    <x v="0"/>
    <x v="0"/>
    <m/>
    <x v="5"/>
    <s v="Environmental Horticulture|Natural Resources"/>
    <x v="0"/>
    <x v="8"/>
    <x v="3"/>
    <x v="11"/>
    <s v="Weld"/>
    <n v="7"/>
    <s v="unknown"/>
    <m/>
    <n v="8"/>
    <s v="unknown"/>
    <m/>
    <m/>
    <m/>
    <m/>
    <m/>
    <m/>
    <m/>
    <m/>
    <m/>
    <m/>
    <m/>
    <x v="0"/>
    <m/>
    <m/>
    <m/>
    <m/>
    <m/>
    <m/>
    <m/>
    <m/>
    <m/>
    <m/>
    <m/>
    <m/>
    <m/>
    <m/>
    <m/>
    <s v="Yes"/>
  </r>
  <r>
    <s v="Joy"/>
    <s v="Bauder"/>
    <s v="joy.bauder@colostate.edu"/>
    <x v="0"/>
    <m/>
    <x v="0"/>
    <m/>
    <m/>
    <m/>
    <x v="19"/>
    <m/>
    <s v="Joy"/>
    <s v="Bauder"/>
    <m/>
    <m/>
    <m/>
    <s v="Sam"/>
    <s v="Lowry"/>
    <m/>
    <m/>
    <m/>
    <s v="Wade"/>
    <s v="Ingle"/>
    <m/>
    <m/>
    <m/>
    <s v="Stephanie"/>
    <s v="Freier"/>
    <m/>
    <m/>
    <m/>
    <m/>
    <m/>
    <m/>
    <m/>
    <m/>
    <m/>
    <m/>
    <m/>
    <m/>
    <m/>
    <m/>
    <m/>
    <m/>
    <m/>
    <m/>
    <m/>
    <m/>
    <m/>
    <m/>
    <m/>
    <m/>
    <m/>
    <m/>
    <m/>
    <m/>
    <m/>
    <m/>
    <m/>
    <m/>
    <m/>
    <m/>
    <m/>
    <m/>
    <m/>
    <m/>
    <m/>
    <m/>
    <m/>
    <m/>
    <m/>
    <m/>
    <m/>
    <m/>
    <m/>
    <m/>
    <m/>
    <m/>
    <m/>
    <m/>
    <m/>
    <m/>
    <m/>
    <m/>
    <m/>
    <m/>
    <m/>
    <m/>
    <m/>
    <m/>
    <m/>
    <m/>
    <m/>
    <m/>
    <m/>
    <m/>
    <m/>
    <m/>
    <m/>
    <m/>
    <m/>
    <m/>
    <m/>
    <m/>
    <m/>
    <m/>
    <m/>
    <m/>
    <m/>
    <m/>
    <m/>
    <m/>
    <m/>
    <m/>
    <m/>
    <m/>
    <m/>
    <m/>
    <m/>
    <m/>
    <m/>
    <m/>
    <m/>
    <m/>
    <m/>
    <m/>
    <m/>
    <m/>
    <m/>
    <m/>
    <m/>
    <m/>
    <s v="Colorado 4-H"/>
    <m/>
    <m/>
    <m/>
    <m/>
    <m/>
    <m/>
    <m/>
    <m/>
    <m/>
    <m/>
    <x v="1"/>
    <x v="0"/>
    <m/>
    <s v="Yes"/>
    <s v="Continual updates to the Colorado 4-H Websites - 105,821 combined hits/likes"/>
    <m/>
    <m/>
    <s v="January"/>
    <n v="2"/>
    <n v="2020"/>
    <m/>
    <m/>
    <m/>
    <m/>
    <m/>
    <m/>
    <m/>
    <m/>
    <m/>
    <m/>
    <m/>
    <s v="January (1st Quarter/Winter)"/>
    <n v="2"/>
    <n v="2020"/>
    <x v="2"/>
    <n v="31"/>
    <n v="2020"/>
    <x v="0"/>
    <x v="1"/>
    <x v="0"/>
    <m/>
    <x v="1"/>
    <m/>
    <x v="0"/>
    <x v="9"/>
    <x v="8"/>
    <x v="12"/>
    <m/>
    <m/>
    <m/>
    <m/>
    <m/>
    <m/>
    <m/>
    <m/>
    <m/>
    <m/>
    <m/>
    <m/>
    <m/>
    <m/>
    <m/>
    <m/>
    <m/>
    <x v="0"/>
    <m/>
    <m/>
    <m/>
    <m/>
    <m/>
    <m/>
    <m/>
    <m/>
    <m/>
    <m/>
    <b v="1"/>
    <m/>
    <m/>
    <m/>
    <m/>
    <s v="Yes"/>
  </r>
  <r>
    <s v="Joy"/>
    <s v="Bauder"/>
    <s v="joy.bauder@colostate.edu"/>
    <x v="0"/>
    <m/>
    <x v="5"/>
    <m/>
    <m/>
    <m/>
    <x v="20"/>
    <m/>
    <s v="Joy"/>
    <s v="Bauder"/>
    <m/>
    <m/>
    <m/>
    <s v="Sam"/>
    <s v="Lowry"/>
    <m/>
    <m/>
    <m/>
    <s v="Wade"/>
    <s v="Ingle"/>
    <m/>
    <m/>
    <m/>
    <m/>
    <m/>
    <m/>
    <m/>
    <m/>
    <m/>
    <m/>
    <m/>
    <m/>
    <m/>
    <m/>
    <m/>
    <m/>
    <m/>
    <m/>
    <m/>
    <m/>
    <m/>
    <m/>
    <m/>
    <m/>
    <m/>
    <m/>
    <m/>
    <m/>
    <m/>
    <m/>
    <m/>
    <m/>
    <m/>
    <m/>
    <m/>
    <m/>
    <m/>
    <m/>
    <m/>
    <m/>
    <m/>
    <m/>
    <m/>
    <m/>
    <m/>
    <m/>
    <m/>
    <m/>
    <m/>
    <m/>
    <m/>
    <m/>
    <m/>
    <m/>
    <m/>
    <m/>
    <m/>
    <m/>
    <m/>
    <m/>
    <m/>
    <m/>
    <m/>
    <m/>
    <m/>
    <m/>
    <m/>
    <m/>
    <m/>
    <m/>
    <m/>
    <m/>
    <m/>
    <m/>
    <m/>
    <m/>
    <m/>
    <m/>
    <m/>
    <m/>
    <m/>
    <m/>
    <m/>
    <m/>
    <m/>
    <m/>
    <m/>
    <m/>
    <m/>
    <m/>
    <m/>
    <m/>
    <m/>
    <m/>
    <m/>
    <m/>
    <m/>
    <m/>
    <m/>
    <m/>
    <m/>
    <m/>
    <m/>
    <m/>
    <m/>
    <m/>
    <m/>
    <m/>
    <m/>
    <s v="Colorado 4-H"/>
    <m/>
    <m/>
    <m/>
    <m/>
    <m/>
    <m/>
    <m/>
    <m/>
    <m/>
    <m/>
    <x v="1"/>
    <x v="0"/>
    <m/>
    <s v="Yes"/>
    <s v="Continual updates to the Colorado 4-H Websites - 120,000 hits combined for all 3 sites."/>
    <m/>
    <m/>
    <s v="January"/>
    <n v="2"/>
    <n v="2020"/>
    <m/>
    <m/>
    <m/>
    <m/>
    <m/>
    <m/>
    <m/>
    <m/>
    <m/>
    <m/>
    <m/>
    <s v="January (1st Quarter/Winter)"/>
    <n v="2"/>
    <n v="2020"/>
    <x v="2"/>
    <n v="31"/>
    <n v="2020"/>
    <x v="0"/>
    <x v="1"/>
    <x v="0"/>
    <m/>
    <x v="1"/>
    <m/>
    <x v="0"/>
    <x v="9"/>
    <x v="0"/>
    <x v="13"/>
    <m/>
    <m/>
    <m/>
    <m/>
    <m/>
    <m/>
    <m/>
    <m/>
    <m/>
    <m/>
    <m/>
    <m/>
    <m/>
    <m/>
    <m/>
    <m/>
    <m/>
    <x v="0"/>
    <m/>
    <m/>
    <m/>
    <m/>
    <m/>
    <m/>
    <m/>
    <m/>
    <m/>
    <m/>
    <b v="1"/>
    <m/>
    <m/>
    <m/>
    <m/>
    <s v="Yes"/>
  </r>
  <r>
    <s v="Sheila"/>
    <s v="Beckley"/>
    <s v="sheila.beckley@colostate.edu"/>
    <x v="0"/>
    <m/>
    <x v="3"/>
    <s v="Recipes"/>
    <s v="Teaching and Learning Scholarship"/>
    <s v="Accepted"/>
    <x v="21"/>
    <m/>
    <s v="Sheila"/>
    <s v="Beckley"/>
    <m/>
    <m/>
    <m/>
    <m/>
    <m/>
    <m/>
    <m/>
    <m/>
    <m/>
    <m/>
    <m/>
    <m/>
    <m/>
    <m/>
    <m/>
    <m/>
    <m/>
    <m/>
    <m/>
    <m/>
    <m/>
    <m/>
    <m/>
    <m/>
    <m/>
    <m/>
    <m/>
    <m/>
    <m/>
    <m/>
    <m/>
    <m/>
    <m/>
    <m/>
    <m/>
    <m/>
    <m/>
    <m/>
    <m/>
    <m/>
    <m/>
    <m/>
    <m/>
    <m/>
    <m/>
    <m/>
    <m/>
    <m/>
    <m/>
    <m/>
    <m/>
    <m/>
    <m/>
    <m/>
    <m/>
    <m/>
    <m/>
    <m/>
    <m/>
    <m/>
    <m/>
    <m/>
    <m/>
    <m/>
    <m/>
    <m/>
    <m/>
    <m/>
    <m/>
    <m/>
    <m/>
    <m/>
    <m/>
    <m/>
    <m/>
    <m/>
    <m/>
    <m/>
    <m/>
    <m/>
    <m/>
    <m/>
    <m/>
    <m/>
    <m/>
    <m/>
    <m/>
    <m/>
    <m/>
    <m/>
    <m/>
    <m/>
    <m/>
    <m/>
    <m/>
    <m/>
    <m/>
    <m/>
    <m/>
    <m/>
    <m/>
    <m/>
    <m/>
    <m/>
    <m/>
    <m/>
    <m/>
    <m/>
    <m/>
    <m/>
    <m/>
    <m/>
    <m/>
    <m/>
    <m/>
    <m/>
    <m/>
    <m/>
    <m/>
    <s v="NA"/>
    <m/>
    <m/>
    <m/>
    <m/>
    <s v="17 pages"/>
    <m/>
    <m/>
    <m/>
    <m/>
    <m/>
    <x v="1"/>
    <x v="0"/>
    <s v="No"/>
    <s v="Yes"/>
    <s v="A number of recipes provided to Weld Food Bank that specifically use staple items and donated items in the Fall 2020. Recipes included ethnic cuisines to cater to clients from diverse backgrounds."/>
    <m/>
    <s v="sqchan/intellcont/Food Bank Recipes_Sept 2020-1.pdf"/>
    <m/>
    <m/>
    <n v="2020"/>
    <m/>
    <m/>
    <n v="2020"/>
    <m/>
    <m/>
    <n v="2020"/>
    <m/>
    <m/>
    <n v="2020"/>
    <m/>
    <n v="2020"/>
    <m/>
    <m/>
    <m/>
    <x v="1"/>
    <m/>
    <m/>
    <x v="1"/>
    <x v="0"/>
    <x v="1"/>
    <m/>
    <x v="0"/>
    <m/>
    <x v="0"/>
    <x v="10"/>
    <x v="5"/>
    <x v="0"/>
    <m/>
    <m/>
    <m/>
    <m/>
    <m/>
    <m/>
    <m/>
    <m/>
    <m/>
    <m/>
    <m/>
    <m/>
    <m/>
    <m/>
    <m/>
    <m/>
    <m/>
    <x v="0"/>
    <m/>
    <m/>
    <m/>
    <m/>
    <m/>
    <m/>
    <m/>
    <m/>
    <m/>
    <m/>
    <m/>
    <m/>
    <m/>
    <m/>
    <m/>
    <s v="Yes"/>
  </r>
  <r>
    <s v="Jenny"/>
    <s v="Beiermann"/>
    <s v="jenny.beiermann@colostate.edu"/>
    <x v="0"/>
    <m/>
    <x v="3"/>
    <s v="Template (Decision Tool)"/>
    <m/>
    <s v="Published"/>
    <x v="22"/>
    <m/>
    <s v="Jeffrey"/>
    <s v="Tranel"/>
    <m/>
    <m/>
    <b v="1"/>
    <s v="Brent"/>
    <s v="Young"/>
    <m/>
    <m/>
    <m/>
    <s v="Jenny"/>
    <s v="Beiermann"/>
    <m/>
    <m/>
    <m/>
    <m/>
    <m/>
    <m/>
    <m/>
    <m/>
    <m/>
    <m/>
    <m/>
    <m/>
    <m/>
    <m/>
    <m/>
    <m/>
    <m/>
    <m/>
    <m/>
    <m/>
    <m/>
    <m/>
    <m/>
    <m/>
    <m/>
    <m/>
    <m/>
    <m/>
    <m/>
    <m/>
    <m/>
    <m/>
    <m/>
    <m/>
    <m/>
    <m/>
    <m/>
    <m/>
    <m/>
    <m/>
    <m/>
    <m/>
    <m/>
    <m/>
    <m/>
    <m/>
    <m/>
    <m/>
    <m/>
    <m/>
    <m/>
    <m/>
    <m/>
    <m/>
    <m/>
    <m/>
    <m/>
    <m/>
    <m/>
    <m/>
    <m/>
    <m/>
    <m/>
    <m/>
    <m/>
    <m/>
    <m/>
    <m/>
    <m/>
    <m/>
    <m/>
    <m/>
    <m/>
    <m/>
    <m/>
    <m/>
    <m/>
    <m/>
    <m/>
    <m/>
    <m/>
    <m/>
    <m/>
    <m/>
    <m/>
    <m/>
    <m/>
    <m/>
    <m/>
    <m/>
    <m/>
    <m/>
    <m/>
    <m/>
    <m/>
    <m/>
    <m/>
    <m/>
    <m/>
    <m/>
    <m/>
    <m/>
    <m/>
    <m/>
    <m/>
    <m/>
    <m/>
    <m/>
    <m/>
    <s v="CSU Extension - ABM Team"/>
    <m/>
    <m/>
    <m/>
    <m/>
    <m/>
    <s v="https://www.colostate.edu/ABM/"/>
    <m/>
    <m/>
    <m/>
    <m/>
    <x v="1"/>
    <x v="1"/>
    <s v="No"/>
    <s v="Yes"/>
    <s v="An ABM Decision Tool for helping farmers and ranchers complete a income statement (financial statement)."/>
    <m/>
    <m/>
    <m/>
    <m/>
    <n v="2020"/>
    <m/>
    <m/>
    <n v="2020"/>
    <m/>
    <m/>
    <n v="2020"/>
    <m/>
    <m/>
    <n v="2020"/>
    <m/>
    <n v="2020"/>
    <m/>
    <m/>
    <m/>
    <x v="5"/>
    <m/>
    <n v="2020"/>
    <x v="0"/>
    <x v="0"/>
    <x v="0"/>
    <m/>
    <x v="4"/>
    <m/>
    <x v="0"/>
    <x v="9"/>
    <x v="5"/>
    <x v="0"/>
    <m/>
    <m/>
    <m/>
    <m/>
    <m/>
    <m/>
    <m/>
    <m/>
    <m/>
    <m/>
    <m/>
    <m/>
    <m/>
    <m/>
    <m/>
    <m/>
    <m/>
    <x v="0"/>
    <m/>
    <m/>
    <m/>
    <m/>
    <m/>
    <m/>
    <m/>
    <m/>
    <m/>
    <m/>
    <m/>
    <m/>
    <m/>
    <m/>
    <m/>
    <s v="No"/>
  </r>
  <r>
    <s v="Jenny"/>
    <s v="Beiermann"/>
    <s v="jenny.beiermann@colostate.edu"/>
    <x v="0"/>
    <m/>
    <x v="3"/>
    <s v="Template (Decision Tool)"/>
    <m/>
    <s v="Published"/>
    <x v="23"/>
    <m/>
    <s v="Jeffrey"/>
    <s v="Tranel"/>
    <m/>
    <m/>
    <b v="1"/>
    <s v="Brent"/>
    <s v="Young"/>
    <m/>
    <m/>
    <m/>
    <s v="Jenny"/>
    <s v="Beiermann"/>
    <m/>
    <m/>
    <m/>
    <m/>
    <m/>
    <m/>
    <m/>
    <m/>
    <m/>
    <m/>
    <m/>
    <m/>
    <m/>
    <m/>
    <m/>
    <m/>
    <m/>
    <m/>
    <m/>
    <m/>
    <m/>
    <m/>
    <m/>
    <m/>
    <m/>
    <m/>
    <m/>
    <m/>
    <m/>
    <m/>
    <m/>
    <m/>
    <m/>
    <m/>
    <m/>
    <m/>
    <m/>
    <m/>
    <m/>
    <m/>
    <m/>
    <m/>
    <m/>
    <m/>
    <m/>
    <m/>
    <m/>
    <m/>
    <m/>
    <m/>
    <m/>
    <m/>
    <m/>
    <m/>
    <m/>
    <m/>
    <m/>
    <m/>
    <m/>
    <m/>
    <m/>
    <m/>
    <m/>
    <m/>
    <m/>
    <m/>
    <m/>
    <m/>
    <m/>
    <m/>
    <m/>
    <m/>
    <m/>
    <m/>
    <m/>
    <m/>
    <m/>
    <m/>
    <m/>
    <m/>
    <m/>
    <m/>
    <m/>
    <m/>
    <m/>
    <m/>
    <m/>
    <m/>
    <m/>
    <m/>
    <m/>
    <m/>
    <m/>
    <m/>
    <m/>
    <m/>
    <m/>
    <m/>
    <m/>
    <m/>
    <m/>
    <m/>
    <m/>
    <m/>
    <m/>
    <m/>
    <m/>
    <m/>
    <m/>
    <s v="CSU Extension - ABM Team"/>
    <m/>
    <m/>
    <m/>
    <m/>
    <m/>
    <s v="https://www.colostate.edu/ABM/"/>
    <m/>
    <m/>
    <m/>
    <m/>
    <x v="1"/>
    <x v="1"/>
    <s v="No"/>
    <s v="Yes"/>
    <s v="An ABM Decision Tool for helping farmers and ranchers complete and monitor a statement of cash flows (financial statement)."/>
    <m/>
    <m/>
    <m/>
    <m/>
    <n v="2020"/>
    <m/>
    <m/>
    <n v="2020"/>
    <m/>
    <m/>
    <n v="2020"/>
    <m/>
    <m/>
    <n v="2020"/>
    <m/>
    <n v="2020"/>
    <m/>
    <m/>
    <m/>
    <x v="5"/>
    <m/>
    <n v="2020"/>
    <x v="0"/>
    <x v="0"/>
    <x v="0"/>
    <m/>
    <x v="4"/>
    <m/>
    <x v="0"/>
    <x v="9"/>
    <x v="5"/>
    <x v="0"/>
    <m/>
    <m/>
    <m/>
    <m/>
    <m/>
    <m/>
    <m/>
    <m/>
    <m/>
    <m/>
    <m/>
    <m/>
    <m/>
    <m/>
    <m/>
    <m/>
    <m/>
    <x v="0"/>
    <m/>
    <m/>
    <m/>
    <m/>
    <m/>
    <m/>
    <m/>
    <m/>
    <m/>
    <m/>
    <m/>
    <m/>
    <m/>
    <m/>
    <m/>
    <s v="No"/>
  </r>
  <r>
    <s v="Jenny"/>
    <s v="Beiermann"/>
    <s v="jenny.beiermann@colostate.edu"/>
    <x v="0"/>
    <m/>
    <x v="3"/>
    <s v="Template (Decision Tool)"/>
    <m/>
    <s v="Published"/>
    <x v="24"/>
    <m/>
    <s v="Jeffrey"/>
    <s v="Tranel"/>
    <m/>
    <m/>
    <b v="1"/>
    <s v="Brent"/>
    <s v="Young"/>
    <m/>
    <m/>
    <m/>
    <s v="Jenny"/>
    <s v="Beiermann"/>
    <m/>
    <m/>
    <m/>
    <m/>
    <m/>
    <m/>
    <m/>
    <m/>
    <m/>
    <m/>
    <m/>
    <m/>
    <m/>
    <m/>
    <m/>
    <m/>
    <m/>
    <m/>
    <m/>
    <m/>
    <m/>
    <m/>
    <m/>
    <m/>
    <m/>
    <m/>
    <m/>
    <m/>
    <m/>
    <m/>
    <m/>
    <m/>
    <m/>
    <m/>
    <m/>
    <m/>
    <m/>
    <m/>
    <m/>
    <m/>
    <m/>
    <m/>
    <m/>
    <m/>
    <m/>
    <m/>
    <m/>
    <m/>
    <m/>
    <m/>
    <m/>
    <m/>
    <m/>
    <m/>
    <m/>
    <m/>
    <m/>
    <m/>
    <m/>
    <m/>
    <m/>
    <m/>
    <m/>
    <m/>
    <m/>
    <m/>
    <m/>
    <m/>
    <m/>
    <m/>
    <m/>
    <m/>
    <m/>
    <m/>
    <m/>
    <m/>
    <m/>
    <m/>
    <m/>
    <m/>
    <m/>
    <m/>
    <m/>
    <m/>
    <m/>
    <m/>
    <m/>
    <m/>
    <m/>
    <m/>
    <m/>
    <m/>
    <m/>
    <m/>
    <m/>
    <m/>
    <m/>
    <m/>
    <m/>
    <m/>
    <m/>
    <m/>
    <m/>
    <m/>
    <m/>
    <m/>
    <m/>
    <m/>
    <m/>
    <s v="CSU Extension - ABM Team"/>
    <m/>
    <m/>
    <m/>
    <m/>
    <m/>
    <s v="https://www.colostate.edu/ABM/"/>
    <m/>
    <m/>
    <m/>
    <m/>
    <x v="1"/>
    <x v="1"/>
    <s v="No"/>
    <s v="Yes"/>
    <s v="An ABM Decision Tool for helping farmers and ranchers complete a balance sheet (financial statement)."/>
    <m/>
    <m/>
    <m/>
    <m/>
    <n v="2020"/>
    <m/>
    <m/>
    <n v="2020"/>
    <m/>
    <m/>
    <n v="2020"/>
    <m/>
    <m/>
    <n v="2020"/>
    <m/>
    <n v="2020"/>
    <m/>
    <m/>
    <m/>
    <x v="5"/>
    <m/>
    <n v="2020"/>
    <x v="0"/>
    <x v="0"/>
    <x v="0"/>
    <m/>
    <x v="4"/>
    <m/>
    <x v="0"/>
    <x v="9"/>
    <x v="5"/>
    <x v="0"/>
    <m/>
    <m/>
    <m/>
    <m/>
    <m/>
    <m/>
    <m/>
    <m/>
    <m/>
    <m/>
    <m/>
    <m/>
    <m/>
    <m/>
    <m/>
    <m/>
    <m/>
    <x v="0"/>
    <m/>
    <m/>
    <m/>
    <m/>
    <m/>
    <m/>
    <m/>
    <m/>
    <m/>
    <m/>
    <m/>
    <m/>
    <m/>
    <m/>
    <m/>
    <s v="No"/>
  </r>
  <r>
    <s v="Jenny"/>
    <s v="Beiermann"/>
    <s v="jenny.beiermann@colostate.edu"/>
    <x v="0"/>
    <m/>
    <x v="6"/>
    <m/>
    <m/>
    <s v="Accepted"/>
    <x v="25"/>
    <m/>
    <s v="Robbie"/>
    <s v="LeValley"/>
    <m/>
    <m/>
    <b v="1"/>
    <s v="Eric"/>
    <s v="McPhail"/>
    <m/>
    <m/>
    <m/>
    <s v="Margaretta"/>
    <s v="Bruegger"/>
    <m/>
    <m/>
    <m/>
    <s v="Jenny"/>
    <s v="Beiermann"/>
    <m/>
    <m/>
    <m/>
    <s v="Franklyn"/>
    <s v="Garry"/>
    <m/>
    <m/>
    <m/>
    <s v="Seth"/>
    <s v="Urbanowitz"/>
    <m/>
    <m/>
    <m/>
    <m/>
    <m/>
    <m/>
    <m/>
    <m/>
    <m/>
    <m/>
    <m/>
    <m/>
    <m/>
    <m/>
    <m/>
    <m/>
    <m/>
    <m/>
    <m/>
    <m/>
    <m/>
    <m/>
    <m/>
    <m/>
    <m/>
    <m/>
    <m/>
    <m/>
    <m/>
    <m/>
    <m/>
    <m/>
    <m/>
    <m/>
    <m/>
    <m/>
    <m/>
    <m/>
    <m/>
    <m/>
    <m/>
    <m/>
    <m/>
    <m/>
    <m/>
    <m/>
    <m/>
    <m/>
    <m/>
    <m/>
    <m/>
    <m/>
    <m/>
    <m/>
    <m/>
    <m/>
    <m/>
    <m/>
    <m/>
    <m/>
    <m/>
    <m/>
    <m/>
    <m/>
    <m/>
    <m/>
    <m/>
    <m/>
    <m/>
    <m/>
    <m/>
    <m/>
    <m/>
    <m/>
    <m/>
    <m/>
    <m/>
    <m/>
    <m/>
    <m/>
    <m/>
    <m/>
    <m/>
    <m/>
    <m/>
    <m/>
    <m/>
    <m/>
    <m/>
    <m/>
    <m/>
    <m/>
    <m/>
    <m/>
    <s v="CSU Extension Fast Tracks System "/>
    <m/>
    <m/>
    <m/>
    <m/>
    <m/>
    <m/>
    <m/>
    <m/>
    <m/>
    <m/>
    <x v="1"/>
    <x v="0"/>
    <m/>
    <s v="Yes"/>
    <s v="Drought is a part of the normal production cycle. Dealing with dry periods and decreased feed supplies needs to be part of the overall management plan. In many cases, the best solution for cow/calf producers is to utilize a limit-fed, high grain diet fed in dry lot or semi-confinement. This Fact Sheet provides ideas and guidance on alternative forages in drought. "/>
    <m/>
    <m/>
    <s v="July"/>
    <m/>
    <n v="2020"/>
    <m/>
    <m/>
    <m/>
    <m/>
    <m/>
    <m/>
    <m/>
    <m/>
    <m/>
    <s v="November"/>
    <n v="2020"/>
    <m/>
    <m/>
    <m/>
    <x v="1"/>
    <m/>
    <m/>
    <x v="0"/>
    <x v="1"/>
    <x v="0"/>
    <m/>
    <x v="4"/>
    <m/>
    <x v="0"/>
    <x v="9"/>
    <x v="5"/>
    <x v="0"/>
    <m/>
    <m/>
    <m/>
    <m/>
    <m/>
    <m/>
    <m/>
    <m/>
    <m/>
    <m/>
    <m/>
    <m/>
    <m/>
    <m/>
    <m/>
    <m/>
    <m/>
    <x v="0"/>
    <m/>
    <m/>
    <m/>
    <m/>
    <m/>
    <m/>
    <m/>
    <m/>
    <m/>
    <m/>
    <m/>
    <m/>
    <m/>
    <m/>
    <m/>
    <s v="No"/>
  </r>
  <r>
    <s v="Jenny"/>
    <s v="Beiermann"/>
    <s v="jenny.beiermann@colostate.edu"/>
    <x v="0"/>
    <m/>
    <x v="8"/>
    <m/>
    <s v="Applied or Integration/Application Scholarship"/>
    <m/>
    <x v="26"/>
    <m/>
    <s v="Jenny"/>
    <s v="Beiermann"/>
    <s v="CSU Extension"/>
    <m/>
    <m/>
    <s v="Norm"/>
    <s v="Dalsted"/>
    <s v="CSU Extension"/>
    <m/>
    <m/>
    <s v="Jeff"/>
    <s v="Tranel"/>
    <s v="CSU Extension"/>
    <m/>
    <m/>
    <s v="Brent"/>
    <s v="Young"/>
    <s v="CSU Extension"/>
    <m/>
    <m/>
    <s v="Jackie"/>
    <s v="Seyler"/>
    <m/>
    <m/>
    <m/>
    <m/>
    <m/>
    <m/>
    <m/>
    <m/>
    <m/>
    <m/>
    <m/>
    <m/>
    <m/>
    <m/>
    <m/>
    <m/>
    <m/>
    <m/>
    <m/>
    <m/>
    <m/>
    <m/>
    <m/>
    <m/>
    <m/>
    <m/>
    <m/>
    <m/>
    <m/>
    <m/>
    <m/>
    <m/>
    <m/>
    <m/>
    <m/>
    <m/>
    <m/>
    <m/>
    <m/>
    <m/>
    <m/>
    <m/>
    <m/>
    <m/>
    <m/>
    <m/>
    <m/>
    <m/>
    <m/>
    <m/>
    <m/>
    <m/>
    <m/>
    <m/>
    <m/>
    <m/>
    <m/>
    <m/>
    <m/>
    <m/>
    <m/>
    <m/>
    <m/>
    <m/>
    <m/>
    <m/>
    <m/>
    <m/>
    <m/>
    <m/>
    <m/>
    <m/>
    <m/>
    <m/>
    <m/>
    <m/>
    <m/>
    <m/>
    <m/>
    <m/>
    <m/>
    <m/>
    <m/>
    <m/>
    <m/>
    <m/>
    <m/>
    <m/>
    <m/>
    <m/>
    <m/>
    <m/>
    <m/>
    <m/>
    <m/>
    <m/>
    <m/>
    <m/>
    <m/>
    <s v="CSU ABM Team"/>
    <m/>
    <m/>
    <m/>
    <m/>
    <m/>
    <m/>
    <m/>
    <m/>
    <m/>
    <m/>
    <x v="1"/>
    <x v="0"/>
    <m/>
    <m/>
    <m/>
    <m/>
    <m/>
    <m/>
    <m/>
    <m/>
    <m/>
    <m/>
    <m/>
    <m/>
    <m/>
    <m/>
    <s v="February"/>
    <m/>
    <n v="2020"/>
    <m/>
    <m/>
    <m/>
    <m/>
    <m/>
    <x v="1"/>
    <m/>
    <m/>
    <x v="0"/>
    <x v="0"/>
    <x v="1"/>
    <m/>
    <x v="4"/>
    <s v="Cropping Systems"/>
    <x v="0"/>
    <x v="9"/>
    <x v="0"/>
    <x v="0"/>
    <m/>
    <m/>
    <m/>
    <m/>
    <m/>
    <m/>
    <m/>
    <m/>
    <m/>
    <m/>
    <m/>
    <m/>
    <m/>
    <m/>
    <m/>
    <m/>
    <m/>
    <x v="0"/>
    <m/>
    <m/>
    <m/>
    <m/>
    <m/>
    <m/>
    <m/>
    <m/>
    <m/>
    <m/>
    <m/>
    <m/>
    <m/>
    <m/>
    <m/>
    <s v="Yes"/>
  </r>
  <r>
    <s v="Sharon"/>
    <s v="Bokan"/>
    <s v="sbokan@bouldercounty.org"/>
    <x v="0"/>
    <m/>
    <x v="6"/>
    <m/>
    <s v="Applied or Integration/Application Scholarship"/>
    <s v="In Preparation; Not Yet Submitted"/>
    <x v="27"/>
    <m/>
    <s v="Adrian"/>
    <s v="Card"/>
    <m/>
    <m/>
    <b v="1"/>
    <s v="Tyler"/>
    <s v="Mason"/>
    <m/>
    <m/>
    <b v="1"/>
    <s v="Sharon"/>
    <s v="Bokan"/>
    <m/>
    <m/>
    <m/>
    <s v="Joel"/>
    <s v="Schneekloth"/>
    <m/>
    <m/>
    <b v="1"/>
    <m/>
    <m/>
    <m/>
    <m/>
    <m/>
    <m/>
    <m/>
    <m/>
    <m/>
    <m/>
    <m/>
    <m/>
    <m/>
    <m/>
    <m/>
    <m/>
    <m/>
    <m/>
    <m/>
    <m/>
    <m/>
    <m/>
    <m/>
    <m/>
    <m/>
    <m/>
    <m/>
    <m/>
    <m/>
    <m/>
    <m/>
    <m/>
    <m/>
    <m/>
    <m/>
    <m/>
    <m/>
    <m/>
    <m/>
    <m/>
    <m/>
    <m/>
    <m/>
    <m/>
    <m/>
    <m/>
    <m/>
    <m/>
    <m/>
    <m/>
    <m/>
    <m/>
    <m/>
    <m/>
    <m/>
    <m/>
    <m/>
    <m/>
    <m/>
    <m/>
    <m/>
    <m/>
    <m/>
    <m/>
    <m/>
    <m/>
    <m/>
    <m/>
    <m/>
    <m/>
    <m/>
    <m/>
    <m/>
    <m/>
    <m/>
    <m/>
    <m/>
    <m/>
    <m/>
    <m/>
    <m/>
    <m/>
    <m/>
    <m/>
    <m/>
    <m/>
    <m/>
    <m/>
    <m/>
    <m/>
    <m/>
    <m/>
    <m/>
    <m/>
    <m/>
    <m/>
    <m/>
    <m/>
    <m/>
    <m/>
    <m/>
    <s v="Colorado State University Extension"/>
    <m/>
    <m/>
    <m/>
    <m/>
    <m/>
    <m/>
    <m/>
    <m/>
    <m/>
    <m/>
    <x v="1"/>
    <x v="1"/>
    <m/>
    <s v="Yes"/>
    <s v="This factsheet summarizes 9 years of data collection for water use on mixed vegetable farms in Boulder County, Colorado as an average and range of water use for comparative farm purposes and, in additional to on farm soil moisture data, proposes evapotranspiration data from proximal weather stations as a tool for determining when and how much to irrigate.  Policy makers will also find this useful when appropriating water supply for mixed vegetable farms in Colorado.  "/>
    <m/>
    <m/>
    <m/>
    <m/>
    <m/>
    <m/>
    <m/>
    <m/>
    <s v="January"/>
    <n v="30"/>
    <n v="2021"/>
    <m/>
    <m/>
    <m/>
    <m/>
    <m/>
    <m/>
    <m/>
    <m/>
    <x v="1"/>
    <m/>
    <m/>
    <x v="0"/>
    <x v="1"/>
    <x v="0"/>
    <m/>
    <x v="5"/>
    <m/>
    <x v="0"/>
    <x v="0"/>
    <x v="0"/>
    <x v="0"/>
    <m/>
    <m/>
    <m/>
    <m/>
    <m/>
    <m/>
    <m/>
    <m/>
    <m/>
    <m/>
    <m/>
    <m/>
    <m/>
    <m/>
    <m/>
    <m/>
    <m/>
    <x v="0"/>
    <m/>
    <m/>
    <m/>
    <m/>
    <m/>
    <m/>
    <m/>
    <m/>
    <m/>
    <m/>
    <b v="1"/>
    <m/>
    <m/>
    <m/>
    <m/>
    <s v="No"/>
  </r>
  <r>
    <s v="Sharon"/>
    <s v="Bokan"/>
    <s v="sbokan@bouldercounty.org"/>
    <x v="0"/>
    <m/>
    <x v="6"/>
    <m/>
    <m/>
    <m/>
    <x v="28"/>
    <m/>
    <s v="Karen"/>
    <s v="Crumbaker"/>
    <m/>
    <m/>
    <m/>
    <s v="Sharon"/>
    <s v="Bokan"/>
    <m/>
    <m/>
    <m/>
    <m/>
    <m/>
    <m/>
    <m/>
    <m/>
    <m/>
    <m/>
    <m/>
    <m/>
    <m/>
    <m/>
    <m/>
    <m/>
    <m/>
    <m/>
    <m/>
    <m/>
    <m/>
    <m/>
    <m/>
    <m/>
    <m/>
    <m/>
    <m/>
    <m/>
    <m/>
    <m/>
    <m/>
    <m/>
    <m/>
    <m/>
    <m/>
    <m/>
    <m/>
    <m/>
    <m/>
    <m/>
    <m/>
    <m/>
    <m/>
    <m/>
    <m/>
    <m/>
    <m/>
    <m/>
    <m/>
    <m/>
    <m/>
    <m/>
    <m/>
    <m/>
    <m/>
    <m/>
    <m/>
    <m/>
    <m/>
    <m/>
    <m/>
    <m/>
    <m/>
    <m/>
    <m/>
    <m/>
    <m/>
    <m/>
    <m/>
    <m/>
    <m/>
    <m/>
    <m/>
    <m/>
    <m/>
    <m/>
    <m/>
    <m/>
    <m/>
    <m/>
    <m/>
    <m/>
    <m/>
    <m/>
    <m/>
    <m/>
    <m/>
    <m/>
    <m/>
    <m/>
    <m/>
    <m/>
    <m/>
    <m/>
    <m/>
    <m/>
    <m/>
    <m/>
    <m/>
    <m/>
    <m/>
    <m/>
    <m/>
    <m/>
    <m/>
    <m/>
    <m/>
    <m/>
    <m/>
    <m/>
    <m/>
    <m/>
    <m/>
    <m/>
    <s v="CSU Extension Bulletin"/>
    <m/>
    <m/>
    <m/>
    <m/>
    <m/>
    <m/>
    <m/>
    <m/>
    <m/>
    <m/>
    <x v="1"/>
    <x v="0"/>
    <m/>
    <s v="Yes"/>
    <s v="Purchasing a property in rural Colorado comes with special considerations -- emergency and safety situations, road maintenance, vegetation management, and wildlife issues to name a few.  Purchasing Rural Property in Colorado was created to assist prospective rural property buyers in the decision-making process.  This bulletin provides buyers with a list of things to consider and due diligence items to research before purchasing a property."/>
    <m/>
    <s v="karenc/intellcont/Purchasing Rural Property in Colorado.2020-1.pdf"/>
    <m/>
    <m/>
    <m/>
    <m/>
    <m/>
    <m/>
    <m/>
    <m/>
    <m/>
    <m/>
    <m/>
    <m/>
    <m/>
    <m/>
    <m/>
    <m/>
    <m/>
    <x v="4"/>
    <m/>
    <n v="2020"/>
    <x v="0"/>
    <x v="0"/>
    <x v="0"/>
    <m/>
    <x v="6"/>
    <m/>
    <x v="0"/>
    <x v="9"/>
    <x v="5"/>
    <x v="0"/>
    <m/>
    <m/>
    <m/>
    <m/>
    <m/>
    <m/>
    <m/>
    <m/>
    <m/>
    <m/>
    <m/>
    <m/>
    <m/>
    <m/>
    <m/>
    <m/>
    <m/>
    <x v="0"/>
    <m/>
    <m/>
    <m/>
    <m/>
    <m/>
    <m/>
    <m/>
    <m/>
    <m/>
    <m/>
    <m/>
    <m/>
    <m/>
    <m/>
    <m/>
    <s v="No"/>
  </r>
  <r>
    <s v="Luann"/>
    <s v="Boyer"/>
    <s v="luann.boyer@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m/>
    <s v="This is a newsletter for the membership of ESP Zeta Chapter.  Each publication is edited by the current president and president elect.  The newsletter is posted to &lt;a href=&quot;//esp.colostate.edu&quot;&gt;esp.colostate.edu&lt;/a&gt; for members to access.  The newsletter is printed and mailed to Life Members of Zeta Chapter by the Executive Secretary."/>
    <m/>
    <m/>
    <m/>
    <n v="2020"/>
    <m/>
    <m/>
    <m/>
    <m/>
    <m/>
    <m/>
    <m/>
    <m/>
    <m/>
    <m/>
    <m/>
    <m/>
    <m/>
    <m/>
    <x v="8"/>
    <m/>
    <n v="2020"/>
    <x v="0"/>
    <x v="0"/>
    <x v="0"/>
    <m/>
    <x v="3"/>
    <m/>
    <x v="0"/>
    <x v="9"/>
    <x v="5"/>
    <x v="0"/>
    <m/>
    <m/>
    <m/>
    <m/>
    <m/>
    <m/>
    <m/>
    <m/>
    <m/>
    <m/>
    <m/>
    <m/>
    <m/>
    <m/>
    <m/>
    <m/>
    <m/>
    <x v="0"/>
    <m/>
    <m/>
    <m/>
    <m/>
    <m/>
    <m/>
    <m/>
    <m/>
    <m/>
    <m/>
    <m/>
    <m/>
    <m/>
    <m/>
    <m/>
    <s v="No"/>
  </r>
  <r>
    <s v="Luann"/>
    <s v="Boyer"/>
    <s v="luann.boyer@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4"/>
    <m/>
    <n v="2020"/>
    <x v="0"/>
    <x v="0"/>
    <x v="0"/>
    <m/>
    <x v="3"/>
    <m/>
    <x v="0"/>
    <x v="9"/>
    <x v="5"/>
    <x v="0"/>
    <m/>
    <m/>
    <m/>
    <m/>
    <m/>
    <m/>
    <m/>
    <m/>
    <m/>
    <m/>
    <m/>
    <m/>
    <m/>
    <m/>
    <m/>
    <m/>
    <m/>
    <x v="0"/>
    <m/>
    <m/>
    <m/>
    <m/>
    <m/>
    <m/>
    <m/>
    <m/>
    <m/>
    <m/>
    <m/>
    <m/>
    <m/>
    <m/>
    <m/>
    <s v="No"/>
  </r>
  <r>
    <s v="Luann"/>
    <s v="Boyer"/>
    <s v="luann.boyer@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3"/>
    <m/>
    <n v="2020"/>
    <x v="0"/>
    <x v="0"/>
    <x v="0"/>
    <m/>
    <x v="3"/>
    <m/>
    <x v="0"/>
    <x v="9"/>
    <x v="5"/>
    <x v="0"/>
    <m/>
    <m/>
    <m/>
    <m/>
    <m/>
    <m/>
    <m/>
    <m/>
    <m/>
    <m/>
    <m/>
    <m/>
    <m/>
    <m/>
    <m/>
    <m/>
    <m/>
    <x v="0"/>
    <m/>
    <m/>
    <m/>
    <m/>
    <m/>
    <m/>
    <m/>
    <m/>
    <m/>
    <m/>
    <m/>
    <m/>
    <m/>
    <m/>
    <m/>
    <s v="No"/>
  </r>
  <r>
    <s v="Luann"/>
    <s v="Boyer"/>
    <s v="luann.boyer@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6"/>
    <m/>
    <n v="2020"/>
    <x v="0"/>
    <x v="0"/>
    <x v="0"/>
    <m/>
    <x v="3"/>
    <m/>
    <x v="0"/>
    <x v="9"/>
    <x v="5"/>
    <x v="0"/>
    <m/>
    <m/>
    <m/>
    <m/>
    <m/>
    <m/>
    <m/>
    <m/>
    <m/>
    <m/>
    <m/>
    <m/>
    <m/>
    <m/>
    <m/>
    <m/>
    <m/>
    <x v="0"/>
    <m/>
    <m/>
    <m/>
    <m/>
    <m/>
    <m/>
    <m/>
    <m/>
    <m/>
    <m/>
    <m/>
    <m/>
    <m/>
    <m/>
    <m/>
    <s v="No"/>
  </r>
  <r>
    <s v="Margaretta"/>
    <s v="Bruegger"/>
    <s v="Retta.Bruegger@colostate.edu"/>
    <x v="0"/>
    <m/>
    <x v="6"/>
    <m/>
    <m/>
    <s v="Submitted"/>
    <x v="30"/>
    <m/>
    <s v="Leisl"/>
    <s v="Carr Childers"/>
    <m/>
    <m/>
    <m/>
    <s v="Hailey"/>
    <s v="Doucette"/>
    <s v="Department of History"/>
    <s v="Undergraduate"/>
    <b v="1"/>
    <s v="Margaretta"/>
    <s v="Bruegger"/>
    <m/>
    <m/>
    <m/>
    <m/>
    <m/>
    <m/>
    <m/>
    <m/>
    <m/>
    <m/>
    <m/>
    <m/>
    <m/>
    <m/>
    <m/>
    <m/>
    <m/>
    <m/>
    <m/>
    <m/>
    <m/>
    <m/>
    <m/>
    <m/>
    <m/>
    <m/>
    <m/>
    <m/>
    <m/>
    <m/>
    <m/>
    <m/>
    <m/>
    <m/>
    <m/>
    <m/>
    <m/>
    <m/>
    <m/>
    <m/>
    <m/>
    <m/>
    <m/>
    <m/>
    <m/>
    <m/>
    <m/>
    <m/>
    <m/>
    <m/>
    <m/>
    <m/>
    <m/>
    <m/>
    <m/>
    <m/>
    <m/>
    <m/>
    <m/>
    <m/>
    <m/>
    <m/>
    <m/>
    <m/>
    <m/>
    <m/>
    <m/>
    <m/>
    <m/>
    <m/>
    <m/>
    <m/>
    <m/>
    <m/>
    <m/>
    <m/>
    <m/>
    <m/>
    <m/>
    <m/>
    <m/>
    <m/>
    <m/>
    <m/>
    <m/>
    <m/>
    <m/>
    <m/>
    <m/>
    <m/>
    <m/>
    <m/>
    <m/>
    <m/>
    <m/>
    <m/>
    <m/>
    <m/>
    <m/>
    <m/>
    <m/>
    <m/>
    <m/>
    <m/>
    <m/>
    <m/>
    <m/>
    <m/>
    <m/>
    <s v="CSU Extension Fact Sheets"/>
    <m/>
    <m/>
    <m/>
    <m/>
    <m/>
    <m/>
    <m/>
    <m/>
    <m/>
    <m/>
    <x v="1"/>
    <x v="0"/>
    <m/>
    <m/>
    <m/>
    <m/>
    <m/>
    <s v="August"/>
    <n v="20"/>
    <n v="2020"/>
    <m/>
    <m/>
    <m/>
    <m/>
    <m/>
    <m/>
    <s v="January"/>
    <n v="4"/>
    <n v="2021"/>
    <m/>
    <m/>
    <m/>
    <m/>
    <m/>
    <x v="1"/>
    <m/>
    <m/>
    <x v="0"/>
    <x v="0"/>
    <x v="0"/>
    <m/>
    <x v="4"/>
    <m/>
    <x v="0"/>
    <x v="0"/>
    <x v="0"/>
    <x v="0"/>
    <m/>
    <m/>
    <m/>
    <m/>
    <m/>
    <m/>
    <m/>
    <m/>
    <m/>
    <m/>
    <m/>
    <m/>
    <m/>
    <m/>
    <m/>
    <m/>
    <m/>
    <x v="0"/>
    <m/>
    <m/>
    <m/>
    <m/>
    <m/>
    <m/>
    <m/>
    <m/>
    <m/>
    <m/>
    <m/>
    <m/>
    <m/>
    <m/>
    <m/>
    <s v="Yes"/>
  </r>
  <r>
    <s v="Margaretta"/>
    <s v="Bruegger"/>
    <s v="Retta.Bruegger@colostate.edu"/>
    <x v="0"/>
    <m/>
    <x v="6"/>
    <m/>
    <m/>
    <m/>
    <x v="31"/>
    <m/>
    <s v="Edward"/>
    <s v="Raynor"/>
    <s v="USDA Agricultural Research Service "/>
    <m/>
    <m/>
    <s v="Margaretta"/>
    <s v="Bruegger"/>
    <m/>
    <m/>
    <m/>
    <m/>
    <m/>
    <m/>
    <m/>
    <m/>
    <m/>
    <m/>
    <m/>
    <m/>
    <m/>
    <m/>
    <m/>
    <m/>
    <m/>
    <m/>
    <m/>
    <m/>
    <m/>
    <m/>
    <m/>
    <m/>
    <m/>
    <m/>
    <m/>
    <m/>
    <m/>
    <m/>
    <m/>
    <m/>
    <m/>
    <m/>
    <m/>
    <m/>
    <m/>
    <m/>
    <m/>
    <m/>
    <m/>
    <m/>
    <m/>
    <m/>
    <m/>
    <m/>
    <m/>
    <m/>
    <m/>
    <m/>
    <m/>
    <m/>
    <m/>
    <m/>
    <m/>
    <m/>
    <m/>
    <m/>
    <m/>
    <m/>
    <m/>
    <m/>
    <m/>
    <m/>
    <m/>
    <m/>
    <m/>
    <m/>
    <m/>
    <m/>
    <m/>
    <m/>
    <m/>
    <m/>
    <m/>
    <m/>
    <m/>
    <m/>
    <m/>
    <m/>
    <m/>
    <m/>
    <m/>
    <m/>
    <m/>
    <m/>
    <m/>
    <m/>
    <m/>
    <m/>
    <m/>
    <m/>
    <m/>
    <m/>
    <m/>
    <m/>
    <m/>
    <m/>
    <m/>
    <m/>
    <m/>
    <m/>
    <m/>
    <m/>
    <m/>
    <m/>
    <m/>
    <m/>
    <m/>
    <m/>
    <m/>
    <m/>
    <m/>
    <m/>
    <s v="CSU Extension, Fast Tracks "/>
    <m/>
    <m/>
    <m/>
    <m/>
    <m/>
    <m/>
    <m/>
    <m/>
    <m/>
    <m/>
    <x v="1"/>
    <x v="1"/>
    <m/>
    <m/>
    <s v="Using 70+ years of data on cattle weight gain, and information on long term forecasts, researchers created a decision tree to help inform stocking decisions before the grazing season. "/>
    <m/>
    <m/>
    <m/>
    <m/>
    <m/>
    <m/>
    <m/>
    <m/>
    <m/>
    <m/>
    <m/>
    <m/>
    <m/>
    <m/>
    <s v="December"/>
    <n v="2020"/>
    <m/>
    <m/>
    <m/>
    <x v="1"/>
    <m/>
    <m/>
    <x v="0"/>
    <x v="0"/>
    <x v="1"/>
    <m/>
    <x v="4"/>
    <m/>
    <x v="0"/>
    <x v="9"/>
    <x v="5"/>
    <x v="0"/>
    <m/>
    <m/>
    <m/>
    <m/>
    <m/>
    <m/>
    <m/>
    <m/>
    <m/>
    <m/>
    <m/>
    <m/>
    <m/>
    <m/>
    <m/>
    <m/>
    <m/>
    <x v="0"/>
    <m/>
    <m/>
    <m/>
    <m/>
    <m/>
    <m/>
    <m/>
    <m/>
    <m/>
    <m/>
    <m/>
    <m/>
    <m/>
    <m/>
    <m/>
    <s v="Yes"/>
  </r>
  <r>
    <s v="Margaretta"/>
    <s v="Bruegger"/>
    <s v="Retta.Bruegger@colostate.edu"/>
    <x v="0"/>
    <m/>
    <x v="5"/>
    <m/>
    <m/>
    <m/>
    <x v="32"/>
    <m/>
    <s v="Margaretta"/>
    <s v="Bruegger"/>
    <m/>
    <m/>
    <m/>
    <m/>
    <m/>
    <m/>
    <m/>
    <m/>
    <m/>
    <m/>
    <m/>
    <m/>
    <m/>
    <m/>
    <m/>
    <m/>
    <m/>
    <m/>
    <m/>
    <m/>
    <m/>
    <m/>
    <m/>
    <m/>
    <m/>
    <m/>
    <m/>
    <m/>
    <m/>
    <m/>
    <m/>
    <m/>
    <m/>
    <m/>
    <m/>
    <m/>
    <m/>
    <m/>
    <m/>
    <m/>
    <m/>
    <m/>
    <m/>
    <m/>
    <m/>
    <m/>
    <m/>
    <m/>
    <m/>
    <m/>
    <m/>
    <m/>
    <m/>
    <m/>
    <m/>
    <m/>
    <m/>
    <m/>
    <m/>
    <m/>
    <m/>
    <m/>
    <m/>
    <m/>
    <m/>
    <m/>
    <m/>
    <m/>
    <m/>
    <m/>
    <m/>
    <m/>
    <m/>
    <m/>
    <m/>
    <m/>
    <m/>
    <m/>
    <m/>
    <m/>
    <m/>
    <m/>
    <m/>
    <m/>
    <m/>
    <m/>
    <m/>
    <m/>
    <m/>
    <m/>
    <m/>
    <m/>
    <m/>
    <m/>
    <m/>
    <m/>
    <m/>
    <m/>
    <m/>
    <m/>
    <m/>
    <m/>
    <m/>
    <m/>
    <m/>
    <m/>
    <m/>
    <m/>
    <m/>
    <m/>
    <m/>
    <m/>
    <m/>
    <m/>
    <m/>
    <m/>
    <m/>
    <m/>
    <m/>
    <s v="CSU Extension "/>
    <m/>
    <m/>
    <m/>
    <m/>
    <m/>
    <s v="https://rangemanagement.extension.colostate.edu/"/>
    <s v="Retta Buegger"/>
    <m/>
    <m/>
    <m/>
    <x v="1"/>
    <x v="0"/>
    <m/>
    <s v="Yes"/>
    <s v="Our CSU Extension website which promotes working landscapes and healthy rangelands through outreach and education."/>
    <s v="This is pageviews between Jan 1, 2002 and Dec. 3, 2020"/>
    <m/>
    <m/>
    <m/>
    <m/>
    <m/>
    <m/>
    <m/>
    <m/>
    <m/>
    <m/>
    <m/>
    <m/>
    <m/>
    <m/>
    <m/>
    <m/>
    <m/>
    <m/>
    <x v="1"/>
    <m/>
    <n v="2020"/>
    <x v="0"/>
    <x v="0"/>
    <x v="1"/>
    <m/>
    <x v="4"/>
    <m/>
    <x v="0"/>
    <x v="11"/>
    <x v="0"/>
    <x v="14"/>
    <m/>
    <m/>
    <m/>
    <m/>
    <m/>
    <m/>
    <m/>
    <m/>
    <m/>
    <m/>
    <m/>
    <m/>
    <m/>
    <m/>
    <m/>
    <m/>
    <m/>
    <x v="0"/>
    <m/>
    <m/>
    <m/>
    <m/>
    <m/>
    <m/>
    <m/>
    <m/>
    <m/>
    <m/>
    <m/>
    <m/>
    <m/>
    <m/>
    <m/>
    <s v="Yes"/>
  </r>
  <r>
    <s v="Margaretta"/>
    <s v="Bruegger"/>
    <s v="Retta.Bruegger@colostate.edu"/>
    <x v="0"/>
    <m/>
    <x v="6"/>
    <m/>
    <m/>
    <s v="Accepted"/>
    <x v="25"/>
    <m/>
    <s v="Robbie"/>
    <s v="LeValley"/>
    <m/>
    <m/>
    <b v="1"/>
    <s v="Eric"/>
    <s v="McPhail"/>
    <m/>
    <m/>
    <m/>
    <s v="Margaretta"/>
    <s v="Bruegger"/>
    <m/>
    <m/>
    <m/>
    <s v="Jenny"/>
    <s v="Beiermann"/>
    <m/>
    <m/>
    <m/>
    <s v="Franklyn"/>
    <s v="Garry"/>
    <m/>
    <m/>
    <m/>
    <s v="Seth"/>
    <s v="Urbanowitz"/>
    <m/>
    <m/>
    <m/>
    <m/>
    <m/>
    <m/>
    <m/>
    <m/>
    <m/>
    <m/>
    <m/>
    <m/>
    <m/>
    <m/>
    <m/>
    <m/>
    <m/>
    <m/>
    <m/>
    <m/>
    <m/>
    <m/>
    <m/>
    <m/>
    <m/>
    <m/>
    <m/>
    <m/>
    <m/>
    <m/>
    <m/>
    <m/>
    <m/>
    <m/>
    <m/>
    <m/>
    <m/>
    <m/>
    <m/>
    <m/>
    <m/>
    <m/>
    <m/>
    <m/>
    <m/>
    <m/>
    <m/>
    <m/>
    <m/>
    <m/>
    <m/>
    <m/>
    <m/>
    <m/>
    <m/>
    <m/>
    <m/>
    <m/>
    <m/>
    <m/>
    <m/>
    <m/>
    <m/>
    <m/>
    <m/>
    <m/>
    <m/>
    <m/>
    <m/>
    <m/>
    <m/>
    <m/>
    <m/>
    <m/>
    <m/>
    <m/>
    <m/>
    <m/>
    <m/>
    <m/>
    <m/>
    <m/>
    <m/>
    <m/>
    <m/>
    <m/>
    <m/>
    <m/>
    <m/>
    <m/>
    <m/>
    <m/>
    <m/>
    <m/>
    <s v="CSU Extension Fast Tracks System "/>
    <m/>
    <m/>
    <m/>
    <m/>
    <m/>
    <m/>
    <m/>
    <m/>
    <m/>
    <m/>
    <x v="1"/>
    <x v="0"/>
    <m/>
    <s v="Yes"/>
    <s v="Drought is a part of the normal production cycle. Dealing with dry periods and decreased feed supplies needs to be part of the overall management plan. In many cases, the best solution for cow/calf producers is to utilize a limit-fed, high grain diet fed in dry lot or semi-confinement. This Fact Sheet provides ideas and guidance on alternative forages in drought. "/>
    <m/>
    <m/>
    <s v="July"/>
    <m/>
    <n v="2020"/>
    <m/>
    <m/>
    <m/>
    <m/>
    <m/>
    <m/>
    <m/>
    <m/>
    <m/>
    <s v="November"/>
    <n v="2020"/>
    <m/>
    <m/>
    <m/>
    <x v="1"/>
    <m/>
    <m/>
    <x v="0"/>
    <x v="1"/>
    <x v="0"/>
    <m/>
    <x v="4"/>
    <m/>
    <x v="0"/>
    <x v="9"/>
    <x v="5"/>
    <x v="0"/>
    <m/>
    <m/>
    <m/>
    <m/>
    <m/>
    <m/>
    <m/>
    <m/>
    <m/>
    <m/>
    <m/>
    <m/>
    <m/>
    <m/>
    <m/>
    <m/>
    <m/>
    <x v="0"/>
    <m/>
    <m/>
    <m/>
    <m/>
    <m/>
    <m/>
    <m/>
    <m/>
    <m/>
    <m/>
    <m/>
    <m/>
    <m/>
    <m/>
    <m/>
    <s v="Yes"/>
  </r>
  <r>
    <s v="Margaretta"/>
    <s v="Bruegger"/>
    <s v="Retta.Bruegger@colostate.edu"/>
    <x v="0"/>
    <m/>
    <x v="0"/>
    <m/>
    <m/>
    <m/>
    <x v="33"/>
    <m/>
    <s v="Margaretta"/>
    <s v="Bruegger"/>
    <m/>
    <m/>
    <b v="1"/>
    <s v="Kevin"/>
    <s v="Jablonski"/>
    <m/>
    <m/>
    <m/>
    <s v="Kim"/>
    <s v="Peters"/>
    <m/>
    <m/>
    <m/>
    <s v="Katherine"/>
    <s v="Denune "/>
    <s v="Colorado State University "/>
    <s v="Graduate"/>
    <m/>
    <m/>
    <m/>
    <m/>
    <m/>
    <m/>
    <m/>
    <m/>
    <m/>
    <m/>
    <m/>
    <m/>
    <m/>
    <m/>
    <m/>
    <m/>
    <m/>
    <m/>
    <m/>
    <m/>
    <m/>
    <m/>
    <m/>
    <m/>
    <m/>
    <m/>
    <m/>
    <m/>
    <m/>
    <m/>
    <m/>
    <m/>
    <m/>
    <m/>
    <m/>
    <m/>
    <m/>
    <m/>
    <m/>
    <m/>
    <m/>
    <m/>
    <m/>
    <m/>
    <m/>
    <m/>
    <m/>
    <m/>
    <m/>
    <m/>
    <m/>
    <m/>
    <m/>
    <m/>
    <m/>
    <m/>
    <m/>
    <m/>
    <m/>
    <m/>
    <m/>
    <m/>
    <m/>
    <m/>
    <m/>
    <m/>
    <m/>
    <m/>
    <m/>
    <m/>
    <m/>
    <m/>
    <m/>
    <m/>
    <m/>
    <m/>
    <m/>
    <m/>
    <m/>
    <m/>
    <m/>
    <m/>
    <m/>
    <m/>
    <m/>
    <m/>
    <m/>
    <m/>
    <m/>
    <m/>
    <m/>
    <m/>
    <m/>
    <m/>
    <m/>
    <m/>
    <m/>
    <m/>
    <m/>
    <m/>
    <m/>
    <m/>
    <s v="Facebook "/>
    <m/>
    <m/>
    <m/>
    <m/>
    <m/>
    <m/>
    <m/>
    <m/>
    <m/>
    <m/>
    <x v="1"/>
    <x v="0"/>
    <m/>
    <s v="Yes"/>
    <m/>
    <s v="Total reach from Facebook reported as sum of &quot;daily total reach&quot; (column H) for September - November, 2020"/>
    <m/>
    <s v="September"/>
    <n v="1"/>
    <n v="2020"/>
    <m/>
    <m/>
    <m/>
    <m/>
    <m/>
    <m/>
    <m/>
    <m/>
    <m/>
    <m/>
    <m/>
    <m/>
    <m/>
    <m/>
    <x v="1"/>
    <m/>
    <m/>
    <x v="0"/>
    <x v="0"/>
    <x v="1"/>
    <m/>
    <x v="4"/>
    <m/>
    <x v="0"/>
    <x v="9"/>
    <x v="9"/>
    <x v="15"/>
    <m/>
    <m/>
    <m/>
    <m/>
    <m/>
    <m/>
    <m/>
    <m/>
    <m/>
    <m/>
    <m/>
    <m/>
    <m/>
    <m/>
    <m/>
    <m/>
    <m/>
    <x v="0"/>
    <m/>
    <m/>
    <m/>
    <m/>
    <m/>
    <m/>
    <m/>
    <m/>
    <m/>
    <m/>
    <m/>
    <m/>
    <m/>
    <m/>
    <m/>
    <s v="Yes"/>
  </r>
  <r>
    <s v="Margaretta"/>
    <s v="Bruegger"/>
    <s v="Retta.Bruegger@colostate.edu"/>
    <x v="0"/>
    <m/>
    <x v="0"/>
    <m/>
    <m/>
    <m/>
    <x v="33"/>
    <m/>
    <s v="Margaretta"/>
    <s v="Bruegger"/>
    <m/>
    <m/>
    <b v="1"/>
    <s v="Kevin"/>
    <s v="Jablonski"/>
    <m/>
    <m/>
    <m/>
    <s v="Kim"/>
    <s v="Peters"/>
    <m/>
    <m/>
    <m/>
    <s v="Katherine"/>
    <s v="Denune "/>
    <s v="Colorado State University "/>
    <s v="Graduate"/>
    <m/>
    <m/>
    <m/>
    <m/>
    <m/>
    <m/>
    <m/>
    <m/>
    <m/>
    <m/>
    <m/>
    <m/>
    <m/>
    <m/>
    <m/>
    <m/>
    <m/>
    <m/>
    <m/>
    <m/>
    <m/>
    <m/>
    <m/>
    <m/>
    <m/>
    <m/>
    <m/>
    <m/>
    <m/>
    <m/>
    <m/>
    <m/>
    <m/>
    <m/>
    <m/>
    <m/>
    <m/>
    <m/>
    <m/>
    <m/>
    <m/>
    <m/>
    <m/>
    <m/>
    <m/>
    <m/>
    <m/>
    <m/>
    <m/>
    <m/>
    <m/>
    <m/>
    <m/>
    <m/>
    <m/>
    <m/>
    <m/>
    <m/>
    <m/>
    <m/>
    <m/>
    <m/>
    <m/>
    <m/>
    <m/>
    <m/>
    <m/>
    <m/>
    <m/>
    <m/>
    <m/>
    <m/>
    <m/>
    <m/>
    <m/>
    <m/>
    <m/>
    <m/>
    <m/>
    <m/>
    <m/>
    <m/>
    <m/>
    <m/>
    <m/>
    <m/>
    <m/>
    <m/>
    <m/>
    <m/>
    <m/>
    <m/>
    <m/>
    <m/>
    <m/>
    <m/>
    <m/>
    <m/>
    <m/>
    <m/>
    <m/>
    <m/>
    <s v="Facebook "/>
    <m/>
    <m/>
    <m/>
    <m/>
    <m/>
    <m/>
    <m/>
    <m/>
    <m/>
    <m/>
    <x v="1"/>
    <x v="0"/>
    <m/>
    <s v="Yes"/>
    <m/>
    <s v="Total reach from Facebook reported as sum of &quot;daily total reach&quot; (column H) for August 2020"/>
    <m/>
    <s v="August"/>
    <m/>
    <n v="2020"/>
    <m/>
    <m/>
    <m/>
    <m/>
    <m/>
    <m/>
    <m/>
    <m/>
    <m/>
    <m/>
    <m/>
    <m/>
    <m/>
    <m/>
    <x v="1"/>
    <m/>
    <m/>
    <x v="0"/>
    <x v="0"/>
    <x v="1"/>
    <m/>
    <x v="3"/>
    <m/>
    <x v="0"/>
    <x v="9"/>
    <x v="9"/>
    <x v="16"/>
    <m/>
    <m/>
    <m/>
    <m/>
    <m/>
    <m/>
    <m/>
    <m/>
    <m/>
    <m/>
    <m/>
    <m/>
    <m/>
    <m/>
    <m/>
    <m/>
    <m/>
    <x v="0"/>
    <m/>
    <m/>
    <m/>
    <m/>
    <m/>
    <m/>
    <m/>
    <m/>
    <m/>
    <m/>
    <m/>
    <m/>
    <m/>
    <m/>
    <m/>
    <s v="Yes"/>
  </r>
  <r>
    <s v="Margaretta"/>
    <s v="Bruegger"/>
    <s v="Retta.Bruegger@colostate.edu"/>
    <x v="0"/>
    <m/>
    <x v="6"/>
    <m/>
    <m/>
    <s v="In Preparation; Not Yet Submitted"/>
    <x v="34"/>
    <m/>
    <s v="Margaretta"/>
    <s v="Bruegger"/>
    <m/>
    <m/>
    <m/>
    <m/>
    <m/>
    <m/>
    <m/>
    <m/>
    <m/>
    <m/>
    <m/>
    <m/>
    <m/>
    <m/>
    <m/>
    <m/>
    <m/>
    <m/>
    <m/>
    <m/>
    <m/>
    <m/>
    <m/>
    <m/>
    <m/>
    <m/>
    <m/>
    <m/>
    <m/>
    <m/>
    <m/>
    <m/>
    <m/>
    <m/>
    <m/>
    <m/>
    <m/>
    <m/>
    <m/>
    <m/>
    <m/>
    <m/>
    <m/>
    <m/>
    <m/>
    <m/>
    <m/>
    <m/>
    <m/>
    <m/>
    <m/>
    <m/>
    <m/>
    <m/>
    <m/>
    <m/>
    <m/>
    <m/>
    <m/>
    <m/>
    <m/>
    <m/>
    <m/>
    <m/>
    <m/>
    <m/>
    <m/>
    <m/>
    <m/>
    <m/>
    <m/>
    <m/>
    <m/>
    <m/>
    <m/>
    <m/>
    <m/>
    <m/>
    <m/>
    <m/>
    <m/>
    <m/>
    <m/>
    <m/>
    <m/>
    <m/>
    <m/>
    <m/>
    <m/>
    <m/>
    <m/>
    <m/>
    <m/>
    <m/>
    <m/>
    <m/>
    <m/>
    <m/>
    <m/>
    <m/>
    <m/>
    <m/>
    <m/>
    <m/>
    <m/>
    <m/>
    <m/>
    <m/>
    <m/>
    <m/>
    <m/>
    <m/>
    <m/>
    <m/>
    <m/>
    <m/>
    <m/>
    <m/>
    <m/>
    <s v="CSU Extension Fact Sheet "/>
    <m/>
    <m/>
    <m/>
    <m/>
    <m/>
    <m/>
    <m/>
    <m/>
    <m/>
    <m/>
    <x v="1"/>
    <x v="0"/>
    <m/>
    <m/>
    <s v="Reviews current literature on efficacy of seeding after wildfire and makes recommendations for best practices. "/>
    <m/>
    <m/>
    <s v="August"/>
    <m/>
    <n v="2020"/>
    <m/>
    <m/>
    <m/>
    <m/>
    <m/>
    <m/>
    <m/>
    <m/>
    <m/>
    <m/>
    <m/>
    <m/>
    <m/>
    <m/>
    <x v="1"/>
    <m/>
    <m/>
    <x v="0"/>
    <x v="0"/>
    <x v="1"/>
    <m/>
    <x v="4"/>
    <m/>
    <x v="0"/>
    <x v="9"/>
    <x v="5"/>
    <x v="0"/>
    <m/>
    <m/>
    <m/>
    <m/>
    <m/>
    <m/>
    <m/>
    <m/>
    <m/>
    <m/>
    <m/>
    <m/>
    <m/>
    <m/>
    <m/>
    <m/>
    <m/>
    <x v="0"/>
    <m/>
    <m/>
    <m/>
    <m/>
    <m/>
    <m/>
    <m/>
    <m/>
    <m/>
    <m/>
    <m/>
    <m/>
    <m/>
    <m/>
    <m/>
    <s v="Yes"/>
  </r>
  <r>
    <s v="Margaretta"/>
    <s v="Bruegger"/>
    <s v="Retta.Bruegger@colostate.edu"/>
    <x v="0"/>
    <m/>
    <x v="6"/>
    <m/>
    <m/>
    <s v="In Preparation; Not Yet Submitted"/>
    <x v="35"/>
    <m/>
    <s v="Leisl"/>
    <s v="Carr Childers"/>
    <m/>
    <m/>
    <b v="1"/>
    <s v="Hailey"/>
    <s v="Doucette"/>
    <s v="Department of History"/>
    <s v="Undergraduate"/>
    <m/>
    <s v="Margaretta"/>
    <s v="Bruegger"/>
    <m/>
    <m/>
    <m/>
    <m/>
    <m/>
    <m/>
    <m/>
    <m/>
    <m/>
    <m/>
    <m/>
    <m/>
    <m/>
    <m/>
    <m/>
    <m/>
    <m/>
    <m/>
    <m/>
    <m/>
    <m/>
    <m/>
    <m/>
    <m/>
    <m/>
    <m/>
    <m/>
    <m/>
    <m/>
    <m/>
    <m/>
    <m/>
    <m/>
    <m/>
    <m/>
    <m/>
    <m/>
    <m/>
    <m/>
    <m/>
    <m/>
    <m/>
    <m/>
    <m/>
    <m/>
    <m/>
    <m/>
    <m/>
    <m/>
    <m/>
    <m/>
    <m/>
    <m/>
    <m/>
    <m/>
    <m/>
    <m/>
    <m/>
    <m/>
    <m/>
    <m/>
    <m/>
    <m/>
    <m/>
    <m/>
    <m/>
    <m/>
    <m/>
    <m/>
    <m/>
    <m/>
    <m/>
    <m/>
    <m/>
    <m/>
    <m/>
    <m/>
    <m/>
    <m/>
    <m/>
    <m/>
    <m/>
    <m/>
    <m/>
    <m/>
    <m/>
    <m/>
    <m/>
    <m/>
    <m/>
    <m/>
    <m/>
    <m/>
    <m/>
    <m/>
    <m/>
    <m/>
    <m/>
    <m/>
    <m/>
    <m/>
    <m/>
    <m/>
    <m/>
    <m/>
    <m/>
    <m/>
    <m/>
    <m/>
    <s v="CSU Extension Fact Sheets"/>
    <m/>
    <m/>
    <m/>
    <m/>
    <m/>
    <m/>
    <m/>
    <m/>
    <m/>
    <m/>
    <x v="1"/>
    <x v="0"/>
    <m/>
    <m/>
    <m/>
    <m/>
    <m/>
    <s v="August"/>
    <n v="20"/>
    <n v="2020"/>
    <m/>
    <m/>
    <m/>
    <m/>
    <m/>
    <m/>
    <m/>
    <m/>
    <m/>
    <m/>
    <m/>
    <m/>
    <m/>
    <m/>
    <x v="1"/>
    <m/>
    <m/>
    <x v="0"/>
    <x v="0"/>
    <x v="0"/>
    <m/>
    <x v="4"/>
    <m/>
    <x v="0"/>
    <x v="0"/>
    <x v="0"/>
    <x v="0"/>
    <m/>
    <m/>
    <m/>
    <m/>
    <m/>
    <m/>
    <m/>
    <m/>
    <m/>
    <m/>
    <m/>
    <m/>
    <m/>
    <m/>
    <m/>
    <m/>
    <m/>
    <x v="0"/>
    <m/>
    <m/>
    <m/>
    <m/>
    <m/>
    <m/>
    <m/>
    <m/>
    <m/>
    <m/>
    <m/>
    <m/>
    <m/>
    <m/>
    <m/>
    <s v="No"/>
  </r>
  <r>
    <s v="Margaretta"/>
    <s v="Bruegger"/>
    <s v="Retta.Bruegger@colostate.edu"/>
    <x v="0"/>
    <m/>
    <x v="0"/>
    <m/>
    <m/>
    <m/>
    <x v="33"/>
    <m/>
    <s v="Margaretta"/>
    <s v="Bruegger"/>
    <m/>
    <m/>
    <b v="1"/>
    <s v="Kevin"/>
    <s v="Jablonski"/>
    <m/>
    <m/>
    <m/>
    <s v="Kim"/>
    <s v="Peters"/>
    <m/>
    <m/>
    <m/>
    <s v="Katherine"/>
    <s v="Denune "/>
    <s v="Colorado State University "/>
    <s v="Graduate"/>
    <m/>
    <m/>
    <m/>
    <m/>
    <m/>
    <m/>
    <m/>
    <m/>
    <m/>
    <m/>
    <m/>
    <m/>
    <m/>
    <m/>
    <m/>
    <m/>
    <m/>
    <m/>
    <m/>
    <m/>
    <m/>
    <m/>
    <m/>
    <m/>
    <m/>
    <m/>
    <m/>
    <m/>
    <m/>
    <m/>
    <m/>
    <m/>
    <m/>
    <m/>
    <m/>
    <m/>
    <m/>
    <m/>
    <m/>
    <m/>
    <m/>
    <m/>
    <m/>
    <m/>
    <m/>
    <m/>
    <m/>
    <m/>
    <m/>
    <m/>
    <m/>
    <m/>
    <m/>
    <m/>
    <m/>
    <m/>
    <m/>
    <m/>
    <m/>
    <m/>
    <m/>
    <m/>
    <m/>
    <m/>
    <m/>
    <m/>
    <m/>
    <m/>
    <m/>
    <m/>
    <m/>
    <m/>
    <m/>
    <m/>
    <m/>
    <m/>
    <m/>
    <m/>
    <m/>
    <m/>
    <m/>
    <m/>
    <m/>
    <m/>
    <m/>
    <m/>
    <m/>
    <m/>
    <m/>
    <m/>
    <m/>
    <m/>
    <m/>
    <m/>
    <m/>
    <m/>
    <m/>
    <m/>
    <m/>
    <m/>
    <m/>
    <m/>
    <s v="Facebook "/>
    <m/>
    <m/>
    <m/>
    <m/>
    <m/>
    <m/>
    <m/>
    <m/>
    <m/>
    <m/>
    <x v="1"/>
    <x v="0"/>
    <m/>
    <s v="Yes"/>
    <m/>
    <s v="Total reach from Facebook reported as sum of &quot;daily total reach&quot; (column H) for 6/4/20 - 7/30/20"/>
    <m/>
    <s v="June"/>
    <m/>
    <n v="2020"/>
    <m/>
    <m/>
    <m/>
    <m/>
    <m/>
    <m/>
    <m/>
    <m/>
    <m/>
    <m/>
    <m/>
    <m/>
    <m/>
    <m/>
    <x v="1"/>
    <m/>
    <m/>
    <x v="0"/>
    <x v="0"/>
    <x v="1"/>
    <m/>
    <x v="3"/>
    <m/>
    <x v="0"/>
    <x v="9"/>
    <x v="9"/>
    <x v="17"/>
    <m/>
    <m/>
    <m/>
    <m/>
    <m/>
    <m/>
    <m/>
    <m/>
    <m/>
    <m/>
    <m/>
    <m/>
    <m/>
    <m/>
    <m/>
    <m/>
    <m/>
    <x v="0"/>
    <m/>
    <m/>
    <m/>
    <m/>
    <m/>
    <m/>
    <m/>
    <m/>
    <m/>
    <m/>
    <m/>
    <m/>
    <m/>
    <m/>
    <m/>
    <s v="Yes"/>
  </r>
  <r>
    <s v="Margaretta"/>
    <s v="Bruegger"/>
    <s v="Retta.Bruegger@colostate.edu"/>
    <x v="0"/>
    <m/>
    <x v="1"/>
    <m/>
    <m/>
    <s v="Published"/>
    <x v="36"/>
    <m/>
    <s v="Margaretta"/>
    <s v="Bruegger"/>
    <m/>
    <m/>
    <m/>
    <m/>
    <m/>
    <m/>
    <m/>
    <m/>
    <m/>
    <m/>
    <m/>
    <m/>
    <m/>
    <m/>
    <m/>
    <m/>
    <m/>
    <m/>
    <m/>
    <m/>
    <m/>
    <m/>
    <m/>
    <m/>
    <m/>
    <m/>
    <m/>
    <m/>
    <m/>
    <m/>
    <m/>
    <m/>
    <m/>
    <m/>
    <m/>
    <m/>
    <m/>
    <m/>
    <m/>
    <m/>
    <m/>
    <m/>
    <m/>
    <m/>
    <m/>
    <m/>
    <m/>
    <m/>
    <m/>
    <m/>
    <m/>
    <m/>
    <m/>
    <m/>
    <m/>
    <m/>
    <m/>
    <m/>
    <m/>
    <m/>
    <m/>
    <m/>
    <m/>
    <m/>
    <m/>
    <m/>
    <m/>
    <m/>
    <m/>
    <m/>
    <m/>
    <m/>
    <m/>
    <m/>
    <m/>
    <m/>
    <m/>
    <m/>
    <m/>
    <m/>
    <m/>
    <m/>
    <m/>
    <m/>
    <m/>
    <m/>
    <m/>
    <m/>
    <m/>
    <m/>
    <m/>
    <m/>
    <m/>
    <m/>
    <m/>
    <m/>
    <m/>
    <m/>
    <m/>
    <m/>
    <m/>
    <m/>
    <m/>
    <m/>
    <m/>
    <m/>
    <m/>
    <m/>
    <m/>
    <m/>
    <m/>
    <m/>
    <m/>
    <m/>
    <m/>
    <m/>
    <m/>
    <m/>
    <m/>
    <s v="Rangelands Partnership Newsletter "/>
    <m/>
    <m/>
    <m/>
    <m/>
    <m/>
    <m/>
    <m/>
    <m/>
    <m/>
    <m/>
    <x v="4"/>
    <x v="0"/>
    <m/>
    <m/>
    <m/>
    <m/>
    <m/>
    <m/>
    <m/>
    <m/>
    <m/>
    <m/>
    <m/>
    <m/>
    <m/>
    <m/>
    <s v="June"/>
    <m/>
    <n v="2020"/>
    <m/>
    <m/>
    <m/>
    <m/>
    <m/>
    <x v="1"/>
    <m/>
    <m/>
    <x v="0"/>
    <x v="1"/>
    <x v="0"/>
    <m/>
    <x v="4"/>
    <m/>
    <x v="0"/>
    <x v="12"/>
    <x v="0"/>
    <x v="18"/>
    <m/>
    <m/>
    <m/>
    <m/>
    <m/>
    <m/>
    <m/>
    <m/>
    <m/>
    <m/>
    <m/>
    <m/>
    <m/>
    <n v="65"/>
    <m/>
    <m/>
    <m/>
    <x v="0"/>
    <m/>
    <m/>
    <m/>
    <m/>
    <m/>
    <m/>
    <m/>
    <m/>
    <m/>
    <m/>
    <m/>
    <m/>
    <m/>
    <m/>
    <m/>
    <s v="Yes"/>
  </r>
  <r>
    <s v="Margaretta"/>
    <s v="Bruegger"/>
    <s v="Retta.Bruegger@colostate.edu"/>
    <x v="0"/>
    <m/>
    <x v="6"/>
    <s v="Rack card and online material "/>
    <m/>
    <m/>
    <x v="37"/>
    <m/>
    <s v="Margaretta"/>
    <s v="Bruegger"/>
    <m/>
    <m/>
    <m/>
    <m/>
    <m/>
    <m/>
    <m/>
    <m/>
    <m/>
    <m/>
    <m/>
    <m/>
    <m/>
    <m/>
    <m/>
    <m/>
    <m/>
    <m/>
    <m/>
    <m/>
    <m/>
    <m/>
    <m/>
    <m/>
    <m/>
    <m/>
    <m/>
    <m/>
    <m/>
    <m/>
    <m/>
    <m/>
    <m/>
    <m/>
    <m/>
    <m/>
    <m/>
    <m/>
    <m/>
    <m/>
    <m/>
    <m/>
    <m/>
    <m/>
    <m/>
    <m/>
    <m/>
    <m/>
    <m/>
    <m/>
    <m/>
    <m/>
    <m/>
    <m/>
    <m/>
    <m/>
    <m/>
    <m/>
    <m/>
    <m/>
    <m/>
    <m/>
    <m/>
    <m/>
    <m/>
    <m/>
    <m/>
    <m/>
    <m/>
    <m/>
    <m/>
    <m/>
    <m/>
    <m/>
    <m/>
    <m/>
    <m/>
    <m/>
    <m/>
    <m/>
    <m/>
    <m/>
    <m/>
    <m/>
    <m/>
    <m/>
    <m/>
    <m/>
    <m/>
    <m/>
    <m/>
    <m/>
    <m/>
    <m/>
    <m/>
    <m/>
    <m/>
    <m/>
    <m/>
    <m/>
    <m/>
    <m/>
    <m/>
    <m/>
    <m/>
    <m/>
    <m/>
    <m/>
    <m/>
    <m/>
    <m/>
    <m/>
    <m/>
    <m/>
    <m/>
    <m/>
    <m/>
    <m/>
    <m/>
    <s v="CSU Extension "/>
    <m/>
    <m/>
    <m/>
    <m/>
    <m/>
    <m/>
    <m/>
    <m/>
    <m/>
    <m/>
    <x v="1"/>
    <x v="0"/>
    <m/>
    <s v="Yes"/>
    <s v="Summarizes lab info for sampling soil, water, and forage "/>
    <m/>
    <s v="retta/intellcont/Soil Forage and Water Testing Labs Infographic (3)-1.pdf"/>
    <m/>
    <m/>
    <m/>
    <m/>
    <m/>
    <m/>
    <m/>
    <m/>
    <m/>
    <m/>
    <m/>
    <m/>
    <m/>
    <m/>
    <m/>
    <m/>
    <m/>
    <x v="9"/>
    <n v="1"/>
    <n v="2020"/>
    <x v="0"/>
    <x v="1"/>
    <x v="0"/>
    <m/>
    <x v="4"/>
    <s v="Natural Resources"/>
    <x v="0"/>
    <x v="9"/>
    <x v="0"/>
    <x v="0"/>
    <m/>
    <m/>
    <m/>
    <m/>
    <m/>
    <m/>
    <m/>
    <m/>
    <m/>
    <m/>
    <m/>
    <m/>
    <m/>
    <m/>
    <m/>
    <m/>
    <m/>
    <x v="0"/>
    <m/>
    <m/>
    <m/>
    <m/>
    <m/>
    <m/>
    <m/>
    <m/>
    <m/>
    <m/>
    <m/>
    <m/>
    <m/>
    <m/>
    <m/>
    <s v="Yes"/>
  </r>
  <r>
    <s v="Margaretta"/>
    <s v="Bruegger"/>
    <s v="Retta.Bruegger@colostate.edu"/>
    <x v="0"/>
    <m/>
    <x v="5"/>
    <m/>
    <m/>
    <m/>
    <x v="38"/>
    <m/>
    <s v="Margaretta"/>
    <s v="Bruegger"/>
    <m/>
    <m/>
    <m/>
    <m/>
    <m/>
    <m/>
    <m/>
    <m/>
    <m/>
    <m/>
    <m/>
    <m/>
    <m/>
    <m/>
    <m/>
    <m/>
    <m/>
    <m/>
    <m/>
    <m/>
    <m/>
    <m/>
    <m/>
    <m/>
    <m/>
    <m/>
    <m/>
    <m/>
    <m/>
    <m/>
    <m/>
    <m/>
    <m/>
    <m/>
    <m/>
    <m/>
    <m/>
    <m/>
    <m/>
    <m/>
    <m/>
    <m/>
    <m/>
    <m/>
    <m/>
    <m/>
    <m/>
    <m/>
    <m/>
    <m/>
    <m/>
    <m/>
    <m/>
    <m/>
    <m/>
    <m/>
    <m/>
    <m/>
    <m/>
    <m/>
    <m/>
    <m/>
    <m/>
    <m/>
    <m/>
    <m/>
    <m/>
    <m/>
    <m/>
    <m/>
    <m/>
    <m/>
    <m/>
    <m/>
    <m/>
    <m/>
    <m/>
    <m/>
    <m/>
    <m/>
    <m/>
    <m/>
    <m/>
    <m/>
    <m/>
    <m/>
    <m/>
    <m/>
    <m/>
    <m/>
    <m/>
    <m/>
    <m/>
    <m/>
    <m/>
    <m/>
    <m/>
    <m/>
    <m/>
    <m/>
    <m/>
    <m/>
    <m/>
    <m/>
    <m/>
    <m/>
    <m/>
    <m/>
    <m/>
    <m/>
    <m/>
    <m/>
    <m/>
    <m/>
    <m/>
    <m/>
    <m/>
    <m/>
    <m/>
    <s v="University of Arizona Extension"/>
    <m/>
    <m/>
    <m/>
    <m/>
    <m/>
    <s v="https://globalrangelands.org/"/>
    <m/>
    <m/>
    <m/>
    <m/>
    <x v="1"/>
    <x v="0"/>
    <m/>
    <m/>
    <s v="Websites offering access to thousands of rangeland resources _x000a_https://globalrangelands.org/_x000a_https://globalrangelands.org/rangelandswest"/>
    <m/>
    <m/>
    <m/>
    <m/>
    <m/>
    <m/>
    <m/>
    <m/>
    <m/>
    <m/>
    <m/>
    <m/>
    <m/>
    <m/>
    <m/>
    <m/>
    <m/>
    <m/>
    <m/>
    <x v="4"/>
    <m/>
    <n v="2020"/>
    <x v="0"/>
    <x v="1"/>
    <x v="0"/>
    <m/>
    <x v="4"/>
    <m/>
    <x v="0"/>
    <x v="11"/>
    <x v="0"/>
    <x v="19"/>
    <m/>
    <m/>
    <m/>
    <m/>
    <m/>
    <m/>
    <m/>
    <m/>
    <m/>
    <m/>
    <m/>
    <m/>
    <m/>
    <m/>
    <m/>
    <m/>
    <m/>
    <x v="0"/>
    <m/>
    <m/>
    <m/>
    <m/>
    <m/>
    <m/>
    <m/>
    <m/>
    <m/>
    <m/>
    <m/>
    <m/>
    <m/>
    <m/>
    <m/>
    <s v="Yes"/>
  </r>
  <r>
    <s v="Perry"/>
    <s v="Cabot"/>
    <s v="perry.cabot@colostate.edu"/>
    <x v="0"/>
    <m/>
    <x v="8"/>
    <m/>
    <s v="Applied or Integration/Application Scholarship"/>
    <s v="Accepted"/>
    <x v="39"/>
    <m/>
    <s v="Brett"/>
    <s v="Bovee"/>
    <s v="Westwater Research"/>
    <m/>
    <m/>
    <s v="Blake"/>
    <s v="Osborn"/>
    <m/>
    <m/>
    <m/>
    <s v="Nora"/>
    <s v="Flynn"/>
    <m/>
    <m/>
    <m/>
    <s v="Perry"/>
    <s v="Cabot"/>
    <m/>
    <m/>
    <m/>
    <m/>
    <m/>
    <m/>
    <m/>
    <m/>
    <m/>
    <m/>
    <m/>
    <m/>
    <m/>
    <m/>
    <m/>
    <m/>
    <m/>
    <m/>
    <m/>
    <m/>
    <m/>
    <m/>
    <m/>
    <m/>
    <m/>
    <m/>
    <m/>
    <m/>
    <m/>
    <m/>
    <m/>
    <m/>
    <m/>
    <m/>
    <m/>
    <m/>
    <m/>
    <m/>
    <m/>
    <m/>
    <m/>
    <m/>
    <m/>
    <m/>
    <m/>
    <m/>
    <m/>
    <m/>
    <m/>
    <m/>
    <m/>
    <m/>
    <m/>
    <m/>
    <m/>
    <m/>
    <m/>
    <m/>
    <m/>
    <m/>
    <m/>
    <m/>
    <m/>
    <m/>
    <m/>
    <m/>
    <m/>
    <m/>
    <m/>
    <m/>
    <m/>
    <m/>
    <m/>
    <m/>
    <m/>
    <m/>
    <m/>
    <m/>
    <m/>
    <m/>
    <m/>
    <m/>
    <m/>
    <m/>
    <m/>
    <m/>
    <m/>
    <m/>
    <m/>
    <m/>
    <m/>
    <m/>
    <m/>
    <m/>
    <m/>
    <m/>
    <m/>
    <m/>
    <m/>
    <m/>
    <m/>
    <m/>
    <m/>
    <m/>
    <s v="Colorado Water Conservation Board"/>
    <m/>
    <m/>
    <m/>
    <m/>
    <m/>
    <s v="Alternative Transfer Methods in ColoradoStatus Update, Framework for Continued Support, and Recommendations for CWCB Action "/>
    <m/>
    <m/>
    <m/>
    <m/>
    <x v="1"/>
    <x v="1"/>
    <m/>
    <m/>
    <m/>
    <m/>
    <m/>
    <s v="November"/>
    <m/>
    <n v="2019"/>
    <s v="November"/>
    <n v="15"/>
    <n v="2019"/>
    <m/>
    <m/>
    <m/>
    <m/>
    <m/>
    <m/>
    <s v="September"/>
    <n v="2020"/>
    <m/>
    <m/>
    <m/>
    <x v="6"/>
    <n v="15"/>
    <n v="2020"/>
    <x v="0"/>
    <x v="1"/>
    <x v="1"/>
    <m/>
    <x v="3"/>
    <m/>
    <x v="0"/>
    <x v="0"/>
    <x v="0"/>
    <x v="0"/>
    <m/>
    <m/>
    <m/>
    <m/>
    <m/>
    <m/>
    <m/>
    <m/>
    <m/>
    <m/>
    <m/>
    <m/>
    <m/>
    <m/>
    <m/>
    <m/>
    <m/>
    <x v="0"/>
    <m/>
    <m/>
    <m/>
    <m/>
    <m/>
    <m/>
    <m/>
    <m/>
    <m/>
    <m/>
    <m/>
    <m/>
    <m/>
    <m/>
    <m/>
    <s v="No"/>
  </r>
  <r>
    <s v="Sherie"/>
    <s v="Caffey"/>
    <s v="Sherie.Caffey@colostate.edu"/>
    <x v="0"/>
    <m/>
    <x v="0"/>
    <m/>
    <m/>
    <m/>
    <x v="40"/>
    <m/>
    <s v="Sherie"/>
    <s v="Caffey"/>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PuebloCountyHorticulture/"/>
    <m/>
    <m/>
    <m/>
    <m/>
    <x v="1"/>
    <x v="0"/>
    <m/>
    <s v="Yes"/>
    <s v="Horticulture related educational posts"/>
    <m/>
    <m/>
    <m/>
    <m/>
    <m/>
    <m/>
    <m/>
    <m/>
    <m/>
    <m/>
    <m/>
    <m/>
    <m/>
    <m/>
    <m/>
    <m/>
    <m/>
    <m/>
    <m/>
    <x v="2"/>
    <n v="31"/>
    <n v="2020"/>
    <x v="0"/>
    <x v="1"/>
    <x v="0"/>
    <m/>
    <x v="7"/>
    <m/>
    <x v="0"/>
    <x v="13"/>
    <x v="10"/>
    <x v="20"/>
    <m/>
    <m/>
    <m/>
    <m/>
    <m/>
    <m/>
    <m/>
    <m/>
    <m/>
    <m/>
    <m/>
    <m/>
    <m/>
    <m/>
    <m/>
    <m/>
    <m/>
    <x v="0"/>
    <m/>
    <m/>
    <m/>
    <m/>
    <m/>
    <m/>
    <m/>
    <m/>
    <m/>
    <m/>
    <m/>
    <m/>
    <m/>
    <m/>
    <m/>
    <s v="Yes"/>
  </r>
  <r>
    <s v="Sherie"/>
    <s v="Caffey"/>
    <s v="Sherie.Caffey@colostate.edu"/>
    <x v="0"/>
    <m/>
    <x v="0"/>
    <m/>
    <m/>
    <s v="Published"/>
    <x v="41"/>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x v="1"/>
    <x v="0"/>
    <m/>
    <s v="Yes"/>
    <m/>
    <s v="The CO-Horts blog started in 2013 as a way to provide timely and up-to-date horticultural information for Colorado. Over 20 staff, specialists, and Master Gardeners contributed to the 2020 blog."/>
    <m/>
    <m/>
    <m/>
    <n v="2020"/>
    <m/>
    <m/>
    <m/>
    <m/>
    <m/>
    <m/>
    <m/>
    <m/>
    <m/>
    <m/>
    <m/>
    <m/>
    <m/>
    <m/>
    <x v="1"/>
    <m/>
    <m/>
    <x v="0"/>
    <x v="0"/>
    <x v="0"/>
    <m/>
    <x v="7"/>
    <s v="Food Systems|Nutrition, Food Safety &amp; Health"/>
    <x v="0"/>
    <x v="0"/>
    <x v="11"/>
    <x v="21"/>
    <m/>
    <m/>
    <m/>
    <m/>
    <m/>
    <m/>
    <m/>
    <m/>
    <m/>
    <m/>
    <m/>
    <m/>
    <m/>
    <m/>
    <m/>
    <m/>
    <m/>
    <x v="0"/>
    <m/>
    <m/>
    <m/>
    <m/>
    <m/>
    <m/>
    <m/>
    <m/>
    <m/>
    <m/>
    <m/>
    <m/>
    <m/>
    <n v="10"/>
    <n v="3"/>
    <s v="No"/>
  </r>
  <r>
    <s v="Sherie"/>
    <s v="Caffey"/>
    <s v="Sherie.Caffey@colostate.edu"/>
    <x v="0"/>
    <m/>
    <x v="1"/>
    <m/>
    <m/>
    <s v="Published"/>
    <x v="42"/>
    <m/>
    <s v="Michael"/>
    <s v="Fisher"/>
    <m/>
    <m/>
    <m/>
    <s v="Sherie"/>
    <s v="Caffey"/>
    <m/>
    <m/>
    <m/>
    <s v="Laura"/>
    <s v="Krause"/>
    <m/>
    <m/>
    <m/>
    <s v="Jennifer"/>
    <s v="Johnston"/>
    <m/>
    <m/>
    <m/>
    <s v="Beth"/>
    <s v="Hayes"/>
    <m/>
    <m/>
    <m/>
    <s v="Tom"/>
    <s v="Laca"/>
    <m/>
    <m/>
    <m/>
    <s v="Christine"/>
    <s v="Pauletich"/>
    <m/>
    <m/>
    <m/>
    <m/>
    <m/>
    <m/>
    <m/>
    <m/>
    <m/>
    <m/>
    <m/>
    <m/>
    <m/>
    <m/>
    <m/>
    <m/>
    <m/>
    <m/>
    <m/>
    <m/>
    <m/>
    <m/>
    <m/>
    <m/>
    <m/>
    <m/>
    <m/>
    <m/>
    <m/>
    <m/>
    <m/>
    <m/>
    <m/>
    <m/>
    <m/>
    <m/>
    <m/>
    <m/>
    <m/>
    <m/>
    <m/>
    <m/>
    <m/>
    <m/>
    <m/>
    <m/>
    <m/>
    <m/>
    <m/>
    <m/>
    <m/>
    <m/>
    <m/>
    <m/>
    <m/>
    <m/>
    <m/>
    <m/>
    <m/>
    <m/>
    <m/>
    <m/>
    <m/>
    <m/>
    <m/>
    <m/>
    <m/>
    <m/>
    <m/>
    <m/>
    <m/>
    <m/>
    <m/>
    <m/>
    <m/>
    <m/>
    <m/>
    <m/>
    <m/>
    <m/>
    <m/>
    <m/>
    <m/>
    <m/>
    <m/>
    <m/>
    <m/>
    <m/>
    <m/>
    <s v="Local Distribution"/>
    <m/>
    <m/>
    <m/>
    <m/>
    <m/>
    <m/>
    <s v="Michael Fisher and Christine Pauletich"/>
    <m/>
    <m/>
    <m/>
    <x v="1"/>
    <x v="1"/>
    <m/>
    <s v="Yes"/>
    <m/>
    <m/>
    <m/>
    <s v="January"/>
    <m/>
    <n v="2020"/>
    <m/>
    <m/>
    <n v="2020"/>
    <m/>
    <m/>
    <n v="2020"/>
    <m/>
    <m/>
    <n v="2020"/>
    <m/>
    <n v="2020"/>
    <m/>
    <m/>
    <n v="2020"/>
    <x v="1"/>
    <m/>
    <n v="2020"/>
    <x v="0"/>
    <x v="1"/>
    <x v="0"/>
    <m/>
    <x v="2"/>
    <s v="Cropping Systems|Environmental Horticulture|Food Systems|Individual, Family and Community Well-Being|Livestock &amp; Range|Natural Resources|Nutrition, Food Safety &amp; Health"/>
    <x v="0"/>
    <x v="13"/>
    <x v="2"/>
    <x v="22"/>
    <m/>
    <m/>
    <m/>
    <m/>
    <m/>
    <m/>
    <m/>
    <m/>
    <m/>
    <m/>
    <m/>
    <m/>
    <m/>
    <m/>
    <m/>
    <m/>
    <m/>
    <x v="0"/>
    <m/>
    <m/>
    <m/>
    <m/>
    <m/>
    <m/>
    <m/>
    <m/>
    <m/>
    <m/>
    <m/>
    <b v="1"/>
    <m/>
    <m/>
    <m/>
    <s v="No"/>
  </r>
  <r>
    <s v="Sherie"/>
    <s v="Caffey"/>
    <s v="Sherie.Caffey@colostate.edu"/>
    <x v="0"/>
    <m/>
    <x v="7"/>
    <m/>
    <m/>
    <s v="Published"/>
    <x v="43"/>
    <s v="Pueblo Chieftain"/>
    <s v="Sherie"/>
    <s v="Caffey"/>
    <s v="CSU Extension-Pueblo County"/>
    <m/>
    <m/>
    <m/>
    <m/>
    <m/>
    <m/>
    <m/>
    <m/>
    <m/>
    <m/>
    <m/>
    <m/>
    <m/>
    <m/>
    <m/>
    <m/>
    <m/>
    <m/>
    <m/>
    <m/>
    <m/>
    <m/>
    <m/>
    <m/>
    <m/>
    <m/>
    <m/>
    <m/>
    <m/>
    <m/>
    <m/>
    <m/>
    <m/>
    <m/>
    <m/>
    <m/>
    <m/>
    <m/>
    <m/>
    <m/>
    <m/>
    <m/>
    <m/>
    <m/>
    <m/>
    <m/>
    <m/>
    <m/>
    <m/>
    <m/>
    <m/>
    <m/>
    <m/>
    <m/>
    <m/>
    <m/>
    <m/>
    <m/>
    <m/>
    <m/>
    <m/>
    <m/>
    <m/>
    <m/>
    <m/>
    <m/>
    <m/>
    <m/>
    <m/>
    <m/>
    <m/>
    <m/>
    <m/>
    <m/>
    <m/>
    <m/>
    <m/>
    <m/>
    <m/>
    <m/>
    <m/>
    <m/>
    <m/>
    <m/>
    <m/>
    <m/>
    <m/>
    <m/>
    <m/>
    <m/>
    <m/>
    <m/>
    <m/>
    <m/>
    <m/>
    <m/>
    <m/>
    <m/>
    <m/>
    <m/>
    <m/>
    <m/>
    <m/>
    <m/>
    <m/>
    <m/>
    <m/>
    <m/>
    <m/>
    <m/>
    <m/>
    <m/>
    <m/>
    <m/>
    <m/>
    <m/>
    <m/>
    <m/>
    <s v="Pueblo Chieftain"/>
    <s v="Pueblo, CO"/>
    <s v="United States"/>
    <m/>
    <m/>
    <m/>
    <m/>
    <m/>
    <m/>
    <m/>
    <m/>
    <x v="1"/>
    <x v="0"/>
    <m/>
    <s v="Yes"/>
    <s v="Information on caring for houseplants"/>
    <m/>
    <m/>
    <m/>
    <m/>
    <m/>
    <m/>
    <m/>
    <m/>
    <m/>
    <m/>
    <m/>
    <m/>
    <m/>
    <m/>
    <m/>
    <m/>
    <s v="December"/>
    <n v="20"/>
    <n v="2020"/>
    <x v="2"/>
    <n v="20"/>
    <n v="2020"/>
    <x v="0"/>
    <x v="0"/>
    <x v="0"/>
    <m/>
    <x v="7"/>
    <m/>
    <x v="0"/>
    <x v="13"/>
    <x v="5"/>
    <x v="0"/>
    <m/>
    <m/>
    <m/>
    <m/>
    <m/>
    <m/>
    <m/>
    <m/>
    <m/>
    <m/>
    <m/>
    <m/>
    <m/>
    <m/>
    <m/>
    <m/>
    <m/>
    <x v="0"/>
    <m/>
    <m/>
    <m/>
    <m/>
    <m/>
    <m/>
    <m/>
    <m/>
    <m/>
    <m/>
    <m/>
    <m/>
    <m/>
    <m/>
    <m/>
    <s v="Yes"/>
  </r>
  <r>
    <s v="Sherie"/>
    <s v="Caffey"/>
    <s v="Sherie.Caffey@colostate.edu"/>
    <x v="0"/>
    <m/>
    <x v="2"/>
    <m/>
    <m/>
    <m/>
    <x v="44"/>
    <m/>
    <s v="Kim"/>
    <s v="Peters"/>
    <m/>
    <m/>
    <m/>
    <s v="Sherie"/>
    <s v="Caffey"/>
    <m/>
    <m/>
    <m/>
    <m/>
    <m/>
    <m/>
    <m/>
    <m/>
    <m/>
    <m/>
    <m/>
    <m/>
    <m/>
    <m/>
    <m/>
    <m/>
    <m/>
    <m/>
    <m/>
    <m/>
    <m/>
    <m/>
    <m/>
    <m/>
    <m/>
    <m/>
    <m/>
    <m/>
    <m/>
    <m/>
    <m/>
    <m/>
    <m/>
    <m/>
    <m/>
    <m/>
    <m/>
    <m/>
    <m/>
    <m/>
    <m/>
    <m/>
    <m/>
    <m/>
    <m/>
    <m/>
    <m/>
    <m/>
    <m/>
    <m/>
    <m/>
    <m/>
    <m/>
    <m/>
    <m/>
    <m/>
    <m/>
    <m/>
    <m/>
    <m/>
    <m/>
    <m/>
    <m/>
    <m/>
    <m/>
    <m/>
    <m/>
    <m/>
    <m/>
    <m/>
    <m/>
    <m/>
    <m/>
    <m/>
    <m/>
    <m/>
    <m/>
    <m/>
    <m/>
    <m/>
    <m/>
    <m/>
    <m/>
    <m/>
    <m/>
    <m/>
    <m/>
    <m/>
    <m/>
    <m/>
    <m/>
    <m/>
    <m/>
    <m/>
    <m/>
    <m/>
    <m/>
    <m/>
    <m/>
    <m/>
    <m/>
    <m/>
    <m/>
    <m/>
    <m/>
    <m/>
    <m/>
    <m/>
    <m/>
    <m/>
    <m/>
    <m/>
    <m/>
    <m/>
    <s v="Self"/>
    <m/>
    <m/>
    <m/>
    <m/>
    <m/>
    <m/>
    <m/>
    <m/>
    <m/>
    <m/>
    <x v="1"/>
    <x v="0"/>
    <m/>
    <s v="Yes"/>
    <m/>
    <m/>
    <m/>
    <m/>
    <m/>
    <m/>
    <m/>
    <m/>
    <m/>
    <m/>
    <m/>
    <m/>
    <m/>
    <m/>
    <m/>
    <m/>
    <m/>
    <s v="November"/>
    <n v="19"/>
    <n v="2020"/>
    <x v="5"/>
    <n v="20"/>
    <n v="2020"/>
    <x v="0"/>
    <x v="0"/>
    <x v="1"/>
    <m/>
    <x v="7"/>
    <m/>
    <x v="0"/>
    <x v="1"/>
    <x v="5"/>
    <x v="23"/>
    <m/>
    <m/>
    <m/>
    <m/>
    <m/>
    <m/>
    <m/>
    <m/>
    <m/>
    <m/>
    <m/>
    <m/>
    <m/>
    <m/>
    <m/>
    <m/>
    <m/>
    <x v="0"/>
    <m/>
    <m/>
    <m/>
    <m/>
    <m/>
    <m/>
    <m/>
    <m/>
    <m/>
    <m/>
    <m/>
    <m/>
    <m/>
    <m/>
    <m/>
    <s v="No"/>
  </r>
  <r>
    <s v="Sherie"/>
    <s v="Caffey"/>
    <s v="Sherie.Caffey@colostate.edu"/>
    <x v="0"/>
    <m/>
    <x v="7"/>
    <m/>
    <m/>
    <s v="Published"/>
    <x v="45"/>
    <s v="Pueblo Chieftain"/>
    <s v="Sherie"/>
    <s v="Caffey"/>
    <s v="CSU Extension-Pueblo County"/>
    <m/>
    <m/>
    <m/>
    <m/>
    <m/>
    <m/>
    <m/>
    <m/>
    <m/>
    <m/>
    <m/>
    <m/>
    <m/>
    <m/>
    <m/>
    <m/>
    <m/>
    <m/>
    <m/>
    <m/>
    <m/>
    <m/>
    <m/>
    <m/>
    <m/>
    <m/>
    <m/>
    <m/>
    <m/>
    <m/>
    <m/>
    <m/>
    <m/>
    <m/>
    <m/>
    <m/>
    <m/>
    <m/>
    <m/>
    <m/>
    <m/>
    <m/>
    <m/>
    <m/>
    <m/>
    <m/>
    <m/>
    <m/>
    <m/>
    <m/>
    <m/>
    <m/>
    <m/>
    <m/>
    <m/>
    <m/>
    <m/>
    <m/>
    <m/>
    <m/>
    <m/>
    <m/>
    <m/>
    <m/>
    <m/>
    <m/>
    <m/>
    <m/>
    <m/>
    <m/>
    <m/>
    <m/>
    <m/>
    <m/>
    <m/>
    <m/>
    <m/>
    <m/>
    <m/>
    <m/>
    <m/>
    <m/>
    <m/>
    <m/>
    <m/>
    <m/>
    <m/>
    <m/>
    <m/>
    <m/>
    <m/>
    <m/>
    <m/>
    <m/>
    <m/>
    <m/>
    <m/>
    <m/>
    <m/>
    <m/>
    <m/>
    <m/>
    <m/>
    <m/>
    <m/>
    <m/>
    <m/>
    <m/>
    <m/>
    <m/>
    <m/>
    <m/>
    <m/>
    <m/>
    <m/>
    <m/>
    <m/>
    <m/>
    <s v="Pueblo Chieftain"/>
    <s v="Pueblo, CO"/>
    <s v="United States"/>
    <m/>
    <m/>
    <m/>
    <m/>
    <m/>
    <m/>
    <m/>
    <m/>
    <x v="1"/>
    <x v="0"/>
    <m/>
    <s v="Yes"/>
    <s v="Information on caring for houseplants"/>
    <m/>
    <m/>
    <m/>
    <m/>
    <m/>
    <m/>
    <m/>
    <m/>
    <m/>
    <m/>
    <m/>
    <m/>
    <m/>
    <m/>
    <m/>
    <m/>
    <s v="November"/>
    <n v="15"/>
    <n v="2020"/>
    <x v="5"/>
    <n v="15"/>
    <n v="2020"/>
    <x v="0"/>
    <x v="0"/>
    <x v="0"/>
    <m/>
    <x v="7"/>
    <m/>
    <x v="0"/>
    <x v="13"/>
    <x v="5"/>
    <x v="0"/>
    <m/>
    <m/>
    <m/>
    <m/>
    <m/>
    <m/>
    <m/>
    <m/>
    <m/>
    <m/>
    <m/>
    <m/>
    <m/>
    <m/>
    <m/>
    <m/>
    <m/>
    <x v="0"/>
    <m/>
    <m/>
    <m/>
    <m/>
    <m/>
    <m/>
    <m/>
    <m/>
    <m/>
    <m/>
    <m/>
    <m/>
    <m/>
    <m/>
    <m/>
    <s v="Yes"/>
  </r>
  <r>
    <s v="Sherie"/>
    <s v="Caffey"/>
    <s v="Sherie.Caffey@colostate.edu"/>
    <x v="0"/>
    <m/>
    <x v="3"/>
    <s v="Blog"/>
    <m/>
    <m/>
    <x v="46"/>
    <s v="CO-Horts Blog"/>
    <s v="Sherie"/>
    <s v="Caffey"/>
    <m/>
    <m/>
    <m/>
    <m/>
    <m/>
    <m/>
    <m/>
    <m/>
    <m/>
    <m/>
    <m/>
    <m/>
    <m/>
    <m/>
    <m/>
    <m/>
    <m/>
    <m/>
    <m/>
    <m/>
    <m/>
    <m/>
    <m/>
    <m/>
    <m/>
    <m/>
    <m/>
    <m/>
    <m/>
    <m/>
    <m/>
    <m/>
    <m/>
    <m/>
    <m/>
    <m/>
    <m/>
    <m/>
    <m/>
    <m/>
    <m/>
    <m/>
    <m/>
    <m/>
    <m/>
    <m/>
    <m/>
    <m/>
    <m/>
    <m/>
    <m/>
    <m/>
    <m/>
    <m/>
    <m/>
    <m/>
    <m/>
    <m/>
    <m/>
    <m/>
    <m/>
    <m/>
    <m/>
    <m/>
    <m/>
    <m/>
    <m/>
    <m/>
    <m/>
    <m/>
    <m/>
    <m/>
    <m/>
    <m/>
    <m/>
    <m/>
    <m/>
    <m/>
    <m/>
    <m/>
    <m/>
    <m/>
    <m/>
    <m/>
    <m/>
    <m/>
    <m/>
    <m/>
    <m/>
    <m/>
    <m/>
    <m/>
    <m/>
    <m/>
    <m/>
    <m/>
    <m/>
    <m/>
    <m/>
    <m/>
    <m/>
    <m/>
    <m/>
    <m/>
    <m/>
    <m/>
    <m/>
    <m/>
    <m/>
    <m/>
    <m/>
    <m/>
    <m/>
    <m/>
    <m/>
    <m/>
    <m/>
    <m/>
    <m/>
    <s v="CO-Horts Blog"/>
    <m/>
    <m/>
    <m/>
    <m/>
    <m/>
    <m/>
    <m/>
    <m/>
    <m/>
    <m/>
    <x v="1"/>
    <x v="0"/>
    <m/>
    <s v="Yes"/>
    <m/>
    <s v="Blog on how to be thoughtful of pollinators and wildlife in your garden during winter"/>
    <m/>
    <m/>
    <m/>
    <m/>
    <m/>
    <m/>
    <m/>
    <m/>
    <m/>
    <m/>
    <m/>
    <m/>
    <m/>
    <m/>
    <m/>
    <m/>
    <m/>
    <m/>
    <x v="5"/>
    <n v="5"/>
    <n v="2020"/>
    <x v="0"/>
    <x v="0"/>
    <x v="0"/>
    <m/>
    <x v="7"/>
    <m/>
    <x v="0"/>
    <x v="13"/>
    <x v="5"/>
    <x v="0"/>
    <m/>
    <m/>
    <m/>
    <m/>
    <m/>
    <m/>
    <m/>
    <m/>
    <m/>
    <m/>
    <m/>
    <m/>
    <m/>
    <m/>
    <m/>
    <m/>
    <m/>
    <x v="0"/>
    <m/>
    <m/>
    <m/>
    <m/>
    <m/>
    <m/>
    <m/>
    <m/>
    <m/>
    <m/>
    <m/>
    <m/>
    <m/>
    <m/>
    <m/>
    <s v="Yes"/>
  </r>
  <r>
    <s v="Sherie"/>
    <s v="Caffey"/>
    <s v="Sherie.Caffey@colostate.edu"/>
    <x v="0"/>
    <m/>
    <x v="2"/>
    <m/>
    <m/>
    <m/>
    <x v="47"/>
    <s v="All Pueblo Grows presents virtual education series"/>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s v="https://www.youtube.com/watch?v=HSepP2BO1gg"/>
    <m/>
    <m/>
    <m/>
    <m/>
    <x v="1"/>
    <x v="0"/>
    <m/>
    <s v="Yes"/>
    <m/>
    <s v="Video about bats and spiders found in Colorado"/>
    <m/>
    <m/>
    <m/>
    <m/>
    <m/>
    <m/>
    <m/>
    <m/>
    <m/>
    <m/>
    <m/>
    <m/>
    <m/>
    <m/>
    <m/>
    <m/>
    <m/>
    <m/>
    <x v="5"/>
    <n v="2"/>
    <n v="2020"/>
    <x v="0"/>
    <x v="0"/>
    <x v="0"/>
    <m/>
    <x v="7"/>
    <m/>
    <x v="0"/>
    <x v="13"/>
    <x v="5"/>
    <x v="24"/>
    <m/>
    <m/>
    <m/>
    <m/>
    <m/>
    <m/>
    <m/>
    <m/>
    <m/>
    <m/>
    <m/>
    <m/>
    <m/>
    <m/>
    <m/>
    <m/>
    <m/>
    <x v="0"/>
    <m/>
    <m/>
    <m/>
    <m/>
    <m/>
    <m/>
    <m/>
    <m/>
    <m/>
    <m/>
    <m/>
    <m/>
    <m/>
    <n v="4"/>
    <n v="1"/>
    <s v="Yes"/>
  </r>
  <r>
    <s v="Sherie"/>
    <s v="Caffey"/>
    <s v="Sherie.Caffey@colostate.edu"/>
    <x v="0"/>
    <m/>
    <x v="7"/>
    <m/>
    <m/>
    <s v="Published"/>
    <x v="48"/>
    <s v="Pueblo Chieftain"/>
    <s v="Sherie"/>
    <s v="Caffey"/>
    <s v="CSU Extension-Pueblo County"/>
    <m/>
    <m/>
    <m/>
    <m/>
    <m/>
    <m/>
    <m/>
    <m/>
    <m/>
    <m/>
    <m/>
    <m/>
    <m/>
    <m/>
    <m/>
    <m/>
    <m/>
    <m/>
    <m/>
    <m/>
    <m/>
    <m/>
    <m/>
    <m/>
    <m/>
    <m/>
    <m/>
    <m/>
    <m/>
    <m/>
    <m/>
    <m/>
    <m/>
    <m/>
    <m/>
    <m/>
    <m/>
    <m/>
    <m/>
    <m/>
    <m/>
    <m/>
    <m/>
    <m/>
    <m/>
    <m/>
    <m/>
    <m/>
    <m/>
    <m/>
    <m/>
    <m/>
    <m/>
    <m/>
    <m/>
    <m/>
    <m/>
    <m/>
    <m/>
    <m/>
    <m/>
    <m/>
    <m/>
    <m/>
    <m/>
    <m/>
    <m/>
    <m/>
    <m/>
    <m/>
    <m/>
    <m/>
    <m/>
    <m/>
    <m/>
    <m/>
    <m/>
    <m/>
    <m/>
    <m/>
    <m/>
    <m/>
    <m/>
    <m/>
    <m/>
    <m/>
    <m/>
    <m/>
    <m/>
    <m/>
    <m/>
    <m/>
    <m/>
    <m/>
    <m/>
    <m/>
    <m/>
    <m/>
    <m/>
    <m/>
    <m/>
    <m/>
    <m/>
    <m/>
    <m/>
    <m/>
    <m/>
    <m/>
    <m/>
    <m/>
    <m/>
    <m/>
    <m/>
    <m/>
    <m/>
    <m/>
    <m/>
    <m/>
    <s v="Pueblo Chieftain"/>
    <s v="Pueblo, CO"/>
    <s v="United States"/>
    <m/>
    <m/>
    <m/>
    <m/>
    <m/>
    <m/>
    <m/>
    <m/>
    <x v="1"/>
    <x v="0"/>
    <m/>
    <s v="Yes"/>
    <s v="Information on what to do about fall leaves"/>
    <m/>
    <m/>
    <m/>
    <m/>
    <m/>
    <m/>
    <m/>
    <m/>
    <m/>
    <m/>
    <m/>
    <m/>
    <m/>
    <m/>
    <m/>
    <m/>
    <s v="October (4th Quarter/Autumn)"/>
    <n v="18"/>
    <n v="2020"/>
    <x v="0"/>
    <n v="18"/>
    <n v="2020"/>
    <x v="0"/>
    <x v="0"/>
    <x v="0"/>
    <m/>
    <x v="7"/>
    <m/>
    <x v="0"/>
    <x v="13"/>
    <x v="5"/>
    <x v="0"/>
    <m/>
    <m/>
    <m/>
    <m/>
    <m/>
    <m/>
    <m/>
    <m/>
    <m/>
    <m/>
    <m/>
    <m/>
    <m/>
    <m/>
    <m/>
    <m/>
    <m/>
    <x v="0"/>
    <m/>
    <m/>
    <m/>
    <m/>
    <m/>
    <m/>
    <m/>
    <m/>
    <m/>
    <m/>
    <m/>
    <m/>
    <m/>
    <m/>
    <m/>
    <s v="Yes"/>
  </r>
  <r>
    <s v="Sherie"/>
    <s v="Caffey"/>
    <s v="Sherie.Caffey@colostate.edu"/>
    <x v="0"/>
    <m/>
    <x v="1"/>
    <m/>
    <m/>
    <s v="Published"/>
    <x v="49"/>
    <m/>
    <s v="Sherie"/>
    <s v="Caffey"/>
    <m/>
    <m/>
    <m/>
    <m/>
    <m/>
    <m/>
    <m/>
    <m/>
    <m/>
    <m/>
    <m/>
    <m/>
    <m/>
    <m/>
    <m/>
    <m/>
    <m/>
    <m/>
    <m/>
    <m/>
    <m/>
    <m/>
    <m/>
    <m/>
    <m/>
    <m/>
    <m/>
    <m/>
    <m/>
    <m/>
    <m/>
    <m/>
    <m/>
    <m/>
    <m/>
    <m/>
    <m/>
    <m/>
    <m/>
    <m/>
    <m/>
    <m/>
    <m/>
    <m/>
    <m/>
    <m/>
    <m/>
    <m/>
    <m/>
    <m/>
    <m/>
    <m/>
    <m/>
    <m/>
    <m/>
    <m/>
    <m/>
    <m/>
    <m/>
    <m/>
    <m/>
    <m/>
    <m/>
    <m/>
    <m/>
    <m/>
    <m/>
    <m/>
    <m/>
    <m/>
    <m/>
    <m/>
    <m/>
    <m/>
    <m/>
    <m/>
    <m/>
    <m/>
    <m/>
    <m/>
    <m/>
    <m/>
    <m/>
    <m/>
    <m/>
    <m/>
    <m/>
    <m/>
    <m/>
    <m/>
    <m/>
    <m/>
    <m/>
    <m/>
    <m/>
    <m/>
    <m/>
    <m/>
    <m/>
    <m/>
    <m/>
    <m/>
    <m/>
    <m/>
    <m/>
    <m/>
    <m/>
    <m/>
    <m/>
    <m/>
    <m/>
    <m/>
    <m/>
    <m/>
    <m/>
    <m/>
    <m/>
    <m/>
    <m/>
    <s v="From the Ground Up News"/>
    <s v="Pueblo, CO"/>
    <s v="United States"/>
    <m/>
    <m/>
    <m/>
    <s v="https://pueblo.extension.colostate.edu/programs/gardening-horticulture/horticulture-newsletter/"/>
    <m/>
    <m/>
    <m/>
    <m/>
    <x v="2"/>
    <x v="0"/>
    <m/>
    <s v="Yes"/>
    <s v="Newsletter with articles written by master gardeners and extension agents on what is happening in horticulture this season."/>
    <m/>
    <m/>
    <m/>
    <m/>
    <m/>
    <m/>
    <m/>
    <m/>
    <m/>
    <m/>
    <m/>
    <m/>
    <m/>
    <m/>
    <m/>
    <m/>
    <m/>
    <m/>
    <m/>
    <x v="0"/>
    <n v="15"/>
    <n v="2020"/>
    <x v="0"/>
    <x v="0"/>
    <x v="0"/>
    <m/>
    <x v="7"/>
    <s v="Natural Resources"/>
    <x v="0"/>
    <x v="13"/>
    <x v="5"/>
    <x v="25"/>
    <m/>
    <m/>
    <m/>
    <m/>
    <m/>
    <m/>
    <m/>
    <m/>
    <m/>
    <m/>
    <m/>
    <m/>
    <m/>
    <m/>
    <m/>
    <m/>
    <m/>
    <x v="0"/>
    <m/>
    <m/>
    <m/>
    <m/>
    <m/>
    <m/>
    <m/>
    <m/>
    <m/>
    <m/>
    <m/>
    <m/>
    <m/>
    <n v="18"/>
    <n v="6"/>
    <s v="Yes"/>
  </r>
  <r>
    <s v="Sherie"/>
    <s v="Caffey"/>
    <s v="Sherie.Caffey@colostate.edu"/>
    <x v="0"/>
    <m/>
    <x v="2"/>
    <m/>
    <m/>
    <m/>
    <x v="50"/>
    <m/>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s v="https://www.youtube.com/watch?v=sPmsdPgrPkE&amp;list=PLmvlQAJuehtYNCBY6fDDtpzbjOLQrUlkN&amp;index=1&amp;t=52s"/>
    <m/>
    <m/>
    <m/>
    <m/>
    <x v="1"/>
    <x v="0"/>
    <m/>
    <s v="Yes"/>
    <m/>
    <s v="Video on how to save seeds from vegetables"/>
    <m/>
    <m/>
    <m/>
    <m/>
    <m/>
    <m/>
    <m/>
    <m/>
    <m/>
    <m/>
    <m/>
    <m/>
    <m/>
    <m/>
    <m/>
    <m/>
    <m/>
    <m/>
    <x v="6"/>
    <n v="23"/>
    <n v="2020"/>
    <x v="0"/>
    <x v="0"/>
    <x v="0"/>
    <m/>
    <x v="7"/>
    <m/>
    <x v="0"/>
    <x v="11"/>
    <x v="5"/>
    <x v="26"/>
    <m/>
    <m/>
    <m/>
    <m/>
    <m/>
    <m/>
    <m/>
    <m/>
    <m/>
    <m/>
    <m/>
    <m/>
    <m/>
    <m/>
    <m/>
    <m/>
    <m/>
    <x v="0"/>
    <m/>
    <m/>
    <m/>
    <m/>
    <m/>
    <m/>
    <m/>
    <m/>
    <m/>
    <m/>
    <m/>
    <m/>
    <m/>
    <m/>
    <m/>
    <s v="Yes"/>
  </r>
  <r>
    <s v="Sherie"/>
    <s v="Caffey"/>
    <s v="Sherie.Caffey@colostate.edu"/>
    <x v="0"/>
    <m/>
    <x v="7"/>
    <m/>
    <m/>
    <s v="Published"/>
    <x v="51"/>
    <s v="Pueblo Chieftain"/>
    <s v="Sherie"/>
    <s v="Caffey"/>
    <s v="CSU Extension-Pueblo County"/>
    <m/>
    <m/>
    <m/>
    <m/>
    <m/>
    <m/>
    <m/>
    <m/>
    <m/>
    <m/>
    <m/>
    <m/>
    <m/>
    <m/>
    <m/>
    <m/>
    <m/>
    <m/>
    <m/>
    <m/>
    <m/>
    <m/>
    <m/>
    <m/>
    <m/>
    <m/>
    <m/>
    <m/>
    <m/>
    <m/>
    <m/>
    <m/>
    <m/>
    <m/>
    <m/>
    <m/>
    <m/>
    <m/>
    <m/>
    <m/>
    <m/>
    <m/>
    <m/>
    <m/>
    <m/>
    <m/>
    <m/>
    <m/>
    <m/>
    <m/>
    <m/>
    <m/>
    <m/>
    <m/>
    <m/>
    <m/>
    <m/>
    <m/>
    <m/>
    <m/>
    <m/>
    <m/>
    <m/>
    <m/>
    <m/>
    <m/>
    <m/>
    <m/>
    <m/>
    <m/>
    <m/>
    <m/>
    <m/>
    <m/>
    <m/>
    <m/>
    <m/>
    <m/>
    <m/>
    <m/>
    <m/>
    <m/>
    <m/>
    <m/>
    <m/>
    <m/>
    <m/>
    <m/>
    <m/>
    <m/>
    <m/>
    <m/>
    <m/>
    <m/>
    <m/>
    <m/>
    <m/>
    <m/>
    <m/>
    <m/>
    <m/>
    <m/>
    <m/>
    <m/>
    <m/>
    <m/>
    <m/>
    <m/>
    <m/>
    <m/>
    <m/>
    <m/>
    <m/>
    <m/>
    <m/>
    <m/>
    <m/>
    <m/>
    <s v="Pueblo Chieftain"/>
    <s v="Pueblo, CO"/>
    <s v="United States"/>
    <m/>
    <m/>
    <m/>
    <m/>
    <m/>
    <m/>
    <m/>
    <m/>
    <x v="1"/>
    <x v="0"/>
    <m/>
    <s v="Yes"/>
    <s v="Information on things you can do in the garden for fall and winter."/>
    <m/>
    <m/>
    <m/>
    <m/>
    <m/>
    <m/>
    <m/>
    <m/>
    <m/>
    <m/>
    <m/>
    <m/>
    <m/>
    <m/>
    <m/>
    <m/>
    <s v="September"/>
    <n v="20"/>
    <n v="2020"/>
    <x v="6"/>
    <n v="20"/>
    <n v="2020"/>
    <x v="0"/>
    <x v="0"/>
    <x v="0"/>
    <m/>
    <x v="7"/>
    <m/>
    <x v="0"/>
    <x v="13"/>
    <x v="5"/>
    <x v="0"/>
    <m/>
    <m/>
    <m/>
    <m/>
    <m/>
    <m/>
    <m/>
    <m/>
    <m/>
    <m/>
    <m/>
    <m/>
    <m/>
    <m/>
    <m/>
    <m/>
    <m/>
    <x v="0"/>
    <m/>
    <m/>
    <m/>
    <m/>
    <m/>
    <m/>
    <m/>
    <m/>
    <m/>
    <m/>
    <m/>
    <m/>
    <m/>
    <m/>
    <m/>
    <s v="Yes"/>
  </r>
  <r>
    <s v="Sherie"/>
    <s v="Caffey"/>
    <s v="Sherie.Caffey@colostate.edu"/>
    <x v="0"/>
    <m/>
    <x v="3"/>
    <s v="Blog"/>
    <m/>
    <m/>
    <x v="52"/>
    <s v="CO-Horts Blog"/>
    <s v="Sherie"/>
    <s v="Caffey"/>
    <m/>
    <m/>
    <m/>
    <m/>
    <m/>
    <m/>
    <m/>
    <m/>
    <m/>
    <m/>
    <m/>
    <m/>
    <m/>
    <m/>
    <m/>
    <m/>
    <m/>
    <m/>
    <m/>
    <m/>
    <m/>
    <m/>
    <m/>
    <m/>
    <m/>
    <m/>
    <m/>
    <m/>
    <m/>
    <m/>
    <m/>
    <m/>
    <m/>
    <m/>
    <m/>
    <m/>
    <m/>
    <m/>
    <m/>
    <m/>
    <m/>
    <m/>
    <m/>
    <m/>
    <m/>
    <m/>
    <m/>
    <m/>
    <m/>
    <m/>
    <m/>
    <m/>
    <m/>
    <m/>
    <m/>
    <m/>
    <m/>
    <m/>
    <m/>
    <m/>
    <m/>
    <m/>
    <m/>
    <m/>
    <m/>
    <m/>
    <m/>
    <m/>
    <m/>
    <m/>
    <m/>
    <m/>
    <m/>
    <m/>
    <m/>
    <m/>
    <m/>
    <m/>
    <m/>
    <m/>
    <m/>
    <m/>
    <m/>
    <m/>
    <m/>
    <m/>
    <m/>
    <m/>
    <m/>
    <m/>
    <m/>
    <m/>
    <m/>
    <m/>
    <m/>
    <m/>
    <m/>
    <m/>
    <m/>
    <m/>
    <m/>
    <m/>
    <m/>
    <m/>
    <m/>
    <m/>
    <m/>
    <m/>
    <m/>
    <m/>
    <m/>
    <m/>
    <m/>
    <m/>
    <m/>
    <m/>
    <m/>
    <m/>
    <m/>
    <s v="CO-Horts Blog"/>
    <m/>
    <m/>
    <m/>
    <m/>
    <m/>
    <m/>
    <m/>
    <m/>
    <m/>
    <m/>
    <x v="1"/>
    <x v="0"/>
    <m/>
    <s v="Yes"/>
    <m/>
    <s v="Blog with photos on how to transplant warm season vegetables"/>
    <m/>
    <m/>
    <m/>
    <m/>
    <m/>
    <m/>
    <m/>
    <m/>
    <m/>
    <m/>
    <m/>
    <m/>
    <m/>
    <m/>
    <m/>
    <m/>
    <m/>
    <m/>
    <x v="6"/>
    <n v="17"/>
    <n v="2020"/>
    <x v="0"/>
    <x v="0"/>
    <x v="0"/>
    <m/>
    <x v="7"/>
    <m/>
    <x v="0"/>
    <x v="13"/>
    <x v="5"/>
    <x v="27"/>
    <m/>
    <m/>
    <m/>
    <m/>
    <m/>
    <m/>
    <m/>
    <m/>
    <m/>
    <m/>
    <m/>
    <m/>
    <m/>
    <m/>
    <m/>
    <m/>
    <m/>
    <x v="0"/>
    <m/>
    <m/>
    <m/>
    <m/>
    <m/>
    <m/>
    <m/>
    <m/>
    <m/>
    <m/>
    <m/>
    <m/>
    <m/>
    <m/>
    <m/>
    <s v="Yes"/>
  </r>
  <r>
    <s v="Sherie"/>
    <s v="Caffey"/>
    <s v="Sherie.Caffey@colostate.edu"/>
    <x v="0"/>
    <m/>
    <x v="2"/>
    <m/>
    <m/>
    <m/>
    <x v="53"/>
    <s v="All Pueblo Grows presents virtual education series"/>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s v="https://www.youtube.com/watch?v=HSepP2BO1gg"/>
    <m/>
    <m/>
    <m/>
    <m/>
    <x v="1"/>
    <x v="0"/>
    <m/>
    <s v="Yes"/>
    <m/>
    <s v="Video about how to save seeds"/>
    <m/>
    <m/>
    <m/>
    <m/>
    <m/>
    <m/>
    <m/>
    <m/>
    <m/>
    <m/>
    <m/>
    <m/>
    <m/>
    <m/>
    <m/>
    <m/>
    <m/>
    <m/>
    <x v="10"/>
    <n v="31"/>
    <n v="2020"/>
    <x v="0"/>
    <x v="0"/>
    <x v="0"/>
    <m/>
    <x v="7"/>
    <m/>
    <x v="0"/>
    <x v="13"/>
    <x v="5"/>
    <x v="28"/>
    <m/>
    <m/>
    <m/>
    <m/>
    <m/>
    <m/>
    <m/>
    <m/>
    <m/>
    <m/>
    <m/>
    <m/>
    <m/>
    <m/>
    <m/>
    <m/>
    <m/>
    <x v="0"/>
    <m/>
    <m/>
    <m/>
    <m/>
    <m/>
    <m/>
    <m/>
    <m/>
    <m/>
    <m/>
    <m/>
    <m/>
    <m/>
    <n v="4"/>
    <n v="1"/>
    <s v="Yes"/>
  </r>
  <r>
    <s v="Sherie"/>
    <s v="Caffey"/>
    <s v="Sherie.Caffey@colostate.edu"/>
    <x v="0"/>
    <m/>
    <x v="7"/>
    <m/>
    <m/>
    <s v="Published"/>
    <x v="54"/>
    <s v="Pueblo Chieftain"/>
    <s v="Sherie"/>
    <s v="Caffey"/>
    <s v="CSU Extension-Pueblo County"/>
    <m/>
    <m/>
    <m/>
    <m/>
    <m/>
    <m/>
    <m/>
    <m/>
    <m/>
    <m/>
    <m/>
    <m/>
    <m/>
    <m/>
    <m/>
    <m/>
    <m/>
    <m/>
    <m/>
    <m/>
    <m/>
    <m/>
    <m/>
    <m/>
    <m/>
    <m/>
    <m/>
    <m/>
    <m/>
    <m/>
    <m/>
    <m/>
    <m/>
    <m/>
    <m/>
    <m/>
    <m/>
    <m/>
    <m/>
    <m/>
    <m/>
    <m/>
    <m/>
    <m/>
    <m/>
    <m/>
    <m/>
    <m/>
    <m/>
    <m/>
    <m/>
    <m/>
    <m/>
    <m/>
    <m/>
    <m/>
    <m/>
    <m/>
    <m/>
    <m/>
    <m/>
    <m/>
    <m/>
    <m/>
    <m/>
    <m/>
    <m/>
    <m/>
    <m/>
    <m/>
    <m/>
    <m/>
    <m/>
    <m/>
    <m/>
    <m/>
    <m/>
    <m/>
    <m/>
    <m/>
    <m/>
    <m/>
    <m/>
    <m/>
    <m/>
    <m/>
    <m/>
    <m/>
    <m/>
    <m/>
    <m/>
    <m/>
    <m/>
    <m/>
    <m/>
    <m/>
    <m/>
    <m/>
    <m/>
    <m/>
    <m/>
    <m/>
    <m/>
    <m/>
    <m/>
    <m/>
    <m/>
    <m/>
    <m/>
    <m/>
    <m/>
    <m/>
    <m/>
    <m/>
    <m/>
    <m/>
    <m/>
    <m/>
    <s v="Pueblo Chieftain"/>
    <s v="Pueblo, CO"/>
    <s v="United States"/>
    <m/>
    <m/>
    <m/>
    <m/>
    <m/>
    <m/>
    <m/>
    <m/>
    <x v="1"/>
    <x v="0"/>
    <m/>
    <s v="Yes"/>
    <s v="Information on the &quot;murder hornet&quot; found in the pacific northwest and some of the look alikes in Colorado"/>
    <m/>
    <s v="scaffey/intellcont/8_16 not a murder hornet-1.docx"/>
    <m/>
    <m/>
    <m/>
    <m/>
    <m/>
    <m/>
    <m/>
    <m/>
    <m/>
    <m/>
    <m/>
    <m/>
    <m/>
    <m/>
    <s v="August"/>
    <n v="16"/>
    <n v="2020"/>
    <x v="10"/>
    <n v="16"/>
    <n v="2020"/>
    <x v="0"/>
    <x v="0"/>
    <x v="0"/>
    <m/>
    <x v="7"/>
    <m/>
    <x v="0"/>
    <x v="13"/>
    <x v="5"/>
    <x v="0"/>
    <m/>
    <m/>
    <m/>
    <m/>
    <m/>
    <m/>
    <m/>
    <m/>
    <m/>
    <m/>
    <m/>
    <m/>
    <m/>
    <m/>
    <m/>
    <m/>
    <m/>
    <x v="0"/>
    <m/>
    <m/>
    <m/>
    <m/>
    <m/>
    <m/>
    <m/>
    <m/>
    <m/>
    <m/>
    <m/>
    <m/>
    <m/>
    <m/>
    <m/>
    <s v="Yes"/>
  </r>
  <r>
    <s v="Sherie"/>
    <s v="Caffey"/>
    <s v="Sherie.Caffey@colostate.edu"/>
    <x v="0"/>
    <m/>
    <x v="2"/>
    <m/>
    <m/>
    <m/>
    <x v="55"/>
    <m/>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s v="https://www.youtube.com/watch?v=JQOsKkmb5jo"/>
    <m/>
    <m/>
    <m/>
    <m/>
    <x v="1"/>
    <x v="0"/>
    <m/>
    <s v="Yes"/>
    <m/>
    <s v="Video on native bees, hummingbirds, and butterflies and how to attract them and provide habitat."/>
    <m/>
    <m/>
    <m/>
    <m/>
    <m/>
    <m/>
    <m/>
    <m/>
    <m/>
    <m/>
    <m/>
    <m/>
    <m/>
    <m/>
    <m/>
    <m/>
    <m/>
    <m/>
    <x v="10"/>
    <n v="12"/>
    <n v="2020"/>
    <x v="0"/>
    <x v="0"/>
    <x v="0"/>
    <m/>
    <x v="7"/>
    <m/>
    <x v="0"/>
    <x v="11"/>
    <x v="5"/>
    <x v="29"/>
    <m/>
    <m/>
    <m/>
    <m/>
    <m/>
    <m/>
    <m/>
    <m/>
    <m/>
    <m/>
    <m/>
    <m/>
    <m/>
    <m/>
    <m/>
    <m/>
    <m/>
    <x v="0"/>
    <m/>
    <m/>
    <m/>
    <m/>
    <m/>
    <m/>
    <m/>
    <m/>
    <m/>
    <m/>
    <m/>
    <m/>
    <m/>
    <m/>
    <m/>
    <s v="Yes"/>
  </r>
  <r>
    <s v="Sherie"/>
    <s v="Caffey"/>
    <s v="Sherie.Caffey@colostate.edu"/>
    <x v="0"/>
    <m/>
    <x v="2"/>
    <m/>
    <m/>
    <m/>
    <x v="56"/>
    <m/>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s v="https://www.youtube.com/watch?v=D8etZZmTUjk"/>
    <m/>
    <m/>
    <m/>
    <m/>
    <x v="1"/>
    <x v="0"/>
    <m/>
    <s v="Yes"/>
    <m/>
    <s v="Video on common garden pests and diseases and the options for control and prevention."/>
    <m/>
    <m/>
    <m/>
    <m/>
    <m/>
    <m/>
    <m/>
    <m/>
    <m/>
    <m/>
    <m/>
    <m/>
    <m/>
    <m/>
    <m/>
    <m/>
    <m/>
    <m/>
    <x v="10"/>
    <n v="3"/>
    <n v="2020"/>
    <x v="0"/>
    <x v="0"/>
    <x v="0"/>
    <m/>
    <x v="7"/>
    <m/>
    <x v="0"/>
    <x v="11"/>
    <x v="5"/>
    <x v="30"/>
    <m/>
    <m/>
    <m/>
    <m/>
    <m/>
    <m/>
    <m/>
    <m/>
    <m/>
    <m/>
    <m/>
    <m/>
    <m/>
    <m/>
    <m/>
    <m/>
    <m/>
    <x v="0"/>
    <m/>
    <m/>
    <m/>
    <m/>
    <m/>
    <m/>
    <m/>
    <m/>
    <m/>
    <m/>
    <m/>
    <m/>
    <m/>
    <m/>
    <m/>
    <s v="Yes"/>
  </r>
  <r>
    <s v="Sherie"/>
    <s v="Caffey"/>
    <s v="Sherie.Caffey@colostate.edu"/>
    <x v="0"/>
    <m/>
    <x v="9"/>
    <m/>
    <m/>
    <m/>
    <x v="57"/>
    <s v="Pathways newsletter"/>
    <s v="Sherie"/>
    <s v="Caffey"/>
    <m/>
    <m/>
    <m/>
    <m/>
    <m/>
    <m/>
    <m/>
    <m/>
    <m/>
    <m/>
    <m/>
    <m/>
    <m/>
    <m/>
    <m/>
    <m/>
    <m/>
    <m/>
    <m/>
    <m/>
    <m/>
    <m/>
    <m/>
    <m/>
    <m/>
    <m/>
    <m/>
    <m/>
    <m/>
    <m/>
    <m/>
    <m/>
    <m/>
    <m/>
    <m/>
    <m/>
    <m/>
    <m/>
    <m/>
    <m/>
    <m/>
    <m/>
    <m/>
    <m/>
    <m/>
    <m/>
    <m/>
    <m/>
    <m/>
    <m/>
    <m/>
    <m/>
    <m/>
    <m/>
    <m/>
    <m/>
    <m/>
    <m/>
    <m/>
    <m/>
    <m/>
    <m/>
    <m/>
    <m/>
    <m/>
    <m/>
    <m/>
    <m/>
    <m/>
    <m/>
    <m/>
    <m/>
    <m/>
    <m/>
    <m/>
    <m/>
    <m/>
    <m/>
    <m/>
    <m/>
    <m/>
    <m/>
    <m/>
    <m/>
    <m/>
    <m/>
    <m/>
    <m/>
    <m/>
    <m/>
    <m/>
    <m/>
    <m/>
    <m/>
    <m/>
    <m/>
    <m/>
    <m/>
    <m/>
    <m/>
    <m/>
    <m/>
    <m/>
    <m/>
    <m/>
    <m/>
    <m/>
    <m/>
    <m/>
    <m/>
    <m/>
    <m/>
    <m/>
    <m/>
    <m/>
    <m/>
    <m/>
    <m/>
    <m/>
    <s v="Pathways Newsletter"/>
    <m/>
    <m/>
    <m/>
    <m/>
    <m/>
    <m/>
    <m/>
    <m/>
    <m/>
    <m/>
    <x v="1"/>
    <x v="0"/>
    <m/>
    <s v="Yes"/>
    <m/>
    <s v="Publication for commissioners, stakeholders, and commissioners on how the yard and garden class series has gone virtual and free."/>
    <m/>
    <m/>
    <m/>
    <m/>
    <m/>
    <m/>
    <m/>
    <m/>
    <m/>
    <m/>
    <m/>
    <m/>
    <m/>
    <m/>
    <m/>
    <m/>
    <m/>
    <m/>
    <x v="7"/>
    <n v="17"/>
    <n v="2020"/>
    <x v="0"/>
    <x v="0"/>
    <x v="0"/>
    <m/>
    <x v="7"/>
    <m/>
    <x v="0"/>
    <x v="13"/>
    <x v="5"/>
    <x v="31"/>
    <m/>
    <m/>
    <m/>
    <m/>
    <m/>
    <m/>
    <m/>
    <m/>
    <m/>
    <m/>
    <m/>
    <m/>
    <m/>
    <m/>
    <m/>
    <m/>
    <m/>
    <x v="0"/>
    <m/>
    <m/>
    <m/>
    <m/>
    <m/>
    <m/>
    <m/>
    <m/>
    <m/>
    <m/>
    <m/>
    <m/>
    <m/>
    <m/>
    <m/>
    <s v="Yes"/>
  </r>
  <r>
    <s v="Sherie"/>
    <s v="Caffey"/>
    <s v="Sherie.Caffey@colostate.edu"/>
    <x v="0"/>
    <m/>
    <x v="1"/>
    <m/>
    <m/>
    <s v="Published"/>
    <x v="58"/>
    <m/>
    <s v="Sherie"/>
    <s v="Caffey"/>
    <m/>
    <m/>
    <m/>
    <m/>
    <m/>
    <m/>
    <m/>
    <m/>
    <m/>
    <m/>
    <m/>
    <m/>
    <m/>
    <m/>
    <m/>
    <m/>
    <m/>
    <m/>
    <m/>
    <m/>
    <m/>
    <m/>
    <m/>
    <m/>
    <m/>
    <m/>
    <m/>
    <m/>
    <m/>
    <m/>
    <m/>
    <m/>
    <m/>
    <m/>
    <m/>
    <m/>
    <m/>
    <m/>
    <m/>
    <m/>
    <m/>
    <m/>
    <m/>
    <m/>
    <m/>
    <m/>
    <m/>
    <m/>
    <m/>
    <m/>
    <m/>
    <m/>
    <m/>
    <m/>
    <m/>
    <m/>
    <m/>
    <m/>
    <m/>
    <m/>
    <m/>
    <m/>
    <m/>
    <m/>
    <m/>
    <m/>
    <m/>
    <m/>
    <m/>
    <m/>
    <m/>
    <m/>
    <m/>
    <m/>
    <m/>
    <m/>
    <m/>
    <m/>
    <m/>
    <m/>
    <m/>
    <m/>
    <m/>
    <m/>
    <m/>
    <m/>
    <m/>
    <m/>
    <m/>
    <m/>
    <m/>
    <m/>
    <m/>
    <m/>
    <m/>
    <m/>
    <m/>
    <m/>
    <m/>
    <m/>
    <m/>
    <m/>
    <m/>
    <m/>
    <m/>
    <m/>
    <m/>
    <m/>
    <m/>
    <m/>
    <m/>
    <m/>
    <m/>
    <m/>
    <m/>
    <m/>
    <m/>
    <m/>
    <m/>
    <s v="From the Ground Up News"/>
    <s v="Pueblo, CO"/>
    <s v="United States"/>
    <m/>
    <m/>
    <m/>
    <s v="https://pueblo.extension.colostate.edu/programs/gardening-horticulture/horticulture-newsletter/"/>
    <m/>
    <m/>
    <m/>
    <m/>
    <x v="2"/>
    <x v="0"/>
    <m/>
    <s v="Yes"/>
    <s v="Newsletter with articles written by master gardeners and extension agents on what is happening in horticulture this season."/>
    <m/>
    <m/>
    <m/>
    <m/>
    <m/>
    <m/>
    <m/>
    <m/>
    <m/>
    <m/>
    <m/>
    <m/>
    <m/>
    <m/>
    <m/>
    <m/>
    <m/>
    <m/>
    <m/>
    <x v="7"/>
    <n v="15"/>
    <n v="2020"/>
    <x v="0"/>
    <x v="0"/>
    <x v="0"/>
    <m/>
    <x v="7"/>
    <s v="Natural Resources"/>
    <x v="0"/>
    <x v="13"/>
    <x v="5"/>
    <x v="25"/>
    <m/>
    <m/>
    <m/>
    <m/>
    <m/>
    <m/>
    <m/>
    <m/>
    <m/>
    <m/>
    <m/>
    <m/>
    <m/>
    <m/>
    <m/>
    <m/>
    <m/>
    <x v="0"/>
    <m/>
    <m/>
    <m/>
    <m/>
    <m/>
    <m/>
    <m/>
    <m/>
    <m/>
    <m/>
    <m/>
    <m/>
    <m/>
    <n v="18"/>
    <n v="6"/>
    <s v="Yes"/>
  </r>
  <r>
    <s v="Sherie"/>
    <s v="Caffey"/>
    <s v="Sherie.Caffey@colostate.edu"/>
    <x v="0"/>
    <m/>
    <x v="2"/>
    <m/>
    <m/>
    <m/>
    <x v="59"/>
    <m/>
    <s v="Sherie"/>
    <s v="Caffey"/>
    <m/>
    <m/>
    <m/>
    <s v="Laura"/>
    <s v="Krause"/>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s v="https://www.youtube.com/watch?v=Keb9gyyzWEM&amp;t=2473s"/>
    <m/>
    <m/>
    <m/>
    <m/>
    <x v="1"/>
    <x v="0"/>
    <m/>
    <s v="Yes"/>
    <m/>
    <s v="Video on growing, using, and preserving herbs"/>
    <m/>
    <m/>
    <m/>
    <m/>
    <m/>
    <m/>
    <m/>
    <m/>
    <m/>
    <m/>
    <m/>
    <m/>
    <m/>
    <m/>
    <m/>
    <m/>
    <m/>
    <m/>
    <x v="7"/>
    <n v="1"/>
    <n v="2020"/>
    <x v="0"/>
    <x v="0"/>
    <x v="0"/>
    <m/>
    <x v="7"/>
    <s v="Food Systems|Nutrition, Food Safety &amp; Health"/>
    <x v="0"/>
    <x v="11"/>
    <x v="5"/>
    <x v="32"/>
    <m/>
    <m/>
    <m/>
    <m/>
    <m/>
    <m/>
    <m/>
    <m/>
    <m/>
    <m/>
    <m/>
    <m/>
    <m/>
    <m/>
    <m/>
    <m/>
    <m/>
    <x v="0"/>
    <m/>
    <m/>
    <m/>
    <m/>
    <m/>
    <m/>
    <m/>
    <m/>
    <m/>
    <m/>
    <m/>
    <m/>
    <m/>
    <m/>
    <m/>
    <s v="Yes"/>
  </r>
  <r>
    <s v="Sherie"/>
    <s v="Caffey"/>
    <s v="Sherie.Caffey@colostate.edu"/>
    <x v="0"/>
    <m/>
    <x v="2"/>
    <m/>
    <m/>
    <m/>
    <x v="60"/>
    <s v="All Pueblo Grows presents virtual education series"/>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m/>
    <m/>
    <m/>
    <m/>
    <m/>
    <x v="1"/>
    <x v="0"/>
    <m/>
    <s v="Yes"/>
    <m/>
    <s v="Video about common June garden pests and fall gardening"/>
    <m/>
    <m/>
    <m/>
    <m/>
    <m/>
    <m/>
    <m/>
    <m/>
    <m/>
    <m/>
    <m/>
    <m/>
    <m/>
    <m/>
    <m/>
    <m/>
    <m/>
    <m/>
    <x v="3"/>
    <n v="29"/>
    <n v="2020"/>
    <x v="0"/>
    <x v="0"/>
    <x v="0"/>
    <m/>
    <x v="7"/>
    <m/>
    <x v="0"/>
    <x v="13"/>
    <x v="5"/>
    <x v="33"/>
    <m/>
    <m/>
    <m/>
    <m/>
    <m/>
    <m/>
    <m/>
    <m/>
    <m/>
    <m/>
    <m/>
    <m/>
    <m/>
    <m/>
    <m/>
    <m/>
    <m/>
    <x v="0"/>
    <m/>
    <m/>
    <m/>
    <m/>
    <m/>
    <m/>
    <m/>
    <m/>
    <m/>
    <m/>
    <m/>
    <m/>
    <m/>
    <n v="3"/>
    <n v="1"/>
    <s v="Yes"/>
  </r>
  <r>
    <s v="Sherie"/>
    <s v="Caffey"/>
    <s v="Sherie.Caffey@colostate.edu"/>
    <x v="0"/>
    <m/>
    <x v="7"/>
    <m/>
    <m/>
    <s v="Published"/>
    <x v="61"/>
    <s v="Pueblo Chieftain"/>
    <s v="Sherie"/>
    <s v="Caffey"/>
    <s v="CSU Extension-Pueblo County"/>
    <m/>
    <m/>
    <m/>
    <m/>
    <m/>
    <m/>
    <m/>
    <m/>
    <m/>
    <m/>
    <m/>
    <m/>
    <m/>
    <m/>
    <m/>
    <m/>
    <m/>
    <m/>
    <m/>
    <m/>
    <m/>
    <m/>
    <m/>
    <m/>
    <m/>
    <m/>
    <m/>
    <m/>
    <m/>
    <m/>
    <m/>
    <m/>
    <m/>
    <m/>
    <m/>
    <m/>
    <m/>
    <m/>
    <m/>
    <m/>
    <m/>
    <m/>
    <m/>
    <m/>
    <m/>
    <m/>
    <m/>
    <m/>
    <m/>
    <m/>
    <m/>
    <m/>
    <m/>
    <m/>
    <m/>
    <m/>
    <m/>
    <m/>
    <m/>
    <m/>
    <m/>
    <m/>
    <m/>
    <m/>
    <m/>
    <m/>
    <m/>
    <m/>
    <m/>
    <m/>
    <m/>
    <m/>
    <m/>
    <m/>
    <m/>
    <m/>
    <m/>
    <m/>
    <m/>
    <m/>
    <m/>
    <m/>
    <m/>
    <m/>
    <m/>
    <m/>
    <m/>
    <m/>
    <m/>
    <m/>
    <m/>
    <m/>
    <m/>
    <m/>
    <m/>
    <m/>
    <m/>
    <m/>
    <m/>
    <m/>
    <m/>
    <m/>
    <m/>
    <m/>
    <m/>
    <m/>
    <m/>
    <m/>
    <m/>
    <m/>
    <m/>
    <m/>
    <m/>
    <m/>
    <m/>
    <m/>
    <m/>
    <m/>
    <s v="Pueblo Chieftain"/>
    <s v="Pueblo, CO"/>
    <s v="United States"/>
    <m/>
    <m/>
    <m/>
    <m/>
    <m/>
    <m/>
    <m/>
    <m/>
    <x v="1"/>
    <x v="0"/>
    <m/>
    <s v="Yes"/>
    <s v="Information on common and widespread issues we are seeing with trees."/>
    <m/>
    <m/>
    <m/>
    <m/>
    <m/>
    <m/>
    <m/>
    <m/>
    <m/>
    <m/>
    <m/>
    <m/>
    <m/>
    <m/>
    <m/>
    <m/>
    <s v="June"/>
    <n v="7"/>
    <n v="2020"/>
    <x v="3"/>
    <n v="7"/>
    <n v="2020"/>
    <x v="0"/>
    <x v="0"/>
    <x v="0"/>
    <m/>
    <x v="7"/>
    <m/>
    <x v="0"/>
    <x v="13"/>
    <x v="5"/>
    <x v="0"/>
    <m/>
    <m/>
    <m/>
    <m/>
    <m/>
    <m/>
    <m/>
    <m/>
    <m/>
    <m/>
    <m/>
    <m/>
    <m/>
    <m/>
    <m/>
    <m/>
    <m/>
    <x v="0"/>
    <m/>
    <m/>
    <m/>
    <m/>
    <m/>
    <m/>
    <m/>
    <m/>
    <m/>
    <m/>
    <m/>
    <m/>
    <m/>
    <m/>
    <m/>
    <s v="Yes"/>
  </r>
  <r>
    <s v="Sherie"/>
    <s v="Caffey"/>
    <s v="Sherie.Caffey@colostate.edu"/>
    <x v="0"/>
    <m/>
    <x v="2"/>
    <m/>
    <m/>
    <m/>
    <x v="62"/>
    <m/>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m/>
    <m/>
    <m/>
    <m/>
    <m/>
    <x v="1"/>
    <x v="0"/>
    <m/>
    <s v="Yes"/>
    <m/>
    <s v="This video is a &quot;tour&quot; of some of the irises this spring in a north side neighborhood. "/>
    <m/>
    <m/>
    <m/>
    <m/>
    <m/>
    <m/>
    <m/>
    <m/>
    <m/>
    <m/>
    <m/>
    <m/>
    <m/>
    <m/>
    <m/>
    <m/>
    <m/>
    <m/>
    <x v="11"/>
    <n v="27"/>
    <n v="2020"/>
    <x v="0"/>
    <x v="0"/>
    <x v="0"/>
    <m/>
    <x v="7"/>
    <m/>
    <x v="0"/>
    <x v="13"/>
    <x v="5"/>
    <x v="2"/>
    <m/>
    <m/>
    <m/>
    <m/>
    <m/>
    <m/>
    <m/>
    <m/>
    <m/>
    <m/>
    <m/>
    <m/>
    <m/>
    <m/>
    <m/>
    <m/>
    <m/>
    <x v="0"/>
    <m/>
    <m/>
    <m/>
    <m/>
    <m/>
    <m/>
    <m/>
    <m/>
    <m/>
    <m/>
    <m/>
    <m/>
    <m/>
    <m/>
    <m/>
    <s v="Yes"/>
  </r>
  <r>
    <s v="Sherie"/>
    <s v="Caffey"/>
    <s v="Sherie.Caffey@colostate.edu"/>
    <x v="0"/>
    <m/>
    <x v="2"/>
    <m/>
    <m/>
    <m/>
    <x v="63"/>
    <m/>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m/>
    <m/>
    <m/>
    <m/>
    <m/>
    <x v="1"/>
    <x v="0"/>
    <m/>
    <s v="Yes"/>
    <m/>
    <s v="This video shows a master gardener's garden beds before and after spring clean up."/>
    <m/>
    <m/>
    <m/>
    <m/>
    <m/>
    <m/>
    <m/>
    <m/>
    <m/>
    <m/>
    <m/>
    <m/>
    <m/>
    <m/>
    <m/>
    <m/>
    <m/>
    <m/>
    <x v="11"/>
    <n v="21"/>
    <n v="2020"/>
    <x v="0"/>
    <x v="0"/>
    <x v="0"/>
    <m/>
    <x v="7"/>
    <m/>
    <x v="0"/>
    <x v="13"/>
    <x v="5"/>
    <x v="34"/>
    <m/>
    <m/>
    <m/>
    <m/>
    <m/>
    <m/>
    <m/>
    <m/>
    <m/>
    <m/>
    <m/>
    <m/>
    <m/>
    <m/>
    <m/>
    <m/>
    <m/>
    <x v="0"/>
    <m/>
    <m/>
    <m/>
    <m/>
    <m/>
    <m/>
    <m/>
    <m/>
    <m/>
    <m/>
    <m/>
    <m/>
    <m/>
    <m/>
    <m/>
    <s v="Yes"/>
  </r>
  <r>
    <s v="Sherie"/>
    <s v="Caffey"/>
    <s v="Sherie.Caffey@colostate.edu"/>
    <x v="0"/>
    <m/>
    <x v="2"/>
    <m/>
    <m/>
    <m/>
    <x v="64"/>
    <m/>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m/>
    <m/>
    <m/>
    <m/>
    <m/>
    <x v="1"/>
    <x v="0"/>
    <m/>
    <s v="Yes"/>
    <m/>
    <s v="This video is a recording of a class called using rainwater in your home landscape. "/>
    <m/>
    <m/>
    <m/>
    <m/>
    <m/>
    <m/>
    <m/>
    <m/>
    <m/>
    <m/>
    <m/>
    <m/>
    <m/>
    <m/>
    <m/>
    <m/>
    <m/>
    <m/>
    <x v="11"/>
    <n v="19"/>
    <n v="2020"/>
    <x v="0"/>
    <x v="0"/>
    <x v="0"/>
    <m/>
    <x v="7"/>
    <m/>
    <x v="0"/>
    <x v="13"/>
    <x v="5"/>
    <x v="35"/>
    <m/>
    <m/>
    <m/>
    <m/>
    <m/>
    <m/>
    <m/>
    <m/>
    <m/>
    <m/>
    <m/>
    <m/>
    <m/>
    <m/>
    <m/>
    <m/>
    <m/>
    <x v="0"/>
    <m/>
    <m/>
    <m/>
    <m/>
    <m/>
    <m/>
    <m/>
    <m/>
    <m/>
    <m/>
    <m/>
    <m/>
    <m/>
    <m/>
    <m/>
    <s v="Yes"/>
  </r>
  <r>
    <s v="Sherie"/>
    <s v="Caffey"/>
    <s v="Sherie.Caffey@colostate.edu"/>
    <x v="0"/>
    <m/>
    <x v="2"/>
    <m/>
    <m/>
    <m/>
    <x v="65"/>
    <m/>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m/>
    <m/>
    <m/>
    <m/>
    <m/>
    <x v="1"/>
    <x v="0"/>
    <m/>
    <s v="Yes"/>
    <m/>
    <s v="This video shows a master gardener volunteer planting pumpkins into a straw bale.  "/>
    <m/>
    <m/>
    <m/>
    <m/>
    <m/>
    <m/>
    <m/>
    <m/>
    <m/>
    <m/>
    <m/>
    <m/>
    <m/>
    <m/>
    <m/>
    <m/>
    <m/>
    <m/>
    <x v="11"/>
    <n v="14"/>
    <n v="2020"/>
    <x v="0"/>
    <x v="0"/>
    <x v="0"/>
    <m/>
    <x v="7"/>
    <m/>
    <x v="0"/>
    <x v="13"/>
    <x v="5"/>
    <x v="36"/>
    <m/>
    <m/>
    <m/>
    <m/>
    <m/>
    <m/>
    <m/>
    <m/>
    <m/>
    <m/>
    <m/>
    <m/>
    <m/>
    <m/>
    <m/>
    <m/>
    <m/>
    <x v="0"/>
    <m/>
    <m/>
    <m/>
    <m/>
    <m/>
    <m/>
    <m/>
    <m/>
    <m/>
    <m/>
    <m/>
    <m/>
    <m/>
    <m/>
    <m/>
    <s v="Yes"/>
  </r>
  <r>
    <s v="Sherie"/>
    <s v="Caffey"/>
    <s v="Sherie.Caffey@colostate.edu"/>
    <x v="0"/>
    <m/>
    <x v="2"/>
    <m/>
    <m/>
    <m/>
    <x v="66"/>
    <m/>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m/>
    <m/>
    <m/>
    <m/>
    <m/>
    <x v="1"/>
    <x v="0"/>
    <m/>
    <s v="Yes"/>
    <m/>
    <s v="This video shows how to make an easy DIY compost bin as well as the benefits of composting and composting tips. "/>
    <m/>
    <m/>
    <m/>
    <m/>
    <m/>
    <m/>
    <m/>
    <m/>
    <m/>
    <m/>
    <m/>
    <m/>
    <m/>
    <m/>
    <m/>
    <m/>
    <m/>
    <m/>
    <x v="11"/>
    <n v="8"/>
    <n v="2020"/>
    <x v="0"/>
    <x v="0"/>
    <x v="0"/>
    <m/>
    <x v="7"/>
    <m/>
    <x v="0"/>
    <x v="13"/>
    <x v="5"/>
    <x v="37"/>
    <m/>
    <m/>
    <m/>
    <m/>
    <m/>
    <m/>
    <m/>
    <m/>
    <m/>
    <m/>
    <m/>
    <m/>
    <m/>
    <m/>
    <m/>
    <m/>
    <m/>
    <x v="0"/>
    <m/>
    <m/>
    <m/>
    <m/>
    <m/>
    <m/>
    <m/>
    <m/>
    <m/>
    <m/>
    <m/>
    <m/>
    <m/>
    <m/>
    <m/>
    <s v="Yes"/>
  </r>
  <r>
    <s v="Sherie"/>
    <s v="Caffey"/>
    <s v="Sherie.Caffey@colostate.edu"/>
    <x v="0"/>
    <m/>
    <x v="2"/>
    <m/>
    <m/>
    <m/>
    <x v="67"/>
    <m/>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m/>
    <m/>
    <m/>
    <m/>
    <m/>
    <x v="1"/>
    <x v="0"/>
    <m/>
    <s v="Yes"/>
    <m/>
    <s v="This video goes over general care of houseplants and ID of a few common houseplants."/>
    <m/>
    <m/>
    <m/>
    <m/>
    <m/>
    <m/>
    <m/>
    <m/>
    <m/>
    <m/>
    <m/>
    <m/>
    <m/>
    <m/>
    <m/>
    <m/>
    <m/>
    <m/>
    <x v="11"/>
    <n v="7"/>
    <n v="2020"/>
    <x v="0"/>
    <x v="0"/>
    <x v="0"/>
    <m/>
    <x v="7"/>
    <m/>
    <x v="0"/>
    <x v="13"/>
    <x v="5"/>
    <x v="38"/>
    <m/>
    <m/>
    <m/>
    <m/>
    <m/>
    <m/>
    <m/>
    <m/>
    <m/>
    <m/>
    <m/>
    <m/>
    <m/>
    <m/>
    <m/>
    <m/>
    <m/>
    <x v="0"/>
    <m/>
    <m/>
    <m/>
    <m/>
    <m/>
    <m/>
    <m/>
    <m/>
    <m/>
    <m/>
    <m/>
    <m/>
    <m/>
    <m/>
    <m/>
    <s v="Yes"/>
  </r>
  <r>
    <s v="Sherie"/>
    <s v="Caffey"/>
    <s v="Sherie.Caffey@colostate.edu"/>
    <x v="0"/>
    <m/>
    <x v="7"/>
    <m/>
    <m/>
    <s v="Published"/>
    <x v="68"/>
    <s v="Pueblo Chieftain"/>
    <s v="Sherie"/>
    <s v="Caffey"/>
    <s v="CSU Extension-Pueblo County"/>
    <m/>
    <m/>
    <m/>
    <m/>
    <m/>
    <m/>
    <m/>
    <m/>
    <m/>
    <m/>
    <m/>
    <m/>
    <m/>
    <m/>
    <m/>
    <m/>
    <m/>
    <m/>
    <m/>
    <m/>
    <m/>
    <m/>
    <m/>
    <m/>
    <m/>
    <m/>
    <m/>
    <m/>
    <m/>
    <m/>
    <m/>
    <m/>
    <m/>
    <m/>
    <m/>
    <m/>
    <m/>
    <m/>
    <m/>
    <m/>
    <m/>
    <m/>
    <m/>
    <m/>
    <m/>
    <m/>
    <m/>
    <m/>
    <m/>
    <m/>
    <m/>
    <m/>
    <m/>
    <m/>
    <m/>
    <m/>
    <m/>
    <m/>
    <m/>
    <m/>
    <m/>
    <m/>
    <m/>
    <m/>
    <m/>
    <m/>
    <m/>
    <m/>
    <m/>
    <m/>
    <m/>
    <m/>
    <m/>
    <m/>
    <m/>
    <m/>
    <m/>
    <m/>
    <m/>
    <m/>
    <m/>
    <m/>
    <m/>
    <m/>
    <m/>
    <m/>
    <m/>
    <m/>
    <m/>
    <m/>
    <m/>
    <m/>
    <m/>
    <m/>
    <m/>
    <m/>
    <m/>
    <m/>
    <m/>
    <m/>
    <m/>
    <m/>
    <m/>
    <m/>
    <m/>
    <m/>
    <m/>
    <m/>
    <m/>
    <m/>
    <m/>
    <m/>
    <m/>
    <m/>
    <m/>
    <m/>
    <m/>
    <m/>
    <s v="Pueblo Chieftain"/>
    <s v="Pueblo, CO"/>
    <s v="United States"/>
    <m/>
    <m/>
    <m/>
    <m/>
    <m/>
    <m/>
    <m/>
    <m/>
    <x v="1"/>
    <x v="0"/>
    <m/>
    <s v="Yes"/>
    <s v="Information on how and when to transplant warm season vegetables into the garden."/>
    <m/>
    <s v="scaffey/intellcont/5_3 transplanting veggies-1.docx"/>
    <m/>
    <m/>
    <m/>
    <m/>
    <m/>
    <m/>
    <m/>
    <m/>
    <m/>
    <m/>
    <m/>
    <m/>
    <m/>
    <m/>
    <s v="May"/>
    <n v="3"/>
    <n v="2020"/>
    <x v="11"/>
    <n v="3"/>
    <n v="2020"/>
    <x v="0"/>
    <x v="0"/>
    <x v="0"/>
    <m/>
    <x v="7"/>
    <m/>
    <x v="0"/>
    <x v="13"/>
    <x v="5"/>
    <x v="0"/>
    <m/>
    <m/>
    <m/>
    <m/>
    <m/>
    <m/>
    <m/>
    <m/>
    <m/>
    <m/>
    <m/>
    <m/>
    <m/>
    <m/>
    <m/>
    <m/>
    <m/>
    <x v="0"/>
    <m/>
    <m/>
    <m/>
    <m/>
    <m/>
    <m/>
    <m/>
    <m/>
    <m/>
    <m/>
    <m/>
    <m/>
    <m/>
    <m/>
    <m/>
    <s v="Yes"/>
  </r>
  <r>
    <s v="Sherie"/>
    <s v="Caffey"/>
    <s v="Sherie.Caffey@colostate.edu"/>
    <x v="1"/>
    <s v="Video describes growing a food garden in this time of uncertainty when it comes to food availability and quality"/>
    <x v="2"/>
    <m/>
    <m/>
    <m/>
    <x v="69"/>
    <m/>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m/>
    <m/>
    <m/>
    <m/>
    <m/>
    <x v="1"/>
    <x v="0"/>
    <m/>
    <s v="Yes"/>
    <m/>
    <s v="This video addresses how to go about transplanting warm season vegetables so you can grow your own food during this time of uncertainty when it comes to availability and quality of food."/>
    <m/>
    <m/>
    <m/>
    <m/>
    <m/>
    <m/>
    <m/>
    <m/>
    <m/>
    <m/>
    <m/>
    <m/>
    <m/>
    <m/>
    <m/>
    <m/>
    <m/>
    <m/>
    <x v="8"/>
    <n v="30"/>
    <n v="2020"/>
    <x v="0"/>
    <x v="0"/>
    <x v="0"/>
    <m/>
    <x v="7"/>
    <m/>
    <x v="0"/>
    <x v="13"/>
    <x v="5"/>
    <x v="39"/>
    <m/>
    <m/>
    <m/>
    <m/>
    <m/>
    <m/>
    <m/>
    <m/>
    <m/>
    <m/>
    <m/>
    <m/>
    <m/>
    <m/>
    <m/>
    <m/>
    <m/>
    <x v="0"/>
    <m/>
    <m/>
    <m/>
    <m/>
    <m/>
    <m/>
    <m/>
    <m/>
    <m/>
    <m/>
    <m/>
    <m/>
    <m/>
    <m/>
    <m/>
    <s v="Yes"/>
  </r>
  <r>
    <s v="Sherie"/>
    <s v="Caffey"/>
    <s v="Sherie.Caffey@colostate.edu"/>
    <x v="0"/>
    <m/>
    <x v="1"/>
    <m/>
    <m/>
    <m/>
    <x v="70"/>
    <s v="CSU Extension Pueblo County Pathways Newsletter"/>
    <s v="Sherie"/>
    <s v="Caffey"/>
    <m/>
    <m/>
    <b v="1"/>
    <m/>
    <m/>
    <m/>
    <m/>
    <m/>
    <m/>
    <m/>
    <m/>
    <m/>
    <m/>
    <m/>
    <m/>
    <m/>
    <m/>
    <m/>
    <m/>
    <m/>
    <m/>
    <m/>
    <m/>
    <m/>
    <m/>
    <m/>
    <m/>
    <m/>
    <m/>
    <m/>
    <m/>
    <m/>
    <m/>
    <m/>
    <m/>
    <m/>
    <m/>
    <m/>
    <m/>
    <m/>
    <m/>
    <m/>
    <m/>
    <m/>
    <m/>
    <m/>
    <m/>
    <m/>
    <m/>
    <m/>
    <m/>
    <m/>
    <m/>
    <m/>
    <m/>
    <m/>
    <m/>
    <m/>
    <m/>
    <m/>
    <m/>
    <m/>
    <m/>
    <m/>
    <m/>
    <m/>
    <m/>
    <m/>
    <m/>
    <m/>
    <m/>
    <m/>
    <m/>
    <m/>
    <m/>
    <m/>
    <m/>
    <m/>
    <m/>
    <m/>
    <m/>
    <m/>
    <m/>
    <m/>
    <m/>
    <m/>
    <m/>
    <m/>
    <m/>
    <m/>
    <m/>
    <m/>
    <m/>
    <m/>
    <m/>
    <m/>
    <m/>
    <m/>
    <m/>
    <m/>
    <m/>
    <m/>
    <m/>
    <m/>
    <m/>
    <m/>
    <m/>
    <m/>
    <m/>
    <m/>
    <m/>
    <m/>
    <m/>
    <m/>
    <m/>
    <m/>
    <m/>
    <m/>
    <m/>
    <s v="CSU Extension Pueblo County Pathways Newsletter"/>
    <s v="Pueblo, CO"/>
    <m/>
    <m/>
    <m/>
    <m/>
    <m/>
    <m/>
    <m/>
    <m/>
    <m/>
    <x v="1"/>
    <x v="0"/>
    <m/>
    <s v="Yes"/>
    <m/>
    <s v="Pathways highlights programs that have happened in Pueblo County and upcoming notable programs. This article described a class we had called Native Plants for Native Pollinators."/>
    <m/>
    <m/>
    <m/>
    <m/>
    <m/>
    <m/>
    <m/>
    <m/>
    <m/>
    <m/>
    <m/>
    <m/>
    <m/>
    <m/>
    <m/>
    <m/>
    <m/>
    <m/>
    <x v="8"/>
    <m/>
    <n v="2020"/>
    <x v="0"/>
    <x v="0"/>
    <x v="0"/>
    <m/>
    <x v="7"/>
    <m/>
    <x v="0"/>
    <x v="13"/>
    <x v="5"/>
    <x v="40"/>
    <m/>
    <m/>
    <m/>
    <m/>
    <m/>
    <m/>
    <m/>
    <m/>
    <m/>
    <m/>
    <m/>
    <m/>
    <m/>
    <m/>
    <m/>
    <m/>
    <m/>
    <x v="0"/>
    <m/>
    <m/>
    <m/>
    <m/>
    <m/>
    <m/>
    <m/>
    <m/>
    <m/>
    <m/>
    <m/>
    <m/>
    <m/>
    <m/>
    <m/>
    <s v="Yes"/>
  </r>
  <r>
    <s v="Sherie"/>
    <s v="Caffey"/>
    <s v="Sherie.Caffey@colostate.edu"/>
    <x v="0"/>
    <m/>
    <x v="3"/>
    <s v="Blog"/>
    <m/>
    <m/>
    <x v="71"/>
    <s v="CO-Horts Blog"/>
    <s v="Sherie"/>
    <s v="Caffey"/>
    <m/>
    <m/>
    <m/>
    <m/>
    <m/>
    <m/>
    <m/>
    <m/>
    <m/>
    <m/>
    <m/>
    <m/>
    <m/>
    <m/>
    <m/>
    <m/>
    <m/>
    <m/>
    <m/>
    <m/>
    <m/>
    <m/>
    <m/>
    <m/>
    <m/>
    <m/>
    <m/>
    <m/>
    <m/>
    <m/>
    <m/>
    <m/>
    <m/>
    <m/>
    <m/>
    <m/>
    <m/>
    <m/>
    <m/>
    <m/>
    <m/>
    <m/>
    <m/>
    <m/>
    <m/>
    <m/>
    <m/>
    <m/>
    <m/>
    <m/>
    <m/>
    <m/>
    <m/>
    <m/>
    <m/>
    <m/>
    <m/>
    <m/>
    <m/>
    <m/>
    <m/>
    <m/>
    <m/>
    <m/>
    <m/>
    <m/>
    <m/>
    <m/>
    <m/>
    <m/>
    <m/>
    <m/>
    <m/>
    <m/>
    <m/>
    <m/>
    <m/>
    <m/>
    <m/>
    <m/>
    <m/>
    <m/>
    <m/>
    <m/>
    <m/>
    <m/>
    <m/>
    <m/>
    <m/>
    <m/>
    <m/>
    <m/>
    <m/>
    <m/>
    <m/>
    <m/>
    <m/>
    <m/>
    <m/>
    <m/>
    <m/>
    <m/>
    <m/>
    <m/>
    <m/>
    <m/>
    <m/>
    <m/>
    <m/>
    <m/>
    <m/>
    <m/>
    <m/>
    <m/>
    <m/>
    <m/>
    <m/>
    <m/>
    <m/>
    <s v="CO-Horts Blog"/>
    <m/>
    <m/>
    <m/>
    <m/>
    <m/>
    <m/>
    <m/>
    <m/>
    <m/>
    <m/>
    <x v="1"/>
    <x v="0"/>
    <m/>
    <s v="Yes"/>
    <m/>
    <s v="Blog with photos on how to transplant warm season vegetables"/>
    <m/>
    <m/>
    <m/>
    <m/>
    <m/>
    <m/>
    <m/>
    <m/>
    <m/>
    <m/>
    <m/>
    <m/>
    <m/>
    <m/>
    <m/>
    <m/>
    <m/>
    <m/>
    <x v="8"/>
    <n v="27"/>
    <n v="2020"/>
    <x v="0"/>
    <x v="0"/>
    <x v="0"/>
    <m/>
    <x v="7"/>
    <m/>
    <x v="0"/>
    <x v="13"/>
    <x v="5"/>
    <x v="41"/>
    <m/>
    <m/>
    <m/>
    <m/>
    <m/>
    <m/>
    <m/>
    <m/>
    <m/>
    <m/>
    <m/>
    <m/>
    <m/>
    <m/>
    <m/>
    <m/>
    <m/>
    <x v="0"/>
    <m/>
    <m/>
    <m/>
    <m/>
    <m/>
    <m/>
    <m/>
    <m/>
    <m/>
    <m/>
    <m/>
    <m/>
    <m/>
    <m/>
    <m/>
    <s v="Yes"/>
  </r>
  <r>
    <s v="Sherie"/>
    <s v="Caffey"/>
    <s v="Sherie.Caffey@colostate.edu"/>
    <x v="0"/>
    <m/>
    <x v="1"/>
    <m/>
    <m/>
    <s v="Published"/>
    <x v="72"/>
    <m/>
    <s v="Sherie"/>
    <s v="Caffey"/>
    <m/>
    <m/>
    <m/>
    <m/>
    <m/>
    <m/>
    <m/>
    <m/>
    <m/>
    <m/>
    <m/>
    <m/>
    <m/>
    <m/>
    <m/>
    <m/>
    <m/>
    <m/>
    <m/>
    <m/>
    <m/>
    <m/>
    <m/>
    <m/>
    <m/>
    <m/>
    <m/>
    <m/>
    <m/>
    <m/>
    <m/>
    <m/>
    <m/>
    <m/>
    <m/>
    <m/>
    <m/>
    <m/>
    <m/>
    <m/>
    <m/>
    <m/>
    <m/>
    <m/>
    <m/>
    <m/>
    <m/>
    <m/>
    <m/>
    <m/>
    <m/>
    <m/>
    <m/>
    <m/>
    <m/>
    <m/>
    <m/>
    <m/>
    <m/>
    <m/>
    <m/>
    <m/>
    <m/>
    <m/>
    <m/>
    <m/>
    <m/>
    <m/>
    <m/>
    <m/>
    <m/>
    <m/>
    <m/>
    <m/>
    <m/>
    <m/>
    <m/>
    <m/>
    <m/>
    <m/>
    <m/>
    <m/>
    <m/>
    <m/>
    <m/>
    <m/>
    <m/>
    <m/>
    <m/>
    <m/>
    <m/>
    <m/>
    <m/>
    <m/>
    <m/>
    <m/>
    <m/>
    <m/>
    <m/>
    <m/>
    <m/>
    <m/>
    <m/>
    <m/>
    <m/>
    <m/>
    <m/>
    <m/>
    <m/>
    <m/>
    <m/>
    <m/>
    <m/>
    <m/>
    <m/>
    <m/>
    <m/>
    <m/>
    <m/>
    <s v="From the Ground Up News"/>
    <s v="Pueblo, CO"/>
    <s v="United States"/>
    <m/>
    <m/>
    <m/>
    <s v="https://pueblo.extension.colostate.edu/programs/gardening-horticulture/horticulture-newsletter/"/>
    <m/>
    <m/>
    <m/>
    <m/>
    <x v="2"/>
    <x v="0"/>
    <m/>
    <s v="Yes"/>
    <s v="Newsletter with articles written by master gardeners and extension agents on what is happening in horticulture this season."/>
    <m/>
    <m/>
    <m/>
    <m/>
    <m/>
    <m/>
    <m/>
    <m/>
    <m/>
    <m/>
    <m/>
    <m/>
    <m/>
    <m/>
    <m/>
    <m/>
    <m/>
    <m/>
    <m/>
    <x v="8"/>
    <n v="13"/>
    <n v="2020"/>
    <x v="0"/>
    <x v="0"/>
    <x v="1"/>
    <m/>
    <x v="7"/>
    <s v="Natural Resources"/>
    <x v="0"/>
    <x v="13"/>
    <x v="5"/>
    <x v="25"/>
    <m/>
    <m/>
    <m/>
    <m/>
    <m/>
    <m/>
    <m/>
    <m/>
    <m/>
    <m/>
    <m/>
    <m/>
    <m/>
    <m/>
    <m/>
    <m/>
    <m/>
    <x v="0"/>
    <m/>
    <m/>
    <m/>
    <m/>
    <m/>
    <m/>
    <m/>
    <m/>
    <m/>
    <m/>
    <m/>
    <m/>
    <m/>
    <n v="18"/>
    <n v="6"/>
    <s v="Yes"/>
  </r>
  <r>
    <s v="Sherie"/>
    <s v="Caffey"/>
    <s v="Sherie.Caffey@colostate.edu"/>
    <x v="0"/>
    <m/>
    <x v="1"/>
    <m/>
    <m/>
    <s v="Published"/>
    <x v="58"/>
    <m/>
    <s v="Sherie"/>
    <s v="Caffey"/>
    <m/>
    <m/>
    <m/>
    <m/>
    <m/>
    <m/>
    <m/>
    <m/>
    <m/>
    <m/>
    <m/>
    <m/>
    <m/>
    <m/>
    <m/>
    <m/>
    <m/>
    <m/>
    <m/>
    <m/>
    <m/>
    <m/>
    <m/>
    <m/>
    <m/>
    <m/>
    <m/>
    <m/>
    <m/>
    <m/>
    <m/>
    <m/>
    <m/>
    <m/>
    <m/>
    <m/>
    <m/>
    <m/>
    <m/>
    <m/>
    <m/>
    <m/>
    <m/>
    <m/>
    <m/>
    <m/>
    <m/>
    <m/>
    <m/>
    <m/>
    <m/>
    <m/>
    <m/>
    <m/>
    <m/>
    <m/>
    <m/>
    <m/>
    <m/>
    <m/>
    <m/>
    <m/>
    <m/>
    <m/>
    <m/>
    <m/>
    <m/>
    <m/>
    <m/>
    <m/>
    <m/>
    <m/>
    <m/>
    <m/>
    <m/>
    <m/>
    <m/>
    <m/>
    <m/>
    <m/>
    <m/>
    <m/>
    <m/>
    <m/>
    <m/>
    <m/>
    <m/>
    <m/>
    <m/>
    <m/>
    <m/>
    <m/>
    <m/>
    <m/>
    <m/>
    <m/>
    <m/>
    <m/>
    <m/>
    <m/>
    <m/>
    <m/>
    <m/>
    <m/>
    <m/>
    <m/>
    <m/>
    <m/>
    <m/>
    <m/>
    <m/>
    <m/>
    <m/>
    <m/>
    <m/>
    <m/>
    <m/>
    <m/>
    <m/>
    <s v="From the Ground Up News"/>
    <s v="Pueblo, CO"/>
    <s v="United States"/>
    <m/>
    <m/>
    <m/>
    <s v="https://pueblo.extension.colostate.edu/programs/gardening-horticulture/horticulture-newsletter/"/>
    <m/>
    <m/>
    <m/>
    <m/>
    <x v="2"/>
    <x v="0"/>
    <m/>
    <s v="Yes"/>
    <s v="Newsletter with articles written by master gardeners and extension agents on what is happening in horticulture this season."/>
    <m/>
    <m/>
    <m/>
    <m/>
    <m/>
    <m/>
    <m/>
    <m/>
    <m/>
    <m/>
    <m/>
    <m/>
    <m/>
    <m/>
    <m/>
    <m/>
    <m/>
    <m/>
    <m/>
    <x v="8"/>
    <n v="6"/>
    <n v="2020"/>
    <x v="0"/>
    <x v="0"/>
    <x v="1"/>
    <m/>
    <x v="7"/>
    <s v="Natural Resources"/>
    <x v="0"/>
    <x v="13"/>
    <x v="5"/>
    <x v="42"/>
    <m/>
    <m/>
    <m/>
    <m/>
    <m/>
    <m/>
    <m/>
    <m/>
    <m/>
    <m/>
    <m/>
    <m/>
    <m/>
    <m/>
    <m/>
    <m/>
    <m/>
    <x v="0"/>
    <m/>
    <m/>
    <m/>
    <m/>
    <m/>
    <m/>
    <m/>
    <m/>
    <m/>
    <m/>
    <m/>
    <m/>
    <m/>
    <n v="18"/>
    <n v="6"/>
    <s v="Yes"/>
  </r>
  <r>
    <s v="Sherie"/>
    <s v="Caffey"/>
    <s v="Sherie.Caffey@colostate.edu"/>
    <x v="0"/>
    <m/>
    <x v="7"/>
    <m/>
    <m/>
    <s v="Published"/>
    <x v="73"/>
    <s v="Pueblo Chieftain"/>
    <s v="Sherie"/>
    <s v="Caffey"/>
    <s v="CSU Extension-Pueblo County"/>
    <m/>
    <m/>
    <m/>
    <m/>
    <m/>
    <m/>
    <m/>
    <m/>
    <m/>
    <m/>
    <m/>
    <m/>
    <m/>
    <m/>
    <m/>
    <m/>
    <m/>
    <m/>
    <m/>
    <m/>
    <m/>
    <m/>
    <m/>
    <m/>
    <m/>
    <m/>
    <m/>
    <m/>
    <m/>
    <m/>
    <m/>
    <m/>
    <m/>
    <m/>
    <m/>
    <m/>
    <m/>
    <m/>
    <m/>
    <m/>
    <m/>
    <m/>
    <m/>
    <m/>
    <m/>
    <m/>
    <m/>
    <m/>
    <m/>
    <m/>
    <m/>
    <m/>
    <m/>
    <m/>
    <m/>
    <m/>
    <m/>
    <m/>
    <m/>
    <m/>
    <m/>
    <m/>
    <m/>
    <m/>
    <m/>
    <m/>
    <m/>
    <m/>
    <m/>
    <m/>
    <m/>
    <m/>
    <m/>
    <m/>
    <m/>
    <m/>
    <m/>
    <m/>
    <m/>
    <m/>
    <m/>
    <m/>
    <m/>
    <m/>
    <m/>
    <m/>
    <m/>
    <m/>
    <m/>
    <m/>
    <m/>
    <m/>
    <m/>
    <m/>
    <m/>
    <m/>
    <m/>
    <m/>
    <m/>
    <m/>
    <m/>
    <m/>
    <m/>
    <m/>
    <m/>
    <m/>
    <m/>
    <m/>
    <m/>
    <m/>
    <m/>
    <m/>
    <m/>
    <m/>
    <m/>
    <m/>
    <m/>
    <m/>
    <s v="Pueblo Chieftain"/>
    <s v="Pueblo, CO"/>
    <s v="United States"/>
    <m/>
    <m/>
    <m/>
    <m/>
    <m/>
    <m/>
    <m/>
    <m/>
    <x v="1"/>
    <x v="0"/>
    <m/>
    <s v="Yes"/>
    <s v="Information on actively and passively harvesting rain water for beneficial use."/>
    <m/>
    <m/>
    <m/>
    <m/>
    <m/>
    <m/>
    <m/>
    <m/>
    <m/>
    <m/>
    <m/>
    <m/>
    <m/>
    <m/>
    <m/>
    <m/>
    <s v="March"/>
    <n v="29"/>
    <n v="2020"/>
    <x v="9"/>
    <n v="29"/>
    <n v="2020"/>
    <x v="0"/>
    <x v="0"/>
    <x v="0"/>
    <m/>
    <x v="7"/>
    <m/>
    <x v="0"/>
    <x v="13"/>
    <x v="5"/>
    <x v="0"/>
    <m/>
    <m/>
    <m/>
    <m/>
    <m/>
    <m/>
    <m/>
    <m/>
    <m/>
    <m/>
    <m/>
    <m/>
    <m/>
    <m/>
    <m/>
    <m/>
    <m/>
    <x v="0"/>
    <m/>
    <m/>
    <m/>
    <m/>
    <m/>
    <m/>
    <m/>
    <m/>
    <m/>
    <m/>
    <m/>
    <m/>
    <m/>
    <m/>
    <m/>
    <s v="Yes"/>
  </r>
  <r>
    <s v="Sherie"/>
    <s v="Caffey"/>
    <s v="Sherie.Caffey@colostate.edu"/>
    <x v="0"/>
    <m/>
    <x v="2"/>
    <m/>
    <m/>
    <m/>
    <x v="74"/>
    <m/>
    <s v="Sherie"/>
    <s v="Caffey"/>
    <s v="CSU Extension-Pueblo County"/>
    <m/>
    <m/>
    <m/>
    <m/>
    <m/>
    <m/>
    <m/>
    <m/>
    <m/>
    <m/>
    <m/>
    <m/>
    <m/>
    <m/>
    <m/>
    <m/>
    <m/>
    <m/>
    <m/>
    <m/>
    <m/>
    <m/>
    <m/>
    <m/>
    <m/>
    <m/>
    <m/>
    <m/>
    <m/>
    <m/>
    <m/>
    <m/>
    <m/>
    <m/>
    <m/>
    <m/>
    <m/>
    <m/>
    <m/>
    <m/>
    <m/>
    <m/>
    <m/>
    <m/>
    <m/>
    <m/>
    <m/>
    <m/>
    <m/>
    <m/>
    <m/>
    <m/>
    <m/>
    <m/>
    <m/>
    <m/>
    <m/>
    <m/>
    <m/>
    <m/>
    <m/>
    <m/>
    <m/>
    <m/>
    <m/>
    <m/>
    <m/>
    <m/>
    <m/>
    <m/>
    <m/>
    <m/>
    <m/>
    <m/>
    <m/>
    <m/>
    <m/>
    <m/>
    <m/>
    <m/>
    <m/>
    <m/>
    <m/>
    <m/>
    <m/>
    <m/>
    <m/>
    <m/>
    <m/>
    <m/>
    <m/>
    <m/>
    <m/>
    <m/>
    <m/>
    <m/>
    <m/>
    <m/>
    <m/>
    <m/>
    <m/>
    <m/>
    <m/>
    <m/>
    <m/>
    <m/>
    <m/>
    <m/>
    <m/>
    <m/>
    <m/>
    <m/>
    <m/>
    <m/>
    <m/>
    <m/>
    <m/>
    <m/>
    <s v="Facebook"/>
    <s v="Pueblo, CO"/>
    <s v="United States"/>
    <m/>
    <m/>
    <m/>
    <s v="https://www.facebook.com/pg/PuebloCountyHorticulture/videos/?ref=page_internal"/>
    <m/>
    <m/>
    <m/>
    <m/>
    <x v="2"/>
    <x v="0"/>
    <m/>
    <m/>
    <s v="Video on how to care for houseplants and examples of kinds of houseplants"/>
    <m/>
    <m/>
    <m/>
    <m/>
    <m/>
    <m/>
    <m/>
    <m/>
    <m/>
    <m/>
    <m/>
    <m/>
    <m/>
    <m/>
    <m/>
    <m/>
    <m/>
    <m/>
    <m/>
    <x v="9"/>
    <n v="27"/>
    <n v="2020"/>
    <x v="0"/>
    <x v="0"/>
    <x v="0"/>
    <m/>
    <x v="7"/>
    <m/>
    <x v="0"/>
    <x v="13"/>
    <x v="5"/>
    <x v="43"/>
    <m/>
    <m/>
    <m/>
    <m/>
    <m/>
    <m/>
    <m/>
    <m/>
    <m/>
    <m/>
    <m/>
    <m/>
    <m/>
    <m/>
    <m/>
    <m/>
    <m/>
    <x v="0"/>
    <m/>
    <m/>
    <m/>
    <m/>
    <m/>
    <m/>
    <m/>
    <m/>
    <m/>
    <m/>
    <m/>
    <m/>
    <m/>
    <m/>
    <m/>
    <s v="Yes"/>
  </r>
  <r>
    <s v="Sherie"/>
    <s v="Caffey"/>
    <s v="Sherie.Caffey@colostate.edu"/>
    <x v="0"/>
    <m/>
    <x v="7"/>
    <m/>
    <m/>
    <s v="Published"/>
    <x v="75"/>
    <s v="Pueblo Chieftain"/>
    <s v="Sherie"/>
    <s v="Caffey"/>
    <m/>
    <m/>
    <m/>
    <m/>
    <m/>
    <m/>
    <m/>
    <m/>
    <m/>
    <m/>
    <m/>
    <m/>
    <m/>
    <m/>
    <m/>
    <m/>
    <m/>
    <m/>
    <m/>
    <m/>
    <m/>
    <m/>
    <m/>
    <m/>
    <m/>
    <m/>
    <m/>
    <m/>
    <m/>
    <m/>
    <m/>
    <m/>
    <m/>
    <m/>
    <m/>
    <m/>
    <m/>
    <m/>
    <m/>
    <m/>
    <m/>
    <m/>
    <m/>
    <m/>
    <m/>
    <m/>
    <m/>
    <m/>
    <m/>
    <m/>
    <m/>
    <m/>
    <m/>
    <m/>
    <m/>
    <m/>
    <m/>
    <m/>
    <m/>
    <m/>
    <m/>
    <m/>
    <m/>
    <m/>
    <m/>
    <m/>
    <m/>
    <m/>
    <m/>
    <m/>
    <m/>
    <m/>
    <m/>
    <m/>
    <m/>
    <m/>
    <m/>
    <m/>
    <m/>
    <m/>
    <m/>
    <m/>
    <m/>
    <m/>
    <m/>
    <m/>
    <m/>
    <m/>
    <m/>
    <m/>
    <m/>
    <m/>
    <m/>
    <m/>
    <m/>
    <m/>
    <m/>
    <m/>
    <m/>
    <m/>
    <m/>
    <m/>
    <m/>
    <m/>
    <m/>
    <m/>
    <m/>
    <m/>
    <m/>
    <m/>
    <m/>
    <m/>
    <m/>
    <m/>
    <m/>
    <m/>
    <m/>
    <m/>
    <m/>
    <s v="Pueblo Chieftain"/>
    <s v="Pueblo, CO"/>
    <s v="United States"/>
    <m/>
    <m/>
    <m/>
    <m/>
    <m/>
    <m/>
    <m/>
    <m/>
    <x v="1"/>
    <x v="0"/>
    <m/>
    <s v="Yes"/>
    <s v="Information on planting native plants that are good for our native pollinators."/>
    <m/>
    <m/>
    <m/>
    <m/>
    <m/>
    <m/>
    <m/>
    <m/>
    <m/>
    <m/>
    <m/>
    <m/>
    <m/>
    <m/>
    <m/>
    <m/>
    <s v="February"/>
    <n v="23"/>
    <n v="2020"/>
    <x v="12"/>
    <n v="23"/>
    <n v="2020"/>
    <x v="0"/>
    <x v="0"/>
    <x v="0"/>
    <m/>
    <x v="7"/>
    <m/>
    <x v="0"/>
    <x v="13"/>
    <x v="5"/>
    <x v="0"/>
    <m/>
    <m/>
    <m/>
    <m/>
    <m/>
    <m/>
    <m/>
    <m/>
    <m/>
    <m/>
    <m/>
    <m/>
    <m/>
    <m/>
    <m/>
    <m/>
    <m/>
    <x v="0"/>
    <m/>
    <m/>
    <m/>
    <m/>
    <m/>
    <m/>
    <m/>
    <m/>
    <m/>
    <m/>
    <m/>
    <m/>
    <m/>
    <m/>
    <m/>
    <s v="Yes"/>
  </r>
  <r>
    <s v="Sherie"/>
    <s v="Caffey"/>
    <s v="Sherie.Caffey@colostate.edu"/>
    <x v="0"/>
    <m/>
    <x v="7"/>
    <m/>
    <m/>
    <s v="Published"/>
    <x v="76"/>
    <s v="Pueblo Chieftain"/>
    <s v="Sherie"/>
    <s v="Caffey"/>
    <m/>
    <m/>
    <m/>
    <m/>
    <m/>
    <m/>
    <m/>
    <m/>
    <m/>
    <m/>
    <m/>
    <m/>
    <m/>
    <m/>
    <m/>
    <m/>
    <m/>
    <m/>
    <m/>
    <m/>
    <m/>
    <m/>
    <m/>
    <m/>
    <m/>
    <m/>
    <m/>
    <m/>
    <m/>
    <m/>
    <m/>
    <m/>
    <m/>
    <m/>
    <m/>
    <m/>
    <m/>
    <m/>
    <m/>
    <m/>
    <m/>
    <m/>
    <m/>
    <m/>
    <m/>
    <m/>
    <m/>
    <m/>
    <m/>
    <m/>
    <m/>
    <m/>
    <m/>
    <m/>
    <m/>
    <m/>
    <m/>
    <m/>
    <m/>
    <m/>
    <m/>
    <m/>
    <m/>
    <m/>
    <m/>
    <m/>
    <m/>
    <m/>
    <m/>
    <m/>
    <m/>
    <m/>
    <m/>
    <m/>
    <m/>
    <m/>
    <m/>
    <m/>
    <m/>
    <m/>
    <m/>
    <m/>
    <m/>
    <m/>
    <m/>
    <m/>
    <m/>
    <m/>
    <m/>
    <m/>
    <m/>
    <m/>
    <m/>
    <m/>
    <m/>
    <m/>
    <m/>
    <m/>
    <m/>
    <m/>
    <m/>
    <m/>
    <m/>
    <m/>
    <m/>
    <m/>
    <m/>
    <m/>
    <m/>
    <m/>
    <m/>
    <m/>
    <m/>
    <m/>
    <m/>
    <m/>
    <m/>
    <m/>
    <m/>
    <s v="Pueblo Chieftain"/>
    <s v="Pueblo, CO"/>
    <s v="United States"/>
    <m/>
    <m/>
    <m/>
    <m/>
    <m/>
    <m/>
    <m/>
    <m/>
    <x v="1"/>
    <x v="0"/>
    <m/>
    <s v="Yes"/>
    <s v="Guide to late winter pruning of trees and shrubs. Advertised for class Extension office is having on tree care."/>
    <m/>
    <m/>
    <m/>
    <m/>
    <m/>
    <m/>
    <m/>
    <m/>
    <m/>
    <m/>
    <m/>
    <m/>
    <m/>
    <m/>
    <m/>
    <m/>
    <m/>
    <m/>
    <m/>
    <x v="4"/>
    <n v="19"/>
    <n v="2020"/>
    <x v="0"/>
    <x v="0"/>
    <x v="0"/>
    <m/>
    <x v="7"/>
    <m/>
    <x v="0"/>
    <x v="13"/>
    <x v="5"/>
    <x v="0"/>
    <m/>
    <m/>
    <m/>
    <m/>
    <m/>
    <m/>
    <m/>
    <m/>
    <m/>
    <m/>
    <m/>
    <m/>
    <m/>
    <m/>
    <m/>
    <m/>
    <m/>
    <x v="0"/>
    <m/>
    <m/>
    <m/>
    <m/>
    <m/>
    <m/>
    <m/>
    <m/>
    <m/>
    <m/>
    <m/>
    <m/>
    <m/>
    <m/>
    <m/>
    <s v="Yes"/>
  </r>
  <r>
    <s v="Charity"/>
    <s v="Cagle"/>
    <s v="charity.cagle@colostate.edu"/>
    <x v="0"/>
    <m/>
    <x v="10"/>
    <m/>
    <m/>
    <m/>
    <x v="77"/>
    <m/>
    <s v="Charity"/>
    <s v="Cagle"/>
    <m/>
    <m/>
    <m/>
    <m/>
    <m/>
    <m/>
    <m/>
    <m/>
    <m/>
    <m/>
    <m/>
    <m/>
    <m/>
    <m/>
    <m/>
    <m/>
    <m/>
    <m/>
    <m/>
    <m/>
    <m/>
    <m/>
    <m/>
    <m/>
    <m/>
    <m/>
    <m/>
    <m/>
    <m/>
    <m/>
    <m/>
    <m/>
    <m/>
    <m/>
    <m/>
    <m/>
    <m/>
    <m/>
    <m/>
    <m/>
    <m/>
    <m/>
    <m/>
    <m/>
    <m/>
    <m/>
    <m/>
    <m/>
    <m/>
    <m/>
    <m/>
    <m/>
    <m/>
    <m/>
    <m/>
    <m/>
    <m/>
    <m/>
    <m/>
    <m/>
    <m/>
    <m/>
    <m/>
    <m/>
    <m/>
    <m/>
    <m/>
    <m/>
    <m/>
    <m/>
    <m/>
    <m/>
    <m/>
    <m/>
    <m/>
    <m/>
    <m/>
    <m/>
    <m/>
    <m/>
    <m/>
    <m/>
    <m/>
    <m/>
    <m/>
    <m/>
    <m/>
    <m/>
    <m/>
    <m/>
    <m/>
    <m/>
    <m/>
    <m/>
    <m/>
    <m/>
    <m/>
    <m/>
    <m/>
    <m/>
    <m/>
    <m/>
    <m/>
    <m/>
    <m/>
    <m/>
    <m/>
    <m/>
    <m/>
    <m/>
    <m/>
    <m/>
    <m/>
    <m/>
    <m/>
    <m/>
    <m/>
    <m/>
    <m/>
    <s v="na"/>
    <m/>
    <m/>
    <m/>
    <m/>
    <m/>
    <m/>
    <m/>
    <m/>
    <m/>
    <m/>
    <x v="1"/>
    <x v="0"/>
    <m/>
    <s v="No"/>
    <s v="Cloverbud kit for volunteer leaders: includes edited curriculum, parent letters, supply boxes, early childhood development guide"/>
    <s v="&lt;br&gt;&lt;br&gt;"/>
    <m/>
    <m/>
    <m/>
    <m/>
    <m/>
    <m/>
    <m/>
    <m/>
    <m/>
    <m/>
    <m/>
    <m/>
    <m/>
    <m/>
    <m/>
    <m/>
    <m/>
    <m/>
    <x v="2"/>
    <m/>
    <n v="2020"/>
    <x v="0"/>
    <x v="1"/>
    <x v="0"/>
    <m/>
    <x v="1"/>
    <m/>
    <x v="0"/>
    <x v="14"/>
    <x v="0"/>
    <x v="44"/>
    <m/>
    <m/>
    <m/>
    <m/>
    <m/>
    <m/>
    <m/>
    <m/>
    <m/>
    <m/>
    <m/>
    <m/>
    <m/>
    <m/>
    <m/>
    <m/>
    <m/>
    <x v="0"/>
    <m/>
    <m/>
    <m/>
    <m/>
    <m/>
    <m/>
    <m/>
    <m/>
    <m/>
    <m/>
    <m/>
    <m/>
    <m/>
    <n v="20"/>
    <m/>
    <s v="Yes"/>
  </r>
  <r>
    <s v="Charity"/>
    <s v="Cagle"/>
    <s v="charity.cagle@colostate.edu"/>
    <x v="1"/>
    <s v="video Tutorials and print materials for volunteer leaders utilizing Zoom platform"/>
    <x v="11"/>
    <m/>
    <s v="Applied or Integration/Application Scholarship"/>
    <m/>
    <x v="78"/>
    <m/>
    <s v="Charity"/>
    <s v="Cagle"/>
    <m/>
    <m/>
    <m/>
    <m/>
    <m/>
    <m/>
    <m/>
    <m/>
    <m/>
    <m/>
    <m/>
    <m/>
    <m/>
    <m/>
    <m/>
    <m/>
    <m/>
    <m/>
    <m/>
    <m/>
    <m/>
    <m/>
    <m/>
    <m/>
    <m/>
    <m/>
    <m/>
    <m/>
    <m/>
    <m/>
    <m/>
    <m/>
    <m/>
    <m/>
    <m/>
    <m/>
    <m/>
    <m/>
    <m/>
    <m/>
    <m/>
    <m/>
    <m/>
    <m/>
    <m/>
    <m/>
    <m/>
    <m/>
    <m/>
    <m/>
    <m/>
    <m/>
    <m/>
    <m/>
    <m/>
    <m/>
    <m/>
    <m/>
    <m/>
    <m/>
    <m/>
    <m/>
    <m/>
    <m/>
    <m/>
    <m/>
    <m/>
    <m/>
    <m/>
    <m/>
    <m/>
    <m/>
    <m/>
    <m/>
    <m/>
    <m/>
    <m/>
    <m/>
    <m/>
    <m/>
    <m/>
    <m/>
    <m/>
    <m/>
    <m/>
    <m/>
    <m/>
    <m/>
    <m/>
    <m/>
    <m/>
    <m/>
    <m/>
    <m/>
    <m/>
    <m/>
    <m/>
    <m/>
    <m/>
    <m/>
    <m/>
    <m/>
    <m/>
    <m/>
    <m/>
    <m/>
    <m/>
    <m/>
    <m/>
    <m/>
    <m/>
    <m/>
    <m/>
    <m/>
    <m/>
    <m/>
    <m/>
    <m/>
    <m/>
    <s v="na"/>
    <m/>
    <m/>
    <m/>
    <m/>
    <n v="32"/>
    <m/>
    <m/>
    <m/>
    <m/>
    <m/>
    <x v="3"/>
    <x v="0"/>
    <m/>
    <m/>
    <s v="Materials as part of Zoom training for 4-H Leaders - "/>
    <s v="Materials as part of Zoom training for 4-H Leaders - &quot;County Zoom Guidelines&quot;, &quot;Zoom Setup and Login&quot;, Slides from 2 workshops, 15min. video tutorial, and &quot;Zoom Instructional Sheet for Reservations&quot; &lt;br&gt;&lt;br&gt;"/>
    <m/>
    <m/>
    <m/>
    <n v="2020"/>
    <m/>
    <m/>
    <m/>
    <m/>
    <m/>
    <m/>
    <m/>
    <m/>
    <m/>
    <m/>
    <m/>
    <s v="October (4th Quarter/Autumn)"/>
    <m/>
    <n v="2020"/>
    <x v="0"/>
    <m/>
    <n v="2020"/>
    <x v="0"/>
    <x v="0"/>
    <x v="0"/>
    <m/>
    <x v="1"/>
    <m/>
    <x v="0"/>
    <x v="14"/>
    <x v="0"/>
    <x v="45"/>
    <m/>
    <m/>
    <m/>
    <m/>
    <m/>
    <m/>
    <m/>
    <m/>
    <m/>
    <m/>
    <m/>
    <m/>
    <m/>
    <m/>
    <m/>
    <m/>
    <m/>
    <x v="0"/>
    <m/>
    <m/>
    <m/>
    <m/>
    <m/>
    <m/>
    <m/>
    <m/>
    <m/>
    <m/>
    <m/>
    <m/>
    <m/>
    <n v="15"/>
    <m/>
    <s v="Yes"/>
  </r>
  <r>
    <s v="Charity"/>
    <s v="Cagle"/>
    <s v="charity.cagle@colostate.edu"/>
    <x v="0"/>
    <m/>
    <x v="1"/>
    <m/>
    <s v="Applied or Integration/Application Scholarship"/>
    <s v="Published"/>
    <x v="79"/>
    <m/>
    <s v="Charity"/>
    <s v="Cagle"/>
    <m/>
    <m/>
    <m/>
    <s v="Emily"/>
    <s v="Tobler"/>
    <m/>
    <m/>
    <m/>
    <m/>
    <m/>
    <m/>
    <m/>
    <m/>
    <m/>
    <m/>
    <m/>
    <m/>
    <m/>
    <m/>
    <m/>
    <m/>
    <m/>
    <m/>
    <m/>
    <m/>
    <m/>
    <m/>
    <m/>
    <m/>
    <m/>
    <m/>
    <m/>
    <m/>
    <m/>
    <m/>
    <m/>
    <m/>
    <m/>
    <m/>
    <m/>
    <m/>
    <m/>
    <m/>
    <m/>
    <m/>
    <m/>
    <m/>
    <m/>
    <m/>
    <m/>
    <m/>
    <m/>
    <m/>
    <m/>
    <m/>
    <m/>
    <m/>
    <m/>
    <m/>
    <m/>
    <m/>
    <m/>
    <m/>
    <m/>
    <m/>
    <m/>
    <m/>
    <m/>
    <m/>
    <m/>
    <m/>
    <m/>
    <m/>
    <m/>
    <m/>
    <m/>
    <m/>
    <m/>
    <m/>
    <m/>
    <m/>
    <m/>
    <m/>
    <m/>
    <m/>
    <m/>
    <m/>
    <m/>
    <m/>
    <m/>
    <m/>
    <m/>
    <m/>
    <m/>
    <m/>
    <m/>
    <m/>
    <m/>
    <m/>
    <m/>
    <m/>
    <m/>
    <m/>
    <m/>
    <m/>
    <m/>
    <m/>
    <m/>
    <m/>
    <m/>
    <m/>
    <m/>
    <m/>
    <m/>
    <m/>
    <m/>
    <m/>
    <m/>
    <m/>
    <s v="None"/>
    <m/>
    <m/>
    <n v="1"/>
    <d v="2021-01-12T00:00:00"/>
    <m/>
    <s v="https://elpaso.extension.colostate.edu/4-h-news/"/>
    <s v="Karla Wiesner, Brenda Purdue "/>
    <m/>
    <m/>
    <m/>
    <x v="3"/>
    <x v="0"/>
    <m/>
    <s v="Yes"/>
    <s v="A monthly newsletter sent out to all 4-H families and volunteers in El Paso County with articles that covers events, advisory committees, new processes, reminders for deadlines, scholarly articles, highlighting youth/volunteer success, and so much more. "/>
    <s v="Our county had not had an established newsletter or communication channels.  Our team implemented regular newsletters and reminder email blasts titled &quot;Fast Fridays&quot; - The response to these new communication channels has been overwhelmingly positive from stakeholders"/>
    <m/>
    <s v="October"/>
    <n v="4"/>
    <n v="2020"/>
    <m/>
    <m/>
    <m/>
    <m/>
    <m/>
    <m/>
    <m/>
    <m/>
    <m/>
    <m/>
    <m/>
    <m/>
    <m/>
    <m/>
    <x v="0"/>
    <n v="4"/>
    <n v="2020"/>
    <x v="0"/>
    <x v="1"/>
    <x v="0"/>
    <m/>
    <x v="1"/>
    <s v="Community Development|Environmental Horticulture|Food Systems|Individual, Family and Community Well-Being|Nutrition, Food Safety &amp; Health"/>
    <x v="0"/>
    <x v="14"/>
    <x v="4"/>
    <x v="46"/>
    <m/>
    <m/>
    <m/>
    <m/>
    <m/>
    <m/>
    <m/>
    <m/>
    <m/>
    <m/>
    <m/>
    <m/>
    <m/>
    <m/>
    <m/>
    <m/>
    <m/>
    <x v="0"/>
    <m/>
    <m/>
    <m/>
    <m/>
    <m/>
    <m/>
    <m/>
    <m/>
    <m/>
    <m/>
    <b v="1"/>
    <b v="1"/>
    <m/>
    <n v="36"/>
    <m/>
    <s v="Yes"/>
  </r>
  <r>
    <s v="Charity"/>
    <s v="Cagle"/>
    <s v="charity.cagle@colostate.edu"/>
    <x v="0"/>
    <m/>
    <x v="1"/>
    <m/>
    <s v="Applied or Integration/Application Scholarship"/>
    <s v="Published"/>
    <x v="79"/>
    <m/>
    <s v="Charity"/>
    <s v="Cagle"/>
    <m/>
    <m/>
    <m/>
    <s v="Emily"/>
    <s v="Tobler"/>
    <m/>
    <m/>
    <m/>
    <m/>
    <m/>
    <m/>
    <m/>
    <m/>
    <m/>
    <m/>
    <m/>
    <m/>
    <m/>
    <m/>
    <m/>
    <m/>
    <m/>
    <m/>
    <m/>
    <m/>
    <m/>
    <m/>
    <m/>
    <m/>
    <m/>
    <m/>
    <m/>
    <m/>
    <m/>
    <m/>
    <m/>
    <m/>
    <m/>
    <m/>
    <m/>
    <m/>
    <m/>
    <m/>
    <m/>
    <m/>
    <m/>
    <m/>
    <m/>
    <m/>
    <m/>
    <m/>
    <m/>
    <m/>
    <m/>
    <m/>
    <m/>
    <m/>
    <m/>
    <m/>
    <m/>
    <m/>
    <m/>
    <m/>
    <m/>
    <m/>
    <m/>
    <m/>
    <m/>
    <m/>
    <m/>
    <m/>
    <m/>
    <m/>
    <m/>
    <m/>
    <m/>
    <m/>
    <m/>
    <m/>
    <m/>
    <m/>
    <m/>
    <m/>
    <m/>
    <m/>
    <m/>
    <m/>
    <m/>
    <m/>
    <m/>
    <m/>
    <m/>
    <m/>
    <m/>
    <m/>
    <m/>
    <m/>
    <m/>
    <m/>
    <m/>
    <m/>
    <m/>
    <m/>
    <m/>
    <m/>
    <m/>
    <m/>
    <m/>
    <m/>
    <m/>
    <m/>
    <m/>
    <m/>
    <m/>
    <m/>
    <m/>
    <m/>
    <m/>
    <m/>
    <s v="None"/>
    <m/>
    <m/>
    <n v="1"/>
    <d v="2021-01-12T00:00:00"/>
    <m/>
    <s v="https://elpaso.extension.colostate.edu/4-h-news/"/>
    <s v="Karla Wiesner, Brenda Purdue "/>
    <m/>
    <m/>
    <m/>
    <x v="3"/>
    <x v="0"/>
    <m/>
    <s v="Yes"/>
    <s v="A monthly newsletter sent out to all 4-H families and volunteers in El Paso County with articles that covers events, advisory committees, new processes, reminders for deadlines, scholarly articles, highlighting youth/volunteer success, and so much more. "/>
    <s v="Our county had not had an established newsletter or communication channels.  Our team implemented regular newsletters and reminder email blasts titled &quot;Fast Fridays&quot; - The response to these new communication channels has been overwhelmingly positive from stakeholders"/>
    <m/>
    <s v="July"/>
    <n v="4"/>
    <n v="2020"/>
    <m/>
    <m/>
    <m/>
    <m/>
    <m/>
    <m/>
    <m/>
    <m/>
    <m/>
    <m/>
    <m/>
    <m/>
    <m/>
    <m/>
    <x v="7"/>
    <n v="4"/>
    <n v="2020"/>
    <x v="0"/>
    <x v="1"/>
    <x v="0"/>
    <m/>
    <x v="1"/>
    <s v="Community Development|Environmental Horticulture|Food Systems|Individual, Family and Community Well-Being|Nutrition, Food Safety &amp; Health"/>
    <x v="0"/>
    <x v="14"/>
    <x v="4"/>
    <x v="46"/>
    <m/>
    <m/>
    <m/>
    <m/>
    <m/>
    <m/>
    <m/>
    <m/>
    <m/>
    <m/>
    <m/>
    <m/>
    <m/>
    <m/>
    <m/>
    <m/>
    <m/>
    <x v="0"/>
    <m/>
    <m/>
    <m/>
    <m/>
    <m/>
    <m/>
    <m/>
    <m/>
    <m/>
    <m/>
    <b v="1"/>
    <b v="1"/>
    <m/>
    <n v="36"/>
    <m/>
    <s v="Yes"/>
  </r>
  <r>
    <s v="Charity"/>
    <s v="Cagle"/>
    <s v="charity.cagle@colostate.edu"/>
    <x v="1"/>
    <s v="COVID Decision Guide For Volunteer Use "/>
    <x v="4"/>
    <m/>
    <m/>
    <s v="Published"/>
    <x v="80"/>
    <m/>
    <s v="Charity"/>
    <s v="Cagle"/>
    <m/>
    <m/>
    <m/>
    <s v="Emily"/>
    <s v="Tobler"/>
    <m/>
    <m/>
    <m/>
    <m/>
    <m/>
    <m/>
    <m/>
    <m/>
    <m/>
    <m/>
    <m/>
    <m/>
    <m/>
    <m/>
    <m/>
    <m/>
    <m/>
    <m/>
    <m/>
    <m/>
    <m/>
    <m/>
    <m/>
    <m/>
    <m/>
    <m/>
    <m/>
    <m/>
    <m/>
    <m/>
    <m/>
    <m/>
    <m/>
    <m/>
    <m/>
    <m/>
    <m/>
    <m/>
    <m/>
    <m/>
    <m/>
    <m/>
    <m/>
    <m/>
    <m/>
    <m/>
    <m/>
    <m/>
    <m/>
    <m/>
    <m/>
    <m/>
    <m/>
    <m/>
    <m/>
    <m/>
    <m/>
    <m/>
    <m/>
    <m/>
    <m/>
    <m/>
    <m/>
    <m/>
    <m/>
    <m/>
    <m/>
    <m/>
    <m/>
    <m/>
    <m/>
    <m/>
    <m/>
    <m/>
    <m/>
    <m/>
    <m/>
    <m/>
    <m/>
    <m/>
    <m/>
    <m/>
    <m/>
    <m/>
    <m/>
    <m/>
    <m/>
    <m/>
    <m/>
    <m/>
    <m/>
    <m/>
    <m/>
    <m/>
    <m/>
    <m/>
    <m/>
    <m/>
    <m/>
    <m/>
    <m/>
    <m/>
    <m/>
    <m/>
    <m/>
    <m/>
    <m/>
    <m/>
    <m/>
    <m/>
    <m/>
    <m/>
    <m/>
    <m/>
    <s v="na"/>
    <m/>
    <m/>
    <m/>
    <m/>
    <m/>
    <s v="https://elpaso.extension.colostate.edu/wp-content/uploads/sites/44/2020/05/Covid-Decision-Guide.pdf"/>
    <m/>
    <m/>
    <m/>
    <m/>
    <x v="1"/>
    <x v="0"/>
    <m/>
    <s v="Yes"/>
    <s v="A simplified decision tree for volunteer leaders working with and planning Extension &amp; 4-H programming "/>
    <m/>
    <m/>
    <s v="March"/>
    <n v="30"/>
    <n v="2020"/>
    <m/>
    <m/>
    <m/>
    <m/>
    <m/>
    <m/>
    <m/>
    <m/>
    <m/>
    <m/>
    <m/>
    <m/>
    <m/>
    <m/>
    <x v="8"/>
    <m/>
    <n v="2020"/>
    <x v="0"/>
    <x v="0"/>
    <x v="0"/>
    <m/>
    <x v="1"/>
    <m/>
    <x v="0"/>
    <x v="14"/>
    <x v="0"/>
    <x v="47"/>
    <m/>
    <m/>
    <m/>
    <m/>
    <m/>
    <m/>
    <m/>
    <m/>
    <m/>
    <m/>
    <m/>
    <m/>
    <m/>
    <m/>
    <m/>
    <m/>
    <m/>
    <x v="0"/>
    <m/>
    <m/>
    <m/>
    <m/>
    <m/>
    <m/>
    <m/>
    <m/>
    <m/>
    <m/>
    <m/>
    <m/>
    <m/>
    <n v="6"/>
    <m/>
    <s v="Yes"/>
  </r>
  <r>
    <s v="Charity"/>
    <s v="Cagle"/>
    <s v="charity.cagle@colostate.edu"/>
    <x v="0"/>
    <m/>
    <x v="1"/>
    <m/>
    <s v="Applied or Integration/Application Scholarship"/>
    <s v="Published"/>
    <x v="79"/>
    <m/>
    <s v="Charity"/>
    <s v="Cagle"/>
    <m/>
    <m/>
    <m/>
    <s v="Emily"/>
    <s v="Tobler"/>
    <m/>
    <m/>
    <m/>
    <m/>
    <m/>
    <m/>
    <m/>
    <m/>
    <m/>
    <m/>
    <m/>
    <m/>
    <m/>
    <m/>
    <m/>
    <m/>
    <m/>
    <m/>
    <m/>
    <m/>
    <m/>
    <m/>
    <m/>
    <m/>
    <m/>
    <m/>
    <m/>
    <m/>
    <m/>
    <m/>
    <m/>
    <m/>
    <m/>
    <m/>
    <m/>
    <m/>
    <m/>
    <m/>
    <m/>
    <m/>
    <m/>
    <m/>
    <m/>
    <m/>
    <m/>
    <m/>
    <m/>
    <m/>
    <m/>
    <m/>
    <m/>
    <m/>
    <m/>
    <m/>
    <m/>
    <m/>
    <m/>
    <m/>
    <m/>
    <m/>
    <m/>
    <m/>
    <m/>
    <m/>
    <m/>
    <m/>
    <m/>
    <m/>
    <m/>
    <m/>
    <m/>
    <m/>
    <m/>
    <m/>
    <m/>
    <m/>
    <m/>
    <m/>
    <m/>
    <m/>
    <m/>
    <m/>
    <m/>
    <m/>
    <m/>
    <m/>
    <m/>
    <m/>
    <m/>
    <m/>
    <m/>
    <m/>
    <m/>
    <m/>
    <m/>
    <m/>
    <m/>
    <m/>
    <m/>
    <m/>
    <m/>
    <m/>
    <m/>
    <m/>
    <m/>
    <m/>
    <m/>
    <m/>
    <m/>
    <m/>
    <m/>
    <m/>
    <m/>
    <m/>
    <s v="None"/>
    <m/>
    <m/>
    <n v="1"/>
    <d v="2021-01-12T00:00:00"/>
    <m/>
    <s v="https://elpaso.extension.colostate.edu/4-h-news/"/>
    <s v="Karla Wiesner, Brenda Purdue "/>
    <m/>
    <m/>
    <m/>
    <x v="3"/>
    <x v="0"/>
    <m/>
    <s v="Yes"/>
    <s v="A monthly newsletter sent out to all 4-H families and volunteers in El Paso County with articles that covers events, advisory committees, new processes, reminders for deadlines, scholarly articles, highlighting youth/volunteer success, and so much more. "/>
    <s v="Our county had not had an established newsletter or communication channels.  Our team implemented regular newsletters and reminder email blasts titled &quot;Fast Fridays&quot; - The response to these new communication channels has been overwhelmingly positive from stakeholders"/>
    <m/>
    <s v="April"/>
    <n v="4"/>
    <n v="2020"/>
    <m/>
    <m/>
    <m/>
    <m/>
    <m/>
    <m/>
    <m/>
    <m/>
    <m/>
    <m/>
    <m/>
    <m/>
    <m/>
    <m/>
    <x v="8"/>
    <n v="4"/>
    <n v="2020"/>
    <x v="0"/>
    <x v="1"/>
    <x v="0"/>
    <m/>
    <x v="1"/>
    <s v="Community Development|Environmental Horticulture|Food Systems|Individual, Family and Community Well-Being|Nutrition, Food Safety &amp; Health"/>
    <x v="0"/>
    <x v="14"/>
    <x v="4"/>
    <x v="46"/>
    <m/>
    <m/>
    <m/>
    <m/>
    <m/>
    <m/>
    <m/>
    <m/>
    <m/>
    <m/>
    <m/>
    <m/>
    <m/>
    <m/>
    <m/>
    <m/>
    <m/>
    <x v="0"/>
    <m/>
    <m/>
    <m/>
    <m/>
    <m/>
    <m/>
    <m/>
    <m/>
    <m/>
    <m/>
    <b v="1"/>
    <b v="1"/>
    <m/>
    <n v="36"/>
    <m/>
    <s v="Yes"/>
  </r>
  <r>
    <s v="Charity"/>
    <s v="Cagle"/>
    <s v="charity.cagle@colostate.edu"/>
    <x v="0"/>
    <m/>
    <x v="10"/>
    <m/>
    <s v="Basic or Discovery Scholarship"/>
    <s v="Working Paper"/>
    <x v="81"/>
    <m/>
    <s v="Charity"/>
    <s v="Cagle"/>
    <m/>
    <m/>
    <m/>
    <m/>
    <m/>
    <m/>
    <m/>
    <m/>
    <m/>
    <m/>
    <m/>
    <m/>
    <m/>
    <m/>
    <m/>
    <m/>
    <m/>
    <m/>
    <m/>
    <m/>
    <m/>
    <m/>
    <m/>
    <m/>
    <m/>
    <m/>
    <m/>
    <m/>
    <m/>
    <m/>
    <m/>
    <m/>
    <m/>
    <m/>
    <m/>
    <m/>
    <m/>
    <m/>
    <m/>
    <m/>
    <m/>
    <m/>
    <m/>
    <m/>
    <m/>
    <m/>
    <m/>
    <m/>
    <m/>
    <m/>
    <m/>
    <m/>
    <m/>
    <m/>
    <m/>
    <m/>
    <m/>
    <m/>
    <m/>
    <m/>
    <m/>
    <m/>
    <m/>
    <m/>
    <m/>
    <m/>
    <m/>
    <m/>
    <m/>
    <m/>
    <m/>
    <m/>
    <m/>
    <m/>
    <m/>
    <m/>
    <m/>
    <m/>
    <m/>
    <m/>
    <m/>
    <m/>
    <m/>
    <m/>
    <m/>
    <m/>
    <m/>
    <m/>
    <m/>
    <m/>
    <m/>
    <m/>
    <m/>
    <m/>
    <m/>
    <m/>
    <m/>
    <m/>
    <m/>
    <m/>
    <m/>
    <m/>
    <m/>
    <m/>
    <m/>
    <m/>
    <m/>
    <m/>
    <m/>
    <m/>
    <m/>
    <m/>
    <m/>
    <m/>
    <m/>
    <m/>
    <m/>
    <m/>
    <m/>
    <s v="na"/>
    <m/>
    <m/>
    <m/>
    <m/>
    <m/>
    <m/>
    <m/>
    <m/>
    <m/>
    <m/>
    <x v="3"/>
    <x v="0"/>
    <m/>
    <m/>
    <s v="LEGO Mindstorm EVO Rental Agreement "/>
    <m/>
    <m/>
    <m/>
    <m/>
    <m/>
    <m/>
    <m/>
    <m/>
    <m/>
    <m/>
    <m/>
    <m/>
    <m/>
    <m/>
    <m/>
    <m/>
    <m/>
    <m/>
    <m/>
    <x v="9"/>
    <m/>
    <n v="2020"/>
    <x v="0"/>
    <x v="0"/>
    <x v="1"/>
    <m/>
    <x v="1"/>
    <s v="4-H"/>
    <x v="0"/>
    <x v="14"/>
    <x v="0"/>
    <x v="0"/>
    <m/>
    <m/>
    <m/>
    <m/>
    <m/>
    <m/>
    <m/>
    <m/>
    <m/>
    <m/>
    <m/>
    <m/>
    <n v="1"/>
    <n v="1"/>
    <n v="1"/>
    <m/>
    <m/>
    <x v="0"/>
    <m/>
    <m/>
    <m/>
    <m/>
    <m/>
    <m/>
    <m/>
    <m/>
    <m/>
    <m/>
    <m/>
    <m/>
    <b v="1"/>
    <n v="8"/>
    <n v="2"/>
    <s v="Yes"/>
  </r>
  <r>
    <s v="Charity"/>
    <s v="Cagle"/>
    <s v="charity.cagle@colostate.edu"/>
    <x v="0"/>
    <m/>
    <x v="1"/>
    <m/>
    <m/>
    <m/>
    <x v="79"/>
    <m/>
    <s v="Emily"/>
    <s v="Tobler"/>
    <m/>
    <m/>
    <m/>
    <s v="Charity"/>
    <s v="Cagle"/>
    <m/>
    <m/>
    <m/>
    <m/>
    <m/>
    <m/>
    <m/>
    <m/>
    <m/>
    <m/>
    <m/>
    <m/>
    <m/>
    <m/>
    <m/>
    <m/>
    <m/>
    <m/>
    <m/>
    <m/>
    <m/>
    <m/>
    <m/>
    <m/>
    <m/>
    <m/>
    <m/>
    <m/>
    <m/>
    <m/>
    <m/>
    <m/>
    <m/>
    <m/>
    <m/>
    <m/>
    <m/>
    <m/>
    <m/>
    <m/>
    <m/>
    <m/>
    <m/>
    <m/>
    <m/>
    <m/>
    <m/>
    <m/>
    <m/>
    <m/>
    <m/>
    <m/>
    <m/>
    <m/>
    <m/>
    <m/>
    <m/>
    <m/>
    <m/>
    <m/>
    <m/>
    <m/>
    <m/>
    <m/>
    <m/>
    <m/>
    <m/>
    <m/>
    <m/>
    <m/>
    <m/>
    <m/>
    <m/>
    <m/>
    <m/>
    <m/>
    <m/>
    <m/>
    <m/>
    <m/>
    <m/>
    <m/>
    <m/>
    <m/>
    <m/>
    <m/>
    <m/>
    <m/>
    <m/>
    <m/>
    <m/>
    <m/>
    <m/>
    <m/>
    <m/>
    <m/>
    <m/>
    <m/>
    <m/>
    <m/>
    <m/>
    <m/>
    <m/>
    <m/>
    <m/>
    <m/>
    <m/>
    <m/>
    <m/>
    <m/>
    <m/>
    <m/>
    <m/>
    <m/>
    <s v="None"/>
    <m/>
    <m/>
    <n v="1"/>
    <d v="2021-01-12T00:00:00"/>
    <m/>
    <m/>
    <s v="Karla Wiesner, Brenda Purdue "/>
    <m/>
    <m/>
    <m/>
    <x v="3"/>
    <x v="0"/>
    <m/>
    <s v="Yes"/>
    <s v="A monthly newsletter sent out to all 4-H families and volunteers in El Paso County with articles that covers events, advisory committees, new processes, reminders for deadlines, scholarly articles, highlighting youth/volunteer success, and so much more. "/>
    <s v="Our county had not had an established newsletter or communication channels.  Our team implemented regular newsletters and reminder email blasts titled &quot;Fast Fridays&quot; - The response to these new communication channels has been overwhelmingly positive from stakeholders"/>
    <m/>
    <s v="January"/>
    <n v="4"/>
    <n v="2020"/>
    <m/>
    <m/>
    <m/>
    <m/>
    <m/>
    <m/>
    <m/>
    <m/>
    <m/>
    <m/>
    <m/>
    <m/>
    <m/>
    <m/>
    <x v="4"/>
    <n v="4"/>
    <n v="2020"/>
    <x v="0"/>
    <x v="1"/>
    <x v="0"/>
    <m/>
    <x v="1"/>
    <s v="Community Development|Environmental Horticulture|Food Systems|Individual, Family and Community Well-Being|Nutrition, Food Safety &amp; Health"/>
    <x v="0"/>
    <x v="14"/>
    <x v="12"/>
    <x v="0"/>
    <m/>
    <m/>
    <m/>
    <m/>
    <m/>
    <m/>
    <m/>
    <m/>
    <m/>
    <m/>
    <m/>
    <m/>
    <m/>
    <m/>
    <m/>
    <m/>
    <m/>
    <x v="0"/>
    <m/>
    <m/>
    <m/>
    <m/>
    <m/>
    <m/>
    <m/>
    <m/>
    <m/>
    <m/>
    <b v="1"/>
    <b v="1"/>
    <m/>
    <n v="36"/>
    <m/>
    <s v="No"/>
  </r>
  <r>
    <s v="Ethan"/>
    <s v="Cahill"/>
    <s v="ethan.cahill@colostate.edu"/>
    <x v="0"/>
    <m/>
    <x v="12"/>
    <m/>
    <m/>
    <m/>
    <x v="82"/>
    <m/>
    <s v="Ethan"/>
    <s v="Cahill"/>
    <m/>
    <m/>
    <m/>
    <s v="Shaylen"/>
    <s v="Florez"/>
    <m/>
    <m/>
    <m/>
    <m/>
    <m/>
    <m/>
    <m/>
    <m/>
    <m/>
    <m/>
    <m/>
    <m/>
    <m/>
    <m/>
    <m/>
    <m/>
    <m/>
    <m/>
    <m/>
    <m/>
    <m/>
    <m/>
    <m/>
    <m/>
    <m/>
    <m/>
    <m/>
    <m/>
    <m/>
    <m/>
    <m/>
    <m/>
    <m/>
    <m/>
    <m/>
    <m/>
    <m/>
    <m/>
    <m/>
    <m/>
    <m/>
    <m/>
    <m/>
    <m/>
    <m/>
    <m/>
    <m/>
    <m/>
    <m/>
    <m/>
    <m/>
    <m/>
    <m/>
    <m/>
    <m/>
    <m/>
    <m/>
    <m/>
    <m/>
    <m/>
    <m/>
    <m/>
    <m/>
    <m/>
    <m/>
    <m/>
    <m/>
    <m/>
    <m/>
    <m/>
    <m/>
    <m/>
    <m/>
    <m/>
    <m/>
    <m/>
    <m/>
    <m/>
    <m/>
    <m/>
    <m/>
    <m/>
    <m/>
    <m/>
    <m/>
    <m/>
    <m/>
    <m/>
    <m/>
    <m/>
    <m/>
    <m/>
    <m/>
    <m/>
    <m/>
    <m/>
    <m/>
    <m/>
    <m/>
    <m/>
    <m/>
    <m/>
    <m/>
    <m/>
    <m/>
    <m/>
    <m/>
    <m/>
    <m/>
    <m/>
    <m/>
    <m/>
    <m/>
    <m/>
    <s v="Denver7"/>
    <s v="Denver, CO"/>
    <m/>
    <m/>
    <m/>
    <m/>
    <m/>
    <m/>
    <m/>
    <m/>
    <m/>
    <x v="1"/>
    <x v="0"/>
    <m/>
    <m/>
    <m/>
    <m/>
    <m/>
    <m/>
    <m/>
    <m/>
    <m/>
    <m/>
    <m/>
    <m/>
    <m/>
    <m/>
    <m/>
    <m/>
    <m/>
    <m/>
    <m/>
    <m/>
    <m/>
    <m/>
    <x v="7"/>
    <m/>
    <n v="2020"/>
    <x v="0"/>
    <x v="0"/>
    <x v="0"/>
    <m/>
    <x v="1"/>
    <s v="4-H"/>
    <x v="0"/>
    <x v="3"/>
    <x v="0"/>
    <x v="0"/>
    <m/>
    <m/>
    <m/>
    <m/>
    <m/>
    <m/>
    <m/>
    <m/>
    <m/>
    <m/>
    <m/>
    <m/>
    <m/>
    <m/>
    <m/>
    <m/>
    <m/>
    <x v="0"/>
    <m/>
    <m/>
    <m/>
    <m/>
    <m/>
    <m/>
    <m/>
    <m/>
    <m/>
    <m/>
    <m/>
    <m/>
    <m/>
    <m/>
    <m/>
    <s v="Yes"/>
  </r>
  <r>
    <s v="Ethan"/>
    <s v="Cahill"/>
    <s v="ethan.cahill@colostate.edu"/>
    <x v="0"/>
    <m/>
    <x v="12"/>
    <m/>
    <m/>
    <s v="Published"/>
    <x v="83"/>
    <m/>
    <s v="Claudia"/>
    <s v="Meeks"/>
    <m/>
    <m/>
    <m/>
    <s v="Shaylen"/>
    <s v="Florez"/>
    <m/>
    <m/>
    <m/>
    <s v="Ethan"/>
    <s v="Cahill"/>
    <m/>
    <m/>
    <m/>
    <m/>
    <m/>
    <m/>
    <m/>
    <m/>
    <m/>
    <m/>
    <m/>
    <m/>
    <m/>
    <m/>
    <m/>
    <m/>
    <m/>
    <m/>
    <m/>
    <m/>
    <m/>
    <m/>
    <m/>
    <m/>
    <m/>
    <m/>
    <m/>
    <m/>
    <m/>
    <m/>
    <m/>
    <m/>
    <m/>
    <m/>
    <m/>
    <m/>
    <m/>
    <m/>
    <m/>
    <m/>
    <m/>
    <m/>
    <m/>
    <m/>
    <m/>
    <m/>
    <m/>
    <m/>
    <m/>
    <m/>
    <m/>
    <m/>
    <m/>
    <m/>
    <m/>
    <m/>
    <m/>
    <m/>
    <m/>
    <m/>
    <m/>
    <m/>
    <m/>
    <m/>
    <m/>
    <m/>
    <m/>
    <m/>
    <m/>
    <m/>
    <m/>
    <m/>
    <m/>
    <m/>
    <m/>
    <m/>
    <m/>
    <m/>
    <m/>
    <m/>
    <m/>
    <m/>
    <m/>
    <m/>
    <m/>
    <m/>
    <m/>
    <m/>
    <m/>
    <m/>
    <m/>
    <m/>
    <m/>
    <m/>
    <m/>
    <m/>
    <m/>
    <m/>
    <m/>
    <m/>
    <m/>
    <m/>
    <m/>
    <m/>
    <m/>
    <m/>
    <m/>
    <m/>
    <m/>
    <s v="University of Tennessee Institute of Agriculture "/>
    <s v="Knoxville, Tennessee"/>
    <s v="United States"/>
    <m/>
    <m/>
    <m/>
    <s v="https://www.youtube.com/watch?v=9UwMCyqkFCY"/>
    <s v="Charles Dennehy"/>
    <m/>
    <m/>
    <m/>
    <x v="1"/>
    <x v="0"/>
    <m/>
    <s v="Yes"/>
    <m/>
    <m/>
    <m/>
    <m/>
    <m/>
    <m/>
    <m/>
    <m/>
    <m/>
    <m/>
    <m/>
    <m/>
    <m/>
    <m/>
    <m/>
    <m/>
    <m/>
    <m/>
    <m/>
    <m/>
    <x v="3"/>
    <m/>
    <n v="2020"/>
    <x v="0"/>
    <x v="0"/>
    <x v="0"/>
    <m/>
    <x v="3"/>
    <s v="4-H"/>
    <x v="0"/>
    <x v="12"/>
    <x v="0"/>
    <x v="48"/>
    <m/>
    <m/>
    <m/>
    <m/>
    <m/>
    <m/>
    <m/>
    <m/>
    <m/>
    <m/>
    <m/>
    <m/>
    <m/>
    <m/>
    <m/>
    <m/>
    <m/>
    <x v="0"/>
    <m/>
    <m/>
    <m/>
    <m/>
    <m/>
    <m/>
    <m/>
    <m/>
    <m/>
    <m/>
    <m/>
    <m/>
    <m/>
    <m/>
    <m/>
    <s v="No"/>
  </r>
  <r>
    <s v="Adrian"/>
    <s v="Card"/>
    <s v="Adrian.Card@ColoState.edu"/>
    <x v="0"/>
    <m/>
    <x v="6"/>
    <m/>
    <s v="Applied or Integration/Application Scholarship"/>
    <s v="In Preparation; Not Yet Submitted"/>
    <x v="27"/>
    <m/>
    <s v="Adrian"/>
    <s v="Card"/>
    <m/>
    <m/>
    <b v="1"/>
    <s v="Tyler"/>
    <s v="Mason"/>
    <m/>
    <m/>
    <b v="1"/>
    <s v="Sharon"/>
    <s v="Bokan"/>
    <m/>
    <m/>
    <m/>
    <s v="Joel"/>
    <s v="Schneekloth"/>
    <m/>
    <m/>
    <b v="1"/>
    <m/>
    <m/>
    <m/>
    <m/>
    <m/>
    <m/>
    <m/>
    <m/>
    <m/>
    <m/>
    <m/>
    <m/>
    <m/>
    <m/>
    <m/>
    <m/>
    <m/>
    <m/>
    <m/>
    <m/>
    <m/>
    <m/>
    <m/>
    <m/>
    <m/>
    <m/>
    <m/>
    <m/>
    <m/>
    <m/>
    <m/>
    <m/>
    <m/>
    <m/>
    <m/>
    <m/>
    <m/>
    <m/>
    <m/>
    <m/>
    <m/>
    <m/>
    <m/>
    <m/>
    <m/>
    <m/>
    <m/>
    <m/>
    <m/>
    <m/>
    <m/>
    <m/>
    <m/>
    <m/>
    <m/>
    <m/>
    <m/>
    <m/>
    <m/>
    <m/>
    <m/>
    <m/>
    <m/>
    <m/>
    <m/>
    <m/>
    <m/>
    <m/>
    <m/>
    <m/>
    <m/>
    <m/>
    <m/>
    <m/>
    <m/>
    <m/>
    <m/>
    <m/>
    <m/>
    <m/>
    <m/>
    <m/>
    <m/>
    <m/>
    <m/>
    <m/>
    <m/>
    <m/>
    <m/>
    <m/>
    <m/>
    <m/>
    <m/>
    <m/>
    <m/>
    <m/>
    <m/>
    <m/>
    <m/>
    <m/>
    <m/>
    <s v="Colorado State University Extension"/>
    <m/>
    <m/>
    <m/>
    <m/>
    <m/>
    <m/>
    <m/>
    <m/>
    <m/>
    <m/>
    <x v="1"/>
    <x v="1"/>
    <m/>
    <s v="Yes"/>
    <s v="This factsheet summarizes 9 years of data collection for water use on mixed vegetable farms in Boulder County, Colorado as an average and range of water use for comparative farm purposes and, in additional to on farm soil moisture data, proposes evapotranspiration data from proximal weather stations as a tool for determining when and how much to irrigate.  Policy makers will also find this useful when appropriating water supply for mixed vegetable farms in Colorado.  "/>
    <m/>
    <m/>
    <m/>
    <m/>
    <m/>
    <m/>
    <m/>
    <m/>
    <s v="January"/>
    <n v="30"/>
    <n v="2021"/>
    <m/>
    <m/>
    <m/>
    <m/>
    <m/>
    <m/>
    <m/>
    <m/>
    <x v="1"/>
    <m/>
    <m/>
    <x v="0"/>
    <x v="1"/>
    <x v="0"/>
    <m/>
    <x v="5"/>
    <m/>
    <x v="0"/>
    <x v="0"/>
    <x v="0"/>
    <x v="0"/>
    <m/>
    <m/>
    <m/>
    <m/>
    <m/>
    <m/>
    <m/>
    <m/>
    <m/>
    <m/>
    <m/>
    <m/>
    <m/>
    <m/>
    <m/>
    <m/>
    <m/>
    <x v="0"/>
    <m/>
    <m/>
    <m/>
    <m/>
    <m/>
    <m/>
    <m/>
    <m/>
    <m/>
    <m/>
    <b v="1"/>
    <m/>
    <m/>
    <m/>
    <m/>
    <s v="Yes"/>
  </r>
  <r>
    <s v="Adrian"/>
    <s v="Card"/>
    <s v="Adrian.Card@ColoState.edu"/>
    <x v="0"/>
    <m/>
    <x v="5"/>
    <m/>
    <s v="Applied or Integration/Application Scholarship"/>
    <s v="Published"/>
    <x v="84"/>
    <m/>
    <s v="Becca"/>
    <s v="Jablonski"/>
    <m/>
    <m/>
    <m/>
    <s v="Dawn"/>
    <s v="Thilmany"/>
    <m/>
    <m/>
    <m/>
    <s v="Martha"/>
    <s v="Sullins"/>
    <m/>
    <m/>
    <m/>
    <s v="Elizabeth"/>
    <s v="Christensen"/>
    <m/>
    <m/>
    <m/>
    <s v="Adrian"/>
    <s v="Card"/>
    <m/>
    <m/>
    <m/>
    <s v="MARCO"/>
    <s v="Costanigro"/>
    <m/>
    <m/>
    <m/>
    <s v="Alessandro"/>
    <s v="Bonanno"/>
    <m/>
    <m/>
    <m/>
    <s v="Allie"/>
    <s v="Bauman"/>
    <m/>
    <m/>
    <m/>
    <s v="Matthew"/>
    <s v="McFadden"/>
    <m/>
    <m/>
    <m/>
    <m/>
    <m/>
    <m/>
    <m/>
    <m/>
    <m/>
    <m/>
    <m/>
    <m/>
    <m/>
    <m/>
    <m/>
    <m/>
    <m/>
    <m/>
    <m/>
    <m/>
    <m/>
    <m/>
    <m/>
    <m/>
    <m/>
    <m/>
    <m/>
    <m/>
    <m/>
    <m/>
    <m/>
    <m/>
    <m/>
    <m/>
    <m/>
    <m/>
    <m/>
    <m/>
    <m/>
    <m/>
    <m/>
    <m/>
    <m/>
    <m/>
    <m/>
    <m/>
    <m/>
    <m/>
    <m/>
    <m/>
    <m/>
    <m/>
    <m/>
    <m/>
    <m/>
    <m/>
    <m/>
    <m/>
    <m/>
    <m/>
    <m/>
    <m/>
    <m/>
    <m/>
    <m/>
    <m/>
    <m/>
    <m/>
    <m/>
    <m/>
    <m/>
    <m/>
    <m/>
    <m/>
    <m/>
    <m/>
    <m/>
    <m/>
    <m/>
    <s v="Colorado State University"/>
    <s v="Fort Collins"/>
    <m/>
    <m/>
    <m/>
    <m/>
    <s v="https://foodsystems.colostate.edu/"/>
    <m/>
    <m/>
    <m/>
    <m/>
    <x v="1"/>
    <x v="0"/>
    <m/>
    <m/>
    <m/>
    <m/>
    <m/>
    <m/>
    <m/>
    <n v="2017"/>
    <m/>
    <m/>
    <n v="2017"/>
    <m/>
    <m/>
    <m/>
    <m/>
    <m/>
    <n v="2020"/>
    <m/>
    <m/>
    <m/>
    <m/>
    <m/>
    <x v="1"/>
    <m/>
    <m/>
    <x v="0"/>
    <x v="1"/>
    <x v="0"/>
    <b v="1"/>
    <x v="8"/>
    <m/>
    <x v="0"/>
    <x v="9"/>
    <x v="0"/>
    <x v="49"/>
    <m/>
    <m/>
    <m/>
    <m/>
    <m/>
    <m/>
    <m/>
    <m/>
    <m/>
    <m/>
    <m/>
    <m/>
    <m/>
    <m/>
    <m/>
    <m/>
    <m/>
    <x v="0"/>
    <m/>
    <m/>
    <m/>
    <m/>
    <m/>
    <m/>
    <m/>
    <m/>
    <m/>
    <m/>
    <m/>
    <m/>
    <m/>
    <m/>
    <m/>
    <s v="No"/>
  </r>
  <r>
    <s v="Adrian"/>
    <s v="Card"/>
    <s v="Adrian.Card@ColoState.edu"/>
    <x v="0"/>
    <m/>
    <x v="5"/>
    <m/>
    <m/>
    <s v="Published"/>
    <x v="85"/>
    <s v="Colorado Food Systems website"/>
    <s v="Dawn"/>
    <s v="Thilmany"/>
    <m/>
    <m/>
    <m/>
    <s v="Adrian"/>
    <s v="Card"/>
    <m/>
    <m/>
    <m/>
    <s v="Martha"/>
    <s v="Sullins"/>
    <m/>
    <m/>
    <m/>
    <s v="Rebecca"/>
    <s v="Hill"/>
    <m/>
    <m/>
    <m/>
    <s v="Matthew"/>
    <s v="McFadden"/>
    <m/>
    <m/>
    <b v="1"/>
    <m/>
    <m/>
    <m/>
    <m/>
    <m/>
    <m/>
    <m/>
    <m/>
    <m/>
    <m/>
    <m/>
    <m/>
    <m/>
    <m/>
    <m/>
    <m/>
    <m/>
    <m/>
    <m/>
    <m/>
    <m/>
    <m/>
    <m/>
    <m/>
    <m/>
    <m/>
    <m/>
    <m/>
    <m/>
    <m/>
    <m/>
    <m/>
    <m/>
    <m/>
    <m/>
    <m/>
    <m/>
    <m/>
    <m/>
    <m/>
    <m/>
    <m/>
    <m/>
    <m/>
    <m/>
    <m/>
    <m/>
    <m/>
    <m/>
    <m/>
    <m/>
    <m/>
    <m/>
    <m/>
    <m/>
    <m/>
    <m/>
    <m/>
    <m/>
    <m/>
    <m/>
    <m/>
    <m/>
    <m/>
    <m/>
    <m/>
    <m/>
    <m/>
    <m/>
    <m/>
    <m/>
    <m/>
    <m/>
    <m/>
    <m/>
    <m/>
    <m/>
    <m/>
    <m/>
    <m/>
    <m/>
    <m/>
    <m/>
    <m/>
    <m/>
    <m/>
    <m/>
    <m/>
    <m/>
    <m/>
    <m/>
    <m/>
    <m/>
    <m/>
    <m/>
    <m/>
    <s v="CSU Extension"/>
    <m/>
    <m/>
    <m/>
    <m/>
    <m/>
    <s v="https://buildingfarmers.com/"/>
    <m/>
    <m/>
    <m/>
    <m/>
    <x v="0"/>
    <x v="0"/>
    <m/>
    <s v="Yes"/>
    <m/>
    <m/>
    <m/>
    <m/>
    <m/>
    <n v="2010"/>
    <m/>
    <m/>
    <n v="2010"/>
    <m/>
    <m/>
    <m/>
    <m/>
    <m/>
    <m/>
    <m/>
    <m/>
    <m/>
    <m/>
    <n v="2012"/>
    <x v="1"/>
    <m/>
    <n v="2020"/>
    <x v="1"/>
    <x v="1"/>
    <x v="0"/>
    <m/>
    <x v="8"/>
    <s v="Community Development"/>
    <x v="2"/>
    <x v="9"/>
    <x v="0"/>
    <x v="50"/>
    <m/>
    <m/>
    <m/>
    <m/>
    <m/>
    <m/>
    <m/>
    <m/>
    <m/>
    <m/>
    <m/>
    <m/>
    <m/>
    <m/>
    <m/>
    <m/>
    <m/>
    <x v="0"/>
    <m/>
    <m/>
    <m/>
    <m/>
    <m/>
    <m/>
    <m/>
    <m/>
    <m/>
    <m/>
    <m/>
    <m/>
    <m/>
    <m/>
    <m/>
    <s v="No"/>
  </r>
  <r>
    <s v="Susan"/>
    <s v="Carter"/>
    <s v="susan.carter@colostate.edu"/>
    <x v="0"/>
    <m/>
    <x v="0"/>
    <m/>
    <m/>
    <s v="In Press"/>
    <x v="86"/>
    <s v="CO Hort Blog"/>
    <s v="Susan"/>
    <s v="Carter"/>
    <s v="CSU Extension"/>
    <m/>
    <b v="1"/>
    <s v="Alison"/>
    <s v="O'Connor"/>
    <s v="CSU Extension"/>
    <m/>
    <m/>
    <m/>
    <m/>
    <m/>
    <m/>
    <m/>
    <m/>
    <m/>
    <m/>
    <m/>
    <m/>
    <m/>
    <m/>
    <m/>
    <m/>
    <m/>
    <m/>
    <m/>
    <m/>
    <m/>
    <m/>
    <m/>
    <m/>
    <m/>
    <m/>
    <m/>
    <m/>
    <m/>
    <m/>
    <m/>
    <m/>
    <m/>
    <m/>
    <m/>
    <m/>
    <m/>
    <m/>
    <m/>
    <m/>
    <m/>
    <m/>
    <m/>
    <m/>
    <m/>
    <m/>
    <m/>
    <m/>
    <m/>
    <m/>
    <m/>
    <m/>
    <m/>
    <m/>
    <m/>
    <m/>
    <m/>
    <m/>
    <m/>
    <m/>
    <m/>
    <m/>
    <m/>
    <m/>
    <m/>
    <m/>
    <m/>
    <m/>
    <m/>
    <m/>
    <m/>
    <m/>
    <m/>
    <m/>
    <m/>
    <m/>
    <m/>
    <m/>
    <m/>
    <m/>
    <m/>
    <m/>
    <m/>
    <m/>
    <m/>
    <m/>
    <m/>
    <m/>
    <m/>
    <m/>
    <m/>
    <m/>
    <m/>
    <m/>
    <m/>
    <m/>
    <m/>
    <m/>
    <m/>
    <m/>
    <m/>
    <m/>
    <m/>
    <m/>
    <m/>
    <m/>
    <m/>
    <m/>
    <m/>
    <m/>
    <m/>
    <m/>
    <m/>
    <s v="Co Horts blog"/>
    <s v="Colorado"/>
    <m/>
    <s v="2020 year"/>
    <m/>
    <m/>
    <s v="http://csuhort.blogspot.com/search?q=susan+carter&amp;updated-max=2017-01-09T14:16:00-07:00&amp;max-results=20&amp;start=8&amp;by-date=false"/>
    <s v="Susan Carter"/>
    <m/>
    <m/>
    <m/>
    <x v="1"/>
    <x v="0"/>
    <s v="No"/>
    <s v="Yes"/>
    <s v="I wrote three blogs and a master gardener wrote 2 which I edited.  One was on pollinators; it and  The Fruit Production history was popular."/>
    <s v="Smoke and Ash on plants, Fire Recovery tips, Encouraging Pollinators in your garden and community, grasshopper control, Fruit Production History"/>
    <m/>
    <s v="December"/>
    <n v="31"/>
    <n v="2020"/>
    <m/>
    <m/>
    <m/>
    <m/>
    <m/>
    <m/>
    <m/>
    <m/>
    <m/>
    <m/>
    <m/>
    <m/>
    <m/>
    <m/>
    <x v="1"/>
    <m/>
    <m/>
    <x v="0"/>
    <x v="0"/>
    <x v="1"/>
    <b v="1"/>
    <x v="7"/>
    <s v="Natural Resources"/>
    <x v="3"/>
    <x v="9"/>
    <x v="6"/>
    <x v="0"/>
    <m/>
    <m/>
    <m/>
    <m/>
    <m/>
    <m/>
    <m/>
    <m/>
    <m/>
    <m/>
    <m/>
    <m/>
    <m/>
    <m/>
    <m/>
    <m/>
    <m/>
    <x v="0"/>
    <m/>
    <m/>
    <m/>
    <m/>
    <m/>
    <m/>
    <m/>
    <m/>
    <m/>
    <m/>
    <m/>
    <m/>
    <m/>
    <n v="16"/>
    <n v="2"/>
    <s v="Yes"/>
  </r>
  <r>
    <s v="Susan"/>
    <s v="Carter"/>
    <s v="susan.carter@colostate.edu"/>
    <x v="0"/>
    <m/>
    <x v="6"/>
    <m/>
    <m/>
    <m/>
    <x v="87"/>
    <m/>
    <s v="Susan"/>
    <s v="Carter"/>
    <s v="CSUE"/>
    <m/>
    <m/>
    <s v="Yvette"/>
    <s v="Henson"/>
    <s v="CSUE"/>
    <m/>
    <b v="1"/>
    <s v="Linda"/>
    <s v="Langelo"/>
    <s v="CSUE"/>
    <m/>
    <b v="1"/>
    <m/>
    <m/>
    <m/>
    <m/>
    <m/>
    <m/>
    <m/>
    <m/>
    <m/>
    <m/>
    <m/>
    <m/>
    <m/>
    <m/>
    <m/>
    <m/>
    <m/>
    <m/>
    <m/>
    <m/>
    <m/>
    <m/>
    <m/>
    <m/>
    <m/>
    <m/>
    <m/>
    <m/>
    <m/>
    <m/>
    <m/>
    <m/>
    <m/>
    <m/>
    <m/>
    <m/>
    <m/>
    <m/>
    <m/>
    <m/>
    <m/>
    <m/>
    <m/>
    <m/>
    <m/>
    <m/>
    <m/>
    <m/>
    <m/>
    <m/>
    <m/>
    <m/>
    <m/>
    <m/>
    <m/>
    <m/>
    <m/>
    <m/>
    <m/>
    <m/>
    <m/>
    <m/>
    <m/>
    <m/>
    <m/>
    <m/>
    <m/>
    <m/>
    <m/>
    <m/>
    <m/>
    <m/>
    <m/>
    <m/>
    <m/>
    <m/>
    <m/>
    <m/>
    <m/>
    <m/>
    <m/>
    <m/>
    <m/>
    <m/>
    <m/>
    <m/>
    <m/>
    <m/>
    <m/>
    <m/>
    <m/>
    <m/>
    <m/>
    <m/>
    <m/>
    <m/>
    <m/>
    <m/>
    <m/>
    <m/>
    <m/>
    <m/>
    <m/>
    <m/>
    <m/>
    <m/>
    <s v="Extension Factsheet"/>
    <m/>
    <m/>
    <m/>
    <m/>
    <m/>
    <m/>
    <m/>
    <m/>
    <m/>
    <m/>
    <x v="0"/>
    <x v="1"/>
    <m/>
    <m/>
    <s v="Penstemon that grow in Colorado and Nebraska"/>
    <m/>
    <m/>
    <s v="December"/>
    <n v="31"/>
    <n v="2020"/>
    <m/>
    <m/>
    <m/>
    <m/>
    <m/>
    <m/>
    <m/>
    <m/>
    <m/>
    <m/>
    <m/>
    <m/>
    <m/>
    <m/>
    <x v="1"/>
    <m/>
    <m/>
    <x v="0"/>
    <x v="0"/>
    <x v="0"/>
    <m/>
    <x v="7"/>
    <s v="Natural Resources"/>
    <x v="0"/>
    <x v="9"/>
    <x v="5"/>
    <x v="0"/>
    <m/>
    <m/>
    <m/>
    <m/>
    <m/>
    <m/>
    <m/>
    <m/>
    <m/>
    <m/>
    <m/>
    <m/>
    <m/>
    <m/>
    <m/>
    <m/>
    <m/>
    <x v="0"/>
    <m/>
    <m/>
    <m/>
    <m/>
    <m/>
    <m/>
    <m/>
    <m/>
    <m/>
    <m/>
    <m/>
    <m/>
    <m/>
    <m/>
    <m/>
    <s v="Yes"/>
  </r>
  <r>
    <s v="Susan"/>
    <s v="Carter"/>
    <s v="susan.carter@colostate.edu"/>
    <x v="0"/>
    <m/>
    <x v="6"/>
    <m/>
    <m/>
    <s v="Revising to Resubmit"/>
    <x v="88"/>
    <s v="Extension Factsheets"/>
    <s v="Susan"/>
    <s v="Carter"/>
    <m/>
    <m/>
    <m/>
    <s v="Miranda"/>
    <s v="Ulmer"/>
    <s v="CSUE"/>
    <m/>
    <b v="1"/>
    <m/>
    <m/>
    <m/>
    <m/>
    <m/>
    <m/>
    <m/>
    <m/>
    <m/>
    <m/>
    <m/>
    <m/>
    <m/>
    <m/>
    <m/>
    <m/>
    <m/>
    <m/>
    <m/>
    <m/>
    <m/>
    <m/>
    <m/>
    <m/>
    <m/>
    <m/>
    <m/>
    <m/>
    <m/>
    <m/>
    <m/>
    <m/>
    <m/>
    <m/>
    <m/>
    <m/>
    <m/>
    <m/>
    <m/>
    <m/>
    <m/>
    <m/>
    <m/>
    <m/>
    <m/>
    <m/>
    <m/>
    <m/>
    <m/>
    <m/>
    <m/>
    <m/>
    <m/>
    <m/>
    <m/>
    <m/>
    <m/>
    <m/>
    <m/>
    <m/>
    <m/>
    <m/>
    <m/>
    <m/>
    <m/>
    <m/>
    <m/>
    <m/>
    <m/>
    <m/>
    <m/>
    <m/>
    <m/>
    <m/>
    <m/>
    <m/>
    <m/>
    <m/>
    <m/>
    <m/>
    <m/>
    <m/>
    <m/>
    <m/>
    <m/>
    <m/>
    <m/>
    <m/>
    <m/>
    <m/>
    <m/>
    <m/>
    <m/>
    <m/>
    <m/>
    <m/>
    <m/>
    <m/>
    <m/>
    <m/>
    <m/>
    <m/>
    <m/>
    <m/>
    <m/>
    <m/>
    <m/>
    <m/>
    <m/>
    <m/>
    <m/>
    <s v="Factsheets"/>
    <m/>
    <m/>
    <m/>
    <m/>
    <m/>
    <m/>
    <m/>
    <m/>
    <m/>
    <m/>
    <x v="0"/>
    <x v="1"/>
    <m/>
    <m/>
    <s v="How does smoke affect the quality of grapes"/>
    <m/>
    <m/>
    <s v="December"/>
    <n v="31"/>
    <n v="2020"/>
    <m/>
    <m/>
    <m/>
    <m/>
    <m/>
    <m/>
    <m/>
    <m/>
    <m/>
    <m/>
    <m/>
    <m/>
    <m/>
    <m/>
    <x v="1"/>
    <m/>
    <m/>
    <x v="0"/>
    <x v="0"/>
    <x v="1"/>
    <m/>
    <x v="3"/>
    <m/>
    <x v="0"/>
    <x v="0"/>
    <x v="0"/>
    <x v="0"/>
    <m/>
    <m/>
    <m/>
    <m/>
    <m/>
    <m/>
    <m/>
    <m/>
    <m/>
    <m/>
    <m/>
    <m/>
    <m/>
    <m/>
    <m/>
    <m/>
    <m/>
    <x v="0"/>
    <m/>
    <m/>
    <m/>
    <m/>
    <m/>
    <m/>
    <m/>
    <m/>
    <m/>
    <m/>
    <m/>
    <m/>
    <m/>
    <m/>
    <m/>
    <s v="Yes"/>
  </r>
  <r>
    <s v="Susan"/>
    <s v="Carter"/>
    <s v="susan.carter@colostate.edu"/>
    <x v="0"/>
    <m/>
    <x v="6"/>
    <m/>
    <m/>
    <m/>
    <x v="89"/>
    <m/>
    <s v="Susan"/>
    <s v="Carter"/>
    <s v="CSUE"/>
    <m/>
    <m/>
    <s v="Miranda"/>
    <s v="Ulmer"/>
    <s v="CSUE"/>
    <m/>
    <b v="1"/>
    <s v="Meredith"/>
    <s v="shrader"/>
    <s v="CSUE"/>
    <m/>
    <m/>
    <m/>
    <m/>
    <m/>
    <m/>
    <m/>
    <m/>
    <m/>
    <m/>
    <m/>
    <m/>
    <m/>
    <m/>
    <m/>
    <m/>
    <m/>
    <m/>
    <m/>
    <m/>
    <m/>
    <m/>
    <m/>
    <m/>
    <m/>
    <m/>
    <m/>
    <m/>
    <m/>
    <m/>
    <m/>
    <m/>
    <m/>
    <m/>
    <m/>
    <m/>
    <m/>
    <m/>
    <m/>
    <m/>
    <m/>
    <m/>
    <m/>
    <m/>
    <m/>
    <m/>
    <m/>
    <m/>
    <m/>
    <m/>
    <m/>
    <m/>
    <m/>
    <m/>
    <m/>
    <m/>
    <m/>
    <m/>
    <m/>
    <m/>
    <m/>
    <m/>
    <m/>
    <m/>
    <m/>
    <m/>
    <m/>
    <m/>
    <m/>
    <m/>
    <m/>
    <m/>
    <m/>
    <m/>
    <m/>
    <m/>
    <m/>
    <m/>
    <m/>
    <m/>
    <m/>
    <m/>
    <m/>
    <m/>
    <m/>
    <m/>
    <m/>
    <m/>
    <m/>
    <m/>
    <m/>
    <m/>
    <m/>
    <m/>
    <m/>
    <m/>
    <m/>
    <m/>
    <m/>
    <m/>
    <m/>
    <m/>
    <m/>
    <m/>
    <m/>
    <m/>
    <m/>
    <m/>
    <s v="Extension Factsheets"/>
    <s v="Grand Junction"/>
    <s v="United States"/>
    <m/>
    <m/>
    <m/>
    <m/>
    <m/>
    <m/>
    <m/>
    <m/>
    <x v="1"/>
    <x v="1"/>
    <m/>
    <m/>
    <s v="Preparing for a potential insect pest, the Spotted Lanternfly"/>
    <m/>
    <m/>
    <s v="December"/>
    <n v="31"/>
    <n v="2020"/>
    <m/>
    <m/>
    <m/>
    <m/>
    <m/>
    <m/>
    <m/>
    <m/>
    <m/>
    <m/>
    <m/>
    <m/>
    <m/>
    <m/>
    <x v="1"/>
    <m/>
    <m/>
    <x v="0"/>
    <x v="0"/>
    <x v="0"/>
    <m/>
    <x v="7"/>
    <s v="Cropping Systems|Natural Resources"/>
    <x v="0"/>
    <x v="9"/>
    <x v="5"/>
    <x v="0"/>
    <m/>
    <m/>
    <m/>
    <m/>
    <m/>
    <m/>
    <m/>
    <m/>
    <m/>
    <m/>
    <m/>
    <m/>
    <m/>
    <m/>
    <m/>
    <m/>
    <m/>
    <x v="0"/>
    <m/>
    <m/>
    <m/>
    <m/>
    <m/>
    <m/>
    <m/>
    <m/>
    <m/>
    <m/>
    <m/>
    <m/>
    <m/>
    <m/>
    <m/>
    <s v="Yes"/>
  </r>
  <r>
    <s v="Susan"/>
    <s v="Carter"/>
    <s v="susan.carter@colostate.edu"/>
    <x v="0"/>
    <m/>
    <x v="6"/>
    <m/>
    <m/>
    <m/>
    <x v="90"/>
    <m/>
    <s v="Susan"/>
    <s v="Carter"/>
    <s v="CSUE"/>
    <m/>
    <m/>
    <s v="Whitney"/>
    <s v="Cranshaw"/>
    <s v="CSU"/>
    <m/>
    <b v="1"/>
    <s v="Meredith"/>
    <s v="shrader"/>
    <s v="CSUE"/>
    <m/>
    <m/>
    <m/>
    <m/>
    <m/>
    <m/>
    <m/>
    <m/>
    <m/>
    <m/>
    <m/>
    <m/>
    <m/>
    <m/>
    <m/>
    <m/>
    <m/>
    <m/>
    <m/>
    <m/>
    <m/>
    <m/>
    <m/>
    <m/>
    <m/>
    <m/>
    <m/>
    <m/>
    <m/>
    <m/>
    <m/>
    <m/>
    <m/>
    <m/>
    <m/>
    <m/>
    <m/>
    <m/>
    <m/>
    <m/>
    <m/>
    <m/>
    <m/>
    <m/>
    <m/>
    <m/>
    <m/>
    <m/>
    <m/>
    <m/>
    <m/>
    <m/>
    <m/>
    <m/>
    <m/>
    <m/>
    <m/>
    <m/>
    <m/>
    <m/>
    <m/>
    <m/>
    <m/>
    <m/>
    <m/>
    <m/>
    <m/>
    <m/>
    <m/>
    <m/>
    <m/>
    <m/>
    <m/>
    <m/>
    <m/>
    <m/>
    <m/>
    <m/>
    <m/>
    <m/>
    <m/>
    <m/>
    <m/>
    <m/>
    <m/>
    <m/>
    <m/>
    <m/>
    <m/>
    <m/>
    <m/>
    <m/>
    <m/>
    <m/>
    <m/>
    <m/>
    <m/>
    <m/>
    <m/>
    <m/>
    <m/>
    <m/>
    <m/>
    <m/>
    <m/>
    <m/>
    <m/>
    <m/>
    <s v="Extension Factsheets"/>
    <m/>
    <m/>
    <m/>
    <m/>
    <m/>
    <m/>
    <m/>
    <m/>
    <m/>
    <m/>
    <x v="1"/>
    <x v="1"/>
    <m/>
    <m/>
    <s v="How is the Western Yellowjacket unique from other wasps"/>
    <m/>
    <m/>
    <s v="December"/>
    <n v="31"/>
    <n v="2020"/>
    <m/>
    <m/>
    <m/>
    <m/>
    <m/>
    <m/>
    <m/>
    <m/>
    <m/>
    <m/>
    <m/>
    <m/>
    <m/>
    <m/>
    <x v="1"/>
    <m/>
    <m/>
    <x v="0"/>
    <x v="0"/>
    <x v="0"/>
    <m/>
    <x v="3"/>
    <s v="Environmental Horticulture|Natural Resources"/>
    <x v="0"/>
    <x v="9"/>
    <x v="5"/>
    <x v="0"/>
    <m/>
    <m/>
    <m/>
    <m/>
    <m/>
    <m/>
    <m/>
    <m/>
    <m/>
    <m/>
    <m/>
    <m/>
    <m/>
    <m/>
    <m/>
    <m/>
    <m/>
    <x v="0"/>
    <m/>
    <m/>
    <m/>
    <m/>
    <m/>
    <m/>
    <m/>
    <m/>
    <m/>
    <m/>
    <m/>
    <m/>
    <m/>
    <m/>
    <m/>
    <s v="Yes"/>
  </r>
  <r>
    <s v="Susan"/>
    <s v="Carter"/>
    <s v="susan.carter@colostate.edu"/>
    <x v="0"/>
    <m/>
    <x v="13"/>
    <m/>
    <m/>
    <s v="Published"/>
    <x v="91"/>
    <m/>
    <s v="Susan"/>
    <s v="Carter"/>
    <m/>
    <m/>
    <m/>
    <m/>
    <m/>
    <m/>
    <m/>
    <m/>
    <m/>
    <m/>
    <m/>
    <m/>
    <m/>
    <m/>
    <m/>
    <m/>
    <m/>
    <m/>
    <m/>
    <m/>
    <m/>
    <m/>
    <m/>
    <m/>
    <m/>
    <m/>
    <m/>
    <m/>
    <m/>
    <m/>
    <m/>
    <m/>
    <m/>
    <m/>
    <m/>
    <m/>
    <m/>
    <m/>
    <m/>
    <m/>
    <m/>
    <m/>
    <m/>
    <m/>
    <m/>
    <m/>
    <m/>
    <m/>
    <m/>
    <m/>
    <m/>
    <m/>
    <m/>
    <m/>
    <m/>
    <m/>
    <m/>
    <m/>
    <m/>
    <m/>
    <m/>
    <m/>
    <m/>
    <m/>
    <m/>
    <m/>
    <m/>
    <m/>
    <m/>
    <m/>
    <m/>
    <m/>
    <m/>
    <m/>
    <m/>
    <m/>
    <m/>
    <m/>
    <m/>
    <m/>
    <m/>
    <m/>
    <m/>
    <m/>
    <m/>
    <m/>
    <m/>
    <m/>
    <m/>
    <m/>
    <m/>
    <m/>
    <m/>
    <m/>
    <m/>
    <m/>
    <m/>
    <m/>
    <m/>
    <m/>
    <m/>
    <m/>
    <m/>
    <m/>
    <m/>
    <m/>
    <m/>
    <m/>
    <m/>
    <m/>
    <m/>
    <m/>
    <m/>
    <m/>
    <m/>
    <m/>
    <m/>
    <m/>
    <m/>
    <s v="CO Native Plant Masters Magazine, Aquilegia"/>
    <s v="Colorado"/>
    <s v="USA"/>
    <n v="4"/>
    <m/>
    <m/>
    <m/>
    <m/>
    <m/>
    <m/>
    <m/>
    <x v="0"/>
    <x v="0"/>
    <m/>
    <m/>
    <s v="The CO Native Plant Society puts our a quarterly magazine with related articles.  One of our NPM volunteers was the editor for the magazine."/>
    <s v="THis magazine provides information on specific native plants and their ecosystems, as well as restoration, grants etc.. that the Colorado Native Plant Society is involved in."/>
    <m/>
    <m/>
    <m/>
    <n v="2020"/>
    <m/>
    <m/>
    <m/>
    <m/>
    <m/>
    <m/>
    <m/>
    <m/>
    <m/>
    <m/>
    <m/>
    <m/>
    <m/>
    <m/>
    <x v="1"/>
    <m/>
    <m/>
    <x v="0"/>
    <x v="0"/>
    <x v="1"/>
    <m/>
    <x v="6"/>
    <s v="Environmental Horticulture"/>
    <x v="0"/>
    <x v="9"/>
    <x v="13"/>
    <x v="0"/>
    <m/>
    <m/>
    <m/>
    <m/>
    <m/>
    <m/>
    <m/>
    <m/>
    <m/>
    <m/>
    <m/>
    <m/>
    <m/>
    <n v="2000"/>
    <m/>
    <m/>
    <m/>
    <x v="0"/>
    <m/>
    <m/>
    <m/>
    <m/>
    <m/>
    <m/>
    <m/>
    <m/>
    <m/>
    <m/>
    <m/>
    <m/>
    <m/>
    <n v="240"/>
    <n v="1"/>
    <s v="Yes"/>
  </r>
  <r>
    <s v="Susan"/>
    <s v="Carter"/>
    <s v="susan.carter@colostate.edu"/>
    <x v="0"/>
    <m/>
    <x v="0"/>
    <m/>
    <m/>
    <s v="Published"/>
    <x v="41"/>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x v="1"/>
    <x v="0"/>
    <m/>
    <s v="Yes"/>
    <m/>
    <s v="The CO-Horts blog started in 2013 as a way to provide timely and up-to-date horticultural information for Colorado. Over 20 staff, specialists, and Master Gardeners contributed to the 2020 blog."/>
    <m/>
    <m/>
    <m/>
    <n v="2020"/>
    <m/>
    <m/>
    <m/>
    <m/>
    <m/>
    <m/>
    <m/>
    <m/>
    <m/>
    <m/>
    <m/>
    <m/>
    <m/>
    <m/>
    <x v="1"/>
    <m/>
    <m/>
    <x v="0"/>
    <x v="0"/>
    <x v="0"/>
    <m/>
    <x v="7"/>
    <s v="Food Systems|Nutrition, Food Safety &amp; Health"/>
    <x v="0"/>
    <x v="0"/>
    <x v="11"/>
    <x v="21"/>
    <m/>
    <m/>
    <m/>
    <m/>
    <m/>
    <m/>
    <m/>
    <m/>
    <m/>
    <m/>
    <m/>
    <m/>
    <m/>
    <m/>
    <m/>
    <m/>
    <m/>
    <x v="0"/>
    <m/>
    <m/>
    <m/>
    <m/>
    <m/>
    <m/>
    <m/>
    <m/>
    <m/>
    <m/>
    <m/>
    <m/>
    <m/>
    <n v="10"/>
    <n v="3"/>
    <s v="No"/>
  </r>
  <r>
    <s v="Susan"/>
    <s v="Carter"/>
    <s v="susan.carter@colostate.edu"/>
    <x v="0"/>
    <m/>
    <x v="14"/>
    <m/>
    <m/>
    <s v="Published"/>
    <x v="92"/>
    <s v="Colorado Native Plant Society quarterly book"/>
    <s v="Susan"/>
    <s v="Carter"/>
    <s v="CSU Extension"/>
    <m/>
    <m/>
    <m/>
    <m/>
    <m/>
    <m/>
    <m/>
    <m/>
    <m/>
    <m/>
    <m/>
    <m/>
    <m/>
    <m/>
    <m/>
    <m/>
    <m/>
    <m/>
    <m/>
    <m/>
    <m/>
    <m/>
    <m/>
    <m/>
    <m/>
    <m/>
    <m/>
    <m/>
    <m/>
    <m/>
    <m/>
    <m/>
    <m/>
    <m/>
    <m/>
    <m/>
    <m/>
    <m/>
    <m/>
    <m/>
    <m/>
    <m/>
    <m/>
    <m/>
    <m/>
    <m/>
    <m/>
    <m/>
    <m/>
    <m/>
    <m/>
    <m/>
    <m/>
    <m/>
    <m/>
    <m/>
    <m/>
    <m/>
    <m/>
    <m/>
    <m/>
    <m/>
    <m/>
    <m/>
    <m/>
    <m/>
    <m/>
    <m/>
    <m/>
    <m/>
    <m/>
    <m/>
    <m/>
    <m/>
    <m/>
    <m/>
    <m/>
    <m/>
    <m/>
    <m/>
    <m/>
    <m/>
    <m/>
    <m/>
    <m/>
    <m/>
    <m/>
    <m/>
    <m/>
    <m/>
    <m/>
    <m/>
    <m/>
    <m/>
    <m/>
    <m/>
    <m/>
    <m/>
    <m/>
    <m/>
    <m/>
    <m/>
    <m/>
    <m/>
    <m/>
    <m/>
    <m/>
    <m/>
    <m/>
    <m/>
    <m/>
    <m/>
    <m/>
    <m/>
    <m/>
    <m/>
    <m/>
    <m/>
    <s v="Aquilegia"/>
    <s v="Colorado"/>
    <s v="USA"/>
    <m/>
    <m/>
    <m/>
    <m/>
    <m/>
    <m/>
    <m/>
    <m/>
    <x v="0"/>
    <x v="0"/>
    <m/>
    <m/>
    <s v="Aquilegia is a CONPS publication that is distributed to members of the society statewide"/>
    <m/>
    <s v="slcarter/intellcont/NPG Article-1.docx"/>
    <m/>
    <m/>
    <n v="2020"/>
    <m/>
    <m/>
    <m/>
    <m/>
    <m/>
    <m/>
    <m/>
    <m/>
    <m/>
    <m/>
    <m/>
    <m/>
    <m/>
    <m/>
    <x v="1"/>
    <m/>
    <m/>
    <x v="0"/>
    <x v="0"/>
    <x v="1"/>
    <m/>
    <x v="6"/>
    <m/>
    <x v="0"/>
    <x v="9"/>
    <x v="13"/>
    <x v="51"/>
    <m/>
    <m/>
    <m/>
    <m/>
    <m/>
    <m/>
    <m/>
    <m/>
    <m/>
    <m/>
    <m/>
    <m/>
    <m/>
    <n v="2000"/>
    <m/>
    <m/>
    <m/>
    <x v="0"/>
    <m/>
    <m/>
    <m/>
    <m/>
    <m/>
    <m/>
    <m/>
    <m/>
    <m/>
    <m/>
    <m/>
    <m/>
    <m/>
    <n v="2"/>
    <n v="1"/>
    <s v="Yes"/>
  </r>
  <r>
    <s v="Susan"/>
    <s v="Carter"/>
    <s v="susan.carter@colostate.edu"/>
    <x v="0"/>
    <m/>
    <x v="4"/>
    <m/>
    <m/>
    <s v="Published"/>
    <x v="93"/>
    <s v="CSUE CO Horts Blog"/>
    <s v="Susan"/>
    <s v="Carter"/>
    <m/>
    <m/>
    <m/>
    <m/>
    <m/>
    <m/>
    <m/>
    <m/>
    <m/>
    <m/>
    <m/>
    <m/>
    <m/>
    <m/>
    <m/>
    <m/>
    <m/>
    <m/>
    <m/>
    <m/>
    <m/>
    <m/>
    <m/>
    <m/>
    <m/>
    <m/>
    <m/>
    <m/>
    <m/>
    <m/>
    <m/>
    <m/>
    <m/>
    <m/>
    <m/>
    <m/>
    <m/>
    <m/>
    <m/>
    <m/>
    <m/>
    <m/>
    <m/>
    <m/>
    <m/>
    <m/>
    <m/>
    <m/>
    <m/>
    <m/>
    <m/>
    <m/>
    <m/>
    <m/>
    <m/>
    <m/>
    <m/>
    <m/>
    <m/>
    <m/>
    <m/>
    <m/>
    <m/>
    <m/>
    <m/>
    <m/>
    <m/>
    <m/>
    <m/>
    <m/>
    <m/>
    <m/>
    <m/>
    <m/>
    <m/>
    <m/>
    <m/>
    <m/>
    <m/>
    <m/>
    <m/>
    <m/>
    <m/>
    <m/>
    <m/>
    <m/>
    <m/>
    <m/>
    <m/>
    <m/>
    <m/>
    <m/>
    <m/>
    <m/>
    <m/>
    <m/>
    <m/>
    <m/>
    <m/>
    <m/>
    <m/>
    <m/>
    <m/>
    <m/>
    <m/>
    <m/>
    <m/>
    <m/>
    <m/>
    <m/>
    <m/>
    <m/>
    <m/>
    <m/>
    <m/>
    <m/>
    <m/>
    <m/>
    <m/>
    <s v="CO Horts Blog"/>
    <m/>
    <m/>
    <m/>
    <m/>
    <m/>
    <m/>
    <m/>
    <m/>
    <m/>
    <m/>
    <x v="1"/>
    <x v="0"/>
    <m/>
    <s v="Yes"/>
    <m/>
    <m/>
    <m/>
    <s v="October"/>
    <n v="19"/>
    <n v="2020"/>
    <m/>
    <m/>
    <m/>
    <m/>
    <m/>
    <m/>
    <m/>
    <m/>
    <m/>
    <m/>
    <m/>
    <m/>
    <m/>
    <m/>
    <x v="1"/>
    <m/>
    <m/>
    <x v="0"/>
    <x v="0"/>
    <x v="1"/>
    <m/>
    <x v="7"/>
    <s v="Natural Resources"/>
    <x v="0"/>
    <x v="9"/>
    <x v="5"/>
    <x v="0"/>
    <m/>
    <m/>
    <m/>
    <m/>
    <m/>
    <m/>
    <m/>
    <m/>
    <m/>
    <m/>
    <m/>
    <m/>
    <m/>
    <m/>
    <m/>
    <m/>
    <m/>
    <x v="0"/>
    <m/>
    <m/>
    <m/>
    <m/>
    <m/>
    <m/>
    <m/>
    <m/>
    <m/>
    <m/>
    <m/>
    <m/>
    <m/>
    <m/>
    <m/>
    <s v="Yes"/>
  </r>
  <r>
    <s v="Susan"/>
    <s v="Carter"/>
    <s v="susan.carter@colostate.edu"/>
    <x v="0"/>
    <m/>
    <x v="15"/>
    <m/>
    <m/>
    <s v="Published"/>
    <x v="94"/>
    <m/>
    <s v="Susan"/>
    <s v="Carter"/>
    <s v="CSUE TRA"/>
    <m/>
    <m/>
    <m/>
    <m/>
    <m/>
    <m/>
    <m/>
    <m/>
    <m/>
    <m/>
    <m/>
    <m/>
    <m/>
    <m/>
    <m/>
    <m/>
    <m/>
    <m/>
    <m/>
    <m/>
    <m/>
    <m/>
    <m/>
    <m/>
    <m/>
    <m/>
    <m/>
    <m/>
    <m/>
    <m/>
    <m/>
    <m/>
    <m/>
    <m/>
    <m/>
    <m/>
    <m/>
    <m/>
    <m/>
    <m/>
    <m/>
    <m/>
    <m/>
    <m/>
    <m/>
    <m/>
    <m/>
    <m/>
    <m/>
    <m/>
    <m/>
    <m/>
    <m/>
    <m/>
    <m/>
    <m/>
    <m/>
    <m/>
    <m/>
    <m/>
    <m/>
    <m/>
    <m/>
    <m/>
    <m/>
    <m/>
    <m/>
    <m/>
    <m/>
    <m/>
    <m/>
    <m/>
    <m/>
    <m/>
    <m/>
    <m/>
    <m/>
    <m/>
    <m/>
    <m/>
    <m/>
    <m/>
    <m/>
    <m/>
    <m/>
    <m/>
    <m/>
    <m/>
    <m/>
    <m/>
    <m/>
    <m/>
    <m/>
    <m/>
    <m/>
    <m/>
    <m/>
    <m/>
    <m/>
    <m/>
    <m/>
    <m/>
    <m/>
    <m/>
    <m/>
    <m/>
    <m/>
    <m/>
    <m/>
    <m/>
    <m/>
    <m/>
    <m/>
    <m/>
    <m/>
    <m/>
    <m/>
    <m/>
    <s v="Daily Sentinel"/>
    <s v="Grand Junction CO"/>
    <s v="USA"/>
    <m/>
    <m/>
    <m/>
    <m/>
    <m/>
    <m/>
    <m/>
    <m/>
    <x v="1"/>
    <x v="0"/>
    <s v="No"/>
    <s v="Yes"/>
    <s v="Daily Sentinel is published and distributed to 6 counties in Western Colorado"/>
    <s v="Answered questions about fall color"/>
    <m/>
    <s v="September"/>
    <n v="12"/>
    <n v="2020"/>
    <m/>
    <m/>
    <m/>
    <m/>
    <m/>
    <m/>
    <m/>
    <m/>
    <m/>
    <m/>
    <m/>
    <m/>
    <m/>
    <m/>
    <x v="1"/>
    <m/>
    <m/>
    <x v="0"/>
    <x v="0"/>
    <x v="1"/>
    <m/>
    <x v="3"/>
    <m/>
    <x v="0"/>
    <x v="15"/>
    <x v="14"/>
    <x v="0"/>
    <m/>
    <m/>
    <m/>
    <m/>
    <m/>
    <m/>
    <m/>
    <m/>
    <m/>
    <m/>
    <m/>
    <m/>
    <m/>
    <m/>
    <m/>
    <m/>
    <m/>
    <x v="0"/>
    <m/>
    <m/>
    <m/>
    <m/>
    <m/>
    <m/>
    <m/>
    <m/>
    <m/>
    <m/>
    <m/>
    <m/>
    <m/>
    <m/>
    <m/>
    <s v="Yes"/>
  </r>
  <r>
    <s v="Susan"/>
    <s v="Carter"/>
    <s v="susan.carter@colostate.edu"/>
    <x v="0"/>
    <m/>
    <x v="4"/>
    <m/>
    <m/>
    <s v="Published"/>
    <x v="95"/>
    <s v="CSUE Mountain Blog"/>
    <s v="Susan"/>
    <s v="Carter"/>
    <m/>
    <m/>
    <m/>
    <m/>
    <m/>
    <m/>
    <m/>
    <m/>
    <m/>
    <m/>
    <m/>
    <m/>
    <m/>
    <m/>
    <m/>
    <m/>
    <m/>
    <m/>
    <m/>
    <m/>
    <m/>
    <m/>
    <m/>
    <m/>
    <m/>
    <m/>
    <m/>
    <m/>
    <m/>
    <m/>
    <m/>
    <m/>
    <m/>
    <m/>
    <m/>
    <m/>
    <m/>
    <m/>
    <m/>
    <m/>
    <m/>
    <m/>
    <m/>
    <m/>
    <m/>
    <m/>
    <m/>
    <m/>
    <m/>
    <m/>
    <m/>
    <m/>
    <m/>
    <m/>
    <m/>
    <m/>
    <m/>
    <m/>
    <m/>
    <m/>
    <m/>
    <m/>
    <m/>
    <m/>
    <m/>
    <m/>
    <m/>
    <m/>
    <m/>
    <m/>
    <m/>
    <m/>
    <m/>
    <m/>
    <m/>
    <m/>
    <m/>
    <m/>
    <m/>
    <m/>
    <m/>
    <m/>
    <m/>
    <m/>
    <m/>
    <m/>
    <m/>
    <m/>
    <m/>
    <m/>
    <m/>
    <m/>
    <m/>
    <m/>
    <m/>
    <m/>
    <m/>
    <m/>
    <m/>
    <m/>
    <m/>
    <m/>
    <m/>
    <m/>
    <m/>
    <m/>
    <m/>
    <m/>
    <m/>
    <m/>
    <m/>
    <m/>
    <m/>
    <m/>
    <m/>
    <m/>
    <m/>
    <m/>
    <m/>
    <s v="CSUE Mountain Blog"/>
    <m/>
    <m/>
    <m/>
    <m/>
    <m/>
    <m/>
    <m/>
    <m/>
    <m/>
    <m/>
    <x v="1"/>
    <x v="0"/>
    <m/>
    <s v="Yes"/>
    <s v="&lt;a href=&quot;http://coloradomountaingardener.blogspot.com/2020/08/&quot;&gt;http://coloradomountaingardener.blogspot.com/2020/08/&lt;/a&gt;&lt;br&gt;&lt;a href=&quot;https://www.morningagclips.com/?s=susan+carter&quot;&gt;https://www.morningagclips.com/?s=susan+carter&lt;/a&gt;&lt;br&gt;&lt;br&gt;"/>
    <m/>
    <m/>
    <s v="August"/>
    <n v="28"/>
    <n v="2020"/>
    <m/>
    <m/>
    <m/>
    <m/>
    <m/>
    <m/>
    <m/>
    <m/>
    <m/>
    <m/>
    <m/>
    <m/>
    <m/>
    <m/>
    <x v="1"/>
    <m/>
    <m/>
    <x v="0"/>
    <x v="1"/>
    <x v="1"/>
    <m/>
    <x v="6"/>
    <s v="Environmental Horticulture"/>
    <x v="0"/>
    <x v="9"/>
    <x v="1"/>
    <x v="52"/>
    <m/>
    <m/>
    <m/>
    <m/>
    <m/>
    <m/>
    <m/>
    <m/>
    <m/>
    <m/>
    <m/>
    <m/>
    <m/>
    <m/>
    <m/>
    <m/>
    <m/>
    <x v="0"/>
    <m/>
    <m/>
    <m/>
    <m/>
    <m/>
    <m/>
    <m/>
    <m/>
    <m/>
    <m/>
    <m/>
    <m/>
    <m/>
    <m/>
    <m/>
    <s v="Yes"/>
  </r>
  <r>
    <s v="Susan"/>
    <s v="Carter"/>
    <s v="susan.carter@colostate.edu"/>
    <x v="0"/>
    <m/>
    <x v="15"/>
    <m/>
    <m/>
    <s v="Published"/>
    <x v="96"/>
    <s v="Pine Gulch Fire Work"/>
    <s v="Susan"/>
    <s v="Carter"/>
    <s v="CSUE TRA"/>
    <m/>
    <m/>
    <m/>
    <m/>
    <m/>
    <m/>
    <m/>
    <m/>
    <m/>
    <m/>
    <m/>
    <m/>
    <m/>
    <m/>
    <m/>
    <m/>
    <m/>
    <m/>
    <m/>
    <m/>
    <m/>
    <m/>
    <m/>
    <m/>
    <m/>
    <m/>
    <m/>
    <m/>
    <m/>
    <m/>
    <m/>
    <m/>
    <m/>
    <m/>
    <m/>
    <m/>
    <m/>
    <m/>
    <m/>
    <m/>
    <m/>
    <m/>
    <m/>
    <m/>
    <m/>
    <m/>
    <m/>
    <m/>
    <m/>
    <m/>
    <m/>
    <m/>
    <m/>
    <m/>
    <m/>
    <m/>
    <m/>
    <m/>
    <m/>
    <m/>
    <m/>
    <m/>
    <m/>
    <m/>
    <m/>
    <m/>
    <m/>
    <m/>
    <m/>
    <m/>
    <m/>
    <m/>
    <m/>
    <m/>
    <m/>
    <m/>
    <m/>
    <m/>
    <m/>
    <m/>
    <m/>
    <m/>
    <m/>
    <m/>
    <m/>
    <m/>
    <m/>
    <m/>
    <m/>
    <m/>
    <m/>
    <m/>
    <m/>
    <m/>
    <m/>
    <m/>
    <m/>
    <m/>
    <m/>
    <m/>
    <m/>
    <m/>
    <m/>
    <m/>
    <m/>
    <m/>
    <m/>
    <m/>
    <m/>
    <m/>
    <m/>
    <m/>
    <m/>
    <m/>
    <m/>
    <m/>
    <m/>
    <m/>
    <s v="Daily Sentinel Newspaper"/>
    <s v="Grand Junction CO"/>
    <s v="USA"/>
    <m/>
    <m/>
    <m/>
    <s v="https://www.gjsentinel.com/news/western_colorado/fires-test-owners-of-livestock-pets/article_b7e0d512-e3eb-11ea-876a-db238bf6006d.html"/>
    <s v="Dennis Webb"/>
    <m/>
    <m/>
    <m/>
    <x v="2"/>
    <x v="0"/>
    <s v="No"/>
    <s v="Yes"/>
    <s v="Newpaper article on the animal evacuations. Daily Sentinel and covers  counties.  I know it was seen in Garfield and Eagle counties."/>
    <m/>
    <m/>
    <s v="August"/>
    <n v="22"/>
    <n v="2020"/>
    <m/>
    <m/>
    <m/>
    <m/>
    <m/>
    <m/>
    <m/>
    <m/>
    <m/>
    <m/>
    <m/>
    <m/>
    <m/>
    <m/>
    <x v="1"/>
    <m/>
    <m/>
    <x v="0"/>
    <x v="0"/>
    <x v="1"/>
    <b v="1"/>
    <x v="6"/>
    <s v="Livestock &amp; Range|Natural Resources"/>
    <x v="0"/>
    <x v="15"/>
    <x v="14"/>
    <x v="0"/>
    <m/>
    <m/>
    <m/>
    <m/>
    <m/>
    <m/>
    <m/>
    <m/>
    <m/>
    <m/>
    <m/>
    <m/>
    <m/>
    <m/>
    <m/>
    <m/>
    <m/>
    <x v="0"/>
    <m/>
    <m/>
    <m/>
    <m/>
    <m/>
    <m/>
    <m/>
    <m/>
    <m/>
    <m/>
    <m/>
    <m/>
    <m/>
    <m/>
    <m/>
    <s v="Yes"/>
  </r>
  <r>
    <s v="Susan"/>
    <s v="Carter"/>
    <s v="susan.carter@colostate.edu"/>
    <x v="0"/>
    <m/>
    <x v="0"/>
    <m/>
    <m/>
    <s v="In Press"/>
    <x v="97"/>
    <s v="Pine Gulch Fire- Garfield and Mesa Counties"/>
    <s v="Susan"/>
    <s v="Carter"/>
    <m/>
    <m/>
    <b v="1"/>
    <s v="Carla"/>
    <s v="Farrand"/>
    <s v="CSU Ext. Garfield County"/>
    <m/>
    <m/>
    <s v="Glenda"/>
    <s v="Wentworth"/>
    <s v="CSU Ext Eagle County"/>
    <m/>
    <m/>
    <m/>
    <m/>
    <m/>
    <m/>
    <m/>
    <m/>
    <m/>
    <m/>
    <m/>
    <m/>
    <m/>
    <m/>
    <m/>
    <m/>
    <m/>
    <m/>
    <m/>
    <m/>
    <m/>
    <m/>
    <m/>
    <m/>
    <m/>
    <m/>
    <m/>
    <m/>
    <m/>
    <m/>
    <m/>
    <m/>
    <m/>
    <m/>
    <m/>
    <m/>
    <m/>
    <m/>
    <m/>
    <m/>
    <m/>
    <m/>
    <m/>
    <m/>
    <m/>
    <m/>
    <m/>
    <m/>
    <m/>
    <m/>
    <m/>
    <m/>
    <m/>
    <m/>
    <m/>
    <m/>
    <m/>
    <m/>
    <m/>
    <m/>
    <m/>
    <m/>
    <m/>
    <m/>
    <m/>
    <m/>
    <m/>
    <m/>
    <m/>
    <m/>
    <m/>
    <m/>
    <m/>
    <m/>
    <m/>
    <m/>
    <m/>
    <m/>
    <m/>
    <m/>
    <m/>
    <m/>
    <m/>
    <m/>
    <m/>
    <m/>
    <m/>
    <m/>
    <m/>
    <m/>
    <m/>
    <m/>
    <m/>
    <m/>
    <m/>
    <m/>
    <m/>
    <m/>
    <m/>
    <m/>
    <m/>
    <m/>
    <m/>
    <m/>
    <m/>
    <m/>
    <m/>
    <m/>
    <s v="Social media posts with fire and fire affect information"/>
    <s v="Western Colorado"/>
    <s v="USA"/>
    <m/>
    <m/>
    <m/>
    <m/>
    <s v="Susan Carter, Carla Farrand, Glenda Wentworth"/>
    <m/>
    <m/>
    <m/>
    <x v="1"/>
    <x v="1"/>
    <m/>
    <s v="Yes"/>
    <m/>
    <s v="I was contacted by the county PIO about a Fire evacuation facebook group, used that as an opportunity to get our information about evacuation, animal health, CSU Extension resources available, smoke and ash information...Was then shared by 4H, Garfield county, Eagle County, animal shelters and Grand River Humane society"/>
    <m/>
    <s v="July"/>
    <n v="31"/>
    <n v="2020"/>
    <m/>
    <m/>
    <m/>
    <m/>
    <m/>
    <m/>
    <m/>
    <m/>
    <m/>
    <m/>
    <m/>
    <m/>
    <m/>
    <m/>
    <x v="1"/>
    <m/>
    <m/>
    <x v="0"/>
    <x v="0"/>
    <x v="1"/>
    <b v="1"/>
    <x v="6"/>
    <s v="Livestock &amp; Range|Natural Resources|Nutrition, Food Safety &amp; Health"/>
    <x v="0"/>
    <x v="16"/>
    <x v="15"/>
    <x v="53"/>
    <s v="Garfield"/>
    <m/>
    <m/>
    <s v="Eagle"/>
    <m/>
    <m/>
    <m/>
    <m/>
    <m/>
    <m/>
    <m/>
    <m/>
    <m/>
    <m/>
    <m/>
    <m/>
    <m/>
    <x v="0"/>
    <m/>
    <m/>
    <m/>
    <m/>
    <m/>
    <m/>
    <m/>
    <m/>
    <m/>
    <m/>
    <m/>
    <m/>
    <m/>
    <m/>
    <m/>
    <s v="Yes"/>
  </r>
  <r>
    <s v="Susan"/>
    <s v="Carter"/>
    <s v="susan.carter@colostate.edu"/>
    <x v="0"/>
    <m/>
    <x v="2"/>
    <m/>
    <m/>
    <s v="Submitted"/>
    <x v="98"/>
    <m/>
    <s v="Christine"/>
    <s v="Prins"/>
    <m/>
    <m/>
    <m/>
    <s v="Susan"/>
    <s v="Carter"/>
    <m/>
    <m/>
    <m/>
    <m/>
    <m/>
    <m/>
    <m/>
    <m/>
    <m/>
    <m/>
    <m/>
    <m/>
    <m/>
    <m/>
    <m/>
    <m/>
    <m/>
    <m/>
    <m/>
    <m/>
    <m/>
    <m/>
    <m/>
    <m/>
    <m/>
    <m/>
    <m/>
    <m/>
    <m/>
    <m/>
    <m/>
    <m/>
    <m/>
    <m/>
    <m/>
    <m/>
    <m/>
    <m/>
    <m/>
    <m/>
    <m/>
    <m/>
    <m/>
    <m/>
    <m/>
    <m/>
    <m/>
    <m/>
    <m/>
    <m/>
    <m/>
    <m/>
    <m/>
    <m/>
    <m/>
    <m/>
    <m/>
    <m/>
    <m/>
    <m/>
    <m/>
    <m/>
    <m/>
    <m/>
    <m/>
    <m/>
    <m/>
    <m/>
    <m/>
    <m/>
    <m/>
    <m/>
    <m/>
    <m/>
    <m/>
    <m/>
    <m/>
    <m/>
    <m/>
    <m/>
    <m/>
    <m/>
    <m/>
    <m/>
    <m/>
    <m/>
    <m/>
    <m/>
    <m/>
    <m/>
    <m/>
    <m/>
    <m/>
    <m/>
    <m/>
    <m/>
    <m/>
    <m/>
    <m/>
    <m/>
    <m/>
    <m/>
    <m/>
    <m/>
    <m/>
    <m/>
    <m/>
    <m/>
    <m/>
    <m/>
    <m/>
    <m/>
    <m/>
    <m/>
    <s v="Youtube"/>
    <m/>
    <m/>
    <m/>
    <m/>
    <m/>
    <s v="https://youtu.be/YH0KQGIknYk"/>
    <m/>
    <m/>
    <m/>
    <m/>
    <x v="1"/>
    <x v="0"/>
    <m/>
    <s v="No"/>
    <s v="Housecall training for 2020, including operating within updated Public Health Parameters in COVID-19 Pandemic"/>
    <m/>
    <m/>
    <m/>
    <m/>
    <m/>
    <m/>
    <m/>
    <m/>
    <m/>
    <m/>
    <m/>
    <m/>
    <m/>
    <m/>
    <m/>
    <m/>
    <m/>
    <m/>
    <m/>
    <x v="7"/>
    <n v="6"/>
    <n v="2020"/>
    <x v="0"/>
    <x v="0"/>
    <x v="0"/>
    <m/>
    <x v="7"/>
    <m/>
    <x v="3"/>
    <x v="17"/>
    <x v="5"/>
    <x v="33"/>
    <m/>
    <m/>
    <m/>
    <m/>
    <m/>
    <m/>
    <m/>
    <m/>
    <m/>
    <m/>
    <m/>
    <m/>
    <m/>
    <m/>
    <m/>
    <m/>
    <m/>
    <x v="0"/>
    <m/>
    <m/>
    <m/>
    <m/>
    <m/>
    <m/>
    <m/>
    <m/>
    <m/>
    <m/>
    <m/>
    <m/>
    <m/>
    <m/>
    <m/>
    <s v="No"/>
  </r>
  <r>
    <s v="Susan"/>
    <s v="Carter"/>
    <s v="susan.carter@colostate.edu"/>
    <x v="0"/>
    <m/>
    <x v="14"/>
    <m/>
    <m/>
    <s v="Published"/>
    <x v="99"/>
    <s v="Shelter Magazine"/>
    <s v="Susan"/>
    <s v="Carter"/>
    <m/>
    <m/>
    <m/>
    <m/>
    <m/>
    <m/>
    <m/>
    <m/>
    <m/>
    <m/>
    <m/>
    <m/>
    <m/>
    <m/>
    <m/>
    <m/>
    <m/>
    <m/>
    <m/>
    <m/>
    <m/>
    <m/>
    <m/>
    <m/>
    <m/>
    <m/>
    <m/>
    <m/>
    <m/>
    <m/>
    <m/>
    <m/>
    <m/>
    <m/>
    <m/>
    <m/>
    <m/>
    <m/>
    <m/>
    <m/>
    <m/>
    <m/>
    <m/>
    <m/>
    <m/>
    <m/>
    <m/>
    <m/>
    <m/>
    <m/>
    <m/>
    <m/>
    <m/>
    <m/>
    <m/>
    <m/>
    <m/>
    <m/>
    <m/>
    <m/>
    <m/>
    <m/>
    <m/>
    <m/>
    <m/>
    <m/>
    <m/>
    <m/>
    <m/>
    <m/>
    <m/>
    <m/>
    <m/>
    <m/>
    <m/>
    <m/>
    <m/>
    <m/>
    <m/>
    <m/>
    <m/>
    <m/>
    <m/>
    <m/>
    <m/>
    <m/>
    <m/>
    <m/>
    <m/>
    <m/>
    <m/>
    <m/>
    <m/>
    <m/>
    <m/>
    <m/>
    <m/>
    <m/>
    <m/>
    <m/>
    <m/>
    <m/>
    <m/>
    <m/>
    <m/>
    <m/>
    <m/>
    <m/>
    <m/>
    <m/>
    <m/>
    <m/>
    <m/>
    <m/>
    <m/>
    <m/>
    <m/>
    <m/>
    <m/>
    <s v="Shelter"/>
    <m/>
    <m/>
    <m/>
    <m/>
    <m/>
    <m/>
    <s v="Mary Menz, NPM Volunteer"/>
    <m/>
    <m/>
    <m/>
    <x v="1"/>
    <x v="0"/>
    <m/>
    <m/>
    <m/>
    <s v="https://www.telluridenews.com/special_sections/page_9e212a38-4feb-5e15-b834-f3214aeaf14c.html"/>
    <m/>
    <s v="June"/>
    <m/>
    <n v="2020"/>
    <m/>
    <m/>
    <m/>
    <m/>
    <m/>
    <m/>
    <m/>
    <m/>
    <m/>
    <m/>
    <m/>
    <s v="June"/>
    <m/>
    <n v="2020"/>
    <x v="1"/>
    <m/>
    <m/>
    <x v="0"/>
    <x v="0"/>
    <x v="1"/>
    <m/>
    <x v="6"/>
    <s v="Environmental Horticulture"/>
    <x v="4"/>
    <x v="15"/>
    <x v="0"/>
    <x v="0"/>
    <m/>
    <m/>
    <m/>
    <m/>
    <m/>
    <m/>
    <m/>
    <m/>
    <m/>
    <m/>
    <m/>
    <m/>
    <m/>
    <n v="30000"/>
    <m/>
    <m/>
    <m/>
    <x v="0"/>
    <m/>
    <m/>
    <m/>
    <m/>
    <m/>
    <m/>
    <m/>
    <m/>
    <m/>
    <m/>
    <m/>
    <m/>
    <m/>
    <n v="10"/>
    <n v="1"/>
    <s v="Yes"/>
  </r>
  <r>
    <s v="Susan"/>
    <s v="Carter"/>
    <s v="susan.carter@colostate.edu"/>
    <x v="0"/>
    <s v="Video for Grow and GIve Program"/>
    <x v="2"/>
    <m/>
    <m/>
    <s v="Published"/>
    <x v="100"/>
    <s v="Grow and Give Resources"/>
    <s v="Susan"/>
    <s v="Carter"/>
    <m/>
    <m/>
    <b v="1"/>
    <m/>
    <m/>
    <m/>
    <m/>
    <m/>
    <m/>
    <m/>
    <m/>
    <m/>
    <m/>
    <m/>
    <m/>
    <m/>
    <m/>
    <m/>
    <m/>
    <m/>
    <m/>
    <m/>
    <m/>
    <m/>
    <m/>
    <m/>
    <m/>
    <m/>
    <m/>
    <m/>
    <m/>
    <m/>
    <m/>
    <m/>
    <m/>
    <m/>
    <m/>
    <m/>
    <m/>
    <m/>
    <m/>
    <m/>
    <m/>
    <m/>
    <m/>
    <m/>
    <m/>
    <m/>
    <m/>
    <m/>
    <m/>
    <m/>
    <m/>
    <m/>
    <m/>
    <m/>
    <m/>
    <m/>
    <m/>
    <m/>
    <m/>
    <m/>
    <m/>
    <m/>
    <m/>
    <m/>
    <m/>
    <m/>
    <m/>
    <m/>
    <m/>
    <m/>
    <m/>
    <m/>
    <m/>
    <m/>
    <m/>
    <m/>
    <m/>
    <m/>
    <m/>
    <m/>
    <m/>
    <m/>
    <m/>
    <m/>
    <m/>
    <m/>
    <m/>
    <m/>
    <m/>
    <m/>
    <m/>
    <m/>
    <m/>
    <m/>
    <m/>
    <m/>
    <m/>
    <m/>
    <m/>
    <m/>
    <m/>
    <m/>
    <m/>
    <m/>
    <m/>
    <m/>
    <m/>
    <m/>
    <m/>
    <m/>
    <m/>
    <m/>
    <m/>
    <m/>
    <m/>
    <m/>
    <m/>
    <s v="Grow and Give Website"/>
    <s v="Grand Junction"/>
    <s v="United States"/>
    <m/>
    <m/>
    <m/>
    <s v="2775 Highway 50, in the Mesa County Fairgrounds"/>
    <s v="Christine Prins"/>
    <m/>
    <m/>
    <m/>
    <x v="1"/>
    <x v="1"/>
    <m/>
    <s v="Yes"/>
    <s v="https://www.youtube.com/watch?v=VgMGMYLd8QU "/>
    <s v="What growing potatoes looks like and issues and maintenance that can happen.&lt;br&gt;This was created for the Grow and Give Program."/>
    <s v="slcarter/intellcont/watch[1]-1"/>
    <m/>
    <m/>
    <m/>
    <m/>
    <m/>
    <m/>
    <m/>
    <m/>
    <m/>
    <m/>
    <m/>
    <m/>
    <m/>
    <m/>
    <m/>
    <m/>
    <m/>
    <x v="3"/>
    <n v="22"/>
    <n v="2020"/>
    <x v="1"/>
    <x v="0"/>
    <x v="0"/>
    <m/>
    <x v="7"/>
    <s v="Environmental Horticulture"/>
    <x v="3"/>
    <x v="9"/>
    <x v="16"/>
    <x v="45"/>
    <m/>
    <m/>
    <m/>
    <m/>
    <m/>
    <m/>
    <m/>
    <m/>
    <m/>
    <m/>
    <m/>
    <m/>
    <m/>
    <n v="50"/>
    <m/>
    <m/>
    <m/>
    <x v="0"/>
    <m/>
    <m/>
    <m/>
    <m/>
    <m/>
    <m/>
    <m/>
    <m/>
    <m/>
    <m/>
    <m/>
    <m/>
    <m/>
    <m/>
    <m/>
    <s v="Yes"/>
  </r>
  <r>
    <s v="Susan"/>
    <s v="Carter"/>
    <s v="susan.carter@colostate.edu"/>
    <x v="0"/>
    <m/>
    <x v="16"/>
    <m/>
    <m/>
    <s v="Published"/>
    <x v="101"/>
    <s v="Co Horts Blog"/>
    <s v="Susan"/>
    <s v="Carter"/>
    <s v="CSU Extension TRA"/>
    <m/>
    <m/>
    <m/>
    <m/>
    <m/>
    <m/>
    <m/>
    <m/>
    <m/>
    <m/>
    <m/>
    <m/>
    <m/>
    <m/>
    <m/>
    <m/>
    <m/>
    <m/>
    <m/>
    <m/>
    <m/>
    <m/>
    <m/>
    <m/>
    <m/>
    <m/>
    <m/>
    <m/>
    <m/>
    <m/>
    <m/>
    <m/>
    <m/>
    <m/>
    <m/>
    <m/>
    <m/>
    <m/>
    <m/>
    <m/>
    <m/>
    <m/>
    <m/>
    <m/>
    <m/>
    <m/>
    <m/>
    <m/>
    <m/>
    <m/>
    <m/>
    <m/>
    <m/>
    <m/>
    <m/>
    <m/>
    <m/>
    <m/>
    <m/>
    <m/>
    <m/>
    <m/>
    <m/>
    <m/>
    <m/>
    <m/>
    <m/>
    <m/>
    <m/>
    <m/>
    <m/>
    <m/>
    <m/>
    <m/>
    <m/>
    <m/>
    <m/>
    <m/>
    <m/>
    <m/>
    <m/>
    <m/>
    <m/>
    <m/>
    <m/>
    <m/>
    <m/>
    <m/>
    <m/>
    <m/>
    <m/>
    <m/>
    <m/>
    <m/>
    <m/>
    <m/>
    <m/>
    <m/>
    <m/>
    <m/>
    <m/>
    <m/>
    <m/>
    <m/>
    <m/>
    <m/>
    <m/>
    <m/>
    <m/>
    <m/>
    <m/>
    <m/>
    <m/>
    <m/>
    <m/>
    <m/>
    <m/>
    <m/>
    <s v="CO Horts Blog and Morning Ag Clips"/>
    <s v="Colorado"/>
    <s v="USA"/>
    <m/>
    <m/>
    <m/>
    <m/>
    <m/>
    <m/>
    <m/>
    <m/>
    <x v="1"/>
    <x v="0"/>
    <m/>
    <s v="Yes"/>
    <s v="https://www.morningagclips.com/?s=what+type+of+tree+should+you+plant"/>
    <m/>
    <m/>
    <s v="June"/>
    <n v="4"/>
    <n v="2020"/>
    <m/>
    <m/>
    <m/>
    <m/>
    <m/>
    <m/>
    <m/>
    <m/>
    <m/>
    <m/>
    <m/>
    <m/>
    <m/>
    <m/>
    <x v="1"/>
    <m/>
    <m/>
    <x v="0"/>
    <x v="1"/>
    <x v="1"/>
    <m/>
    <x v="7"/>
    <s v="Natural Resources"/>
    <x v="0"/>
    <x v="9"/>
    <x v="1"/>
    <x v="54"/>
    <m/>
    <m/>
    <m/>
    <m/>
    <m/>
    <m/>
    <m/>
    <m/>
    <m/>
    <m/>
    <m/>
    <m/>
    <m/>
    <m/>
    <m/>
    <m/>
    <m/>
    <x v="0"/>
    <m/>
    <m/>
    <m/>
    <m/>
    <m/>
    <m/>
    <m/>
    <m/>
    <m/>
    <m/>
    <m/>
    <m/>
    <m/>
    <m/>
    <m/>
    <s v="Yes"/>
  </r>
  <r>
    <s v="Susan"/>
    <s v="Carter"/>
    <s v="susan.carter@colostate.edu"/>
    <x v="0"/>
    <s v="Grow and Give Potato Video"/>
    <x v="2"/>
    <m/>
    <m/>
    <s v="Published"/>
    <x v="102"/>
    <m/>
    <s v="Susan"/>
    <s v="Carter"/>
    <s v="CSU Extension"/>
    <m/>
    <b v="1"/>
    <s v="Christine"/>
    <s v="Prins"/>
    <s v="CSU Extension"/>
    <m/>
    <m/>
    <m/>
    <m/>
    <m/>
    <m/>
    <m/>
    <m/>
    <m/>
    <m/>
    <m/>
    <m/>
    <m/>
    <m/>
    <m/>
    <m/>
    <m/>
    <m/>
    <m/>
    <m/>
    <m/>
    <m/>
    <m/>
    <m/>
    <m/>
    <m/>
    <m/>
    <m/>
    <m/>
    <m/>
    <m/>
    <m/>
    <m/>
    <m/>
    <m/>
    <m/>
    <m/>
    <m/>
    <m/>
    <m/>
    <m/>
    <m/>
    <m/>
    <m/>
    <m/>
    <m/>
    <m/>
    <m/>
    <m/>
    <m/>
    <m/>
    <m/>
    <m/>
    <m/>
    <m/>
    <m/>
    <m/>
    <m/>
    <m/>
    <m/>
    <m/>
    <m/>
    <m/>
    <m/>
    <m/>
    <m/>
    <m/>
    <m/>
    <m/>
    <m/>
    <m/>
    <m/>
    <m/>
    <m/>
    <m/>
    <m/>
    <m/>
    <m/>
    <m/>
    <m/>
    <m/>
    <m/>
    <m/>
    <m/>
    <m/>
    <m/>
    <m/>
    <m/>
    <m/>
    <m/>
    <m/>
    <m/>
    <m/>
    <m/>
    <m/>
    <m/>
    <m/>
    <m/>
    <m/>
    <m/>
    <m/>
    <m/>
    <m/>
    <m/>
    <m/>
    <m/>
    <m/>
    <m/>
    <m/>
    <m/>
    <m/>
    <m/>
    <m/>
    <s v="CSU Extension Youtube, Extension Grow and Give Page, TRA facebook"/>
    <s v="Grand Junction"/>
    <s v="United States"/>
    <m/>
    <n v="1"/>
    <m/>
    <s v="https://www.youtube.com/watch?v=4rr_3OqDHGI&amp;feature=youtu.be"/>
    <m/>
    <m/>
    <m/>
    <m/>
    <x v="0"/>
    <x v="1"/>
    <m/>
    <s v="Yes"/>
    <s v="Thanks to Christine Prins for editing and adding title pages. And thanks to Ruth Willson for Close captioning the video."/>
    <s v="different methods of planting potatoes for the Grow and Give program"/>
    <m/>
    <s v="May"/>
    <n v="6"/>
    <n v="2020"/>
    <m/>
    <m/>
    <m/>
    <m/>
    <m/>
    <m/>
    <m/>
    <m/>
    <m/>
    <s v="May"/>
    <n v="2020"/>
    <m/>
    <m/>
    <m/>
    <x v="11"/>
    <n v="6"/>
    <n v="2020"/>
    <x v="0"/>
    <x v="1"/>
    <x v="0"/>
    <m/>
    <x v="3"/>
    <s v="Environmental Horticulture"/>
    <x v="0"/>
    <x v="9"/>
    <x v="5"/>
    <x v="0"/>
    <m/>
    <m/>
    <m/>
    <m/>
    <m/>
    <m/>
    <m/>
    <m/>
    <m/>
    <m/>
    <m/>
    <m/>
    <m/>
    <n v="142"/>
    <m/>
    <m/>
    <m/>
    <x v="0"/>
    <m/>
    <m/>
    <m/>
    <m/>
    <m/>
    <m/>
    <m/>
    <m/>
    <m/>
    <m/>
    <m/>
    <b v="1"/>
    <m/>
    <m/>
    <m/>
    <s v="Yes"/>
  </r>
  <r>
    <s v="Susan"/>
    <s v="Carter"/>
    <s v="susan.carter@colostate.edu"/>
    <x v="0"/>
    <m/>
    <x v="6"/>
    <m/>
    <m/>
    <s v="Published"/>
    <x v="103"/>
    <m/>
    <s v="Susan"/>
    <s v="Carter"/>
    <s v="CSU Extension"/>
    <m/>
    <m/>
    <s v="Yvette"/>
    <s v="Henson"/>
    <s v="CSU Extension"/>
    <m/>
    <m/>
    <m/>
    <m/>
    <m/>
    <m/>
    <m/>
    <m/>
    <m/>
    <m/>
    <m/>
    <m/>
    <m/>
    <m/>
    <m/>
    <m/>
    <m/>
    <m/>
    <m/>
    <m/>
    <m/>
    <m/>
    <m/>
    <m/>
    <m/>
    <m/>
    <m/>
    <m/>
    <m/>
    <m/>
    <m/>
    <m/>
    <m/>
    <m/>
    <m/>
    <m/>
    <m/>
    <m/>
    <m/>
    <m/>
    <m/>
    <m/>
    <m/>
    <m/>
    <m/>
    <m/>
    <m/>
    <m/>
    <m/>
    <m/>
    <m/>
    <m/>
    <m/>
    <m/>
    <m/>
    <m/>
    <m/>
    <m/>
    <m/>
    <m/>
    <m/>
    <m/>
    <m/>
    <m/>
    <m/>
    <m/>
    <m/>
    <m/>
    <m/>
    <m/>
    <m/>
    <m/>
    <m/>
    <m/>
    <m/>
    <m/>
    <m/>
    <m/>
    <m/>
    <m/>
    <m/>
    <m/>
    <m/>
    <m/>
    <m/>
    <m/>
    <m/>
    <m/>
    <m/>
    <m/>
    <m/>
    <m/>
    <m/>
    <m/>
    <m/>
    <m/>
    <m/>
    <m/>
    <m/>
    <m/>
    <m/>
    <m/>
    <m/>
    <m/>
    <m/>
    <m/>
    <m/>
    <m/>
    <m/>
    <m/>
    <m/>
    <m/>
    <m/>
    <s v="CSU Extension Website"/>
    <s v="Grand Junction"/>
    <s v="United States"/>
    <m/>
    <m/>
    <m/>
    <s v="https://www.google.com/search?q=raspberry%2C+colostate&amp;rlz=1C1GCEU_enUS827US827&amp;oq=raspberry%2C+&amp;aqs=chrome.0.69i59j69i57j0l6.3347j0j7&amp;sourceid=chrome&amp;ie=UTF-8"/>
    <m/>
    <m/>
    <m/>
    <m/>
    <x v="1"/>
    <x v="1"/>
    <m/>
    <m/>
    <m/>
    <m/>
    <m/>
    <m/>
    <m/>
    <m/>
    <m/>
    <m/>
    <m/>
    <m/>
    <m/>
    <m/>
    <m/>
    <m/>
    <m/>
    <s v="May"/>
    <n v="2020"/>
    <m/>
    <m/>
    <m/>
    <x v="1"/>
    <m/>
    <m/>
    <x v="0"/>
    <x v="0"/>
    <x v="0"/>
    <m/>
    <x v="3"/>
    <s v="Environmental Horticulture"/>
    <x v="0"/>
    <x v="17"/>
    <x v="5"/>
    <x v="0"/>
    <m/>
    <m/>
    <m/>
    <m/>
    <m/>
    <m/>
    <m/>
    <m/>
    <m/>
    <m/>
    <m/>
    <m/>
    <m/>
    <m/>
    <m/>
    <m/>
    <m/>
    <x v="0"/>
    <m/>
    <m/>
    <m/>
    <m/>
    <m/>
    <m/>
    <m/>
    <m/>
    <m/>
    <m/>
    <m/>
    <b v="1"/>
    <m/>
    <m/>
    <m/>
    <s v="Yes"/>
  </r>
  <r>
    <s v="Susan"/>
    <s v="Carter"/>
    <s v="susan.carter@colostate.edu"/>
    <x v="0"/>
    <m/>
    <x v="12"/>
    <m/>
    <m/>
    <s v="In Press"/>
    <x v="104"/>
    <m/>
    <s v="Susan"/>
    <s v="Carter"/>
    <s v="CSU Ext TRA"/>
    <m/>
    <m/>
    <m/>
    <m/>
    <m/>
    <m/>
    <m/>
    <m/>
    <m/>
    <m/>
    <m/>
    <m/>
    <m/>
    <m/>
    <m/>
    <m/>
    <m/>
    <m/>
    <m/>
    <m/>
    <m/>
    <m/>
    <m/>
    <m/>
    <m/>
    <m/>
    <m/>
    <m/>
    <m/>
    <m/>
    <m/>
    <m/>
    <m/>
    <m/>
    <m/>
    <m/>
    <m/>
    <m/>
    <m/>
    <m/>
    <m/>
    <m/>
    <m/>
    <m/>
    <m/>
    <m/>
    <m/>
    <m/>
    <m/>
    <m/>
    <m/>
    <m/>
    <m/>
    <m/>
    <m/>
    <m/>
    <m/>
    <m/>
    <m/>
    <m/>
    <m/>
    <m/>
    <m/>
    <m/>
    <m/>
    <m/>
    <m/>
    <m/>
    <m/>
    <m/>
    <m/>
    <m/>
    <m/>
    <m/>
    <m/>
    <m/>
    <m/>
    <m/>
    <m/>
    <m/>
    <m/>
    <m/>
    <m/>
    <m/>
    <m/>
    <m/>
    <m/>
    <m/>
    <m/>
    <m/>
    <m/>
    <m/>
    <m/>
    <m/>
    <m/>
    <m/>
    <m/>
    <m/>
    <m/>
    <m/>
    <m/>
    <m/>
    <m/>
    <m/>
    <m/>
    <m/>
    <m/>
    <m/>
    <m/>
    <m/>
    <m/>
    <m/>
    <m/>
    <m/>
    <m/>
    <m/>
    <m/>
    <m/>
    <s v="KKCO News"/>
    <s v="Grand Junction, CO"/>
    <s v="USA"/>
    <m/>
    <m/>
    <m/>
    <s v="https://www.facebook.com/kkco11news/posts/10156365221780703  https://www.nbc11news.com/content/news/Why-We-Most-Likely-Wont-See-Murder-Hornets-in-the-Grand-Valley-570579821.html"/>
    <s v="Yzabkeah Roberts"/>
    <m/>
    <m/>
    <m/>
    <x v="1"/>
    <x v="1"/>
    <m/>
    <s v="Yes"/>
    <s v="On air and on their facebook page"/>
    <s v="Murder hornets will likely not survive here."/>
    <m/>
    <s v="May"/>
    <n v="18"/>
    <n v="2020"/>
    <m/>
    <m/>
    <m/>
    <m/>
    <m/>
    <m/>
    <m/>
    <m/>
    <m/>
    <m/>
    <m/>
    <m/>
    <m/>
    <m/>
    <x v="1"/>
    <m/>
    <m/>
    <x v="0"/>
    <x v="0"/>
    <x v="1"/>
    <m/>
    <x v="7"/>
    <m/>
    <x v="0"/>
    <x v="17"/>
    <x v="1"/>
    <x v="55"/>
    <m/>
    <m/>
    <m/>
    <m/>
    <m/>
    <m/>
    <m/>
    <m/>
    <m/>
    <m/>
    <m/>
    <m/>
    <m/>
    <m/>
    <m/>
    <m/>
    <m/>
    <x v="0"/>
    <m/>
    <m/>
    <m/>
    <m/>
    <m/>
    <m/>
    <m/>
    <m/>
    <m/>
    <m/>
    <m/>
    <m/>
    <m/>
    <m/>
    <m/>
    <s v="Yes"/>
  </r>
  <r>
    <s v="Susan"/>
    <s v="Carter"/>
    <s v="susan.carter@colostate.edu"/>
    <x v="0"/>
    <s v="Video on planting tomatoes and selection"/>
    <x v="2"/>
    <m/>
    <m/>
    <s v="Published"/>
    <x v="105"/>
    <s v="Grow and Give Resources"/>
    <s v="Susan"/>
    <s v="Carter"/>
    <m/>
    <m/>
    <b v="1"/>
    <s v="Christine"/>
    <s v="Prins"/>
    <s v="CSUE TRA"/>
    <m/>
    <m/>
    <m/>
    <m/>
    <m/>
    <m/>
    <m/>
    <m/>
    <m/>
    <m/>
    <m/>
    <m/>
    <m/>
    <m/>
    <m/>
    <m/>
    <m/>
    <m/>
    <m/>
    <m/>
    <m/>
    <m/>
    <m/>
    <m/>
    <m/>
    <m/>
    <m/>
    <m/>
    <m/>
    <m/>
    <m/>
    <m/>
    <m/>
    <m/>
    <m/>
    <m/>
    <m/>
    <m/>
    <m/>
    <m/>
    <m/>
    <m/>
    <m/>
    <m/>
    <m/>
    <m/>
    <m/>
    <m/>
    <m/>
    <m/>
    <m/>
    <m/>
    <m/>
    <m/>
    <m/>
    <m/>
    <m/>
    <m/>
    <m/>
    <m/>
    <m/>
    <m/>
    <m/>
    <m/>
    <m/>
    <m/>
    <m/>
    <m/>
    <m/>
    <m/>
    <m/>
    <m/>
    <m/>
    <m/>
    <m/>
    <m/>
    <m/>
    <m/>
    <m/>
    <m/>
    <m/>
    <m/>
    <m/>
    <m/>
    <m/>
    <m/>
    <m/>
    <m/>
    <m/>
    <m/>
    <m/>
    <m/>
    <m/>
    <m/>
    <m/>
    <m/>
    <m/>
    <m/>
    <m/>
    <m/>
    <m/>
    <m/>
    <m/>
    <m/>
    <m/>
    <m/>
    <m/>
    <m/>
    <m/>
    <m/>
    <m/>
    <m/>
    <m/>
    <s v="CSUE CMG Grow and Give Wedsite &amp; youtube channel"/>
    <s v="Statewide"/>
    <s v="USA"/>
    <m/>
    <m/>
    <m/>
    <s v="https://cmg.extension.colostate.edu/growgive-media-site/"/>
    <m/>
    <m/>
    <m/>
    <m/>
    <x v="1"/>
    <x v="1"/>
    <s v="No"/>
    <s v="Yes"/>
    <s v="Information to help Grow and Give gardeners statewide and beyond"/>
    <s v="Things to consider when selecting a tomato plant: type, size of plant and pot..."/>
    <m/>
    <s v="May"/>
    <n v="6"/>
    <n v="2020"/>
    <m/>
    <m/>
    <m/>
    <m/>
    <m/>
    <m/>
    <m/>
    <m/>
    <m/>
    <m/>
    <m/>
    <m/>
    <m/>
    <m/>
    <x v="1"/>
    <m/>
    <m/>
    <x v="0"/>
    <x v="0"/>
    <x v="1"/>
    <m/>
    <x v="7"/>
    <s v="Environmental Horticulture|Food Systems"/>
    <x v="3"/>
    <x v="9"/>
    <x v="5"/>
    <x v="30"/>
    <m/>
    <m/>
    <m/>
    <m/>
    <m/>
    <m/>
    <m/>
    <m/>
    <m/>
    <m/>
    <m/>
    <m/>
    <m/>
    <m/>
    <m/>
    <m/>
    <m/>
    <x v="0"/>
    <m/>
    <m/>
    <m/>
    <m/>
    <m/>
    <m/>
    <m/>
    <m/>
    <m/>
    <m/>
    <m/>
    <m/>
    <m/>
    <m/>
    <m/>
    <s v="Yes"/>
  </r>
  <r>
    <s v="Susan"/>
    <s v="Carter"/>
    <s v="susan.carter@colostate.edu"/>
    <x v="0"/>
    <m/>
    <x v="1"/>
    <m/>
    <m/>
    <s v="Published"/>
    <x v="106"/>
    <s v="Tri River Area Email Newsletter "/>
    <s v="Kelsi"/>
    <s v="Seymour"/>
    <m/>
    <m/>
    <m/>
    <s v="Seth"/>
    <s v="Urbanowitz"/>
    <m/>
    <m/>
    <m/>
    <s v="Meredith"/>
    <s v="shrader"/>
    <m/>
    <m/>
    <m/>
    <s v="Ann"/>
    <s v="Duncan"/>
    <m/>
    <m/>
    <m/>
    <s v="Susan"/>
    <s v="Carter"/>
    <m/>
    <m/>
    <m/>
    <s v="Christine"/>
    <s v="Prins"/>
    <m/>
    <m/>
    <m/>
    <s v="Stephanie"/>
    <s v="Lamm"/>
    <m/>
    <m/>
    <m/>
    <s v="Douglas"/>
    <s v="Dean"/>
    <m/>
    <m/>
    <m/>
    <s v="Brandon"/>
    <s v="Creamer"/>
    <m/>
    <m/>
    <m/>
    <s v="Jackie"/>
    <s v="Shea"/>
    <m/>
    <m/>
    <m/>
    <s v="Melissa"/>
    <s v="Tabke"/>
    <m/>
    <m/>
    <m/>
    <m/>
    <m/>
    <m/>
    <m/>
    <m/>
    <m/>
    <m/>
    <m/>
    <m/>
    <m/>
    <m/>
    <m/>
    <m/>
    <m/>
    <m/>
    <m/>
    <m/>
    <m/>
    <m/>
    <m/>
    <m/>
    <m/>
    <m/>
    <m/>
    <m/>
    <m/>
    <m/>
    <m/>
    <m/>
    <m/>
    <m/>
    <m/>
    <m/>
    <m/>
    <m/>
    <m/>
    <m/>
    <m/>
    <m/>
    <m/>
    <m/>
    <m/>
    <m/>
    <m/>
    <m/>
    <m/>
    <m/>
    <m/>
    <m/>
    <m/>
    <m/>
    <m/>
    <m/>
    <m/>
    <m/>
    <m/>
    <m/>
    <m/>
    <m/>
    <m/>
    <m/>
    <m/>
    <m/>
    <m/>
    <m/>
    <m/>
    <s v="Mailchimp Email"/>
    <m/>
    <m/>
    <m/>
    <m/>
    <m/>
    <m/>
    <m/>
    <m/>
    <m/>
    <m/>
    <x v="2"/>
    <x v="0"/>
    <m/>
    <s v="Yes"/>
    <m/>
    <m/>
    <s v="kelsis/intellcont/Spring 2020 Newsletter-1.pdf"/>
    <m/>
    <m/>
    <m/>
    <m/>
    <m/>
    <m/>
    <m/>
    <m/>
    <m/>
    <m/>
    <m/>
    <m/>
    <m/>
    <m/>
    <m/>
    <m/>
    <m/>
    <x v="8"/>
    <m/>
    <n v="2020"/>
    <x v="0"/>
    <x v="0"/>
    <x v="0"/>
    <m/>
    <x v="3"/>
    <m/>
    <x v="0"/>
    <x v="17"/>
    <x v="5"/>
    <x v="56"/>
    <m/>
    <m/>
    <m/>
    <m/>
    <m/>
    <m/>
    <m/>
    <m/>
    <m/>
    <m/>
    <m/>
    <m/>
    <m/>
    <m/>
    <m/>
    <m/>
    <m/>
    <x v="0"/>
    <m/>
    <m/>
    <m/>
    <m/>
    <m/>
    <m/>
    <m/>
    <m/>
    <m/>
    <m/>
    <m/>
    <m/>
    <m/>
    <m/>
    <m/>
    <s v="No"/>
  </r>
  <r>
    <s v="Susan"/>
    <s v="Carter"/>
    <s v="susan.carter@colostate.edu"/>
    <x v="0"/>
    <m/>
    <x v="1"/>
    <m/>
    <m/>
    <s v="Published"/>
    <x v="107"/>
    <m/>
    <s v="Susan"/>
    <s v="Carter"/>
    <s v="CSUE TRA"/>
    <m/>
    <m/>
    <m/>
    <m/>
    <m/>
    <m/>
    <m/>
    <m/>
    <m/>
    <m/>
    <m/>
    <m/>
    <m/>
    <m/>
    <m/>
    <m/>
    <m/>
    <m/>
    <m/>
    <m/>
    <m/>
    <m/>
    <m/>
    <m/>
    <m/>
    <m/>
    <m/>
    <m/>
    <m/>
    <m/>
    <m/>
    <m/>
    <m/>
    <m/>
    <m/>
    <m/>
    <m/>
    <m/>
    <m/>
    <m/>
    <m/>
    <m/>
    <m/>
    <m/>
    <m/>
    <m/>
    <m/>
    <m/>
    <m/>
    <m/>
    <m/>
    <m/>
    <m/>
    <m/>
    <m/>
    <m/>
    <m/>
    <m/>
    <m/>
    <m/>
    <m/>
    <m/>
    <m/>
    <m/>
    <m/>
    <m/>
    <m/>
    <m/>
    <m/>
    <m/>
    <m/>
    <m/>
    <m/>
    <m/>
    <m/>
    <m/>
    <m/>
    <m/>
    <m/>
    <m/>
    <m/>
    <m/>
    <m/>
    <m/>
    <m/>
    <m/>
    <m/>
    <m/>
    <m/>
    <m/>
    <m/>
    <m/>
    <m/>
    <m/>
    <m/>
    <m/>
    <m/>
    <m/>
    <m/>
    <m/>
    <m/>
    <m/>
    <m/>
    <m/>
    <m/>
    <m/>
    <m/>
    <m/>
    <m/>
    <m/>
    <m/>
    <m/>
    <m/>
    <m/>
    <m/>
    <m/>
    <m/>
    <m/>
    <s v="TRA quarterly newsletter"/>
    <m/>
    <m/>
    <m/>
    <m/>
    <m/>
    <s v="tra.extension.colostate.edu"/>
    <s v="Kelsi Seymore"/>
    <m/>
    <m/>
    <m/>
    <x v="1"/>
    <x v="0"/>
    <m/>
    <s v="Yes"/>
    <m/>
    <m/>
    <m/>
    <s v="April"/>
    <n v="21"/>
    <n v="2020"/>
    <m/>
    <m/>
    <m/>
    <m/>
    <m/>
    <m/>
    <m/>
    <m/>
    <m/>
    <m/>
    <m/>
    <m/>
    <m/>
    <m/>
    <x v="1"/>
    <m/>
    <m/>
    <x v="0"/>
    <x v="0"/>
    <x v="1"/>
    <m/>
    <x v="7"/>
    <s v="Natural Resources"/>
    <x v="0"/>
    <x v="17"/>
    <x v="2"/>
    <x v="57"/>
    <m/>
    <m/>
    <m/>
    <m/>
    <m/>
    <m/>
    <m/>
    <m/>
    <m/>
    <m/>
    <m/>
    <m/>
    <m/>
    <m/>
    <m/>
    <m/>
    <m/>
    <x v="0"/>
    <m/>
    <m/>
    <m/>
    <m/>
    <m/>
    <m/>
    <m/>
    <m/>
    <m/>
    <m/>
    <m/>
    <m/>
    <m/>
    <m/>
    <m/>
    <s v="Yes"/>
  </r>
  <r>
    <s v="Susan"/>
    <s v="Carter"/>
    <s v="susan.carter@colostate.edu"/>
    <x v="0"/>
    <m/>
    <x v="12"/>
    <m/>
    <m/>
    <s v="In Press"/>
    <x v="108"/>
    <m/>
    <s v="Susan"/>
    <s v="Carter"/>
    <s v="CSU Ext TRA"/>
    <m/>
    <m/>
    <m/>
    <m/>
    <m/>
    <m/>
    <m/>
    <m/>
    <m/>
    <m/>
    <m/>
    <m/>
    <m/>
    <m/>
    <m/>
    <m/>
    <m/>
    <m/>
    <m/>
    <m/>
    <m/>
    <m/>
    <m/>
    <m/>
    <m/>
    <m/>
    <m/>
    <m/>
    <m/>
    <m/>
    <m/>
    <m/>
    <m/>
    <m/>
    <m/>
    <m/>
    <m/>
    <m/>
    <m/>
    <m/>
    <m/>
    <m/>
    <m/>
    <m/>
    <m/>
    <m/>
    <m/>
    <m/>
    <m/>
    <m/>
    <m/>
    <m/>
    <m/>
    <m/>
    <m/>
    <m/>
    <m/>
    <m/>
    <m/>
    <m/>
    <m/>
    <m/>
    <m/>
    <m/>
    <m/>
    <m/>
    <m/>
    <m/>
    <m/>
    <m/>
    <m/>
    <m/>
    <m/>
    <m/>
    <m/>
    <m/>
    <m/>
    <m/>
    <m/>
    <m/>
    <m/>
    <m/>
    <m/>
    <m/>
    <m/>
    <m/>
    <m/>
    <m/>
    <m/>
    <m/>
    <m/>
    <m/>
    <m/>
    <m/>
    <m/>
    <m/>
    <m/>
    <m/>
    <m/>
    <m/>
    <m/>
    <m/>
    <m/>
    <m/>
    <m/>
    <m/>
    <m/>
    <m/>
    <m/>
    <m/>
    <m/>
    <m/>
    <m/>
    <m/>
    <m/>
    <m/>
    <m/>
    <m/>
    <s v="KKCO new and facebook page"/>
    <s v="Western Slope, CO"/>
    <s v="USA"/>
    <m/>
    <m/>
    <m/>
    <m/>
    <m/>
    <m/>
    <m/>
    <m/>
    <x v="2"/>
    <x v="1"/>
    <m/>
    <s v="Yes"/>
    <m/>
    <s v="TV interview about elm seed bugs&lt;br&gt;&lt;a href=&quot;https://www.nbc11news.com/content/news/Warmer-weather-means-return-of-elm-seed-bugs-inside-homes-568656091.html&quot;&gt;https://www.nbc11news.com/content/news/Warmer-weather-means-return-of-elm-seed-bugs-inside-homes-568656091.html&lt;/a&gt;&lt;br&gt;https://www.facebook.com/kkco11news/posts/10156845220535703"/>
    <m/>
    <s v="March"/>
    <n v="9"/>
    <n v="2020"/>
    <m/>
    <m/>
    <m/>
    <m/>
    <m/>
    <m/>
    <m/>
    <m/>
    <m/>
    <m/>
    <m/>
    <s v="March"/>
    <n v="9"/>
    <n v="2020"/>
    <x v="9"/>
    <n v="10"/>
    <n v="2020"/>
    <x v="0"/>
    <x v="0"/>
    <x v="1"/>
    <m/>
    <x v="7"/>
    <s v="Natural Resources"/>
    <x v="0"/>
    <x v="17"/>
    <x v="1"/>
    <x v="58"/>
    <m/>
    <m/>
    <m/>
    <m/>
    <m/>
    <m/>
    <m/>
    <m/>
    <m/>
    <m/>
    <m/>
    <m/>
    <m/>
    <m/>
    <m/>
    <m/>
    <m/>
    <x v="0"/>
    <m/>
    <m/>
    <m/>
    <m/>
    <m/>
    <m/>
    <m/>
    <m/>
    <m/>
    <m/>
    <m/>
    <m/>
    <m/>
    <m/>
    <m/>
    <s v="Yes"/>
  </r>
  <r>
    <s v="Susan"/>
    <s v="Carter"/>
    <s v="susan.carter@colostate.edu"/>
    <x v="0"/>
    <m/>
    <x v="0"/>
    <m/>
    <m/>
    <s v="Accepted"/>
    <x v="109"/>
    <s v="CSUE Mountain Blog"/>
    <s v="Susan"/>
    <s v="Carter"/>
    <m/>
    <m/>
    <m/>
    <m/>
    <m/>
    <m/>
    <m/>
    <m/>
    <m/>
    <m/>
    <m/>
    <m/>
    <m/>
    <m/>
    <m/>
    <m/>
    <m/>
    <m/>
    <m/>
    <m/>
    <m/>
    <m/>
    <m/>
    <m/>
    <m/>
    <m/>
    <m/>
    <m/>
    <m/>
    <m/>
    <m/>
    <m/>
    <m/>
    <m/>
    <m/>
    <m/>
    <m/>
    <m/>
    <m/>
    <m/>
    <m/>
    <m/>
    <m/>
    <m/>
    <m/>
    <m/>
    <m/>
    <m/>
    <m/>
    <m/>
    <m/>
    <m/>
    <m/>
    <m/>
    <m/>
    <m/>
    <m/>
    <m/>
    <m/>
    <m/>
    <m/>
    <m/>
    <m/>
    <m/>
    <m/>
    <m/>
    <m/>
    <m/>
    <m/>
    <m/>
    <m/>
    <m/>
    <m/>
    <m/>
    <m/>
    <m/>
    <m/>
    <m/>
    <m/>
    <m/>
    <m/>
    <m/>
    <m/>
    <m/>
    <m/>
    <m/>
    <m/>
    <m/>
    <m/>
    <m/>
    <m/>
    <m/>
    <m/>
    <m/>
    <m/>
    <m/>
    <m/>
    <m/>
    <m/>
    <m/>
    <m/>
    <m/>
    <m/>
    <m/>
    <m/>
    <m/>
    <m/>
    <m/>
    <m/>
    <m/>
    <m/>
    <m/>
    <m/>
    <m/>
    <m/>
    <m/>
    <m/>
    <m/>
    <m/>
    <s v="CSUE Mountain Blog"/>
    <m/>
    <m/>
    <m/>
    <m/>
    <m/>
    <m/>
    <m/>
    <m/>
    <m/>
    <m/>
    <x v="1"/>
    <x v="0"/>
    <m/>
    <s v="Yes"/>
    <m/>
    <s v="A blog on how to grow strawberries"/>
    <m/>
    <m/>
    <m/>
    <m/>
    <m/>
    <m/>
    <m/>
    <m/>
    <m/>
    <m/>
    <s v="February"/>
    <m/>
    <n v="2020"/>
    <m/>
    <m/>
    <s v="February"/>
    <m/>
    <n v="2020"/>
    <x v="1"/>
    <m/>
    <m/>
    <x v="0"/>
    <x v="0"/>
    <x v="0"/>
    <m/>
    <x v="7"/>
    <s v="Natural Resources"/>
    <x v="0"/>
    <x v="9"/>
    <x v="0"/>
    <x v="0"/>
    <m/>
    <m/>
    <m/>
    <m/>
    <m/>
    <m/>
    <m/>
    <m/>
    <m/>
    <m/>
    <m/>
    <m/>
    <m/>
    <m/>
    <m/>
    <m/>
    <m/>
    <x v="0"/>
    <m/>
    <m/>
    <m/>
    <m/>
    <m/>
    <m/>
    <m/>
    <m/>
    <m/>
    <m/>
    <m/>
    <b v="1"/>
    <m/>
    <m/>
    <m/>
    <s v="Yes"/>
  </r>
  <r>
    <s v="Susan"/>
    <s v="Carter"/>
    <s v="susan.carter@colostate.edu"/>
    <x v="0"/>
    <m/>
    <x v="6"/>
    <m/>
    <m/>
    <s v="In Preparation; Not Yet Submitted"/>
    <x v="110"/>
    <m/>
    <s v="Joshua"/>
    <s v="Craver"/>
    <m/>
    <m/>
    <m/>
    <s v="Brian"/>
    <s v="Kailey"/>
    <m/>
    <m/>
    <m/>
    <s v="Jessica"/>
    <s v="Counts"/>
    <m/>
    <m/>
    <m/>
    <s v="Steven"/>
    <s v="Newman"/>
    <m/>
    <m/>
    <m/>
    <s v="John"/>
    <s v="Stolzle"/>
    <m/>
    <m/>
    <m/>
    <s v="Susan"/>
    <s v="Carter"/>
    <m/>
    <m/>
    <m/>
    <m/>
    <m/>
    <m/>
    <m/>
    <m/>
    <m/>
    <m/>
    <m/>
    <m/>
    <m/>
    <m/>
    <m/>
    <m/>
    <m/>
    <m/>
    <m/>
    <m/>
    <m/>
    <m/>
    <m/>
    <m/>
    <m/>
    <m/>
    <m/>
    <m/>
    <m/>
    <m/>
    <m/>
    <m/>
    <m/>
    <m/>
    <m/>
    <m/>
    <m/>
    <m/>
    <m/>
    <m/>
    <m/>
    <m/>
    <m/>
    <m/>
    <m/>
    <m/>
    <m/>
    <m/>
    <m/>
    <m/>
    <m/>
    <m/>
    <m/>
    <m/>
    <m/>
    <m/>
    <m/>
    <m/>
    <m/>
    <m/>
    <m/>
    <m/>
    <m/>
    <m/>
    <m/>
    <m/>
    <m/>
    <m/>
    <m/>
    <m/>
    <m/>
    <m/>
    <m/>
    <m/>
    <m/>
    <m/>
    <m/>
    <m/>
    <m/>
    <m/>
    <m/>
    <m/>
    <m/>
    <m/>
    <m/>
    <m/>
    <m/>
    <m/>
    <m/>
    <m/>
    <m/>
    <m/>
    <m/>
    <m/>
    <s v="CSU Extension"/>
    <m/>
    <m/>
    <m/>
    <m/>
    <m/>
    <m/>
    <m/>
    <m/>
    <m/>
    <m/>
    <x v="1"/>
    <x v="0"/>
    <m/>
    <m/>
    <m/>
    <m/>
    <m/>
    <s v="January"/>
    <n v="15"/>
    <n v="2020"/>
    <m/>
    <m/>
    <m/>
    <m/>
    <m/>
    <m/>
    <m/>
    <m/>
    <m/>
    <m/>
    <m/>
    <m/>
    <m/>
    <m/>
    <x v="1"/>
    <m/>
    <m/>
    <x v="0"/>
    <x v="0"/>
    <x v="0"/>
    <m/>
    <x v="7"/>
    <m/>
    <x v="0"/>
    <x v="0"/>
    <x v="0"/>
    <x v="0"/>
    <m/>
    <m/>
    <m/>
    <m/>
    <m/>
    <m/>
    <m/>
    <m/>
    <m/>
    <m/>
    <m/>
    <m/>
    <m/>
    <m/>
    <m/>
    <m/>
    <m/>
    <x v="0"/>
    <m/>
    <m/>
    <m/>
    <m/>
    <m/>
    <m/>
    <m/>
    <m/>
    <m/>
    <m/>
    <m/>
    <m/>
    <m/>
    <m/>
    <m/>
    <s v="No"/>
  </r>
  <r>
    <s v="Susan"/>
    <s v="Carter"/>
    <s v="susan.carter@colostate.edu"/>
    <x v="0"/>
    <m/>
    <x v="0"/>
    <m/>
    <m/>
    <s v="Published"/>
    <x v="111"/>
    <m/>
    <s v="Susan"/>
    <s v="Carter"/>
    <s v="CSU Extension TRA"/>
    <m/>
    <b v="1"/>
    <s v="Christine"/>
    <s v="Prins"/>
    <s v="CSU Extension TRA"/>
    <m/>
    <m/>
    <m/>
    <m/>
    <m/>
    <m/>
    <m/>
    <m/>
    <m/>
    <m/>
    <m/>
    <m/>
    <m/>
    <m/>
    <m/>
    <m/>
    <m/>
    <m/>
    <m/>
    <m/>
    <m/>
    <m/>
    <m/>
    <m/>
    <m/>
    <m/>
    <m/>
    <m/>
    <m/>
    <m/>
    <m/>
    <m/>
    <m/>
    <m/>
    <m/>
    <m/>
    <m/>
    <m/>
    <m/>
    <m/>
    <m/>
    <m/>
    <m/>
    <m/>
    <m/>
    <m/>
    <m/>
    <m/>
    <m/>
    <m/>
    <m/>
    <m/>
    <m/>
    <m/>
    <m/>
    <m/>
    <m/>
    <m/>
    <m/>
    <m/>
    <m/>
    <m/>
    <m/>
    <m/>
    <m/>
    <m/>
    <m/>
    <m/>
    <m/>
    <m/>
    <m/>
    <m/>
    <m/>
    <m/>
    <m/>
    <m/>
    <m/>
    <m/>
    <m/>
    <m/>
    <m/>
    <m/>
    <m/>
    <m/>
    <m/>
    <m/>
    <m/>
    <m/>
    <m/>
    <m/>
    <m/>
    <m/>
    <m/>
    <m/>
    <m/>
    <m/>
    <m/>
    <m/>
    <m/>
    <m/>
    <m/>
    <m/>
    <m/>
    <m/>
    <m/>
    <m/>
    <m/>
    <m/>
    <m/>
    <m/>
    <m/>
    <m/>
    <m/>
    <s v="https://www.facebook.com/Tri-River-Area-Horticulture-Gardening-776564869133643"/>
    <s v="Grand Junction, Colorado"/>
    <s v="USA"/>
    <m/>
    <m/>
    <m/>
    <s v="https://www.facebook.com/Tri-River-Area-Horticulture-Gardening-776564869133643"/>
    <s v="Susan Carter, Christine Prins, statewide horticulturists"/>
    <m/>
    <m/>
    <m/>
    <x v="1"/>
    <x v="0"/>
    <s v="No"/>
    <s v="Yes"/>
    <s v="Timely topics relating to local gardening and horticulture issues are shared."/>
    <s v="Some articles included winter watering, drought, weeds, planting techniques and times, insects, pollinators, weed fabric etc..."/>
    <s v="slcarter/intellcont/permalink[1]-1.htm"/>
    <s v="January"/>
    <n v="1"/>
    <n v="2020"/>
    <m/>
    <m/>
    <m/>
    <m/>
    <m/>
    <m/>
    <m/>
    <m/>
    <m/>
    <m/>
    <m/>
    <m/>
    <m/>
    <m/>
    <x v="1"/>
    <m/>
    <m/>
    <x v="0"/>
    <x v="0"/>
    <x v="0"/>
    <b v="1"/>
    <x v="7"/>
    <s v="Natural Resources"/>
    <x v="0"/>
    <x v="17"/>
    <x v="17"/>
    <x v="59"/>
    <m/>
    <m/>
    <m/>
    <m/>
    <m/>
    <m/>
    <m/>
    <m/>
    <m/>
    <m/>
    <m/>
    <m/>
    <m/>
    <m/>
    <m/>
    <m/>
    <m/>
    <x v="0"/>
    <m/>
    <m/>
    <m/>
    <m/>
    <m/>
    <m/>
    <m/>
    <m/>
    <m/>
    <m/>
    <m/>
    <m/>
    <m/>
    <m/>
    <m/>
    <s v="Yes"/>
  </r>
  <r>
    <s v="Debbie"/>
    <s v="Chapman"/>
    <s v="debbie.chapman@colostate.edu"/>
    <x v="1"/>
    <m/>
    <x v="15"/>
    <m/>
    <m/>
    <m/>
    <x v="112"/>
    <m/>
    <s v="Debbie"/>
    <s v="Chapman"/>
    <m/>
    <m/>
    <b v="1"/>
    <m/>
    <m/>
    <m/>
    <m/>
    <m/>
    <m/>
    <m/>
    <m/>
    <m/>
    <m/>
    <m/>
    <m/>
    <m/>
    <m/>
    <m/>
    <m/>
    <m/>
    <m/>
    <m/>
    <m/>
    <m/>
    <m/>
    <m/>
    <m/>
    <m/>
    <m/>
    <m/>
    <m/>
    <m/>
    <m/>
    <m/>
    <m/>
    <m/>
    <m/>
    <m/>
    <m/>
    <m/>
    <m/>
    <m/>
    <m/>
    <m/>
    <m/>
    <m/>
    <m/>
    <m/>
    <m/>
    <m/>
    <m/>
    <m/>
    <m/>
    <m/>
    <m/>
    <m/>
    <m/>
    <m/>
    <m/>
    <m/>
    <m/>
    <m/>
    <m/>
    <m/>
    <m/>
    <m/>
    <m/>
    <m/>
    <m/>
    <m/>
    <m/>
    <m/>
    <m/>
    <m/>
    <m/>
    <m/>
    <m/>
    <m/>
    <m/>
    <m/>
    <m/>
    <m/>
    <m/>
    <m/>
    <m/>
    <m/>
    <m/>
    <m/>
    <m/>
    <m/>
    <m/>
    <m/>
    <m/>
    <m/>
    <m/>
    <m/>
    <m/>
    <m/>
    <m/>
    <m/>
    <m/>
    <m/>
    <m/>
    <m/>
    <m/>
    <m/>
    <m/>
    <m/>
    <m/>
    <m/>
    <m/>
    <m/>
    <m/>
    <m/>
    <m/>
    <m/>
    <m/>
    <m/>
    <m/>
    <s v="Southeast Area newspapers"/>
    <m/>
    <m/>
    <m/>
    <m/>
    <m/>
    <m/>
    <m/>
    <m/>
    <m/>
    <m/>
    <x v="2"/>
    <x v="0"/>
    <m/>
    <m/>
    <m/>
    <m/>
    <s v="debchap/intellcont/20200610 PR - COVID-19 Facemasks-1.pdf"/>
    <s v="June"/>
    <n v="10"/>
    <n v="2020"/>
    <m/>
    <m/>
    <m/>
    <m/>
    <m/>
    <m/>
    <m/>
    <m/>
    <m/>
    <m/>
    <m/>
    <m/>
    <m/>
    <m/>
    <x v="1"/>
    <m/>
    <m/>
    <x v="0"/>
    <x v="0"/>
    <x v="1"/>
    <m/>
    <x v="9"/>
    <m/>
    <x v="0"/>
    <x v="18"/>
    <x v="0"/>
    <x v="0"/>
    <m/>
    <m/>
    <m/>
    <m/>
    <m/>
    <m/>
    <m/>
    <m/>
    <m/>
    <m/>
    <m/>
    <m/>
    <m/>
    <m/>
    <m/>
    <m/>
    <m/>
    <x v="0"/>
    <m/>
    <m/>
    <m/>
    <m/>
    <m/>
    <m/>
    <m/>
    <m/>
    <m/>
    <m/>
    <m/>
    <m/>
    <m/>
    <m/>
    <m/>
    <s v="Yes"/>
  </r>
  <r>
    <s v="Debbie"/>
    <s v="Chapman"/>
    <s v="debbie.chapman@colostate.edu"/>
    <x v="0"/>
    <m/>
    <x v="0"/>
    <m/>
    <m/>
    <m/>
    <x v="113"/>
    <m/>
    <s v="Debbie"/>
    <s v="Chapman"/>
    <m/>
    <m/>
    <m/>
    <m/>
    <m/>
    <m/>
    <m/>
    <m/>
    <m/>
    <m/>
    <m/>
    <m/>
    <m/>
    <m/>
    <m/>
    <m/>
    <m/>
    <m/>
    <m/>
    <m/>
    <m/>
    <m/>
    <m/>
    <m/>
    <m/>
    <m/>
    <m/>
    <m/>
    <m/>
    <m/>
    <m/>
    <m/>
    <m/>
    <m/>
    <m/>
    <m/>
    <m/>
    <m/>
    <m/>
    <m/>
    <m/>
    <m/>
    <m/>
    <m/>
    <m/>
    <m/>
    <m/>
    <m/>
    <m/>
    <m/>
    <m/>
    <m/>
    <m/>
    <m/>
    <m/>
    <m/>
    <m/>
    <m/>
    <m/>
    <m/>
    <m/>
    <m/>
    <m/>
    <m/>
    <m/>
    <m/>
    <m/>
    <m/>
    <m/>
    <m/>
    <m/>
    <m/>
    <m/>
    <m/>
    <m/>
    <m/>
    <m/>
    <m/>
    <m/>
    <m/>
    <m/>
    <m/>
    <m/>
    <m/>
    <m/>
    <m/>
    <m/>
    <m/>
    <m/>
    <m/>
    <m/>
    <m/>
    <m/>
    <m/>
    <m/>
    <m/>
    <m/>
    <m/>
    <m/>
    <m/>
    <m/>
    <m/>
    <m/>
    <m/>
    <m/>
    <m/>
    <m/>
    <m/>
    <m/>
    <m/>
    <m/>
    <m/>
    <m/>
    <m/>
    <m/>
    <m/>
    <m/>
    <m/>
    <m/>
    <s v="Facebook post"/>
    <m/>
    <m/>
    <m/>
    <m/>
    <m/>
    <m/>
    <m/>
    <m/>
    <m/>
    <m/>
    <x v="1"/>
    <x v="0"/>
    <m/>
    <m/>
    <m/>
    <s v="https://nyulangone.org/news/schools-out-parents-guide-meeting-challenge-during-covid-19-pandemic?fbclid=IwAR1DmcZrEZNZHuskSlEMGlSv7-_2IVA2_BZ2PorMnnh9FEUzVHpP0E78WZo &lt;br&gt;&lt;br&gt;"/>
    <m/>
    <s v="March"/>
    <n v="23"/>
    <n v="2020"/>
    <m/>
    <m/>
    <m/>
    <m/>
    <m/>
    <m/>
    <m/>
    <m/>
    <m/>
    <m/>
    <m/>
    <m/>
    <m/>
    <m/>
    <x v="1"/>
    <m/>
    <m/>
    <x v="0"/>
    <x v="0"/>
    <x v="1"/>
    <m/>
    <x v="3"/>
    <m/>
    <x v="0"/>
    <x v="0"/>
    <x v="0"/>
    <x v="0"/>
    <m/>
    <m/>
    <m/>
    <m/>
    <m/>
    <m/>
    <m/>
    <m/>
    <m/>
    <m/>
    <m/>
    <m/>
    <m/>
    <m/>
    <m/>
    <m/>
    <m/>
    <x v="0"/>
    <m/>
    <m/>
    <m/>
    <m/>
    <m/>
    <m/>
    <m/>
    <m/>
    <m/>
    <m/>
    <m/>
    <m/>
    <m/>
    <m/>
    <m/>
    <s v="Yes"/>
  </r>
  <r>
    <s v="Debbie"/>
    <s v="Chapman"/>
    <s v="debbie.chapman@colostate.edu"/>
    <x v="0"/>
    <m/>
    <x v="0"/>
    <m/>
    <m/>
    <m/>
    <x v="114"/>
    <m/>
    <s v="Debbie"/>
    <s v="Chapman"/>
    <m/>
    <m/>
    <m/>
    <m/>
    <m/>
    <m/>
    <m/>
    <m/>
    <m/>
    <m/>
    <m/>
    <m/>
    <m/>
    <m/>
    <m/>
    <m/>
    <m/>
    <m/>
    <m/>
    <m/>
    <m/>
    <m/>
    <m/>
    <m/>
    <m/>
    <m/>
    <m/>
    <m/>
    <m/>
    <m/>
    <m/>
    <m/>
    <m/>
    <m/>
    <m/>
    <m/>
    <m/>
    <m/>
    <m/>
    <m/>
    <m/>
    <m/>
    <m/>
    <m/>
    <m/>
    <m/>
    <m/>
    <m/>
    <m/>
    <m/>
    <m/>
    <m/>
    <m/>
    <m/>
    <m/>
    <m/>
    <m/>
    <m/>
    <m/>
    <m/>
    <m/>
    <m/>
    <m/>
    <m/>
    <m/>
    <m/>
    <m/>
    <m/>
    <m/>
    <m/>
    <m/>
    <m/>
    <m/>
    <m/>
    <m/>
    <m/>
    <m/>
    <m/>
    <m/>
    <m/>
    <m/>
    <m/>
    <m/>
    <m/>
    <m/>
    <m/>
    <m/>
    <m/>
    <m/>
    <m/>
    <m/>
    <m/>
    <m/>
    <m/>
    <m/>
    <m/>
    <m/>
    <m/>
    <m/>
    <m/>
    <m/>
    <m/>
    <m/>
    <m/>
    <m/>
    <m/>
    <m/>
    <m/>
    <m/>
    <m/>
    <m/>
    <m/>
    <m/>
    <m/>
    <m/>
    <m/>
    <m/>
    <m/>
    <m/>
    <s v="Facebook post"/>
    <m/>
    <m/>
    <m/>
    <m/>
    <m/>
    <m/>
    <m/>
    <m/>
    <m/>
    <m/>
    <x v="1"/>
    <x v="0"/>
    <m/>
    <m/>
    <s v="Shared information about completed Annie's Project in Baca County."/>
    <m/>
    <m/>
    <s v="February"/>
    <n v="14"/>
    <n v="2020"/>
    <m/>
    <m/>
    <m/>
    <m/>
    <m/>
    <m/>
    <m/>
    <m/>
    <m/>
    <m/>
    <m/>
    <m/>
    <m/>
    <m/>
    <x v="1"/>
    <m/>
    <m/>
    <x v="0"/>
    <x v="0"/>
    <x v="1"/>
    <m/>
    <x v="3"/>
    <m/>
    <x v="0"/>
    <x v="0"/>
    <x v="0"/>
    <x v="0"/>
    <m/>
    <m/>
    <m/>
    <m/>
    <m/>
    <m/>
    <m/>
    <m/>
    <m/>
    <m/>
    <m/>
    <m/>
    <m/>
    <m/>
    <m/>
    <m/>
    <m/>
    <x v="0"/>
    <m/>
    <m/>
    <m/>
    <m/>
    <m/>
    <m/>
    <m/>
    <m/>
    <m/>
    <m/>
    <m/>
    <m/>
    <m/>
    <m/>
    <m/>
    <s v="Yes"/>
  </r>
  <r>
    <s v="Debbie"/>
    <s v="Chapman"/>
    <s v="debbie.chapman@colostate.edu"/>
    <x v="0"/>
    <m/>
    <x v="15"/>
    <m/>
    <m/>
    <m/>
    <x v="115"/>
    <m/>
    <s v="Debbie"/>
    <s v="Chapman"/>
    <m/>
    <m/>
    <b v="1"/>
    <m/>
    <m/>
    <m/>
    <m/>
    <m/>
    <m/>
    <m/>
    <m/>
    <m/>
    <m/>
    <m/>
    <m/>
    <m/>
    <m/>
    <m/>
    <m/>
    <m/>
    <m/>
    <m/>
    <m/>
    <m/>
    <m/>
    <m/>
    <m/>
    <m/>
    <m/>
    <m/>
    <m/>
    <m/>
    <m/>
    <m/>
    <m/>
    <m/>
    <m/>
    <m/>
    <m/>
    <m/>
    <m/>
    <m/>
    <m/>
    <m/>
    <m/>
    <m/>
    <m/>
    <m/>
    <m/>
    <m/>
    <m/>
    <m/>
    <m/>
    <m/>
    <m/>
    <m/>
    <m/>
    <m/>
    <m/>
    <m/>
    <m/>
    <m/>
    <m/>
    <m/>
    <m/>
    <m/>
    <m/>
    <m/>
    <m/>
    <m/>
    <m/>
    <m/>
    <m/>
    <m/>
    <m/>
    <m/>
    <m/>
    <m/>
    <m/>
    <m/>
    <m/>
    <m/>
    <m/>
    <m/>
    <m/>
    <m/>
    <m/>
    <m/>
    <m/>
    <m/>
    <m/>
    <m/>
    <m/>
    <m/>
    <m/>
    <m/>
    <m/>
    <m/>
    <m/>
    <m/>
    <m/>
    <m/>
    <m/>
    <m/>
    <m/>
    <m/>
    <m/>
    <m/>
    <m/>
    <m/>
    <m/>
    <m/>
    <m/>
    <m/>
    <m/>
    <m/>
    <m/>
    <m/>
    <m/>
    <s v="All Southeast Area newspapers"/>
    <s v="Southeast Area, Colorado"/>
    <s v="United States"/>
    <m/>
    <m/>
    <m/>
    <m/>
    <m/>
    <m/>
    <m/>
    <m/>
    <x v="2"/>
    <x v="0"/>
    <m/>
    <m/>
    <m/>
    <m/>
    <s v="debchap/intellcont/20200212 Press Release-1.pdf"/>
    <s v="February"/>
    <n v="12"/>
    <n v="2020"/>
    <m/>
    <m/>
    <m/>
    <m/>
    <m/>
    <m/>
    <m/>
    <m/>
    <m/>
    <m/>
    <m/>
    <m/>
    <m/>
    <m/>
    <x v="1"/>
    <m/>
    <m/>
    <x v="0"/>
    <x v="0"/>
    <x v="0"/>
    <m/>
    <x v="9"/>
    <m/>
    <x v="0"/>
    <x v="18"/>
    <x v="0"/>
    <x v="0"/>
    <m/>
    <m/>
    <m/>
    <m/>
    <m/>
    <m/>
    <m/>
    <m/>
    <m/>
    <m/>
    <m/>
    <m/>
    <m/>
    <m/>
    <m/>
    <m/>
    <m/>
    <x v="0"/>
    <m/>
    <m/>
    <m/>
    <m/>
    <m/>
    <m/>
    <m/>
    <m/>
    <m/>
    <m/>
    <m/>
    <m/>
    <m/>
    <m/>
    <m/>
    <s v="Yes"/>
  </r>
  <r>
    <s v="Debbie"/>
    <s v="Chapman"/>
    <s v="debbie.chapman@colostate.edu"/>
    <x v="0"/>
    <m/>
    <x v="0"/>
    <m/>
    <m/>
    <m/>
    <x v="116"/>
    <m/>
    <s v="Debbie"/>
    <s v="Chapman"/>
    <m/>
    <m/>
    <m/>
    <m/>
    <m/>
    <m/>
    <m/>
    <m/>
    <m/>
    <m/>
    <m/>
    <m/>
    <m/>
    <m/>
    <m/>
    <m/>
    <m/>
    <m/>
    <m/>
    <m/>
    <m/>
    <m/>
    <m/>
    <m/>
    <m/>
    <m/>
    <m/>
    <m/>
    <m/>
    <m/>
    <m/>
    <m/>
    <m/>
    <m/>
    <m/>
    <m/>
    <m/>
    <m/>
    <m/>
    <m/>
    <m/>
    <m/>
    <m/>
    <m/>
    <m/>
    <m/>
    <m/>
    <m/>
    <m/>
    <m/>
    <m/>
    <m/>
    <m/>
    <m/>
    <m/>
    <m/>
    <m/>
    <m/>
    <m/>
    <m/>
    <m/>
    <m/>
    <m/>
    <m/>
    <m/>
    <m/>
    <m/>
    <m/>
    <m/>
    <m/>
    <m/>
    <m/>
    <m/>
    <m/>
    <m/>
    <m/>
    <m/>
    <m/>
    <m/>
    <m/>
    <m/>
    <m/>
    <m/>
    <m/>
    <m/>
    <m/>
    <m/>
    <m/>
    <m/>
    <m/>
    <m/>
    <m/>
    <m/>
    <m/>
    <m/>
    <m/>
    <m/>
    <m/>
    <m/>
    <m/>
    <m/>
    <m/>
    <m/>
    <m/>
    <m/>
    <m/>
    <m/>
    <m/>
    <m/>
    <m/>
    <m/>
    <m/>
    <m/>
    <m/>
    <m/>
    <m/>
    <m/>
    <m/>
    <m/>
    <s v="Facebook post"/>
    <m/>
    <m/>
    <m/>
    <m/>
    <m/>
    <m/>
    <m/>
    <m/>
    <m/>
    <m/>
    <x v="1"/>
    <x v="0"/>
    <m/>
    <m/>
    <s v="Shared scholarship opportunity from Ag Scholarship Centre"/>
    <m/>
    <m/>
    <s v="February"/>
    <n v="6"/>
    <n v="2020"/>
    <m/>
    <m/>
    <m/>
    <m/>
    <m/>
    <m/>
    <m/>
    <m/>
    <m/>
    <m/>
    <m/>
    <m/>
    <m/>
    <m/>
    <x v="1"/>
    <m/>
    <m/>
    <x v="0"/>
    <x v="0"/>
    <x v="1"/>
    <m/>
    <x v="3"/>
    <m/>
    <x v="0"/>
    <x v="0"/>
    <x v="0"/>
    <x v="0"/>
    <m/>
    <m/>
    <m/>
    <m/>
    <m/>
    <m/>
    <m/>
    <m/>
    <m/>
    <m/>
    <m/>
    <m/>
    <m/>
    <m/>
    <m/>
    <m/>
    <m/>
    <x v="0"/>
    <m/>
    <m/>
    <m/>
    <m/>
    <m/>
    <m/>
    <m/>
    <m/>
    <m/>
    <m/>
    <m/>
    <m/>
    <m/>
    <m/>
    <m/>
    <s v="Yes"/>
  </r>
  <r>
    <s v="Elizabeth"/>
    <s v="Christensen"/>
    <s v="Libby.Christensen@colostate.edu"/>
    <x v="0"/>
    <m/>
    <x v="1"/>
    <m/>
    <m/>
    <m/>
    <x v="117"/>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7"/>
    <m/>
    <s v="https://myemail.constantcontact.com/December-2020-CSU-Food-Systems-News.html?soid=1133266736906&amp;aid=p0XVc_R9_d0"/>
    <m/>
    <m/>
    <m/>
    <m/>
    <x v="1"/>
    <x v="0"/>
    <m/>
    <s v="Yes"/>
    <m/>
    <m/>
    <m/>
    <m/>
    <m/>
    <m/>
    <m/>
    <m/>
    <m/>
    <m/>
    <m/>
    <m/>
    <m/>
    <m/>
    <m/>
    <m/>
    <m/>
    <m/>
    <m/>
    <m/>
    <x v="2"/>
    <m/>
    <n v="2020"/>
    <x v="0"/>
    <x v="1"/>
    <x v="0"/>
    <m/>
    <x v="8"/>
    <m/>
    <x v="0"/>
    <x v="0"/>
    <x v="0"/>
    <x v="0"/>
    <m/>
    <m/>
    <m/>
    <m/>
    <m/>
    <m/>
    <m/>
    <m/>
    <m/>
    <m/>
    <m/>
    <m/>
    <m/>
    <m/>
    <m/>
    <m/>
    <m/>
    <x v="0"/>
    <m/>
    <m/>
    <m/>
    <m/>
    <m/>
    <m/>
    <m/>
    <m/>
    <m/>
    <m/>
    <m/>
    <m/>
    <m/>
    <m/>
    <m/>
    <s v="No"/>
  </r>
  <r>
    <s v="Elizabeth"/>
    <s v="Christensen"/>
    <s v="Libby.Christensen@colostate.edu"/>
    <x v="0"/>
    <m/>
    <x v="17"/>
    <m/>
    <s v="Applied or Integration/Application Scholarship"/>
    <s v="Published"/>
    <x v="118"/>
    <s v="Local Food Systems and Community Economic Development"/>
    <s v="Todd"/>
    <s v="Schmit"/>
    <s v="Cornell University"/>
    <m/>
    <m/>
    <s v="Becca"/>
    <s v="Jablonski"/>
    <m/>
    <m/>
    <m/>
    <s v="Jennifer"/>
    <s v="Minner"/>
    <s v="Cornell University"/>
    <m/>
    <m/>
    <s v="David"/>
    <s v="Kay"/>
    <s v="Cornell University"/>
    <m/>
    <m/>
    <s v="Elizabeth"/>
    <s v="Christensen"/>
    <m/>
    <m/>
    <m/>
    <m/>
    <m/>
    <m/>
    <m/>
    <m/>
    <m/>
    <m/>
    <m/>
    <m/>
    <m/>
    <m/>
    <m/>
    <m/>
    <m/>
    <m/>
    <m/>
    <m/>
    <m/>
    <m/>
    <m/>
    <m/>
    <m/>
    <m/>
    <m/>
    <m/>
    <m/>
    <m/>
    <m/>
    <m/>
    <m/>
    <m/>
    <m/>
    <m/>
    <m/>
    <m/>
    <m/>
    <m/>
    <m/>
    <m/>
    <m/>
    <m/>
    <m/>
    <m/>
    <m/>
    <m/>
    <m/>
    <m/>
    <m/>
    <m/>
    <m/>
    <m/>
    <m/>
    <m/>
    <m/>
    <m/>
    <m/>
    <m/>
    <m/>
    <m/>
    <m/>
    <m/>
    <m/>
    <m/>
    <m/>
    <m/>
    <m/>
    <m/>
    <m/>
    <m/>
    <m/>
    <m/>
    <m/>
    <m/>
    <m/>
    <m/>
    <m/>
    <m/>
    <m/>
    <m/>
    <m/>
    <m/>
    <m/>
    <m/>
    <m/>
    <m/>
    <m/>
    <m/>
    <m/>
    <m/>
    <m/>
    <m/>
    <m/>
    <m/>
    <m/>
    <m/>
    <m/>
    <s v="Routledge"/>
    <s v="New York, NY"/>
    <s v="United States"/>
    <m/>
    <m/>
    <s v="639-656"/>
    <m/>
    <s v="R.D. Lamie and S. Deller "/>
    <m/>
    <m/>
    <m/>
    <x v="4"/>
    <x v="1"/>
    <s v="Yes"/>
    <s v="Yes"/>
    <m/>
    <m/>
    <m/>
    <m/>
    <m/>
    <m/>
    <m/>
    <m/>
    <m/>
    <m/>
    <m/>
    <m/>
    <m/>
    <m/>
    <m/>
    <m/>
    <m/>
    <m/>
    <m/>
    <m/>
    <x v="1"/>
    <m/>
    <n v="2020"/>
    <x v="0"/>
    <x v="1"/>
    <x v="1"/>
    <m/>
    <x v="8"/>
    <s v="Community Development"/>
    <x v="0"/>
    <x v="0"/>
    <x v="0"/>
    <x v="0"/>
    <m/>
    <m/>
    <m/>
    <m/>
    <m/>
    <m/>
    <m/>
    <m/>
    <m/>
    <m/>
    <m/>
    <m/>
    <m/>
    <m/>
    <m/>
    <m/>
    <m/>
    <x v="0"/>
    <m/>
    <m/>
    <m/>
    <m/>
    <m/>
    <m/>
    <m/>
    <m/>
    <m/>
    <m/>
    <b v="1"/>
    <m/>
    <m/>
    <m/>
    <m/>
    <s v="No"/>
  </r>
  <r>
    <s v="Elizabeth"/>
    <s v="Christensen"/>
    <s v="Libby.Christensen@colostate.edu"/>
    <x v="0"/>
    <m/>
    <x v="5"/>
    <m/>
    <s v="Applied or Integration/Application Scholarship"/>
    <s v="Published"/>
    <x v="84"/>
    <m/>
    <s v="Becca"/>
    <s v="Jablonski"/>
    <m/>
    <m/>
    <m/>
    <s v="Dawn"/>
    <s v="Thilmany"/>
    <m/>
    <m/>
    <m/>
    <s v="Martha"/>
    <s v="Sullins"/>
    <m/>
    <m/>
    <m/>
    <s v="Elizabeth"/>
    <s v="Christensen"/>
    <m/>
    <m/>
    <m/>
    <s v="Adrian"/>
    <s v="Card"/>
    <m/>
    <m/>
    <m/>
    <s v="MARCO"/>
    <s v="Costanigro"/>
    <m/>
    <m/>
    <m/>
    <s v="Alessandro"/>
    <s v="Bonanno"/>
    <m/>
    <m/>
    <m/>
    <s v="Allie"/>
    <s v="Bauman"/>
    <m/>
    <m/>
    <m/>
    <s v="Matthew"/>
    <s v="McFadden"/>
    <m/>
    <m/>
    <m/>
    <m/>
    <m/>
    <m/>
    <m/>
    <m/>
    <m/>
    <m/>
    <m/>
    <m/>
    <m/>
    <m/>
    <m/>
    <m/>
    <m/>
    <m/>
    <m/>
    <m/>
    <m/>
    <m/>
    <m/>
    <m/>
    <m/>
    <m/>
    <m/>
    <m/>
    <m/>
    <m/>
    <m/>
    <m/>
    <m/>
    <m/>
    <m/>
    <m/>
    <m/>
    <m/>
    <m/>
    <m/>
    <m/>
    <m/>
    <m/>
    <m/>
    <m/>
    <m/>
    <m/>
    <m/>
    <m/>
    <m/>
    <m/>
    <m/>
    <m/>
    <m/>
    <m/>
    <m/>
    <m/>
    <m/>
    <m/>
    <m/>
    <m/>
    <m/>
    <m/>
    <m/>
    <m/>
    <m/>
    <m/>
    <m/>
    <m/>
    <m/>
    <m/>
    <m/>
    <m/>
    <m/>
    <m/>
    <m/>
    <m/>
    <m/>
    <m/>
    <s v="Colorado State University"/>
    <s v="Fort Collins"/>
    <m/>
    <m/>
    <m/>
    <m/>
    <s v="https://foodsystems.colostate.edu/"/>
    <m/>
    <m/>
    <m/>
    <m/>
    <x v="1"/>
    <x v="0"/>
    <m/>
    <m/>
    <m/>
    <m/>
    <m/>
    <m/>
    <m/>
    <n v="2017"/>
    <m/>
    <m/>
    <n v="2017"/>
    <m/>
    <m/>
    <m/>
    <m/>
    <m/>
    <n v="2020"/>
    <m/>
    <m/>
    <m/>
    <m/>
    <m/>
    <x v="1"/>
    <m/>
    <m/>
    <x v="0"/>
    <x v="1"/>
    <x v="0"/>
    <b v="1"/>
    <x v="8"/>
    <m/>
    <x v="0"/>
    <x v="9"/>
    <x v="0"/>
    <x v="49"/>
    <m/>
    <m/>
    <m/>
    <m/>
    <m/>
    <m/>
    <m/>
    <m/>
    <m/>
    <m/>
    <m/>
    <m/>
    <m/>
    <m/>
    <m/>
    <m/>
    <m/>
    <x v="0"/>
    <m/>
    <m/>
    <m/>
    <m/>
    <m/>
    <m/>
    <m/>
    <m/>
    <m/>
    <m/>
    <m/>
    <m/>
    <m/>
    <m/>
    <m/>
    <s v="No"/>
  </r>
  <r>
    <s v="Elizabeth"/>
    <s v="Christensen"/>
    <s v="Libby.Christensen@colostate.edu"/>
    <x v="0"/>
    <m/>
    <x v="12"/>
    <m/>
    <m/>
    <m/>
    <x v="119"/>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x v="1"/>
    <x v="0"/>
    <m/>
    <m/>
    <m/>
    <m/>
    <m/>
    <m/>
    <m/>
    <m/>
    <m/>
    <m/>
    <m/>
    <m/>
    <m/>
    <m/>
    <m/>
    <m/>
    <m/>
    <m/>
    <m/>
    <m/>
    <m/>
    <m/>
    <x v="2"/>
    <n v="15"/>
    <n v="2020"/>
    <x v="0"/>
    <x v="0"/>
    <x v="1"/>
    <m/>
    <x v="0"/>
    <m/>
    <x v="0"/>
    <x v="19"/>
    <x v="5"/>
    <x v="0"/>
    <m/>
    <m/>
    <m/>
    <m/>
    <m/>
    <m/>
    <m/>
    <m/>
    <m/>
    <m/>
    <m/>
    <m/>
    <m/>
    <m/>
    <m/>
    <m/>
    <m/>
    <x v="0"/>
    <m/>
    <m/>
    <m/>
    <m/>
    <m/>
    <m/>
    <m/>
    <m/>
    <m/>
    <m/>
    <m/>
    <m/>
    <m/>
    <m/>
    <m/>
    <s v="Yes"/>
  </r>
  <r>
    <s v="Elizabeth"/>
    <s v="Christensen"/>
    <s v="Libby.Christensen@colostate.edu"/>
    <x v="0"/>
    <m/>
    <x v="12"/>
    <m/>
    <m/>
    <m/>
    <x v="120"/>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x v="1"/>
    <x v="0"/>
    <m/>
    <m/>
    <m/>
    <m/>
    <m/>
    <m/>
    <m/>
    <m/>
    <m/>
    <m/>
    <m/>
    <m/>
    <m/>
    <m/>
    <m/>
    <m/>
    <m/>
    <m/>
    <m/>
    <m/>
    <m/>
    <m/>
    <x v="2"/>
    <n v="15"/>
    <n v="2020"/>
    <x v="0"/>
    <x v="0"/>
    <x v="1"/>
    <m/>
    <x v="0"/>
    <m/>
    <x v="0"/>
    <x v="19"/>
    <x v="5"/>
    <x v="0"/>
    <m/>
    <m/>
    <m/>
    <m/>
    <m/>
    <m/>
    <m/>
    <m/>
    <m/>
    <m/>
    <m/>
    <m/>
    <m/>
    <m/>
    <m/>
    <m/>
    <m/>
    <x v="0"/>
    <m/>
    <m/>
    <m/>
    <m/>
    <m/>
    <m/>
    <m/>
    <m/>
    <m/>
    <m/>
    <m/>
    <m/>
    <m/>
    <m/>
    <m/>
    <s v="Yes"/>
  </r>
  <r>
    <s v="Elizabeth"/>
    <s v="Christensen"/>
    <s v="Libby.Christensen@colostate.edu"/>
    <x v="0"/>
    <m/>
    <x v="12"/>
    <m/>
    <m/>
    <m/>
    <x v="121"/>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x v="1"/>
    <x v="0"/>
    <m/>
    <m/>
    <m/>
    <m/>
    <m/>
    <m/>
    <m/>
    <m/>
    <m/>
    <m/>
    <m/>
    <m/>
    <m/>
    <m/>
    <m/>
    <m/>
    <m/>
    <m/>
    <m/>
    <m/>
    <m/>
    <m/>
    <x v="2"/>
    <n v="15"/>
    <n v="2020"/>
    <x v="0"/>
    <x v="0"/>
    <x v="1"/>
    <m/>
    <x v="0"/>
    <m/>
    <x v="0"/>
    <x v="19"/>
    <x v="5"/>
    <x v="0"/>
    <m/>
    <m/>
    <m/>
    <m/>
    <m/>
    <m/>
    <m/>
    <m/>
    <m/>
    <m/>
    <m/>
    <m/>
    <m/>
    <m/>
    <m/>
    <m/>
    <m/>
    <x v="0"/>
    <m/>
    <m/>
    <m/>
    <m/>
    <m/>
    <m/>
    <m/>
    <m/>
    <m/>
    <m/>
    <m/>
    <m/>
    <m/>
    <m/>
    <m/>
    <s v="Yes"/>
  </r>
  <r>
    <s v="Elizabeth"/>
    <s v="Christensen"/>
    <s v="Libby.Christensen@colostate.edu"/>
    <x v="0"/>
    <m/>
    <x v="1"/>
    <m/>
    <m/>
    <m/>
    <x v="122"/>
    <m/>
    <s v="Elizabeth"/>
    <s v="Christensen"/>
    <m/>
    <m/>
    <m/>
    <m/>
    <m/>
    <m/>
    <m/>
    <m/>
    <m/>
    <m/>
    <m/>
    <m/>
    <m/>
    <m/>
    <m/>
    <m/>
    <m/>
    <m/>
    <m/>
    <m/>
    <m/>
    <m/>
    <m/>
    <m/>
    <m/>
    <m/>
    <m/>
    <m/>
    <m/>
    <m/>
    <m/>
    <m/>
    <m/>
    <m/>
    <m/>
    <m/>
    <m/>
    <m/>
    <m/>
    <m/>
    <m/>
    <m/>
    <m/>
    <m/>
    <m/>
    <m/>
    <m/>
    <m/>
    <m/>
    <m/>
    <m/>
    <m/>
    <m/>
    <m/>
    <m/>
    <m/>
    <m/>
    <m/>
    <m/>
    <m/>
    <m/>
    <m/>
    <m/>
    <m/>
    <m/>
    <m/>
    <m/>
    <m/>
    <m/>
    <m/>
    <m/>
    <m/>
    <m/>
    <m/>
    <m/>
    <m/>
    <m/>
    <m/>
    <m/>
    <m/>
    <m/>
    <m/>
    <m/>
    <m/>
    <m/>
    <m/>
    <m/>
    <m/>
    <m/>
    <m/>
    <m/>
    <m/>
    <m/>
    <m/>
    <m/>
    <m/>
    <m/>
    <m/>
    <m/>
    <m/>
    <m/>
    <m/>
    <m/>
    <m/>
    <m/>
    <m/>
    <m/>
    <m/>
    <m/>
    <m/>
    <m/>
    <m/>
    <m/>
    <m/>
    <m/>
    <m/>
    <m/>
    <m/>
    <m/>
    <s v="Online"/>
    <m/>
    <m/>
    <m/>
    <n v="123"/>
    <m/>
    <s v="https://drive.google.com/file/d/15ibUG6HufWu8BEfTV5_UgxHPy_3wRWqr/view?usp=sharing"/>
    <m/>
    <m/>
    <m/>
    <m/>
    <x v="1"/>
    <x v="0"/>
    <m/>
    <s v="Yes"/>
    <m/>
    <m/>
    <m/>
    <m/>
    <m/>
    <m/>
    <m/>
    <m/>
    <m/>
    <m/>
    <m/>
    <m/>
    <m/>
    <m/>
    <m/>
    <m/>
    <m/>
    <m/>
    <m/>
    <m/>
    <x v="2"/>
    <n v="2"/>
    <n v="2020"/>
    <x v="0"/>
    <x v="1"/>
    <x v="0"/>
    <m/>
    <x v="8"/>
    <m/>
    <x v="0"/>
    <x v="19"/>
    <x v="5"/>
    <x v="60"/>
    <m/>
    <m/>
    <m/>
    <m/>
    <m/>
    <m/>
    <m/>
    <m/>
    <m/>
    <m/>
    <m/>
    <m/>
    <m/>
    <m/>
    <m/>
    <m/>
    <m/>
    <x v="0"/>
    <m/>
    <m/>
    <m/>
    <m/>
    <m/>
    <m/>
    <m/>
    <m/>
    <m/>
    <m/>
    <m/>
    <m/>
    <m/>
    <m/>
    <m/>
    <s v="Yes"/>
  </r>
  <r>
    <s v="Elizabeth"/>
    <s v="Christensen"/>
    <s v="Libby.Christensen@colostate.edu"/>
    <x v="0"/>
    <m/>
    <x v="1"/>
    <m/>
    <m/>
    <m/>
    <x v="123"/>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6"/>
    <m/>
    <s v="https://myemail.constantcontact.com/November-2020-CSU-Food-Systems-News.html?soid=1133266736906&amp;aid=FiTp-B8y7Us"/>
    <m/>
    <m/>
    <m/>
    <m/>
    <x v="1"/>
    <x v="0"/>
    <m/>
    <s v="Yes"/>
    <m/>
    <m/>
    <m/>
    <m/>
    <m/>
    <m/>
    <m/>
    <m/>
    <m/>
    <m/>
    <m/>
    <m/>
    <m/>
    <m/>
    <m/>
    <m/>
    <m/>
    <m/>
    <m/>
    <m/>
    <x v="5"/>
    <m/>
    <n v="2020"/>
    <x v="0"/>
    <x v="1"/>
    <x v="0"/>
    <m/>
    <x v="8"/>
    <m/>
    <x v="0"/>
    <x v="0"/>
    <x v="0"/>
    <x v="0"/>
    <m/>
    <m/>
    <m/>
    <m/>
    <m/>
    <m/>
    <m/>
    <m/>
    <m/>
    <m/>
    <m/>
    <m/>
    <m/>
    <m/>
    <m/>
    <m/>
    <m/>
    <x v="0"/>
    <m/>
    <m/>
    <m/>
    <m/>
    <m/>
    <m/>
    <m/>
    <m/>
    <m/>
    <m/>
    <m/>
    <m/>
    <m/>
    <m/>
    <m/>
    <s v="No"/>
  </r>
  <r>
    <s v="Elizabeth"/>
    <s v="Christensen"/>
    <s v="Libby.Christensen@colostate.edu"/>
    <x v="0"/>
    <m/>
    <x v="1"/>
    <m/>
    <m/>
    <m/>
    <x v="124"/>
    <m/>
    <s v="Elizabeth"/>
    <s v="Christensen"/>
    <m/>
    <m/>
    <m/>
    <m/>
    <m/>
    <m/>
    <m/>
    <m/>
    <m/>
    <m/>
    <m/>
    <m/>
    <m/>
    <m/>
    <m/>
    <m/>
    <m/>
    <m/>
    <m/>
    <m/>
    <m/>
    <m/>
    <m/>
    <m/>
    <m/>
    <m/>
    <m/>
    <m/>
    <m/>
    <m/>
    <m/>
    <m/>
    <m/>
    <m/>
    <m/>
    <m/>
    <m/>
    <m/>
    <m/>
    <m/>
    <m/>
    <m/>
    <m/>
    <m/>
    <m/>
    <m/>
    <m/>
    <m/>
    <m/>
    <m/>
    <m/>
    <m/>
    <m/>
    <m/>
    <m/>
    <m/>
    <m/>
    <m/>
    <m/>
    <m/>
    <m/>
    <m/>
    <m/>
    <m/>
    <m/>
    <m/>
    <m/>
    <m/>
    <m/>
    <m/>
    <m/>
    <m/>
    <m/>
    <m/>
    <m/>
    <m/>
    <m/>
    <m/>
    <m/>
    <m/>
    <m/>
    <m/>
    <m/>
    <m/>
    <m/>
    <m/>
    <m/>
    <m/>
    <m/>
    <m/>
    <m/>
    <m/>
    <m/>
    <m/>
    <m/>
    <m/>
    <m/>
    <m/>
    <m/>
    <m/>
    <m/>
    <m/>
    <m/>
    <m/>
    <m/>
    <m/>
    <m/>
    <m/>
    <m/>
    <m/>
    <m/>
    <m/>
    <m/>
    <m/>
    <m/>
    <m/>
    <m/>
    <m/>
    <m/>
    <s v="Online"/>
    <m/>
    <m/>
    <m/>
    <n v="123"/>
    <m/>
    <s v="https://drive.google.com/file/d/1hsQD4PjDkxCjep7uMMjACzwtu68ACm-f/view?usp=sharing"/>
    <m/>
    <m/>
    <m/>
    <m/>
    <x v="1"/>
    <x v="0"/>
    <m/>
    <s v="Yes"/>
    <m/>
    <m/>
    <m/>
    <m/>
    <m/>
    <m/>
    <m/>
    <m/>
    <m/>
    <m/>
    <m/>
    <m/>
    <m/>
    <m/>
    <m/>
    <m/>
    <m/>
    <m/>
    <m/>
    <m/>
    <x v="5"/>
    <n v="2"/>
    <n v="2020"/>
    <x v="0"/>
    <x v="1"/>
    <x v="0"/>
    <m/>
    <x v="8"/>
    <m/>
    <x v="0"/>
    <x v="19"/>
    <x v="5"/>
    <x v="60"/>
    <m/>
    <m/>
    <m/>
    <m/>
    <m/>
    <m/>
    <m/>
    <m/>
    <m/>
    <m/>
    <m/>
    <m/>
    <m/>
    <m/>
    <m/>
    <m/>
    <m/>
    <x v="0"/>
    <m/>
    <m/>
    <m/>
    <m/>
    <m/>
    <m/>
    <m/>
    <m/>
    <m/>
    <m/>
    <m/>
    <m/>
    <m/>
    <m/>
    <m/>
    <s v="Yes"/>
  </r>
  <r>
    <s v="Elizabeth"/>
    <s v="Christensen"/>
    <s v="Libby.Christensen@colostate.edu"/>
    <x v="0"/>
    <m/>
    <x v="1"/>
    <m/>
    <m/>
    <m/>
    <x v="125"/>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5"/>
    <m/>
    <s v="https://myemail.constantcontact.com/October-2020-CSU-Food-Systems-News.html?soid=1133266736906&amp;aid=mr5Z4e7pl_c"/>
    <m/>
    <m/>
    <m/>
    <m/>
    <x v="1"/>
    <x v="0"/>
    <m/>
    <s v="Yes"/>
    <m/>
    <m/>
    <m/>
    <m/>
    <m/>
    <m/>
    <m/>
    <m/>
    <m/>
    <m/>
    <m/>
    <m/>
    <m/>
    <m/>
    <m/>
    <m/>
    <m/>
    <m/>
    <m/>
    <m/>
    <x v="0"/>
    <m/>
    <n v="2020"/>
    <x v="0"/>
    <x v="1"/>
    <x v="0"/>
    <m/>
    <x v="8"/>
    <m/>
    <x v="0"/>
    <x v="0"/>
    <x v="0"/>
    <x v="0"/>
    <m/>
    <m/>
    <m/>
    <m/>
    <m/>
    <m/>
    <m/>
    <m/>
    <m/>
    <m/>
    <m/>
    <m/>
    <m/>
    <m/>
    <m/>
    <m/>
    <m/>
    <x v="0"/>
    <m/>
    <m/>
    <m/>
    <m/>
    <m/>
    <m/>
    <m/>
    <m/>
    <m/>
    <m/>
    <m/>
    <m/>
    <m/>
    <m/>
    <m/>
    <s v="No"/>
  </r>
  <r>
    <s v="Elizabeth"/>
    <s v="Christensen"/>
    <s v="Libby.Christensen@colostate.edu"/>
    <x v="0"/>
    <m/>
    <x v="12"/>
    <m/>
    <m/>
    <m/>
    <x v="126"/>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x v="1"/>
    <x v="0"/>
    <m/>
    <m/>
    <m/>
    <m/>
    <m/>
    <m/>
    <m/>
    <m/>
    <m/>
    <m/>
    <m/>
    <m/>
    <m/>
    <m/>
    <m/>
    <m/>
    <m/>
    <m/>
    <m/>
    <m/>
    <m/>
    <m/>
    <x v="0"/>
    <n v="15"/>
    <n v="2020"/>
    <x v="0"/>
    <x v="0"/>
    <x v="1"/>
    <m/>
    <x v="0"/>
    <m/>
    <x v="0"/>
    <x v="19"/>
    <x v="5"/>
    <x v="0"/>
    <m/>
    <m/>
    <m/>
    <m/>
    <m/>
    <m/>
    <m/>
    <m/>
    <m/>
    <m/>
    <m/>
    <m/>
    <m/>
    <m/>
    <m/>
    <m/>
    <m/>
    <x v="0"/>
    <m/>
    <m/>
    <m/>
    <m/>
    <m/>
    <m/>
    <m/>
    <m/>
    <m/>
    <m/>
    <m/>
    <m/>
    <m/>
    <m/>
    <m/>
    <s v="Yes"/>
  </r>
  <r>
    <s v="Elizabeth"/>
    <s v="Christensen"/>
    <s v="Libby.Christensen@colostate.edu"/>
    <x v="0"/>
    <m/>
    <x v="1"/>
    <m/>
    <m/>
    <m/>
    <x v="127"/>
    <m/>
    <s v="Elizabeth"/>
    <s v="Christensen"/>
    <m/>
    <m/>
    <m/>
    <m/>
    <m/>
    <m/>
    <m/>
    <m/>
    <m/>
    <m/>
    <m/>
    <m/>
    <m/>
    <m/>
    <m/>
    <m/>
    <m/>
    <m/>
    <m/>
    <m/>
    <m/>
    <m/>
    <m/>
    <m/>
    <m/>
    <m/>
    <m/>
    <m/>
    <m/>
    <m/>
    <m/>
    <m/>
    <m/>
    <m/>
    <m/>
    <m/>
    <m/>
    <m/>
    <m/>
    <m/>
    <m/>
    <m/>
    <m/>
    <m/>
    <m/>
    <m/>
    <m/>
    <m/>
    <m/>
    <m/>
    <m/>
    <m/>
    <m/>
    <m/>
    <m/>
    <m/>
    <m/>
    <m/>
    <m/>
    <m/>
    <m/>
    <m/>
    <m/>
    <m/>
    <m/>
    <m/>
    <m/>
    <m/>
    <m/>
    <m/>
    <m/>
    <m/>
    <m/>
    <m/>
    <m/>
    <m/>
    <m/>
    <m/>
    <m/>
    <m/>
    <m/>
    <m/>
    <m/>
    <m/>
    <m/>
    <m/>
    <m/>
    <m/>
    <m/>
    <m/>
    <m/>
    <m/>
    <m/>
    <m/>
    <m/>
    <m/>
    <m/>
    <m/>
    <m/>
    <m/>
    <m/>
    <m/>
    <m/>
    <m/>
    <m/>
    <m/>
    <m/>
    <m/>
    <m/>
    <m/>
    <m/>
    <m/>
    <m/>
    <m/>
    <m/>
    <m/>
    <m/>
    <m/>
    <m/>
    <s v="Online"/>
    <m/>
    <m/>
    <m/>
    <n v="123"/>
    <m/>
    <s v="https://drive.google.com/file/d/1pfnEBMSHNNTR3FioNQjC8H-0ICMmc1fu/view?usp=sharing"/>
    <m/>
    <m/>
    <m/>
    <m/>
    <x v="1"/>
    <x v="0"/>
    <m/>
    <s v="Yes"/>
    <m/>
    <m/>
    <m/>
    <m/>
    <m/>
    <m/>
    <m/>
    <m/>
    <m/>
    <m/>
    <m/>
    <m/>
    <m/>
    <m/>
    <m/>
    <m/>
    <m/>
    <m/>
    <m/>
    <m/>
    <x v="0"/>
    <n v="2"/>
    <n v="2020"/>
    <x v="0"/>
    <x v="1"/>
    <x v="0"/>
    <m/>
    <x v="8"/>
    <m/>
    <x v="0"/>
    <x v="19"/>
    <x v="5"/>
    <x v="60"/>
    <m/>
    <m/>
    <m/>
    <m/>
    <m/>
    <m/>
    <m/>
    <m/>
    <m/>
    <m/>
    <m/>
    <m/>
    <m/>
    <m/>
    <m/>
    <m/>
    <m/>
    <x v="0"/>
    <m/>
    <m/>
    <m/>
    <m/>
    <m/>
    <m/>
    <m/>
    <m/>
    <m/>
    <m/>
    <m/>
    <m/>
    <m/>
    <m/>
    <m/>
    <s v="Yes"/>
  </r>
  <r>
    <s v="Elizabeth"/>
    <s v="Christensen"/>
    <s v="Libby.Christensen@colostate.edu"/>
    <x v="0"/>
    <m/>
    <x v="1"/>
    <m/>
    <m/>
    <m/>
    <x v="128"/>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4"/>
    <m/>
    <s v="https://myemail.constantcontact.com/September-2020-CSU-Food-Systems-News.html?soid=1133266736906&amp;aid=WEhGJ1F3rDg"/>
    <m/>
    <m/>
    <m/>
    <m/>
    <x v="1"/>
    <x v="0"/>
    <m/>
    <s v="Yes"/>
    <m/>
    <m/>
    <m/>
    <m/>
    <m/>
    <m/>
    <m/>
    <m/>
    <m/>
    <m/>
    <m/>
    <m/>
    <m/>
    <m/>
    <m/>
    <m/>
    <m/>
    <m/>
    <m/>
    <m/>
    <x v="6"/>
    <m/>
    <n v="2020"/>
    <x v="0"/>
    <x v="1"/>
    <x v="0"/>
    <m/>
    <x v="8"/>
    <m/>
    <x v="0"/>
    <x v="0"/>
    <x v="0"/>
    <x v="0"/>
    <m/>
    <m/>
    <m/>
    <m/>
    <m/>
    <m/>
    <m/>
    <m/>
    <m/>
    <m/>
    <m/>
    <m/>
    <m/>
    <m/>
    <m/>
    <m/>
    <m/>
    <x v="0"/>
    <m/>
    <m/>
    <m/>
    <m/>
    <m/>
    <m/>
    <m/>
    <m/>
    <m/>
    <m/>
    <m/>
    <m/>
    <m/>
    <m/>
    <m/>
    <s v="No"/>
  </r>
  <r>
    <s v="Elizabeth"/>
    <s v="Christensen"/>
    <s v="Libby.Christensen@colostate.edu"/>
    <x v="0"/>
    <m/>
    <x v="12"/>
    <m/>
    <m/>
    <m/>
    <x v="129"/>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x v="1"/>
    <x v="0"/>
    <m/>
    <m/>
    <m/>
    <m/>
    <m/>
    <m/>
    <m/>
    <m/>
    <m/>
    <m/>
    <m/>
    <m/>
    <m/>
    <m/>
    <m/>
    <m/>
    <m/>
    <m/>
    <m/>
    <m/>
    <m/>
    <m/>
    <x v="6"/>
    <n v="15"/>
    <n v="2020"/>
    <x v="0"/>
    <x v="0"/>
    <x v="1"/>
    <m/>
    <x v="0"/>
    <m/>
    <x v="0"/>
    <x v="19"/>
    <x v="5"/>
    <x v="0"/>
    <m/>
    <m/>
    <m/>
    <m/>
    <m/>
    <m/>
    <m/>
    <m/>
    <m/>
    <m/>
    <m/>
    <m/>
    <m/>
    <m/>
    <m/>
    <m/>
    <m/>
    <x v="0"/>
    <m/>
    <m/>
    <m/>
    <m/>
    <m/>
    <m/>
    <m/>
    <m/>
    <m/>
    <m/>
    <m/>
    <m/>
    <m/>
    <m/>
    <m/>
    <s v="Yes"/>
  </r>
  <r>
    <s v="Elizabeth"/>
    <s v="Christensen"/>
    <s v="Libby.Christensen@colostate.edu"/>
    <x v="0"/>
    <m/>
    <x v="12"/>
    <m/>
    <m/>
    <m/>
    <x v="130"/>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x v="1"/>
    <x v="0"/>
    <m/>
    <m/>
    <m/>
    <m/>
    <m/>
    <m/>
    <m/>
    <m/>
    <m/>
    <m/>
    <m/>
    <m/>
    <m/>
    <m/>
    <m/>
    <m/>
    <m/>
    <m/>
    <m/>
    <m/>
    <m/>
    <m/>
    <x v="6"/>
    <n v="15"/>
    <n v="2020"/>
    <x v="0"/>
    <x v="0"/>
    <x v="1"/>
    <m/>
    <x v="0"/>
    <m/>
    <x v="0"/>
    <x v="19"/>
    <x v="5"/>
    <x v="0"/>
    <m/>
    <m/>
    <m/>
    <m/>
    <m/>
    <m/>
    <m/>
    <m/>
    <m/>
    <m/>
    <m/>
    <m/>
    <m/>
    <m/>
    <m/>
    <m/>
    <m/>
    <x v="0"/>
    <m/>
    <m/>
    <m/>
    <m/>
    <m/>
    <m/>
    <m/>
    <m/>
    <m/>
    <m/>
    <m/>
    <m/>
    <m/>
    <m/>
    <m/>
    <s v="Yes"/>
  </r>
  <r>
    <s v="Elizabeth"/>
    <s v="Christensen"/>
    <s v="Libby.Christensen@colostate.edu"/>
    <x v="0"/>
    <m/>
    <x v="1"/>
    <m/>
    <m/>
    <m/>
    <x v="131"/>
    <m/>
    <s v="Elizabeth"/>
    <s v="Christensen"/>
    <m/>
    <m/>
    <m/>
    <m/>
    <m/>
    <m/>
    <m/>
    <m/>
    <m/>
    <m/>
    <m/>
    <m/>
    <m/>
    <m/>
    <m/>
    <m/>
    <m/>
    <m/>
    <m/>
    <m/>
    <m/>
    <m/>
    <m/>
    <m/>
    <m/>
    <m/>
    <m/>
    <m/>
    <m/>
    <m/>
    <m/>
    <m/>
    <m/>
    <m/>
    <m/>
    <m/>
    <m/>
    <m/>
    <m/>
    <m/>
    <m/>
    <m/>
    <m/>
    <m/>
    <m/>
    <m/>
    <m/>
    <m/>
    <m/>
    <m/>
    <m/>
    <m/>
    <m/>
    <m/>
    <m/>
    <m/>
    <m/>
    <m/>
    <m/>
    <m/>
    <m/>
    <m/>
    <m/>
    <m/>
    <m/>
    <m/>
    <m/>
    <m/>
    <m/>
    <m/>
    <m/>
    <m/>
    <m/>
    <m/>
    <m/>
    <m/>
    <m/>
    <m/>
    <m/>
    <m/>
    <m/>
    <m/>
    <m/>
    <m/>
    <m/>
    <m/>
    <m/>
    <m/>
    <m/>
    <m/>
    <m/>
    <m/>
    <m/>
    <m/>
    <m/>
    <m/>
    <m/>
    <m/>
    <m/>
    <m/>
    <m/>
    <m/>
    <m/>
    <m/>
    <m/>
    <m/>
    <m/>
    <m/>
    <m/>
    <m/>
    <m/>
    <m/>
    <m/>
    <m/>
    <m/>
    <m/>
    <m/>
    <m/>
    <m/>
    <s v="Online"/>
    <m/>
    <m/>
    <m/>
    <n v="123"/>
    <m/>
    <s v="https://drive.google.com/file/d/1c7FsSpDIGzzKlJMClB8Lh_CKw3BKz7G9/view?usp=sharing"/>
    <m/>
    <m/>
    <m/>
    <m/>
    <x v="1"/>
    <x v="0"/>
    <m/>
    <s v="Yes"/>
    <m/>
    <m/>
    <m/>
    <m/>
    <m/>
    <m/>
    <m/>
    <m/>
    <m/>
    <m/>
    <m/>
    <m/>
    <m/>
    <m/>
    <m/>
    <m/>
    <m/>
    <m/>
    <m/>
    <m/>
    <x v="6"/>
    <n v="2"/>
    <n v="2020"/>
    <x v="0"/>
    <x v="1"/>
    <x v="0"/>
    <m/>
    <x v="8"/>
    <m/>
    <x v="0"/>
    <x v="19"/>
    <x v="5"/>
    <x v="60"/>
    <m/>
    <m/>
    <m/>
    <m/>
    <m/>
    <m/>
    <m/>
    <m/>
    <m/>
    <m/>
    <m/>
    <m/>
    <m/>
    <m/>
    <m/>
    <m/>
    <m/>
    <x v="0"/>
    <m/>
    <m/>
    <m/>
    <m/>
    <m/>
    <m/>
    <m/>
    <m/>
    <m/>
    <m/>
    <m/>
    <m/>
    <m/>
    <m/>
    <m/>
    <s v="Yes"/>
  </r>
  <r>
    <s v="Elizabeth"/>
    <s v="Christensen"/>
    <s v="Libby.Christensen@colostate.edu"/>
    <x v="0"/>
    <m/>
    <x v="1"/>
    <m/>
    <m/>
    <m/>
    <x v="132"/>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3"/>
    <m/>
    <s v="https://myemail.constantcontact.com/August-2020-CSU-Food-Systems-News.html?soid=1133266736906&amp;aid=z6rU4gptTNo"/>
    <m/>
    <m/>
    <m/>
    <m/>
    <x v="1"/>
    <x v="0"/>
    <m/>
    <s v="Yes"/>
    <m/>
    <m/>
    <m/>
    <m/>
    <m/>
    <m/>
    <m/>
    <m/>
    <m/>
    <m/>
    <m/>
    <m/>
    <m/>
    <m/>
    <m/>
    <m/>
    <m/>
    <m/>
    <m/>
    <m/>
    <x v="10"/>
    <m/>
    <n v="2020"/>
    <x v="0"/>
    <x v="1"/>
    <x v="0"/>
    <m/>
    <x v="8"/>
    <m/>
    <x v="0"/>
    <x v="0"/>
    <x v="0"/>
    <x v="0"/>
    <m/>
    <m/>
    <m/>
    <m/>
    <m/>
    <m/>
    <m/>
    <m/>
    <m/>
    <m/>
    <m/>
    <m/>
    <m/>
    <m/>
    <m/>
    <m/>
    <m/>
    <x v="0"/>
    <m/>
    <m/>
    <m/>
    <m/>
    <m/>
    <m/>
    <m/>
    <m/>
    <m/>
    <m/>
    <m/>
    <m/>
    <m/>
    <m/>
    <m/>
    <s v="No"/>
  </r>
  <r>
    <s v="Elizabeth"/>
    <s v="Christensen"/>
    <s v="Libby.Christensen@colostate.edu"/>
    <x v="0"/>
    <m/>
    <x v="12"/>
    <m/>
    <m/>
    <m/>
    <x v="133"/>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x v="1"/>
    <x v="0"/>
    <m/>
    <m/>
    <m/>
    <m/>
    <m/>
    <m/>
    <m/>
    <m/>
    <m/>
    <m/>
    <m/>
    <m/>
    <m/>
    <m/>
    <m/>
    <m/>
    <m/>
    <m/>
    <m/>
    <m/>
    <m/>
    <m/>
    <x v="10"/>
    <n v="15"/>
    <n v="2020"/>
    <x v="0"/>
    <x v="0"/>
    <x v="1"/>
    <m/>
    <x v="0"/>
    <m/>
    <x v="0"/>
    <x v="19"/>
    <x v="5"/>
    <x v="0"/>
    <m/>
    <m/>
    <m/>
    <m/>
    <m/>
    <m/>
    <m/>
    <m/>
    <m/>
    <m/>
    <m/>
    <m/>
    <m/>
    <m/>
    <m/>
    <m/>
    <m/>
    <x v="0"/>
    <m/>
    <m/>
    <m/>
    <m/>
    <m/>
    <m/>
    <m/>
    <m/>
    <m/>
    <m/>
    <m/>
    <m/>
    <m/>
    <m/>
    <m/>
    <s v="Yes"/>
  </r>
  <r>
    <s v="Elizabeth"/>
    <s v="Christensen"/>
    <s v="Libby.Christensen@colostate.edu"/>
    <x v="0"/>
    <m/>
    <x v="1"/>
    <m/>
    <m/>
    <m/>
    <x v="134"/>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2"/>
    <m/>
    <s v="https://myemail.constantcontact.com/July-2020-CSU-Food-Systems-News.html?soid=1133266736906&amp;aid=1hscQ5Gnxic"/>
    <m/>
    <m/>
    <m/>
    <m/>
    <x v="1"/>
    <x v="0"/>
    <m/>
    <s v="Yes"/>
    <m/>
    <m/>
    <m/>
    <m/>
    <m/>
    <m/>
    <m/>
    <m/>
    <m/>
    <m/>
    <m/>
    <m/>
    <m/>
    <m/>
    <m/>
    <m/>
    <m/>
    <m/>
    <m/>
    <m/>
    <x v="7"/>
    <m/>
    <n v="2020"/>
    <x v="0"/>
    <x v="1"/>
    <x v="0"/>
    <m/>
    <x v="8"/>
    <m/>
    <x v="0"/>
    <x v="0"/>
    <x v="0"/>
    <x v="0"/>
    <m/>
    <m/>
    <m/>
    <m/>
    <m/>
    <m/>
    <m/>
    <m/>
    <m/>
    <m/>
    <m/>
    <m/>
    <m/>
    <m/>
    <m/>
    <m/>
    <m/>
    <x v="0"/>
    <m/>
    <m/>
    <m/>
    <m/>
    <m/>
    <m/>
    <m/>
    <m/>
    <m/>
    <m/>
    <m/>
    <m/>
    <m/>
    <m/>
    <m/>
    <s v="No"/>
  </r>
  <r>
    <s v="Elizabeth"/>
    <s v="Christensen"/>
    <s v="Libby.Christensen@colostate.edu"/>
    <x v="0"/>
    <m/>
    <x v="1"/>
    <m/>
    <m/>
    <m/>
    <x v="135"/>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0"/>
    <m/>
    <s v="https://myemail.constantcontact.com/June-2020-CSU-Food-Systems-News.html?soid=1133266736906&amp;aid=YWB7hL5yiJE"/>
    <m/>
    <m/>
    <m/>
    <m/>
    <x v="1"/>
    <x v="0"/>
    <m/>
    <s v="Yes"/>
    <m/>
    <m/>
    <m/>
    <m/>
    <m/>
    <m/>
    <m/>
    <m/>
    <m/>
    <m/>
    <m/>
    <m/>
    <m/>
    <m/>
    <m/>
    <m/>
    <m/>
    <m/>
    <m/>
    <m/>
    <x v="3"/>
    <m/>
    <n v="2020"/>
    <x v="0"/>
    <x v="1"/>
    <x v="0"/>
    <m/>
    <x v="8"/>
    <m/>
    <x v="0"/>
    <x v="0"/>
    <x v="0"/>
    <x v="0"/>
    <m/>
    <m/>
    <m/>
    <m/>
    <m/>
    <m/>
    <m/>
    <m/>
    <m/>
    <m/>
    <m/>
    <m/>
    <m/>
    <m/>
    <m/>
    <m/>
    <m/>
    <x v="0"/>
    <m/>
    <m/>
    <m/>
    <m/>
    <m/>
    <m/>
    <m/>
    <m/>
    <m/>
    <m/>
    <m/>
    <m/>
    <m/>
    <m/>
    <m/>
    <s v="No"/>
  </r>
  <r>
    <s v="Elizabeth"/>
    <s v="Christensen"/>
    <s v="Libby.Christensen@colostate.edu"/>
    <x v="0"/>
    <m/>
    <x v="18"/>
    <m/>
    <m/>
    <s v="Published"/>
    <x v="136"/>
    <m/>
    <s v="Elizabeth"/>
    <s v="Christensen"/>
    <m/>
    <m/>
    <m/>
    <s v="Kirk"/>
    <s v="Aigner"/>
    <m/>
    <m/>
    <m/>
    <s v="Andy"/>
    <s v="Booker"/>
    <m/>
    <m/>
    <m/>
    <s v="Hannah"/>
    <s v="Hoffman"/>
    <m/>
    <m/>
    <m/>
    <s v="Lucia"/>
    <s v="Howard"/>
    <m/>
    <m/>
    <m/>
    <s v="Kristen"/>
    <s v="Jespersen"/>
    <m/>
    <m/>
    <m/>
    <s v="Madison"/>
    <s v="Keeffe"/>
    <m/>
    <m/>
    <m/>
    <s v="Kelsey"/>
    <s v="Lajoie"/>
    <m/>
    <m/>
    <m/>
    <s v="Cecilia"/>
    <s v="Lemaitre"/>
    <m/>
    <m/>
    <m/>
    <s v="Ally"/>
    <s v="MacDougall"/>
    <m/>
    <m/>
    <m/>
    <s v="Michael Ann"/>
    <s v="Marchand"/>
    <m/>
    <m/>
    <m/>
    <s v="Madison"/>
    <s v="Muxworthy"/>
    <m/>
    <m/>
    <m/>
    <s v="Eli"/>
    <s v="Nykamp"/>
    <m/>
    <m/>
    <m/>
    <s v="Slyvie"/>
    <s v="Piquet"/>
    <m/>
    <m/>
    <m/>
    <s v="Candace"/>
    <s v="Powell"/>
    <m/>
    <m/>
    <m/>
    <s v="Jason"/>
    <s v="Regan"/>
    <m/>
    <m/>
    <m/>
    <s v="Norma"/>
    <s v="Ruth Ryan"/>
    <m/>
    <m/>
    <m/>
    <s v="Matthew"/>
    <s v="Schultz"/>
    <m/>
    <m/>
    <m/>
    <s v="Kim"/>
    <s v="Schulz"/>
    <m/>
    <m/>
    <m/>
    <s v="Tara"/>
    <s v="Umphries"/>
    <m/>
    <m/>
    <m/>
    <s v="Faith"/>
    <s v="Ward"/>
    <m/>
    <m/>
    <m/>
    <m/>
    <m/>
    <m/>
    <m/>
    <m/>
    <m/>
    <m/>
    <m/>
    <m/>
    <m/>
    <m/>
    <m/>
    <m/>
    <m/>
    <m/>
    <m/>
    <s v="Steamboat Springs Chamber"/>
    <s v="Steamboat Springs, CO"/>
    <s v="USA"/>
    <m/>
    <m/>
    <m/>
    <s v="https://www.steamboatchamber.com/diy-dei/"/>
    <m/>
    <m/>
    <m/>
    <m/>
    <x v="1"/>
    <x v="0"/>
    <m/>
    <s v="Yes"/>
    <s v="he Leadership Steamboat 2020 classâ€™ capstone is The Do-It-Yourself Diversity, Equity, and Inclusion Toolkit: Routt County, Colorado.  The DIY DEI is a toolkit of strategies that our community can pick up and employ in their own life. To create the toolkit, the team investigated and evaluated the DEI issues most prevalent in our community through interviews with stakeholder groups, a review of local demographics, and research about how communities around the nation are addressing these issues. The result of their effort is a toolkit that attempts to outline relatively simple strategies that local community members, businesses, governmental entities, and nonprofits can pursue to be more aware of and actively work towards a more diverse, equitable, and inclusive community.&lt;br&gt;The toolkit outlines ten ways to incorporate DEI principles and practices into oneâ€™s personal and professional life and thus, the overall community."/>
    <m/>
    <m/>
    <m/>
    <m/>
    <m/>
    <m/>
    <m/>
    <m/>
    <m/>
    <m/>
    <m/>
    <m/>
    <m/>
    <m/>
    <m/>
    <m/>
    <m/>
    <m/>
    <m/>
    <x v="3"/>
    <m/>
    <n v="2020"/>
    <x v="1"/>
    <x v="0"/>
    <x v="0"/>
    <m/>
    <x v="2"/>
    <m/>
    <x v="0"/>
    <x v="19"/>
    <x v="5"/>
    <x v="0"/>
    <m/>
    <m/>
    <m/>
    <m/>
    <m/>
    <m/>
    <m/>
    <m/>
    <m/>
    <m/>
    <m/>
    <m/>
    <m/>
    <m/>
    <m/>
    <m/>
    <m/>
    <x v="0"/>
    <m/>
    <m/>
    <m/>
    <m/>
    <m/>
    <m/>
    <m/>
    <m/>
    <m/>
    <m/>
    <m/>
    <m/>
    <m/>
    <m/>
    <m/>
    <s v="Yes"/>
  </r>
  <r>
    <s v="Elizabeth"/>
    <s v="Christensen"/>
    <s v="Libby.Christensen@colostate.edu"/>
    <x v="0"/>
    <m/>
    <x v="1"/>
    <m/>
    <m/>
    <m/>
    <x v="137"/>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0"/>
    <m/>
    <s v="https://myemail.constantcontact.com/May-2020-CSU-Food-Systems-News.html?soid=1133266736906&amp;aid=Ly6Utjc2Bpk"/>
    <m/>
    <m/>
    <m/>
    <m/>
    <x v="1"/>
    <x v="0"/>
    <m/>
    <s v="Yes"/>
    <m/>
    <m/>
    <m/>
    <m/>
    <m/>
    <m/>
    <m/>
    <m/>
    <m/>
    <m/>
    <m/>
    <m/>
    <m/>
    <m/>
    <m/>
    <m/>
    <m/>
    <m/>
    <m/>
    <m/>
    <x v="11"/>
    <m/>
    <n v="2020"/>
    <x v="0"/>
    <x v="1"/>
    <x v="0"/>
    <m/>
    <x v="8"/>
    <m/>
    <x v="0"/>
    <x v="0"/>
    <x v="0"/>
    <x v="0"/>
    <m/>
    <m/>
    <m/>
    <m/>
    <m/>
    <m/>
    <m/>
    <m/>
    <m/>
    <m/>
    <m/>
    <m/>
    <m/>
    <m/>
    <m/>
    <m/>
    <m/>
    <x v="0"/>
    <m/>
    <m/>
    <m/>
    <m/>
    <m/>
    <m/>
    <m/>
    <m/>
    <m/>
    <m/>
    <m/>
    <m/>
    <m/>
    <m/>
    <m/>
    <s v="No"/>
  </r>
  <r>
    <s v="Elizabeth"/>
    <s v="Christensen"/>
    <s v="Libby.Christensen@colostate.edu"/>
    <x v="0"/>
    <m/>
    <x v="1"/>
    <m/>
    <m/>
    <m/>
    <x v="138"/>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19"/>
    <m/>
    <s v="https://myemail.constantcontact.com/April-2020-CSU-Food-Systems-News.html?soid=1133266736906&amp;aid=uwABp-Q9yk0"/>
    <m/>
    <m/>
    <m/>
    <m/>
    <x v="1"/>
    <x v="0"/>
    <m/>
    <s v="Yes"/>
    <m/>
    <m/>
    <m/>
    <m/>
    <m/>
    <m/>
    <m/>
    <m/>
    <m/>
    <m/>
    <m/>
    <m/>
    <m/>
    <m/>
    <m/>
    <m/>
    <m/>
    <m/>
    <m/>
    <m/>
    <x v="8"/>
    <m/>
    <n v="2020"/>
    <x v="0"/>
    <x v="1"/>
    <x v="0"/>
    <m/>
    <x v="8"/>
    <m/>
    <x v="0"/>
    <x v="0"/>
    <x v="0"/>
    <x v="0"/>
    <m/>
    <m/>
    <m/>
    <m/>
    <m/>
    <m/>
    <m/>
    <m/>
    <m/>
    <m/>
    <m/>
    <m/>
    <m/>
    <m/>
    <m/>
    <m/>
    <m/>
    <x v="0"/>
    <m/>
    <m/>
    <m/>
    <m/>
    <m/>
    <m/>
    <m/>
    <m/>
    <m/>
    <m/>
    <m/>
    <m/>
    <m/>
    <m/>
    <m/>
    <s v="No"/>
  </r>
  <r>
    <s v="Elizabeth"/>
    <s v="Christensen"/>
    <s v="Libby.Christensen@colostate.edu"/>
    <x v="0"/>
    <m/>
    <x v="12"/>
    <m/>
    <m/>
    <m/>
    <x v="139"/>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x v="1"/>
    <x v="0"/>
    <m/>
    <m/>
    <m/>
    <m/>
    <m/>
    <m/>
    <m/>
    <m/>
    <m/>
    <m/>
    <m/>
    <m/>
    <m/>
    <m/>
    <m/>
    <m/>
    <m/>
    <m/>
    <m/>
    <m/>
    <m/>
    <m/>
    <x v="8"/>
    <n v="15"/>
    <n v="2020"/>
    <x v="0"/>
    <x v="0"/>
    <x v="1"/>
    <m/>
    <x v="0"/>
    <m/>
    <x v="0"/>
    <x v="19"/>
    <x v="5"/>
    <x v="0"/>
    <m/>
    <m/>
    <m/>
    <m/>
    <m/>
    <m/>
    <m/>
    <m/>
    <m/>
    <m/>
    <m/>
    <m/>
    <m/>
    <m/>
    <m/>
    <m/>
    <m/>
    <x v="0"/>
    <m/>
    <m/>
    <m/>
    <m/>
    <m/>
    <m/>
    <m/>
    <m/>
    <m/>
    <m/>
    <m/>
    <m/>
    <m/>
    <m/>
    <m/>
    <s v="Yes"/>
  </r>
  <r>
    <s v="Elizabeth"/>
    <s v="Christensen"/>
    <s v="Libby.Christensen@colostate.edu"/>
    <x v="0"/>
    <m/>
    <x v="12"/>
    <m/>
    <m/>
    <m/>
    <x v="140"/>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x v="1"/>
    <x v="0"/>
    <m/>
    <m/>
    <m/>
    <m/>
    <m/>
    <m/>
    <m/>
    <m/>
    <m/>
    <m/>
    <m/>
    <m/>
    <m/>
    <m/>
    <m/>
    <m/>
    <m/>
    <m/>
    <m/>
    <m/>
    <m/>
    <m/>
    <x v="8"/>
    <n v="15"/>
    <n v="2020"/>
    <x v="0"/>
    <x v="0"/>
    <x v="1"/>
    <m/>
    <x v="0"/>
    <m/>
    <x v="0"/>
    <x v="19"/>
    <x v="5"/>
    <x v="0"/>
    <m/>
    <m/>
    <m/>
    <m/>
    <m/>
    <m/>
    <m/>
    <m/>
    <m/>
    <m/>
    <m/>
    <m/>
    <m/>
    <m/>
    <m/>
    <m/>
    <m/>
    <x v="0"/>
    <m/>
    <m/>
    <m/>
    <m/>
    <m/>
    <m/>
    <m/>
    <m/>
    <m/>
    <m/>
    <m/>
    <m/>
    <m/>
    <m/>
    <m/>
    <s v="Yes"/>
  </r>
  <r>
    <s v="Elizabeth"/>
    <s v="Christensen"/>
    <s v="Libby.Christensen@colostate.edu"/>
    <x v="0"/>
    <m/>
    <x v="1"/>
    <m/>
    <m/>
    <m/>
    <x v="141"/>
    <m/>
    <s v="Elizabeth"/>
    <s v="Christensen"/>
    <m/>
    <m/>
    <m/>
    <m/>
    <m/>
    <m/>
    <m/>
    <m/>
    <m/>
    <m/>
    <m/>
    <m/>
    <m/>
    <m/>
    <m/>
    <m/>
    <m/>
    <m/>
    <m/>
    <m/>
    <m/>
    <m/>
    <m/>
    <m/>
    <m/>
    <m/>
    <m/>
    <m/>
    <m/>
    <m/>
    <m/>
    <m/>
    <m/>
    <m/>
    <m/>
    <m/>
    <m/>
    <m/>
    <m/>
    <m/>
    <m/>
    <m/>
    <m/>
    <m/>
    <m/>
    <m/>
    <m/>
    <m/>
    <m/>
    <m/>
    <m/>
    <m/>
    <m/>
    <m/>
    <m/>
    <m/>
    <m/>
    <m/>
    <m/>
    <m/>
    <m/>
    <m/>
    <m/>
    <m/>
    <m/>
    <m/>
    <m/>
    <m/>
    <m/>
    <m/>
    <m/>
    <m/>
    <m/>
    <m/>
    <m/>
    <m/>
    <m/>
    <m/>
    <m/>
    <m/>
    <m/>
    <m/>
    <m/>
    <m/>
    <m/>
    <m/>
    <m/>
    <m/>
    <m/>
    <m/>
    <m/>
    <m/>
    <m/>
    <m/>
    <m/>
    <m/>
    <m/>
    <m/>
    <m/>
    <m/>
    <m/>
    <m/>
    <m/>
    <m/>
    <m/>
    <m/>
    <m/>
    <m/>
    <m/>
    <m/>
    <m/>
    <m/>
    <m/>
    <m/>
    <m/>
    <m/>
    <m/>
    <m/>
    <m/>
    <s v="Online"/>
    <m/>
    <m/>
    <m/>
    <n v="123"/>
    <m/>
    <s v="https://drive.google.com/file/d/1jvKKVPEhcfDYG7pnhuUMKauR8zDQDurf/view?usp=sharing"/>
    <m/>
    <m/>
    <m/>
    <m/>
    <x v="1"/>
    <x v="0"/>
    <m/>
    <s v="Yes"/>
    <m/>
    <m/>
    <m/>
    <m/>
    <m/>
    <m/>
    <m/>
    <m/>
    <m/>
    <m/>
    <m/>
    <m/>
    <m/>
    <m/>
    <m/>
    <m/>
    <m/>
    <m/>
    <m/>
    <m/>
    <x v="8"/>
    <n v="2"/>
    <n v="2020"/>
    <x v="0"/>
    <x v="1"/>
    <x v="0"/>
    <m/>
    <x v="8"/>
    <m/>
    <x v="0"/>
    <x v="19"/>
    <x v="5"/>
    <x v="60"/>
    <m/>
    <m/>
    <m/>
    <m/>
    <m/>
    <m/>
    <m/>
    <m/>
    <m/>
    <m/>
    <m/>
    <m/>
    <m/>
    <m/>
    <m/>
    <m/>
    <m/>
    <x v="0"/>
    <m/>
    <m/>
    <m/>
    <m/>
    <m/>
    <m/>
    <m/>
    <m/>
    <m/>
    <m/>
    <m/>
    <m/>
    <m/>
    <m/>
    <m/>
    <s v="Yes"/>
  </r>
  <r>
    <s v="Elizabeth"/>
    <s v="Christensen"/>
    <s v="Libby.Christensen@colostate.edu"/>
    <x v="0"/>
    <m/>
    <x v="1"/>
    <m/>
    <m/>
    <m/>
    <x v="142"/>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n v="118"/>
    <m/>
    <m/>
    <s v="https://myemail.constantcontact.com/March-2020-CSU-Food-Systems-News.html?soid=1133266736906&amp;aid=zEt47hkeLiQ"/>
    <m/>
    <m/>
    <m/>
    <m/>
    <x v="1"/>
    <x v="0"/>
    <m/>
    <s v="Yes"/>
    <m/>
    <m/>
    <m/>
    <m/>
    <m/>
    <m/>
    <m/>
    <m/>
    <m/>
    <m/>
    <m/>
    <m/>
    <m/>
    <m/>
    <m/>
    <m/>
    <m/>
    <m/>
    <m/>
    <m/>
    <x v="9"/>
    <m/>
    <n v="2020"/>
    <x v="0"/>
    <x v="1"/>
    <x v="0"/>
    <m/>
    <x v="8"/>
    <m/>
    <x v="0"/>
    <x v="0"/>
    <x v="0"/>
    <x v="0"/>
    <m/>
    <m/>
    <m/>
    <m/>
    <m/>
    <m/>
    <m/>
    <m/>
    <m/>
    <m/>
    <m/>
    <m/>
    <m/>
    <m/>
    <m/>
    <m/>
    <m/>
    <x v="0"/>
    <m/>
    <m/>
    <m/>
    <m/>
    <m/>
    <m/>
    <m/>
    <m/>
    <m/>
    <m/>
    <m/>
    <m/>
    <m/>
    <m/>
    <m/>
    <s v="No"/>
  </r>
  <r>
    <s v="Elizabeth"/>
    <s v="Christensen"/>
    <s v="Libby.Christensen@colostate.edu"/>
    <x v="0"/>
    <m/>
    <x v="12"/>
    <m/>
    <m/>
    <m/>
    <x v="143"/>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x v="1"/>
    <x v="0"/>
    <m/>
    <m/>
    <m/>
    <m/>
    <m/>
    <m/>
    <m/>
    <m/>
    <m/>
    <m/>
    <m/>
    <m/>
    <m/>
    <m/>
    <m/>
    <m/>
    <m/>
    <m/>
    <m/>
    <m/>
    <m/>
    <m/>
    <x v="9"/>
    <n v="15"/>
    <n v="2020"/>
    <x v="0"/>
    <x v="0"/>
    <x v="1"/>
    <m/>
    <x v="0"/>
    <m/>
    <x v="0"/>
    <x v="19"/>
    <x v="5"/>
    <x v="0"/>
    <m/>
    <m/>
    <m/>
    <m/>
    <m/>
    <m/>
    <m/>
    <m/>
    <m/>
    <m/>
    <m/>
    <m/>
    <m/>
    <m/>
    <m/>
    <m/>
    <m/>
    <x v="0"/>
    <m/>
    <m/>
    <m/>
    <m/>
    <m/>
    <m/>
    <m/>
    <m/>
    <m/>
    <m/>
    <m/>
    <m/>
    <m/>
    <m/>
    <m/>
    <s v="Yes"/>
  </r>
  <r>
    <s v="Elizabeth"/>
    <s v="Christensen"/>
    <s v="Libby.Christensen@colostate.edu"/>
    <x v="0"/>
    <m/>
    <x v="1"/>
    <m/>
    <m/>
    <m/>
    <x v="144"/>
    <m/>
    <s v="Elizabeth"/>
    <s v="Christensen"/>
    <m/>
    <m/>
    <m/>
    <m/>
    <m/>
    <m/>
    <m/>
    <m/>
    <m/>
    <m/>
    <m/>
    <m/>
    <m/>
    <m/>
    <m/>
    <m/>
    <m/>
    <m/>
    <m/>
    <m/>
    <m/>
    <m/>
    <m/>
    <m/>
    <m/>
    <m/>
    <m/>
    <m/>
    <m/>
    <m/>
    <m/>
    <m/>
    <m/>
    <m/>
    <m/>
    <m/>
    <m/>
    <m/>
    <m/>
    <m/>
    <m/>
    <m/>
    <m/>
    <m/>
    <m/>
    <m/>
    <m/>
    <m/>
    <m/>
    <m/>
    <m/>
    <m/>
    <m/>
    <m/>
    <m/>
    <m/>
    <m/>
    <m/>
    <m/>
    <m/>
    <m/>
    <m/>
    <m/>
    <m/>
    <m/>
    <m/>
    <m/>
    <m/>
    <m/>
    <m/>
    <m/>
    <m/>
    <m/>
    <m/>
    <m/>
    <m/>
    <m/>
    <m/>
    <m/>
    <m/>
    <m/>
    <m/>
    <m/>
    <m/>
    <m/>
    <m/>
    <m/>
    <m/>
    <m/>
    <m/>
    <m/>
    <m/>
    <m/>
    <m/>
    <m/>
    <m/>
    <m/>
    <m/>
    <m/>
    <m/>
    <m/>
    <m/>
    <m/>
    <m/>
    <m/>
    <m/>
    <m/>
    <m/>
    <m/>
    <m/>
    <m/>
    <m/>
    <m/>
    <m/>
    <m/>
    <m/>
    <m/>
    <m/>
    <m/>
    <s v="Online"/>
    <m/>
    <m/>
    <m/>
    <n v="123"/>
    <m/>
    <s v="https://drive.google.com/file/d/1zR29NKwwU09KYU6UbdrG09uwdPydetnw/view?usp=sharing"/>
    <m/>
    <m/>
    <m/>
    <m/>
    <x v="1"/>
    <x v="0"/>
    <m/>
    <s v="Yes"/>
    <m/>
    <m/>
    <m/>
    <m/>
    <m/>
    <m/>
    <m/>
    <m/>
    <m/>
    <m/>
    <m/>
    <m/>
    <m/>
    <m/>
    <m/>
    <m/>
    <m/>
    <m/>
    <m/>
    <m/>
    <x v="9"/>
    <n v="2"/>
    <n v="2020"/>
    <x v="0"/>
    <x v="1"/>
    <x v="0"/>
    <m/>
    <x v="8"/>
    <m/>
    <x v="0"/>
    <x v="19"/>
    <x v="5"/>
    <x v="60"/>
    <m/>
    <m/>
    <m/>
    <m/>
    <m/>
    <m/>
    <m/>
    <m/>
    <m/>
    <m/>
    <m/>
    <m/>
    <m/>
    <m/>
    <m/>
    <m/>
    <m/>
    <x v="0"/>
    <m/>
    <m/>
    <m/>
    <m/>
    <m/>
    <m/>
    <m/>
    <m/>
    <m/>
    <m/>
    <m/>
    <m/>
    <m/>
    <m/>
    <m/>
    <s v="Yes"/>
  </r>
  <r>
    <s v="Elizabeth"/>
    <s v="Christensen"/>
    <s v="Libby.Christensen@colostate.edu"/>
    <x v="0"/>
    <m/>
    <x v="1"/>
    <m/>
    <m/>
    <m/>
    <x v="145"/>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17"/>
    <m/>
    <s v="https://myemail.constantcontact.com/February-2020-CSU-Food-Systems-News.html?soid=1133266736906&amp;aid=c8kFMlwweyo"/>
    <m/>
    <m/>
    <m/>
    <m/>
    <x v="1"/>
    <x v="0"/>
    <m/>
    <s v="Yes"/>
    <m/>
    <m/>
    <m/>
    <m/>
    <m/>
    <m/>
    <m/>
    <m/>
    <m/>
    <m/>
    <m/>
    <m/>
    <m/>
    <m/>
    <m/>
    <m/>
    <m/>
    <m/>
    <m/>
    <m/>
    <x v="12"/>
    <m/>
    <n v="2020"/>
    <x v="0"/>
    <x v="1"/>
    <x v="0"/>
    <m/>
    <x v="8"/>
    <m/>
    <x v="0"/>
    <x v="0"/>
    <x v="0"/>
    <x v="0"/>
    <m/>
    <m/>
    <m/>
    <m/>
    <m/>
    <m/>
    <m/>
    <m/>
    <m/>
    <m/>
    <m/>
    <m/>
    <m/>
    <m/>
    <m/>
    <m/>
    <m/>
    <x v="0"/>
    <m/>
    <m/>
    <m/>
    <m/>
    <m/>
    <m/>
    <m/>
    <m/>
    <m/>
    <m/>
    <m/>
    <m/>
    <m/>
    <m/>
    <m/>
    <s v="No"/>
  </r>
  <r>
    <s v="Elizabeth"/>
    <s v="Christensen"/>
    <s v="Libby.Christensen@colostate.edu"/>
    <x v="0"/>
    <m/>
    <x v="1"/>
    <m/>
    <m/>
    <m/>
    <x v="146"/>
    <m/>
    <s v="Elizabeth"/>
    <s v="Christensen"/>
    <m/>
    <m/>
    <m/>
    <m/>
    <m/>
    <m/>
    <m/>
    <m/>
    <m/>
    <m/>
    <m/>
    <m/>
    <m/>
    <m/>
    <m/>
    <m/>
    <m/>
    <m/>
    <m/>
    <m/>
    <m/>
    <m/>
    <m/>
    <m/>
    <m/>
    <m/>
    <m/>
    <m/>
    <m/>
    <m/>
    <m/>
    <m/>
    <m/>
    <m/>
    <m/>
    <m/>
    <m/>
    <m/>
    <m/>
    <m/>
    <m/>
    <m/>
    <m/>
    <m/>
    <m/>
    <m/>
    <m/>
    <m/>
    <m/>
    <m/>
    <m/>
    <m/>
    <m/>
    <m/>
    <m/>
    <m/>
    <m/>
    <m/>
    <m/>
    <m/>
    <m/>
    <m/>
    <m/>
    <m/>
    <m/>
    <m/>
    <m/>
    <m/>
    <m/>
    <m/>
    <m/>
    <m/>
    <m/>
    <m/>
    <m/>
    <m/>
    <m/>
    <m/>
    <m/>
    <m/>
    <m/>
    <m/>
    <m/>
    <m/>
    <m/>
    <m/>
    <m/>
    <m/>
    <m/>
    <m/>
    <m/>
    <m/>
    <m/>
    <m/>
    <m/>
    <m/>
    <m/>
    <m/>
    <m/>
    <m/>
    <m/>
    <m/>
    <m/>
    <m/>
    <m/>
    <m/>
    <m/>
    <m/>
    <m/>
    <m/>
    <m/>
    <m/>
    <m/>
    <m/>
    <m/>
    <m/>
    <m/>
    <m/>
    <m/>
    <s v="Online"/>
    <m/>
    <m/>
    <m/>
    <n v="123"/>
    <m/>
    <s v="https://drive.google.com/file/d/1ASj-uQt3k7mTcnl-jSJYsygq4QyfR6H9/view?usp=sharing"/>
    <m/>
    <m/>
    <m/>
    <m/>
    <x v="1"/>
    <x v="0"/>
    <m/>
    <s v="Yes"/>
    <m/>
    <m/>
    <m/>
    <m/>
    <m/>
    <m/>
    <m/>
    <m/>
    <m/>
    <m/>
    <m/>
    <m/>
    <m/>
    <m/>
    <m/>
    <m/>
    <m/>
    <m/>
    <m/>
    <m/>
    <x v="12"/>
    <n v="2"/>
    <n v="2020"/>
    <x v="0"/>
    <x v="1"/>
    <x v="0"/>
    <m/>
    <x v="8"/>
    <m/>
    <x v="0"/>
    <x v="19"/>
    <x v="5"/>
    <x v="60"/>
    <m/>
    <m/>
    <m/>
    <m/>
    <m/>
    <m/>
    <m/>
    <m/>
    <m/>
    <m/>
    <m/>
    <m/>
    <m/>
    <m/>
    <m/>
    <m/>
    <m/>
    <x v="0"/>
    <m/>
    <m/>
    <m/>
    <m/>
    <m/>
    <m/>
    <m/>
    <m/>
    <m/>
    <m/>
    <m/>
    <m/>
    <m/>
    <m/>
    <m/>
    <s v="Yes"/>
  </r>
  <r>
    <s v="Elizabeth"/>
    <s v="Christensen"/>
    <s v="Libby.Christensen@colostate.edu"/>
    <x v="0"/>
    <m/>
    <x v="12"/>
    <m/>
    <m/>
    <m/>
    <x v="147"/>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x v="1"/>
    <x v="0"/>
    <m/>
    <m/>
    <m/>
    <m/>
    <m/>
    <m/>
    <m/>
    <m/>
    <m/>
    <m/>
    <m/>
    <m/>
    <m/>
    <m/>
    <m/>
    <m/>
    <m/>
    <m/>
    <m/>
    <m/>
    <m/>
    <m/>
    <x v="4"/>
    <n v="15"/>
    <n v="2020"/>
    <x v="0"/>
    <x v="0"/>
    <x v="1"/>
    <m/>
    <x v="0"/>
    <m/>
    <x v="0"/>
    <x v="19"/>
    <x v="5"/>
    <x v="0"/>
    <m/>
    <m/>
    <m/>
    <m/>
    <m/>
    <m/>
    <m/>
    <m/>
    <m/>
    <m/>
    <m/>
    <m/>
    <m/>
    <m/>
    <m/>
    <m/>
    <m/>
    <x v="0"/>
    <m/>
    <m/>
    <m/>
    <m/>
    <m/>
    <m/>
    <m/>
    <m/>
    <m/>
    <m/>
    <m/>
    <m/>
    <m/>
    <m/>
    <m/>
    <s v="Yes"/>
  </r>
  <r>
    <s v="Elizabeth"/>
    <s v="Christensen"/>
    <s v="Libby.Christensen@colostate.edu"/>
    <x v="0"/>
    <m/>
    <x v="12"/>
    <m/>
    <m/>
    <m/>
    <x v="148"/>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x v="1"/>
    <x v="0"/>
    <m/>
    <m/>
    <m/>
    <m/>
    <m/>
    <m/>
    <m/>
    <m/>
    <m/>
    <m/>
    <m/>
    <m/>
    <m/>
    <m/>
    <m/>
    <m/>
    <m/>
    <m/>
    <m/>
    <m/>
    <m/>
    <m/>
    <x v="4"/>
    <n v="15"/>
    <n v="2020"/>
    <x v="0"/>
    <x v="0"/>
    <x v="1"/>
    <m/>
    <x v="0"/>
    <m/>
    <x v="0"/>
    <x v="19"/>
    <x v="5"/>
    <x v="0"/>
    <m/>
    <m/>
    <m/>
    <m/>
    <m/>
    <m/>
    <m/>
    <m/>
    <m/>
    <m/>
    <m/>
    <m/>
    <m/>
    <m/>
    <m/>
    <m/>
    <m/>
    <x v="0"/>
    <m/>
    <m/>
    <m/>
    <m/>
    <m/>
    <m/>
    <m/>
    <m/>
    <m/>
    <m/>
    <m/>
    <m/>
    <m/>
    <m/>
    <m/>
    <s v="Yes"/>
  </r>
  <r>
    <s v="Elizabeth"/>
    <s v="Christensen"/>
    <s v="Libby.Christensen@colostate.edu"/>
    <x v="0"/>
    <m/>
    <x v="1"/>
    <m/>
    <m/>
    <m/>
    <x v="149"/>
    <m/>
    <s v="Elizabeth"/>
    <s v="Christensen"/>
    <m/>
    <m/>
    <m/>
    <m/>
    <m/>
    <m/>
    <m/>
    <m/>
    <m/>
    <m/>
    <m/>
    <m/>
    <m/>
    <m/>
    <m/>
    <m/>
    <m/>
    <m/>
    <m/>
    <m/>
    <m/>
    <m/>
    <m/>
    <m/>
    <m/>
    <m/>
    <m/>
    <m/>
    <m/>
    <m/>
    <m/>
    <m/>
    <m/>
    <m/>
    <m/>
    <m/>
    <m/>
    <m/>
    <m/>
    <m/>
    <m/>
    <m/>
    <m/>
    <m/>
    <m/>
    <m/>
    <m/>
    <m/>
    <m/>
    <m/>
    <m/>
    <m/>
    <m/>
    <m/>
    <m/>
    <m/>
    <m/>
    <m/>
    <m/>
    <m/>
    <m/>
    <m/>
    <m/>
    <m/>
    <m/>
    <m/>
    <m/>
    <m/>
    <m/>
    <m/>
    <m/>
    <m/>
    <m/>
    <m/>
    <m/>
    <m/>
    <m/>
    <m/>
    <m/>
    <m/>
    <m/>
    <m/>
    <m/>
    <m/>
    <m/>
    <m/>
    <m/>
    <m/>
    <m/>
    <m/>
    <m/>
    <m/>
    <m/>
    <m/>
    <m/>
    <m/>
    <m/>
    <m/>
    <m/>
    <m/>
    <m/>
    <m/>
    <m/>
    <m/>
    <m/>
    <m/>
    <m/>
    <m/>
    <m/>
    <m/>
    <m/>
    <m/>
    <m/>
    <m/>
    <m/>
    <m/>
    <m/>
    <m/>
    <m/>
    <s v="Online"/>
    <m/>
    <m/>
    <m/>
    <n v="123"/>
    <m/>
    <s v="https://drive.google.com/file/d/1Z9GOqV7k7CppzvHDDrfev209d4Vj9nGO/view?usp=sharing"/>
    <m/>
    <m/>
    <m/>
    <m/>
    <x v="1"/>
    <x v="0"/>
    <m/>
    <s v="Yes"/>
    <m/>
    <m/>
    <m/>
    <m/>
    <m/>
    <m/>
    <m/>
    <m/>
    <m/>
    <m/>
    <m/>
    <m/>
    <m/>
    <m/>
    <m/>
    <m/>
    <m/>
    <m/>
    <m/>
    <m/>
    <x v="4"/>
    <n v="2"/>
    <n v="2020"/>
    <x v="0"/>
    <x v="1"/>
    <x v="0"/>
    <m/>
    <x v="8"/>
    <m/>
    <x v="0"/>
    <x v="19"/>
    <x v="5"/>
    <x v="60"/>
    <m/>
    <m/>
    <m/>
    <m/>
    <m/>
    <m/>
    <m/>
    <m/>
    <m/>
    <m/>
    <m/>
    <m/>
    <m/>
    <m/>
    <m/>
    <m/>
    <m/>
    <x v="0"/>
    <m/>
    <m/>
    <m/>
    <m/>
    <m/>
    <m/>
    <m/>
    <m/>
    <m/>
    <m/>
    <m/>
    <m/>
    <m/>
    <m/>
    <m/>
    <s v="Yes"/>
  </r>
  <r>
    <s v="Nicole"/>
    <s v="Clark"/>
    <s v="Nicole.Clark@colostate.edu"/>
    <x v="0"/>
    <m/>
    <x v="1"/>
    <m/>
    <m/>
    <s v="Published"/>
    <x v="150"/>
    <m/>
    <s v="Nicole"/>
    <s v="Clark"/>
    <m/>
    <m/>
    <b v="1"/>
    <m/>
    <m/>
    <m/>
    <m/>
    <m/>
    <m/>
    <m/>
    <m/>
    <m/>
    <m/>
    <m/>
    <m/>
    <m/>
    <m/>
    <m/>
    <m/>
    <m/>
    <m/>
    <m/>
    <m/>
    <m/>
    <m/>
    <m/>
    <m/>
    <m/>
    <m/>
    <m/>
    <m/>
    <m/>
    <m/>
    <m/>
    <m/>
    <m/>
    <m/>
    <m/>
    <m/>
    <m/>
    <m/>
    <m/>
    <m/>
    <m/>
    <m/>
    <m/>
    <m/>
    <m/>
    <m/>
    <m/>
    <m/>
    <m/>
    <m/>
    <m/>
    <m/>
    <m/>
    <m/>
    <m/>
    <m/>
    <m/>
    <m/>
    <m/>
    <m/>
    <m/>
    <m/>
    <m/>
    <m/>
    <m/>
    <m/>
    <m/>
    <m/>
    <m/>
    <m/>
    <m/>
    <m/>
    <m/>
    <m/>
    <m/>
    <m/>
    <m/>
    <m/>
    <m/>
    <m/>
    <m/>
    <m/>
    <m/>
    <m/>
    <m/>
    <m/>
    <m/>
    <m/>
    <m/>
    <m/>
    <m/>
    <m/>
    <m/>
    <m/>
    <m/>
    <m/>
    <m/>
    <m/>
    <m/>
    <m/>
    <m/>
    <m/>
    <m/>
    <m/>
    <m/>
    <m/>
    <m/>
    <m/>
    <m/>
    <m/>
    <m/>
    <m/>
    <m/>
    <m/>
    <m/>
    <m/>
    <s v="LA Plata County Employee newsletter"/>
    <s v="Durango CO"/>
    <m/>
    <m/>
    <m/>
    <m/>
    <m/>
    <m/>
    <m/>
    <m/>
    <m/>
    <x v="3"/>
    <x v="0"/>
    <m/>
    <m/>
    <m/>
    <m/>
    <m/>
    <m/>
    <m/>
    <m/>
    <m/>
    <m/>
    <m/>
    <m/>
    <m/>
    <m/>
    <m/>
    <m/>
    <m/>
    <m/>
    <m/>
    <m/>
    <m/>
    <m/>
    <x v="2"/>
    <m/>
    <n v="2020"/>
    <x v="0"/>
    <x v="0"/>
    <x v="0"/>
    <m/>
    <x v="0"/>
    <s v="Individual, Family and Community Well-Being"/>
    <x v="0"/>
    <x v="0"/>
    <x v="5"/>
    <x v="0"/>
    <m/>
    <m/>
    <m/>
    <m/>
    <m/>
    <m/>
    <m/>
    <m/>
    <m/>
    <m/>
    <m/>
    <m/>
    <m/>
    <m/>
    <m/>
    <m/>
    <m/>
    <x v="0"/>
    <m/>
    <m/>
    <m/>
    <m/>
    <m/>
    <m/>
    <m/>
    <m/>
    <b v="1"/>
    <m/>
    <m/>
    <m/>
    <m/>
    <m/>
    <m/>
    <s v="Yes"/>
  </r>
  <r>
    <s v="Nicole"/>
    <s v="Clark"/>
    <s v="Nicole.Clark@colostate.edu"/>
    <x v="1"/>
    <s v="Press release to local paper on safe use of household cleaners"/>
    <x v="15"/>
    <m/>
    <m/>
    <m/>
    <x v="151"/>
    <m/>
    <s v="Nicole"/>
    <s v="Clark"/>
    <m/>
    <m/>
    <m/>
    <m/>
    <m/>
    <m/>
    <m/>
    <m/>
    <m/>
    <m/>
    <m/>
    <m/>
    <m/>
    <m/>
    <m/>
    <m/>
    <m/>
    <m/>
    <m/>
    <m/>
    <m/>
    <m/>
    <m/>
    <m/>
    <m/>
    <m/>
    <m/>
    <m/>
    <m/>
    <m/>
    <m/>
    <m/>
    <m/>
    <m/>
    <m/>
    <m/>
    <m/>
    <m/>
    <m/>
    <m/>
    <m/>
    <m/>
    <m/>
    <m/>
    <m/>
    <m/>
    <m/>
    <m/>
    <m/>
    <m/>
    <m/>
    <m/>
    <m/>
    <m/>
    <m/>
    <m/>
    <m/>
    <m/>
    <m/>
    <m/>
    <m/>
    <m/>
    <m/>
    <m/>
    <m/>
    <m/>
    <m/>
    <m/>
    <m/>
    <m/>
    <m/>
    <m/>
    <m/>
    <m/>
    <m/>
    <m/>
    <m/>
    <m/>
    <m/>
    <m/>
    <m/>
    <m/>
    <m/>
    <m/>
    <m/>
    <m/>
    <m/>
    <m/>
    <m/>
    <m/>
    <m/>
    <m/>
    <m/>
    <m/>
    <m/>
    <m/>
    <m/>
    <m/>
    <m/>
    <m/>
    <m/>
    <m/>
    <m/>
    <m/>
    <m/>
    <m/>
    <m/>
    <m/>
    <m/>
    <m/>
    <m/>
    <m/>
    <m/>
    <m/>
    <m/>
    <m/>
    <m/>
    <m/>
    <m/>
    <s v="Durango Herald"/>
    <s v="Durango, CO"/>
    <m/>
    <m/>
    <m/>
    <m/>
    <s v="https://durangoherald.com/articles/323021 "/>
    <m/>
    <m/>
    <m/>
    <m/>
    <x v="4"/>
    <x v="0"/>
    <m/>
    <s v="Yes"/>
    <m/>
    <m/>
    <m/>
    <m/>
    <m/>
    <m/>
    <m/>
    <m/>
    <m/>
    <m/>
    <m/>
    <m/>
    <m/>
    <m/>
    <m/>
    <m/>
    <m/>
    <m/>
    <m/>
    <n v="2020"/>
    <x v="8"/>
    <n v="29"/>
    <n v="2020"/>
    <x v="0"/>
    <x v="0"/>
    <x v="0"/>
    <m/>
    <x v="0"/>
    <m/>
    <x v="0"/>
    <x v="0"/>
    <x v="0"/>
    <x v="0"/>
    <m/>
    <m/>
    <m/>
    <m/>
    <m/>
    <m/>
    <m/>
    <m/>
    <m/>
    <m/>
    <m/>
    <m/>
    <m/>
    <m/>
    <m/>
    <m/>
    <m/>
    <x v="0"/>
    <m/>
    <m/>
    <m/>
    <m/>
    <m/>
    <m/>
    <m/>
    <m/>
    <m/>
    <m/>
    <m/>
    <m/>
    <m/>
    <m/>
    <m/>
    <s v="Yes"/>
  </r>
  <r>
    <s v="Nicole"/>
    <s v="Clark"/>
    <s v="Nicole.Clark@colostate.edu"/>
    <x v="0"/>
    <m/>
    <x v="4"/>
    <m/>
    <m/>
    <m/>
    <x v="152"/>
    <m/>
    <s v="Nicole"/>
    <s v="Clark"/>
    <m/>
    <m/>
    <m/>
    <m/>
    <m/>
    <m/>
    <m/>
    <m/>
    <m/>
    <m/>
    <m/>
    <m/>
    <m/>
    <m/>
    <m/>
    <m/>
    <m/>
    <m/>
    <m/>
    <m/>
    <m/>
    <m/>
    <m/>
    <m/>
    <m/>
    <m/>
    <m/>
    <m/>
    <m/>
    <m/>
    <m/>
    <m/>
    <m/>
    <m/>
    <m/>
    <m/>
    <m/>
    <m/>
    <m/>
    <m/>
    <m/>
    <m/>
    <m/>
    <m/>
    <m/>
    <m/>
    <m/>
    <m/>
    <m/>
    <m/>
    <m/>
    <m/>
    <m/>
    <m/>
    <m/>
    <m/>
    <m/>
    <m/>
    <m/>
    <m/>
    <m/>
    <m/>
    <m/>
    <m/>
    <m/>
    <m/>
    <m/>
    <m/>
    <m/>
    <m/>
    <m/>
    <m/>
    <m/>
    <m/>
    <m/>
    <m/>
    <m/>
    <m/>
    <m/>
    <m/>
    <m/>
    <m/>
    <m/>
    <m/>
    <m/>
    <m/>
    <m/>
    <m/>
    <m/>
    <m/>
    <m/>
    <m/>
    <m/>
    <m/>
    <m/>
    <m/>
    <m/>
    <m/>
    <m/>
    <m/>
    <m/>
    <m/>
    <m/>
    <m/>
    <m/>
    <m/>
    <m/>
    <m/>
    <m/>
    <m/>
    <m/>
    <m/>
    <m/>
    <m/>
    <m/>
    <m/>
    <m/>
    <m/>
    <m/>
    <s v="Live Smart Colorado blog"/>
    <m/>
    <m/>
    <m/>
    <m/>
    <m/>
    <s v="https://livesmartcolorado.colostate.edu/spring-greens/ "/>
    <m/>
    <m/>
    <m/>
    <m/>
    <x v="1"/>
    <x v="1"/>
    <m/>
    <s v="Yes"/>
    <s v="Identify spring greens by name and characteristic taste, plus ideas on how to use them outside of making a traditional salad."/>
    <m/>
    <m/>
    <m/>
    <m/>
    <n v="2020"/>
    <m/>
    <m/>
    <n v="2020"/>
    <m/>
    <m/>
    <n v="2020"/>
    <m/>
    <m/>
    <n v="2020"/>
    <m/>
    <n v="2020"/>
    <m/>
    <m/>
    <n v="2020"/>
    <x v="3"/>
    <n v="4"/>
    <n v="2020"/>
    <x v="0"/>
    <x v="0"/>
    <x v="0"/>
    <m/>
    <x v="0"/>
    <m/>
    <x v="0"/>
    <x v="0"/>
    <x v="0"/>
    <x v="0"/>
    <m/>
    <m/>
    <m/>
    <m/>
    <m/>
    <m/>
    <m/>
    <m/>
    <m/>
    <m/>
    <m/>
    <m/>
    <m/>
    <m/>
    <m/>
    <m/>
    <m/>
    <x v="0"/>
    <m/>
    <m/>
    <m/>
    <m/>
    <m/>
    <m/>
    <m/>
    <b v="1"/>
    <m/>
    <m/>
    <m/>
    <m/>
    <m/>
    <m/>
    <m/>
    <s v="Yes"/>
  </r>
  <r>
    <s v="Nicole"/>
    <s v="Clark"/>
    <s v="Nicole.Clark@colostate.edu"/>
    <x v="0"/>
    <m/>
    <x v="7"/>
    <m/>
    <m/>
    <s v="Published"/>
    <x v="153"/>
    <m/>
    <s v="Nicole"/>
    <s v="Clark"/>
    <m/>
    <m/>
    <b v="1"/>
    <m/>
    <m/>
    <m/>
    <m/>
    <m/>
    <m/>
    <m/>
    <m/>
    <m/>
    <m/>
    <m/>
    <m/>
    <m/>
    <m/>
    <m/>
    <m/>
    <m/>
    <m/>
    <m/>
    <m/>
    <m/>
    <m/>
    <m/>
    <m/>
    <m/>
    <m/>
    <m/>
    <m/>
    <m/>
    <m/>
    <m/>
    <m/>
    <m/>
    <m/>
    <m/>
    <m/>
    <m/>
    <m/>
    <m/>
    <m/>
    <m/>
    <m/>
    <m/>
    <m/>
    <m/>
    <m/>
    <m/>
    <m/>
    <m/>
    <m/>
    <m/>
    <m/>
    <m/>
    <m/>
    <m/>
    <m/>
    <m/>
    <m/>
    <m/>
    <m/>
    <m/>
    <m/>
    <m/>
    <m/>
    <m/>
    <m/>
    <m/>
    <m/>
    <m/>
    <m/>
    <m/>
    <m/>
    <m/>
    <m/>
    <m/>
    <m/>
    <m/>
    <m/>
    <m/>
    <m/>
    <m/>
    <m/>
    <m/>
    <m/>
    <m/>
    <m/>
    <m/>
    <m/>
    <m/>
    <m/>
    <m/>
    <m/>
    <m/>
    <m/>
    <m/>
    <m/>
    <m/>
    <m/>
    <m/>
    <m/>
    <m/>
    <m/>
    <m/>
    <m/>
    <m/>
    <m/>
    <m/>
    <m/>
    <m/>
    <m/>
    <m/>
    <m/>
    <m/>
    <m/>
    <m/>
    <m/>
    <s v="Durango Herald"/>
    <s v="Durango CO"/>
    <m/>
    <m/>
    <m/>
    <m/>
    <m/>
    <m/>
    <m/>
    <m/>
    <m/>
    <x v="4"/>
    <x v="0"/>
    <m/>
    <s v="Yes"/>
    <m/>
    <m/>
    <m/>
    <m/>
    <m/>
    <m/>
    <m/>
    <m/>
    <m/>
    <m/>
    <m/>
    <m/>
    <m/>
    <m/>
    <m/>
    <m/>
    <m/>
    <m/>
    <m/>
    <m/>
    <x v="2"/>
    <n v="9"/>
    <n v="2020"/>
    <x v="0"/>
    <x v="0"/>
    <x v="0"/>
    <m/>
    <x v="9"/>
    <m/>
    <x v="0"/>
    <x v="0"/>
    <x v="0"/>
    <x v="0"/>
    <m/>
    <m/>
    <m/>
    <m/>
    <m/>
    <m/>
    <m/>
    <m/>
    <m/>
    <m/>
    <m/>
    <m/>
    <m/>
    <m/>
    <m/>
    <m/>
    <m/>
    <x v="0"/>
    <m/>
    <m/>
    <m/>
    <m/>
    <m/>
    <m/>
    <m/>
    <m/>
    <m/>
    <m/>
    <m/>
    <m/>
    <m/>
    <m/>
    <m/>
    <s v="Yes"/>
  </r>
  <r>
    <s v="Nicole"/>
    <s v="Clark"/>
    <s v="Nicole.Clark@colostate.edu"/>
    <x v="0"/>
    <m/>
    <x v="1"/>
    <m/>
    <m/>
    <m/>
    <x v="154"/>
    <m/>
    <s v="Nicole"/>
    <s v="Clark"/>
    <m/>
    <m/>
    <b v="1"/>
    <m/>
    <m/>
    <m/>
    <m/>
    <m/>
    <m/>
    <m/>
    <m/>
    <m/>
    <m/>
    <m/>
    <m/>
    <m/>
    <m/>
    <m/>
    <m/>
    <m/>
    <m/>
    <m/>
    <m/>
    <m/>
    <m/>
    <m/>
    <m/>
    <m/>
    <m/>
    <m/>
    <m/>
    <m/>
    <m/>
    <m/>
    <m/>
    <m/>
    <m/>
    <m/>
    <m/>
    <m/>
    <m/>
    <m/>
    <m/>
    <m/>
    <m/>
    <m/>
    <m/>
    <m/>
    <m/>
    <m/>
    <m/>
    <m/>
    <m/>
    <m/>
    <m/>
    <m/>
    <m/>
    <m/>
    <m/>
    <m/>
    <m/>
    <m/>
    <m/>
    <m/>
    <m/>
    <m/>
    <m/>
    <m/>
    <m/>
    <m/>
    <m/>
    <m/>
    <m/>
    <m/>
    <m/>
    <m/>
    <m/>
    <m/>
    <m/>
    <m/>
    <m/>
    <m/>
    <m/>
    <m/>
    <m/>
    <m/>
    <m/>
    <m/>
    <m/>
    <m/>
    <m/>
    <m/>
    <m/>
    <m/>
    <m/>
    <m/>
    <m/>
    <m/>
    <m/>
    <m/>
    <m/>
    <m/>
    <m/>
    <m/>
    <m/>
    <m/>
    <m/>
    <m/>
    <m/>
    <m/>
    <m/>
    <m/>
    <m/>
    <m/>
    <m/>
    <m/>
    <m/>
    <m/>
    <m/>
    <s v="La Plata County Employee newsletter"/>
    <m/>
    <m/>
    <m/>
    <m/>
    <m/>
    <m/>
    <m/>
    <m/>
    <m/>
    <m/>
    <x v="3"/>
    <x v="0"/>
    <m/>
    <m/>
    <m/>
    <m/>
    <m/>
    <m/>
    <m/>
    <m/>
    <m/>
    <m/>
    <m/>
    <m/>
    <m/>
    <m/>
    <m/>
    <m/>
    <m/>
    <m/>
    <m/>
    <m/>
    <m/>
    <m/>
    <x v="5"/>
    <m/>
    <n v="2020"/>
    <x v="0"/>
    <x v="0"/>
    <x v="0"/>
    <m/>
    <x v="9"/>
    <s v="Nutrition, Food Safety &amp; Health"/>
    <x v="0"/>
    <x v="0"/>
    <x v="5"/>
    <x v="0"/>
    <m/>
    <m/>
    <m/>
    <m/>
    <m/>
    <m/>
    <m/>
    <m/>
    <m/>
    <m/>
    <m/>
    <m/>
    <m/>
    <m/>
    <m/>
    <m/>
    <m/>
    <x v="0"/>
    <m/>
    <m/>
    <m/>
    <m/>
    <m/>
    <m/>
    <m/>
    <m/>
    <b v="1"/>
    <m/>
    <m/>
    <m/>
    <m/>
    <m/>
    <m/>
    <s v="Yes"/>
  </r>
  <r>
    <s v="Nicole"/>
    <s v="Clark"/>
    <s v="Nicole.Clark@colostate.edu"/>
    <x v="0"/>
    <m/>
    <x v="0"/>
    <m/>
    <m/>
    <m/>
    <x v="155"/>
    <s v="Live Smart Colorado Blog"/>
    <s v="Glenda"/>
    <s v="Wentworth"/>
    <m/>
    <m/>
    <m/>
    <s v="Sheila"/>
    <s v="Gains"/>
    <m/>
    <m/>
    <m/>
    <s v="Carla"/>
    <s v="Farrand"/>
    <m/>
    <m/>
    <m/>
    <s v="Elisa"/>
    <s v="Shackelton"/>
    <m/>
    <m/>
    <m/>
    <s v="Julianne"/>
    <s v="Dinkel"/>
    <m/>
    <m/>
    <m/>
    <s v="Morgan"/>
    <s v="Young"/>
    <m/>
    <m/>
    <m/>
    <s v="Nicole"/>
    <s v="Clark"/>
    <m/>
    <m/>
    <b v="1"/>
    <m/>
    <m/>
    <m/>
    <m/>
    <m/>
    <m/>
    <m/>
    <m/>
    <m/>
    <m/>
    <m/>
    <m/>
    <m/>
    <m/>
    <m/>
    <m/>
    <m/>
    <m/>
    <m/>
    <m/>
    <m/>
    <m/>
    <m/>
    <m/>
    <m/>
    <m/>
    <m/>
    <m/>
    <m/>
    <m/>
    <m/>
    <m/>
    <m/>
    <m/>
    <m/>
    <m/>
    <m/>
    <m/>
    <m/>
    <m/>
    <m/>
    <m/>
    <m/>
    <m/>
    <m/>
    <m/>
    <m/>
    <m/>
    <m/>
    <m/>
    <m/>
    <m/>
    <m/>
    <m/>
    <m/>
    <m/>
    <m/>
    <m/>
    <m/>
    <m/>
    <m/>
    <m/>
    <m/>
    <m/>
    <m/>
    <m/>
    <m/>
    <m/>
    <m/>
    <m/>
    <m/>
    <m/>
    <m/>
    <m/>
    <m/>
    <m/>
    <m/>
    <m/>
    <m/>
    <m/>
    <m/>
    <m/>
    <m/>
    <m/>
    <m/>
    <m/>
    <s v="Colorado State University Extension "/>
    <s v="Colorado "/>
    <m/>
    <m/>
    <m/>
    <m/>
    <m/>
    <m/>
    <m/>
    <m/>
    <m/>
    <x v="0"/>
    <x v="0"/>
    <m/>
    <s v="Yes"/>
    <m/>
    <m/>
    <m/>
    <s v="November"/>
    <n v="12"/>
    <n v="2020"/>
    <m/>
    <m/>
    <m/>
    <m/>
    <m/>
    <m/>
    <m/>
    <m/>
    <m/>
    <m/>
    <m/>
    <m/>
    <m/>
    <m/>
    <x v="1"/>
    <m/>
    <m/>
    <x v="0"/>
    <x v="0"/>
    <x v="0"/>
    <m/>
    <x v="0"/>
    <m/>
    <x v="0"/>
    <x v="0"/>
    <x v="0"/>
    <x v="0"/>
    <m/>
    <m/>
    <m/>
    <m/>
    <m/>
    <m/>
    <m/>
    <m/>
    <m/>
    <m/>
    <m/>
    <m/>
    <m/>
    <m/>
    <m/>
    <m/>
    <m/>
    <x v="0"/>
    <m/>
    <m/>
    <m/>
    <m/>
    <m/>
    <m/>
    <m/>
    <m/>
    <m/>
    <m/>
    <m/>
    <m/>
    <m/>
    <m/>
    <m/>
    <s v="No"/>
  </r>
  <r>
    <s v="Nicole"/>
    <s v="Clark"/>
    <s v="Nicole.Clark@colostate.edu"/>
    <x v="0"/>
    <m/>
    <x v="7"/>
    <m/>
    <m/>
    <s v="Published"/>
    <x v="156"/>
    <m/>
    <s v="Nicole"/>
    <s v="Clark"/>
    <m/>
    <m/>
    <b v="1"/>
    <m/>
    <m/>
    <m/>
    <m/>
    <m/>
    <m/>
    <m/>
    <m/>
    <m/>
    <m/>
    <m/>
    <m/>
    <m/>
    <m/>
    <m/>
    <m/>
    <m/>
    <m/>
    <m/>
    <m/>
    <m/>
    <m/>
    <m/>
    <m/>
    <m/>
    <m/>
    <m/>
    <m/>
    <m/>
    <m/>
    <m/>
    <m/>
    <m/>
    <m/>
    <m/>
    <m/>
    <m/>
    <m/>
    <m/>
    <m/>
    <m/>
    <m/>
    <m/>
    <m/>
    <m/>
    <m/>
    <m/>
    <m/>
    <m/>
    <m/>
    <m/>
    <m/>
    <m/>
    <m/>
    <m/>
    <m/>
    <m/>
    <m/>
    <m/>
    <m/>
    <m/>
    <m/>
    <m/>
    <m/>
    <m/>
    <m/>
    <m/>
    <m/>
    <m/>
    <m/>
    <m/>
    <m/>
    <m/>
    <m/>
    <m/>
    <m/>
    <m/>
    <m/>
    <m/>
    <m/>
    <m/>
    <m/>
    <m/>
    <m/>
    <m/>
    <m/>
    <m/>
    <m/>
    <m/>
    <m/>
    <m/>
    <m/>
    <m/>
    <m/>
    <m/>
    <m/>
    <m/>
    <m/>
    <m/>
    <m/>
    <m/>
    <m/>
    <m/>
    <m/>
    <m/>
    <m/>
    <m/>
    <m/>
    <m/>
    <m/>
    <m/>
    <m/>
    <m/>
    <m/>
    <m/>
    <m/>
    <s v="Durango Herald"/>
    <s v="Durango CO"/>
    <m/>
    <m/>
    <m/>
    <m/>
    <m/>
    <m/>
    <m/>
    <m/>
    <m/>
    <x v="4"/>
    <x v="0"/>
    <m/>
    <s v="Yes"/>
    <m/>
    <m/>
    <m/>
    <m/>
    <m/>
    <m/>
    <m/>
    <m/>
    <m/>
    <m/>
    <m/>
    <m/>
    <m/>
    <m/>
    <m/>
    <m/>
    <m/>
    <m/>
    <m/>
    <m/>
    <x v="5"/>
    <n v="11"/>
    <n v="2020"/>
    <x v="0"/>
    <x v="0"/>
    <x v="0"/>
    <m/>
    <x v="0"/>
    <s v="Individual, Family and Community Well-Being"/>
    <x v="0"/>
    <x v="20"/>
    <x v="0"/>
    <x v="0"/>
    <m/>
    <m/>
    <m/>
    <m/>
    <m/>
    <m/>
    <m/>
    <m/>
    <m/>
    <m/>
    <m/>
    <m/>
    <m/>
    <m/>
    <m/>
    <m/>
    <m/>
    <x v="0"/>
    <m/>
    <m/>
    <m/>
    <m/>
    <m/>
    <m/>
    <m/>
    <m/>
    <m/>
    <m/>
    <m/>
    <m/>
    <m/>
    <m/>
    <m/>
    <s v="Yes"/>
  </r>
  <r>
    <s v="Nicole"/>
    <s v="Clark"/>
    <s v="Nicole.Clark@colostate.edu"/>
    <x v="0"/>
    <m/>
    <x v="0"/>
    <m/>
    <m/>
    <s v="Published"/>
    <x v="157"/>
    <m/>
    <s v="Nicole"/>
    <s v="Clark"/>
    <m/>
    <m/>
    <b v="1"/>
    <m/>
    <m/>
    <m/>
    <m/>
    <m/>
    <m/>
    <m/>
    <m/>
    <m/>
    <m/>
    <m/>
    <m/>
    <m/>
    <m/>
    <m/>
    <m/>
    <m/>
    <m/>
    <m/>
    <m/>
    <m/>
    <m/>
    <m/>
    <m/>
    <m/>
    <m/>
    <m/>
    <m/>
    <m/>
    <m/>
    <m/>
    <m/>
    <m/>
    <m/>
    <m/>
    <m/>
    <m/>
    <m/>
    <m/>
    <m/>
    <m/>
    <m/>
    <m/>
    <m/>
    <m/>
    <m/>
    <m/>
    <m/>
    <m/>
    <m/>
    <m/>
    <m/>
    <m/>
    <m/>
    <m/>
    <m/>
    <m/>
    <m/>
    <m/>
    <m/>
    <m/>
    <m/>
    <m/>
    <m/>
    <m/>
    <m/>
    <m/>
    <m/>
    <m/>
    <m/>
    <m/>
    <m/>
    <m/>
    <m/>
    <m/>
    <m/>
    <m/>
    <m/>
    <m/>
    <m/>
    <m/>
    <m/>
    <m/>
    <m/>
    <m/>
    <m/>
    <m/>
    <m/>
    <m/>
    <m/>
    <m/>
    <m/>
    <m/>
    <m/>
    <m/>
    <m/>
    <m/>
    <m/>
    <m/>
    <m/>
    <m/>
    <m/>
    <m/>
    <m/>
    <m/>
    <m/>
    <m/>
    <m/>
    <m/>
    <m/>
    <m/>
    <m/>
    <m/>
    <m/>
    <m/>
    <m/>
    <s v="You Tube"/>
    <m/>
    <m/>
    <m/>
    <m/>
    <m/>
    <m/>
    <m/>
    <m/>
    <m/>
    <m/>
    <x v="1"/>
    <x v="0"/>
    <m/>
    <s v="Yes"/>
    <s v="&lt;a href=&quot;https://www.youtube.com/watch?v=Hntgylc7oPI&amp;t=4s&quot;&gt;https://www.youtube.com/watch?v=Hntgylc7oPI&amp;t=4s&lt;/a&gt; "/>
    <m/>
    <m/>
    <m/>
    <m/>
    <m/>
    <m/>
    <m/>
    <m/>
    <m/>
    <m/>
    <m/>
    <m/>
    <m/>
    <m/>
    <m/>
    <m/>
    <m/>
    <m/>
    <m/>
    <x v="0"/>
    <m/>
    <n v="2020"/>
    <x v="0"/>
    <x v="0"/>
    <x v="1"/>
    <m/>
    <x v="0"/>
    <m/>
    <x v="0"/>
    <x v="0"/>
    <x v="5"/>
    <x v="61"/>
    <m/>
    <m/>
    <m/>
    <m/>
    <m/>
    <m/>
    <m/>
    <m/>
    <m/>
    <m/>
    <m/>
    <m/>
    <m/>
    <m/>
    <m/>
    <m/>
    <m/>
    <x v="0"/>
    <m/>
    <m/>
    <m/>
    <m/>
    <m/>
    <m/>
    <m/>
    <m/>
    <m/>
    <m/>
    <m/>
    <m/>
    <m/>
    <m/>
    <m/>
    <s v="Yes"/>
  </r>
  <r>
    <s v="Nicole"/>
    <s v="Clark"/>
    <s v="Nicole.Clark@colostate.edu"/>
    <x v="0"/>
    <m/>
    <x v="7"/>
    <m/>
    <m/>
    <s v="Published"/>
    <x v="158"/>
    <m/>
    <s v="Nicole"/>
    <s v="Clark"/>
    <m/>
    <m/>
    <b v="1"/>
    <m/>
    <m/>
    <m/>
    <m/>
    <m/>
    <m/>
    <m/>
    <m/>
    <m/>
    <m/>
    <m/>
    <m/>
    <m/>
    <m/>
    <m/>
    <m/>
    <m/>
    <m/>
    <m/>
    <m/>
    <m/>
    <m/>
    <m/>
    <m/>
    <m/>
    <m/>
    <m/>
    <m/>
    <m/>
    <m/>
    <m/>
    <m/>
    <m/>
    <m/>
    <m/>
    <m/>
    <m/>
    <m/>
    <m/>
    <m/>
    <m/>
    <m/>
    <m/>
    <m/>
    <m/>
    <m/>
    <m/>
    <m/>
    <m/>
    <m/>
    <m/>
    <m/>
    <m/>
    <m/>
    <m/>
    <m/>
    <m/>
    <m/>
    <m/>
    <m/>
    <m/>
    <m/>
    <m/>
    <m/>
    <m/>
    <m/>
    <m/>
    <m/>
    <m/>
    <m/>
    <m/>
    <m/>
    <m/>
    <m/>
    <m/>
    <m/>
    <m/>
    <m/>
    <m/>
    <m/>
    <m/>
    <m/>
    <m/>
    <m/>
    <m/>
    <m/>
    <m/>
    <m/>
    <m/>
    <m/>
    <m/>
    <m/>
    <m/>
    <m/>
    <m/>
    <m/>
    <m/>
    <m/>
    <m/>
    <m/>
    <m/>
    <m/>
    <m/>
    <m/>
    <m/>
    <m/>
    <m/>
    <m/>
    <m/>
    <m/>
    <m/>
    <m/>
    <m/>
    <m/>
    <m/>
    <m/>
    <s v="Durango Herald"/>
    <s v="Durango CO"/>
    <m/>
    <m/>
    <m/>
    <m/>
    <s v="https://durangoherald.com/articles/348705-how-an-apple-seed-sprouts-joy-in-the-kitchen-and-out"/>
    <m/>
    <m/>
    <m/>
    <m/>
    <x v="4"/>
    <x v="0"/>
    <m/>
    <s v="Yes"/>
    <m/>
    <m/>
    <m/>
    <m/>
    <m/>
    <m/>
    <m/>
    <m/>
    <m/>
    <m/>
    <m/>
    <m/>
    <m/>
    <m/>
    <m/>
    <m/>
    <m/>
    <m/>
    <m/>
    <m/>
    <x v="0"/>
    <n v="7"/>
    <n v="2020"/>
    <x v="0"/>
    <x v="0"/>
    <x v="0"/>
    <m/>
    <x v="9"/>
    <s v="Nutrition, Food Safety &amp; Health"/>
    <x v="0"/>
    <x v="20"/>
    <x v="0"/>
    <x v="0"/>
    <m/>
    <m/>
    <m/>
    <m/>
    <m/>
    <m/>
    <m/>
    <m/>
    <m/>
    <m/>
    <m/>
    <m/>
    <m/>
    <m/>
    <m/>
    <m/>
    <m/>
    <x v="0"/>
    <m/>
    <m/>
    <m/>
    <m/>
    <m/>
    <m/>
    <m/>
    <m/>
    <m/>
    <m/>
    <m/>
    <m/>
    <m/>
    <m/>
    <m/>
    <s v="Yes"/>
  </r>
  <r>
    <s v="Nicole"/>
    <s v="Clark"/>
    <s v="Nicole.Clark@colostate.edu"/>
    <x v="0"/>
    <m/>
    <x v="7"/>
    <m/>
    <m/>
    <s v="Published"/>
    <x v="159"/>
    <m/>
    <s v="Nicole"/>
    <s v="Clark"/>
    <m/>
    <m/>
    <m/>
    <m/>
    <m/>
    <m/>
    <m/>
    <m/>
    <m/>
    <m/>
    <m/>
    <m/>
    <m/>
    <m/>
    <m/>
    <m/>
    <m/>
    <m/>
    <m/>
    <m/>
    <m/>
    <m/>
    <m/>
    <m/>
    <m/>
    <m/>
    <m/>
    <m/>
    <m/>
    <m/>
    <m/>
    <m/>
    <m/>
    <m/>
    <m/>
    <m/>
    <m/>
    <m/>
    <m/>
    <m/>
    <m/>
    <m/>
    <m/>
    <m/>
    <m/>
    <m/>
    <m/>
    <m/>
    <m/>
    <m/>
    <m/>
    <m/>
    <m/>
    <m/>
    <m/>
    <m/>
    <m/>
    <m/>
    <m/>
    <m/>
    <m/>
    <m/>
    <m/>
    <m/>
    <m/>
    <m/>
    <m/>
    <m/>
    <m/>
    <m/>
    <m/>
    <m/>
    <m/>
    <m/>
    <m/>
    <m/>
    <m/>
    <m/>
    <m/>
    <m/>
    <m/>
    <m/>
    <m/>
    <m/>
    <m/>
    <m/>
    <m/>
    <m/>
    <m/>
    <m/>
    <m/>
    <m/>
    <m/>
    <m/>
    <m/>
    <m/>
    <m/>
    <m/>
    <m/>
    <m/>
    <m/>
    <m/>
    <m/>
    <m/>
    <m/>
    <m/>
    <m/>
    <m/>
    <m/>
    <m/>
    <m/>
    <m/>
    <m/>
    <m/>
    <m/>
    <m/>
    <m/>
    <m/>
    <m/>
    <s v="Durango Herald"/>
    <s v="Durango CO"/>
    <m/>
    <m/>
    <m/>
    <m/>
    <m/>
    <m/>
    <m/>
    <m/>
    <m/>
    <x v="1"/>
    <x v="0"/>
    <m/>
    <s v="Yes"/>
    <m/>
    <m/>
    <m/>
    <m/>
    <m/>
    <m/>
    <m/>
    <m/>
    <m/>
    <m/>
    <m/>
    <m/>
    <m/>
    <m/>
    <m/>
    <m/>
    <m/>
    <m/>
    <m/>
    <m/>
    <x v="6"/>
    <n v="9"/>
    <n v="2020"/>
    <x v="0"/>
    <x v="0"/>
    <x v="0"/>
    <m/>
    <x v="0"/>
    <m/>
    <x v="0"/>
    <x v="20"/>
    <x v="0"/>
    <x v="0"/>
    <m/>
    <m/>
    <m/>
    <m/>
    <m/>
    <m/>
    <m/>
    <m/>
    <m/>
    <m/>
    <m/>
    <m/>
    <m/>
    <m/>
    <m/>
    <m/>
    <m/>
    <x v="0"/>
    <m/>
    <m/>
    <m/>
    <m/>
    <m/>
    <m/>
    <m/>
    <m/>
    <m/>
    <m/>
    <m/>
    <m/>
    <m/>
    <m/>
    <m/>
    <s v="Yes"/>
  </r>
  <r>
    <s v="Nicole"/>
    <s v="Clark"/>
    <s v="Nicole.Clark@colostate.edu"/>
    <x v="0"/>
    <m/>
    <x v="15"/>
    <m/>
    <m/>
    <s v="Published"/>
    <x v="160"/>
    <m/>
    <s v="Nicole"/>
    <s v="Clark"/>
    <m/>
    <m/>
    <m/>
    <m/>
    <m/>
    <m/>
    <m/>
    <m/>
    <m/>
    <m/>
    <m/>
    <m/>
    <m/>
    <m/>
    <m/>
    <m/>
    <m/>
    <m/>
    <m/>
    <m/>
    <m/>
    <m/>
    <m/>
    <m/>
    <m/>
    <m/>
    <m/>
    <m/>
    <m/>
    <m/>
    <m/>
    <m/>
    <m/>
    <m/>
    <m/>
    <m/>
    <m/>
    <m/>
    <m/>
    <m/>
    <m/>
    <m/>
    <m/>
    <m/>
    <m/>
    <m/>
    <m/>
    <m/>
    <m/>
    <m/>
    <m/>
    <m/>
    <m/>
    <m/>
    <m/>
    <m/>
    <m/>
    <m/>
    <m/>
    <m/>
    <m/>
    <m/>
    <m/>
    <m/>
    <m/>
    <m/>
    <m/>
    <m/>
    <m/>
    <m/>
    <m/>
    <m/>
    <m/>
    <m/>
    <m/>
    <m/>
    <m/>
    <m/>
    <m/>
    <m/>
    <m/>
    <m/>
    <m/>
    <m/>
    <m/>
    <m/>
    <m/>
    <m/>
    <m/>
    <m/>
    <m/>
    <m/>
    <m/>
    <m/>
    <m/>
    <m/>
    <m/>
    <m/>
    <m/>
    <m/>
    <m/>
    <m/>
    <m/>
    <m/>
    <m/>
    <m/>
    <m/>
    <m/>
    <m/>
    <m/>
    <m/>
    <m/>
    <m/>
    <m/>
    <m/>
    <m/>
    <m/>
    <m/>
    <m/>
    <s v="Durango Herald"/>
    <s v="Durango, CO"/>
    <s v="USA"/>
    <m/>
    <m/>
    <m/>
    <s v="https://durangoherald.com/articles/334241-reduce-your-food-bill-and-eat-healthy-with-these-thrifty-tips"/>
    <m/>
    <m/>
    <m/>
    <m/>
    <x v="4"/>
    <x v="0"/>
    <m/>
    <s v="Yes"/>
    <m/>
    <m/>
    <m/>
    <m/>
    <m/>
    <m/>
    <m/>
    <m/>
    <m/>
    <m/>
    <m/>
    <m/>
    <m/>
    <m/>
    <m/>
    <m/>
    <m/>
    <m/>
    <m/>
    <m/>
    <x v="10"/>
    <n v="7"/>
    <n v="2020"/>
    <x v="0"/>
    <x v="0"/>
    <x v="0"/>
    <m/>
    <x v="0"/>
    <m/>
    <x v="0"/>
    <x v="20"/>
    <x v="0"/>
    <x v="0"/>
    <m/>
    <m/>
    <m/>
    <m/>
    <m/>
    <m/>
    <m/>
    <m/>
    <m/>
    <m/>
    <m/>
    <m/>
    <m/>
    <m/>
    <m/>
    <m/>
    <m/>
    <x v="0"/>
    <m/>
    <m/>
    <m/>
    <m/>
    <m/>
    <m/>
    <m/>
    <m/>
    <m/>
    <m/>
    <m/>
    <m/>
    <m/>
    <m/>
    <m/>
    <s v="Yes"/>
  </r>
  <r>
    <s v="Nicole"/>
    <s v="Clark"/>
    <s v="Nicole.Clark@colostate.edu"/>
    <x v="0"/>
    <m/>
    <x v="1"/>
    <m/>
    <m/>
    <s v="Published"/>
    <x v="161"/>
    <m/>
    <s v="Nicole"/>
    <s v="Clark"/>
    <m/>
    <m/>
    <m/>
    <m/>
    <m/>
    <m/>
    <m/>
    <m/>
    <m/>
    <m/>
    <m/>
    <m/>
    <m/>
    <m/>
    <m/>
    <m/>
    <m/>
    <m/>
    <m/>
    <m/>
    <m/>
    <m/>
    <m/>
    <m/>
    <m/>
    <m/>
    <m/>
    <m/>
    <m/>
    <m/>
    <m/>
    <m/>
    <m/>
    <m/>
    <m/>
    <m/>
    <m/>
    <m/>
    <m/>
    <m/>
    <m/>
    <m/>
    <m/>
    <m/>
    <m/>
    <m/>
    <m/>
    <m/>
    <m/>
    <m/>
    <m/>
    <m/>
    <m/>
    <m/>
    <m/>
    <m/>
    <m/>
    <m/>
    <m/>
    <m/>
    <m/>
    <m/>
    <m/>
    <m/>
    <m/>
    <m/>
    <m/>
    <m/>
    <m/>
    <m/>
    <m/>
    <m/>
    <m/>
    <m/>
    <m/>
    <m/>
    <m/>
    <m/>
    <m/>
    <m/>
    <m/>
    <m/>
    <m/>
    <m/>
    <m/>
    <m/>
    <m/>
    <m/>
    <m/>
    <m/>
    <m/>
    <m/>
    <m/>
    <m/>
    <m/>
    <m/>
    <m/>
    <m/>
    <m/>
    <m/>
    <m/>
    <m/>
    <m/>
    <m/>
    <m/>
    <m/>
    <m/>
    <m/>
    <m/>
    <m/>
    <m/>
    <m/>
    <m/>
    <m/>
    <m/>
    <m/>
    <m/>
    <m/>
    <m/>
    <s v="La Plata County employee newsletter"/>
    <s v="Durango, CO"/>
    <m/>
    <m/>
    <m/>
    <m/>
    <m/>
    <m/>
    <m/>
    <m/>
    <m/>
    <x v="3"/>
    <x v="0"/>
    <m/>
    <m/>
    <m/>
    <m/>
    <m/>
    <m/>
    <m/>
    <m/>
    <m/>
    <m/>
    <m/>
    <m/>
    <m/>
    <m/>
    <m/>
    <m/>
    <m/>
    <m/>
    <m/>
    <m/>
    <m/>
    <m/>
    <x v="10"/>
    <n v="4"/>
    <n v="2020"/>
    <x v="0"/>
    <x v="0"/>
    <x v="0"/>
    <m/>
    <x v="0"/>
    <m/>
    <x v="0"/>
    <x v="0"/>
    <x v="0"/>
    <x v="0"/>
    <m/>
    <m/>
    <m/>
    <m/>
    <m/>
    <m/>
    <m/>
    <m/>
    <m/>
    <m/>
    <m/>
    <m/>
    <m/>
    <m/>
    <m/>
    <m/>
    <m/>
    <x v="0"/>
    <m/>
    <m/>
    <m/>
    <m/>
    <m/>
    <m/>
    <m/>
    <m/>
    <m/>
    <m/>
    <m/>
    <m/>
    <m/>
    <m/>
    <m/>
    <s v="Yes"/>
  </r>
  <r>
    <s v="Nicole"/>
    <s v="Clark"/>
    <s v="Nicole.Clark@colostate.edu"/>
    <x v="0"/>
    <m/>
    <x v="1"/>
    <m/>
    <m/>
    <s v="Published"/>
    <x v="162"/>
    <m/>
    <s v="Nicole"/>
    <s v="Clark"/>
    <m/>
    <m/>
    <m/>
    <m/>
    <m/>
    <m/>
    <m/>
    <m/>
    <m/>
    <m/>
    <m/>
    <m/>
    <m/>
    <m/>
    <m/>
    <m/>
    <m/>
    <m/>
    <m/>
    <m/>
    <m/>
    <m/>
    <m/>
    <m/>
    <m/>
    <m/>
    <m/>
    <m/>
    <m/>
    <m/>
    <m/>
    <m/>
    <m/>
    <m/>
    <m/>
    <m/>
    <m/>
    <m/>
    <m/>
    <m/>
    <m/>
    <m/>
    <m/>
    <m/>
    <m/>
    <m/>
    <m/>
    <m/>
    <m/>
    <m/>
    <m/>
    <m/>
    <m/>
    <m/>
    <m/>
    <m/>
    <m/>
    <m/>
    <m/>
    <m/>
    <m/>
    <m/>
    <m/>
    <m/>
    <m/>
    <m/>
    <m/>
    <m/>
    <m/>
    <m/>
    <m/>
    <m/>
    <m/>
    <m/>
    <m/>
    <m/>
    <m/>
    <m/>
    <m/>
    <m/>
    <m/>
    <m/>
    <m/>
    <m/>
    <m/>
    <m/>
    <m/>
    <m/>
    <m/>
    <m/>
    <m/>
    <m/>
    <m/>
    <m/>
    <m/>
    <m/>
    <m/>
    <m/>
    <m/>
    <m/>
    <m/>
    <m/>
    <m/>
    <m/>
    <m/>
    <m/>
    <m/>
    <m/>
    <m/>
    <m/>
    <m/>
    <m/>
    <m/>
    <m/>
    <m/>
    <m/>
    <m/>
    <m/>
    <m/>
    <s v="Family Matters Newsletter"/>
    <m/>
    <m/>
    <m/>
    <m/>
    <m/>
    <s v="https://extension.colostate.edu/topic-areas/family-home-consumer/family-matters-newsletter/"/>
    <m/>
    <m/>
    <m/>
    <m/>
    <x v="1"/>
    <x v="1"/>
    <m/>
    <s v="Yes"/>
    <s v="Importance of hydration during the summer with tips for making water more flavorful"/>
    <m/>
    <m/>
    <m/>
    <m/>
    <m/>
    <m/>
    <m/>
    <m/>
    <m/>
    <m/>
    <m/>
    <m/>
    <m/>
    <m/>
    <m/>
    <m/>
    <m/>
    <m/>
    <m/>
    <x v="7"/>
    <m/>
    <n v="2020"/>
    <x v="0"/>
    <x v="0"/>
    <x v="0"/>
    <m/>
    <x v="0"/>
    <m/>
    <x v="0"/>
    <x v="0"/>
    <x v="0"/>
    <x v="0"/>
    <m/>
    <m/>
    <m/>
    <m/>
    <m/>
    <m/>
    <m/>
    <m/>
    <m/>
    <m/>
    <m/>
    <m/>
    <m/>
    <m/>
    <m/>
    <m/>
    <m/>
    <x v="0"/>
    <m/>
    <m/>
    <m/>
    <m/>
    <m/>
    <m/>
    <m/>
    <b v="1"/>
    <b v="1"/>
    <b v="1"/>
    <m/>
    <m/>
    <m/>
    <m/>
    <m/>
    <s v="Yes"/>
  </r>
  <r>
    <s v="Nicole"/>
    <s v="Clark"/>
    <s v="Nicole.Clark@colostate.edu"/>
    <x v="0"/>
    <m/>
    <x v="1"/>
    <m/>
    <m/>
    <m/>
    <x v="163"/>
    <m/>
    <s v="Nicole"/>
    <s v="Clark"/>
    <m/>
    <m/>
    <m/>
    <m/>
    <m/>
    <m/>
    <m/>
    <m/>
    <m/>
    <m/>
    <m/>
    <m/>
    <m/>
    <m/>
    <m/>
    <m/>
    <m/>
    <m/>
    <m/>
    <m/>
    <m/>
    <m/>
    <m/>
    <m/>
    <m/>
    <m/>
    <m/>
    <m/>
    <m/>
    <m/>
    <m/>
    <m/>
    <m/>
    <m/>
    <m/>
    <m/>
    <m/>
    <m/>
    <m/>
    <m/>
    <m/>
    <m/>
    <m/>
    <m/>
    <m/>
    <m/>
    <m/>
    <m/>
    <m/>
    <m/>
    <m/>
    <m/>
    <m/>
    <m/>
    <m/>
    <m/>
    <m/>
    <m/>
    <m/>
    <m/>
    <m/>
    <m/>
    <m/>
    <m/>
    <m/>
    <m/>
    <m/>
    <m/>
    <m/>
    <m/>
    <m/>
    <m/>
    <m/>
    <m/>
    <m/>
    <m/>
    <m/>
    <m/>
    <m/>
    <m/>
    <m/>
    <m/>
    <m/>
    <m/>
    <m/>
    <m/>
    <m/>
    <m/>
    <m/>
    <m/>
    <m/>
    <m/>
    <m/>
    <m/>
    <m/>
    <m/>
    <m/>
    <m/>
    <m/>
    <m/>
    <m/>
    <m/>
    <m/>
    <m/>
    <m/>
    <m/>
    <m/>
    <m/>
    <m/>
    <m/>
    <m/>
    <m/>
    <m/>
    <m/>
    <m/>
    <m/>
    <m/>
    <m/>
    <m/>
    <s v="La Plata County Employee Newsletter"/>
    <m/>
    <m/>
    <m/>
    <m/>
    <m/>
    <m/>
    <m/>
    <m/>
    <m/>
    <m/>
    <x v="3"/>
    <x v="0"/>
    <m/>
    <m/>
    <s v="Health tip of the month providing education on hydration and sports drinks."/>
    <m/>
    <m/>
    <m/>
    <m/>
    <m/>
    <m/>
    <m/>
    <m/>
    <m/>
    <m/>
    <m/>
    <m/>
    <m/>
    <m/>
    <m/>
    <m/>
    <m/>
    <m/>
    <m/>
    <x v="7"/>
    <m/>
    <n v="2020"/>
    <x v="0"/>
    <x v="0"/>
    <x v="0"/>
    <m/>
    <x v="3"/>
    <s v="Nutrition, Food Safety &amp; Health"/>
    <x v="0"/>
    <x v="20"/>
    <x v="5"/>
    <x v="0"/>
    <m/>
    <m/>
    <m/>
    <m/>
    <m/>
    <m/>
    <m/>
    <m/>
    <m/>
    <m/>
    <m/>
    <m/>
    <m/>
    <m/>
    <m/>
    <m/>
    <m/>
    <x v="0"/>
    <m/>
    <m/>
    <m/>
    <m/>
    <m/>
    <m/>
    <m/>
    <m/>
    <m/>
    <m/>
    <m/>
    <m/>
    <m/>
    <m/>
    <m/>
    <s v="Yes"/>
  </r>
  <r>
    <s v="Nicole"/>
    <s v="Clark"/>
    <s v="Nicole.Clark@colostate.edu"/>
    <x v="0"/>
    <m/>
    <x v="7"/>
    <m/>
    <m/>
    <s v="Published"/>
    <x v="164"/>
    <m/>
    <s v="Nicole"/>
    <s v="Clark"/>
    <m/>
    <m/>
    <m/>
    <m/>
    <m/>
    <m/>
    <m/>
    <m/>
    <m/>
    <m/>
    <m/>
    <m/>
    <m/>
    <m/>
    <m/>
    <m/>
    <m/>
    <m/>
    <m/>
    <m/>
    <m/>
    <m/>
    <m/>
    <m/>
    <m/>
    <m/>
    <m/>
    <m/>
    <m/>
    <m/>
    <m/>
    <m/>
    <m/>
    <m/>
    <m/>
    <m/>
    <m/>
    <m/>
    <m/>
    <m/>
    <m/>
    <m/>
    <m/>
    <m/>
    <m/>
    <m/>
    <m/>
    <m/>
    <m/>
    <m/>
    <m/>
    <m/>
    <m/>
    <m/>
    <m/>
    <m/>
    <m/>
    <m/>
    <m/>
    <m/>
    <m/>
    <m/>
    <m/>
    <m/>
    <m/>
    <m/>
    <m/>
    <m/>
    <m/>
    <m/>
    <m/>
    <m/>
    <m/>
    <m/>
    <m/>
    <m/>
    <m/>
    <m/>
    <m/>
    <m/>
    <m/>
    <m/>
    <m/>
    <m/>
    <m/>
    <m/>
    <m/>
    <m/>
    <m/>
    <m/>
    <m/>
    <m/>
    <m/>
    <m/>
    <m/>
    <m/>
    <m/>
    <m/>
    <m/>
    <m/>
    <m/>
    <m/>
    <m/>
    <m/>
    <m/>
    <m/>
    <m/>
    <m/>
    <m/>
    <m/>
    <m/>
    <m/>
    <m/>
    <m/>
    <m/>
    <m/>
    <m/>
    <m/>
    <m/>
    <s v="Durango Herald"/>
    <s v="Durango, CO"/>
    <m/>
    <m/>
    <m/>
    <m/>
    <s v="https://durangoherald.com/articles/331114-stuck-in-a-rut-reset-your-mood-with-physical-activity"/>
    <m/>
    <m/>
    <m/>
    <m/>
    <x v="4"/>
    <x v="0"/>
    <m/>
    <s v="Yes"/>
    <m/>
    <m/>
    <m/>
    <m/>
    <m/>
    <m/>
    <m/>
    <m/>
    <m/>
    <m/>
    <m/>
    <m/>
    <m/>
    <m/>
    <m/>
    <m/>
    <m/>
    <m/>
    <m/>
    <m/>
    <x v="7"/>
    <n v="10"/>
    <n v="2020"/>
    <x v="0"/>
    <x v="0"/>
    <x v="0"/>
    <m/>
    <x v="0"/>
    <s v="Individual, Family and Community Well-Being"/>
    <x v="0"/>
    <x v="20"/>
    <x v="0"/>
    <x v="0"/>
    <m/>
    <m/>
    <m/>
    <m/>
    <m/>
    <m/>
    <m/>
    <m/>
    <m/>
    <m/>
    <m/>
    <m/>
    <m/>
    <m/>
    <m/>
    <m/>
    <m/>
    <x v="0"/>
    <m/>
    <m/>
    <m/>
    <m/>
    <m/>
    <m/>
    <m/>
    <m/>
    <m/>
    <m/>
    <m/>
    <m/>
    <m/>
    <m/>
    <m/>
    <s v="Yes"/>
  </r>
  <r>
    <s v="Nicole"/>
    <s v="Clark"/>
    <s v="Nicole.Clark@colostate.edu"/>
    <x v="0"/>
    <m/>
    <x v="0"/>
    <m/>
    <m/>
    <m/>
    <x v="165"/>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7"/>
    <n v="2"/>
    <n v="2020"/>
    <x v="0"/>
    <x v="0"/>
    <x v="0"/>
    <m/>
    <x v="0"/>
    <m/>
    <x v="0"/>
    <x v="0"/>
    <x v="0"/>
    <x v="0"/>
    <m/>
    <m/>
    <m/>
    <m/>
    <m/>
    <m/>
    <m/>
    <m/>
    <m/>
    <m/>
    <m/>
    <m/>
    <m/>
    <m/>
    <m/>
    <m/>
    <m/>
    <x v="0"/>
    <m/>
    <m/>
    <m/>
    <m/>
    <m/>
    <m/>
    <m/>
    <m/>
    <m/>
    <m/>
    <m/>
    <m/>
    <m/>
    <m/>
    <m/>
    <s v="No"/>
  </r>
  <r>
    <s v="Nicole"/>
    <s v="Clark"/>
    <s v="Nicole.Clark@colostate.edu"/>
    <x v="0"/>
    <m/>
    <x v="1"/>
    <m/>
    <m/>
    <s v="Published"/>
    <x v="166"/>
    <m/>
    <s v="Nicole"/>
    <s v="Clark"/>
    <m/>
    <m/>
    <m/>
    <m/>
    <m/>
    <m/>
    <m/>
    <m/>
    <m/>
    <m/>
    <m/>
    <m/>
    <m/>
    <m/>
    <m/>
    <m/>
    <m/>
    <m/>
    <m/>
    <m/>
    <m/>
    <m/>
    <m/>
    <m/>
    <m/>
    <m/>
    <m/>
    <m/>
    <m/>
    <m/>
    <m/>
    <m/>
    <m/>
    <m/>
    <m/>
    <m/>
    <m/>
    <m/>
    <m/>
    <m/>
    <m/>
    <m/>
    <m/>
    <m/>
    <m/>
    <m/>
    <m/>
    <m/>
    <m/>
    <m/>
    <m/>
    <m/>
    <m/>
    <m/>
    <m/>
    <m/>
    <m/>
    <m/>
    <m/>
    <m/>
    <m/>
    <m/>
    <m/>
    <m/>
    <m/>
    <m/>
    <m/>
    <m/>
    <m/>
    <m/>
    <m/>
    <m/>
    <m/>
    <m/>
    <m/>
    <m/>
    <m/>
    <m/>
    <m/>
    <m/>
    <m/>
    <m/>
    <m/>
    <m/>
    <m/>
    <m/>
    <m/>
    <m/>
    <m/>
    <m/>
    <m/>
    <m/>
    <m/>
    <m/>
    <m/>
    <m/>
    <m/>
    <m/>
    <m/>
    <m/>
    <m/>
    <m/>
    <m/>
    <m/>
    <m/>
    <m/>
    <m/>
    <m/>
    <m/>
    <m/>
    <m/>
    <m/>
    <m/>
    <m/>
    <m/>
    <m/>
    <m/>
    <m/>
    <m/>
    <s v="La Plata County Employee newsletter "/>
    <m/>
    <m/>
    <m/>
    <m/>
    <m/>
    <m/>
    <m/>
    <m/>
    <m/>
    <m/>
    <x v="3"/>
    <x v="0"/>
    <m/>
    <m/>
    <m/>
    <m/>
    <m/>
    <m/>
    <m/>
    <m/>
    <m/>
    <m/>
    <m/>
    <m/>
    <m/>
    <m/>
    <m/>
    <m/>
    <m/>
    <m/>
    <m/>
    <m/>
    <m/>
    <m/>
    <x v="7"/>
    <n v="2"/>
    <n v="2020"/>
    <x v="0"/>
    <x v="0"/>
    <x v="0"/>
    <m/>
    <x v="0"/>
    <m/>
    <x v="0"/>
    <x v="0"/>
    <x v="0"/>
    <x v="0"/>
    <m/>
    <m/>
    <m/>
    <m/>
    <m/>
    <m/>
    <m/>
    <m/>
    <m/>
    <m/>
    <m/>
    <m/>
    <m/>
    <m/>
    <m/>
    <m/>
    <m/>
    <x v="0"/>
    <m/>
    <m/>
    <m/>
    <m/>
    <m/>
    <m/>
    <m/>
    <m/>
    <m/>
    <m/>
    <m/>
    <m/>
    <m/>
    <m/>
    <m/>
    <s v="Yes"/>
  </r>
  <r>
    <s v="Nicole"/>
    <s v="Clark"/>
    <s v="Nicole.Clark@colostate.edu"/>
    <x v="0"/>
    <m/>
    <x v="1"/>
    <m/>
    <m/>
    <m/>
    <x v="167"/>
    <s v="Family Matters Newsletter - July"/>
    <s v="Sheila"/>
    <s v="Gains"/>
    <m/>
    <m/>
    <m/>
    <s v="Nicole"/>
    <s v="Clark"/>
    <m/>
    <m/>
    <b v="1"/>
    <s v="Jessica"/>
    <s v="Clifford"/>
    <m/>
    <m/>
    <m/>
    <s v="Glenda"/>
    <s v="Wentworth"/>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7"/>
    <n v="1"/>
    <n v="2020"/>
    <x v="0"/>
    <x v="0"/>
    <x v="0"/>
    <m/>
    <x v="0"/>
    <m/>
    <x v="0"/>
    <x v="9"/>
    <x v="5"/>
    <x v="0"/>
    <m/>
    <m/>
    <m/>
    <m/>
    <m/>
    <m/>
    <m/>
    <m/>
    <m/>
    <m/>
    <m/>
    <m/>
    <m/>
    <m/>
    <m/>
    <m/>
    <m/>
    <x v="0"/>
    <m/>
    <m/>
    <m/>
    <m/>
    <m/>
    <m/>
    <m/>
    <b v="1"/>
    <b v="1"/>
    <b v="1"/>
    <m/>
    <m/>
    <m/>
    <m/>
    <m/>
    <s v="No"/>
  </r>
  <r>
    <s v="Nicole"/>
    <s v="Clark"/>
    <s v="Nicole.Clark@colostate.edu"/>
    <x v="0"/>
    <m/>
    <x v="19"/>
    <m/>
    <m/>
    <s v="Published"/>
    <x v="168"/>
    <m/>
    <s v="Nicole"/>
    <s v="Clark"/>
    <m/>
    <m/>
    <m/>
    <m/>
    <m/>
    <m/>
    <m/>
    <m/>
    <m/>
    <m/>
    <m/>
    <m/>
    <m/>
    <m/>
    <m/>
    <m/>
    <m/>
    <m/>
    <m/>
    <m/>
    <m/>
    <m/>
    <m/>
    <m/>
    <m/>
    <m/>
    <m/>
    <m/>
    <m/>
    <m/>
    <m/>
    <m/>
    <m/>
    <m/>
    <m/>
    <m/>
    <m/>
    <m/>
    <m/>
    <m/>
    <m/>
    <m/>
    <m/>
    <m/>
    <m/>
    <m/>
    <m/>
    <m/>
    <m/>
    <m/>
    <m/>
    <m/>
    <m/>
    <m/>
    <m/>
    <m/>
    <m/>
    <m/>
    <m/>
    <m/>
    <m/>
    <m/>
    <m/>
    <m/>
    <m/>
    <m/>
    <m/>
    <m/>
    <m/>
    <m/>
    <m/>
    <m/>
    <m/>
    <m/>
    <m/>
    <m/>
    <m/>
    <m/>
    <m/>
    <m/>
    <m/>
    <m/>
    <m/>
    <m/>
    <m/>
    <m/>
    <m/>
    <m/>
    <m/>
    <m/>
    <m/>
    <m/>
    <m/>
    <m/>
    <m/>
    <m/>
    <m/>
    <m/>
    <m/>
    <m/>
    <m/>
    <m/>
    <m/>
    <m/>
    <m/>
    <m/>
    <m/>
    <m/>
    <m/>
    <m/>
    <m/>
    <m/>
    <m/>
    <m/>
    <m/>
    <m/>
    <m/>
    <m/>
    <m/>
    <s v="Durango Herald"/>
    <m/>
    <m/>
    <m/>
    <m/>
    <m/>
    <s v="https://durangoherald.com/articles/327719-raising-an-appreciation-for-diversity-through-global-cuisine"/>
    <m/>
    <m/>
    <m/>
    <m/>
    <x v="5"/>
    <x v="0"/>
    <m/>
    <s v="Yes"/>
    <s v="Family meals emphasizing global cuisine can teach diversity by expanding on the experience.  Incorporate education into the meal by discussing geography, language, art &amp; history to teach children (and self) about diversity.  "/>
    <m/>
    <m/>
    <m/>
    <m/>
    <m/>
    <m/>
    <m/>
    <m/>
    <m/>
    <m/>
    <m/>
    <m/>
    <m/>
    <m/>
    <m/>
    <m/>
    <m/>
    <m/>
    <m/>
    <x v="3"/>
    <n v="10"/>
    <n v="2020"/>
    <x v="0"/>
    <x v="0"/>
    <x v="0"/>
    <m/>
    <x v="0"/>
    <s v="Individual, Family and Community Well-Being"/>
    <x v="0"/>
    <x v="21"/>
    <x v="5"/>
    <x v="0"/>
    <m/>
    <m/>
    <m/>
    <m/>
    <m/>
    <m/>
    <m/>
    <m/>
    <m/>
    <m/>
    <m/>
    <m/>
    <m/>
    <m/>
    <m/>
    <m/>
    <m/>
    <x v="0"/>
    <m/>
    <m/>
    <m/>
    <m/>
    <m/>
    <m/>
    <m/>
    <m/>
    <m/>
    <m/>
    <m/>
    <m/>
    <m/>
    <m/>
    <m/>
    <s v="Yes"/>
  </r>
  <r>
    <s v="Nicole"/>
    <s v="Clark"/>
    <s v="Nicole.Clark@colostate.edu"/>
    <x v="0"/>
    <m/>
    <x v="0"/>
    <m/>
    <m/>
    <m/>
    <x v="152"/>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3"/>
    <n v="4"/>
    <n v="2020"/>
    <x v="0"/>
    <x v="0"/>
    <x v="0"/>
    <m/>
    <x v="0"/>
    <m/>
    <x v="0"/>
    <x v="0"/>
    <x v="0"/>
    <x v="0"/>
    <m/>
    <m/>
    <m/>
    <m/>
    <m/>
    <m/>
    <m/>
    <m/>
    <m/>
    <m/>
    <m/>
    <m/>
    <m/>
    <m/>
    <m/>
    <m/>
    <m/>
    <x v="0"/>
    <m/>
    <m/>
    <m/>
    <m/>
    <m/>
    <m/>
    <m/>
    <m/>
    <m/>
    <m/>
    <m/>
    <m/>
    <m/>
    <m/>
    <m/>
    <s v="No"/>
  </r>
  <r>
    <s v="Nicole"/>
    <s v="Clark"/>
    <s v="Nicole.Clark@colostate.edu"/>
    <x v="0"/>
    <m/>
    <x v="1"/>
    <m/>
    <m/>
    <s v="Published"/>
    <x v="169"/>
    <m/>
    <s v="Nicole"/>
    <s v="Clark"/>
    <m/>
    <m/>
    <m/>
    <m/>
    <m/>
    <m/>
    <m/>
    <m/>
    <m/>
    <m/>
    <m/>
    <m/>
    <m/>
    <m/>
    <m/>
    <m/>
    <m/>
    <m/>
    <m/>
    <m/>
    <m/>
    <m/>
    <m/>
    <m/>
    <m/>
    <m/>
    <m/>
    <m/>
    <m/>
    <m/>
    <m/>
    <m/>
    <m/>
    <m/>
    <m/>
    <m/>
    <m/>
    <m/>
    <m/>
    <m/>
    <m/>
    <m/>
    <m/>
    <m/>
    <m/>
    <m/>
    <m/>
    <m/>
    <m/>
    <m/>
    <m/>
    <m/>
    <m/>
    <m/>
    <m/>
    <m/>
    <m/>
    <m/>
    <m/>
    <m/>
    <m/>
    <m/>
    <m/>
    <m/>
    <m/>
    <m/>
    <m/>
    <m/>
    <m/>
    <m/>
    <m/>
    <m/>
    <m/>
    <m/>
    <m/>
    <m/>
    <m/>
    <m/>
    <m/>
    <m/>
    <m/>
    <m/>
    <m/>
    <m/>
    <m/>
    <m/>
    <m/>
    <m/>
    <m/>
    <m/>
    <m/>
    <m/>
    <m/>
    <m/>
    <m/>
    <m/>
    <m/>
    <m/>
    <m/>
    <m/>
    <m/>
    <m/>
    <m/>
    <m/>
    <m/>
    <m/>
    <m/>
    <m/>
    <m/>
    <m/>
    <m/>
    <m/>
    <m/>
    <m/>
    <m/>
    <m/>
    <m/>
    <m/>
    <m/>
    <s v="La Plata County employee newsletter"/>
    <m/>
    <m/>
    <m/>
    <m/>
    <m/>
    <m/>
    <m/>
    <m/>
    <m/>
    <m/>
    <x v="1"/>
    <x v="0"/>
    <m/>
    <m/>
    <s v="Loss of routine during COVID can feel like chaos in our life.  Changes in routine can also become an opportunity to engage in actions that bring you comfort and peace.  Examples of simple, stress reducing actions included."/>
    <m/>
    <m/>
    <m/>
    <m/>
    <m/>
    <m/>
    <m/>
    <m/>
    <m/>
    <m/>
    <m/>
    <m/>
    <m/>
    <m/>
    <m/>
    <m/>
    <m/>
    <m/>
    <m/>
    <x v="11"/>
    <m/>
    <n v="2020"/>
    <x v="0"/>
    <x v="0"/>
    <x v="0"/>
    <m/>
    <x v="3"/>
    <s v="Individual, Family and Community Well-Being"/>
    <x v="0"/>
    <x v="20"/>
    <x v="5"/>
    <x v="0"/>
    <m/>
    <m/>
    <m/>
    <m/>
    <m/>
    <m/>
    <m/>
    <m/>
    <m/>
    <m/>
    <m/>
    <m/>
    <m/>
    <m/>
    <m/>
    <m/>
    <m/>
    <x v="0"/>
    <m/>
    <m/>
    <m/>
    <m/>
    <m/>
    <m/>
    <m/>
    <m/>
    <m/>
    <m/>
    <m/>
    <m/>
    <m/>
    <m/>
    <m/>
    <s v="Yes"/>
  </r>
  <r>
    <s v="Nicole"/>
    <s v="Clark"/>
    <s v="Nicole.Clark@colostate.edu"/>
    <x v="0"/>
    <m/>
    <x v="0"/>
    <m/>
    <m/>
    <m/>
    <x v="170"/>
    <m/>
    <s v="Nicole"/>
    <s v="Clark"/>
    <m/>
    <m/>
    <b v="1"/>
    <m/>
    <m/>
    <m/>
    <m/>
    <m/>
    <m/>
    <m/>
    <m/>
    <m/>
    <m/>
    <m/>
    <m/>
    <m/>
    <m/>
    <m/>
    <m/>
    <m/>
    <m/>
    <m/>
    <m/>
    <m/>
    <m/>
    <m/>
    <m/>
    <m/>
    <m/>
    <m/>
    <m/>
    <m/>
    <m/>
    <m/>
    <m/>
    <m/>
    <m/>
    <m/>
    <m/>
    <m/>
    <m/>
    <m/>
    <m/>
    <m/>
    <m/>
    <m/>
    <m/>
    <m/>
    <m/>
    <m/>
    <m/>
    <m/>
    <m/>
    <m/>
    <m/>
    <m/>
    <m/>
    <m/>
    <m/>
    <m/>
    <m/>
    <m/>
    <m/>
    <m/>
    <m/>
    <m/>
    <m/>
    <m/>
    <m/>
    <m/>
    <m/>
    <m/>
    <m/>
    <m/>
    <m/>
    <m/>
    <m/>
    <m/>
    <m/>
    <m/>
    <m/>
    <m/>
    <m/>
    <m/>
    <m/>
    <m/>
    <m/>
    <m/>
    <m/>
    <m/>
    <m/>
    <m/>
    <m/>
    <m/>
    <m/>
    <m/>
    <m/>
    <m/>
    <m/>
    <m/>
    <m/>
    <m/>
    <m/>
    <m/>
    <m/>
    <m/>
    <m/>
    <m/>
    <m/>
    <m/>
    <m/>
    <m/>
    <m/>
    <m/>
    <m/>
    <m/>
    <m/>
    <m/>
    <m/>
    <s v="YouTube"/>
    <m/>
    <m/>
    <m/>
    <m/>
    <m/>
    <m/>
    <m/>
    <m/>
    <m/>
    <m/>
    <x v="4"/>
    <x v="0"/>
    <m/>
    <s v="Yes"/>
    <s v="&lt;a href=&quot;https://www.youtube.com/watch?v=hyRz7zjZ0t0&quot;&gt;https://www.youtube.com/watch?v=hyRz7zjZ0t0&lt;/a&gt; "/>
    <m/>
    <m/>
    <m/>
    <m/>
    <m/>
    <m/>
    <m/>
    <m/>
    <m/>
    <m/>
    <m/>
    <m/>
    <m/>
    <m/>
    <m/>
    <m/>
    <s v="May"/>
    <m/>
    <n v="2020"/>
    <x v="1"/>
    <m/>
    <m/>
    <x v="0"/>
    <x v="0"/>
    <x v="0"/>
    <m/>
    <x v="0"/>
    <m/>
    <x v="0"/>
    <x v="20"/>
    <x v="0"/>
    <x v="62"/>
    <m/>
    <m/>
    <m/>
    <m/>
    <m/>
    <m/>
    <m/>
    <m/>
    <m/>
    <m/>
    <m/>
    <m/>
    <m/>
    <m/>
    <m/>
    <m/>
    <m/>
    <x v="0"/>
    <m/>
    <m/>
    <m/>
    <m/>
    <m/>
    <m/>
    <m/>
    <m/>
    <m/>
    <m/>
    <m/>
    <m/>
    <m/>
    <m/>
    <m/>
    <s v="Yes"/>
  </r>
  <r>
    <s v="Nicole"/>
    <s v="Clark"/>
    <s v="Nicole.Clark@colostate.edu"/>
    <x v="1"/>
    <s v="Newspaper column on optimism, mental health "/>
    <x v="7"/>
    <m/>
    <m/>
    <s v="Published"/>
    <x v="171"/>
    <m/>
    <s v="Nicole"/>
    <s v="Clark"/>
    <m/>
    <m/>
    <m/>
    <m/>
    <m/>
    <m/>
    <m/>
    <m/>
    <m/>
    <m/>
    <m/>
    <m/>
    <m/>
    <m/>
    <m/>
    <m/>
    <m/>
    <m/>
    <m/>
    <m/>
    <m/>
    <m/>
    <m/>
    <m/>
    <m/>
    <m/>
    <m/>
    <m/>
    <m/>
    <m/>
    <m/>
    <m/>
    <m/>
    <m/>
    <m/>
    <m/>
    <m/>
    <m/>
    <m/>
    <m/>
    <m/>
    <m/>
    <m/>
    <m/>
    <m/>
    <m/>
    <m/>
    <m/>
    <m/>
    <m/>
    <m/>
    <m/>
    <m/>
    <m/>
    <m/>
    <m/>
    <m/>
    <m/>
    <m/>
    <m/>
    <m/>
    <m/>
    <m/>
    <m/>
    <m/>
    <m/>
    <m/>
    <m/>
    <m/>
    <m/>
    <m/>
    <m/>
    <m/>
    <m/>
    <m/>
    <m/>
    <m/>
    <m/>
    <m/>
    <m/>
    <m/>
    <m/>
    <m/>
    <m/>
    <m/>
    <m/>
    <m/>
    <m/>
    <m/>
    <m/>
    <m/>
    <m/>
    <m/>
    <m/>
    <m/>
    <m/>
    <m/>
    <m/>
    <m/>
    <m/>
    <m/>
    <m/>
    <m/>
    <m/>
    <m/>
    <m/>
    <m/>
    <m/>
    <m/>
    <m/>
    <m/>
    <m/>
    <m/>
    <m/>
    <m/>
    <m/>
    <m/>
    <m/>
    <m/>
    <s v="Durango Herald"/>
    <s v="Durango CO"/>
    <m/>
    <m/>
    <m/>
    <m/>
    <s v="https://durangoherald.com/articles/323813-were-all-in-this-together-but-our-perspectives-vary"/>
    <m/>
    <m/>
    <m/>
    <m/>
    <x v="4"/>
    <x v="0"/>
    <m/>
    <s v="Yes"/>
    <m/>
    <m/>
    <m/>
    <m/>
    <m/>
    <m/>
    <m/>
    <m/>
    <m/>
    <m/>
    <m/>
    <m/>
    <m/>
    <m/>
    <m/>
    <m/>
    <m/>
    <m/>
    <m/>
    <m/>
    <x v="11"/>
    <n v="6"/>
    <n v="2020"/>
    <x v="0"/>
    <x v="0"/>
    <x v="0"/>
    <m/>
    <x v="9"/>
    <m/>
    <x v="0"/>
    <x v="0"/>
    <x v="0"/>
    <x v="0"/>
    <m/>
    <m/>
    <m/>
    <m/>
    <m/>
    <m/>
    <m/>
    <m/>
    <m/>
    <m/>
    <m/>
    <m/>
    <m/>
    <m/>
    <m/>
    <m/>
    <m/>
    <x v="0"/>
    <m/>
    <m/>
    <m/>
    <m/>
    <m/>
    <m/>
    <m/>
    <m/>
    <m/>
    <m/>
    <m/>
    <m/>
    <m/>
    <m/>
    <m/>
    <s v="Yes"/>
  </r>
  <r>
    <s v="Nicole"/>
    <s v="Clark"/>
    <s v="Nicole.Clark@colostate.edu"/>
    <x v="1"/>
    <s v="Health tip of the month for county newsletter, related to COVID"/>
    <x v="1"/>
    <m/>
    <m/>
    <s v="Published"/>
    <x v="172"/>
    <m/>
    <s v="Nicole"/>
    <s v="Clark"/>
    <m/>
    <m/>
    <m/>
    <m/>
    <m/>
    <m/>
    <m/>
    <m/>
    <m/>
    <m/>
    <m/>
    <m/>
    <m/>
    <m/>
    <m/>
    <m/>
    <m/>
    <m/>
    <m/>
    <m/>
    <m/>
    <m/>
    <m/>
    <m/>
    <m/>
    <m/>
    <m/>
    <m/>
    <m/>
    <m/>
    <m/>
    <m/>
    <m/>
    <m/>
    <m/>
    <m/>
    <m/>
    <m/>
    <m/>
    <m/>
    <m/>
    <m/>
    <m/>
    <m/>
    <m/>
    <m/>
    <m/>
    <m/>
    <m/>
    <m/>
    <m/>
    <m/>
    <m/>
    <m/>
    <m/>
    <m/>
    <m/>
    <m/>
    <m/>
    <m/>
    <m/>
    <m/>
    <m/>
    <m/>
    <m/>
    <m/>
    <m/>
    <m/>
    <m/>
    <m/>
    <m/>
    <m/>
    <m/>
    <m/>
    <m/>
    <m/>
    <m/>
    <m/>
    <m/>
    <m/>
    <m/>
    <m/>
    <m/>
    <m/>
    <m/>
    <m/>
    <m/>
    <m/>
    <m/>
    <m/>
    <m/>
    <m/>
    <m/>
    <m/>
    <m/>
    <m/>
    <m/>
    <m/>
    <m/>
    <m/>
    <m/>
    <m/>
    <m/>
    <m/>
    <m/>
    <m/>
    <m/>
    <m/>
    <m/>
    <m/>
    <m/>
    <m/>
    <m/>
    <m/>
    <m/>
    <m/>
    <m/>
    <m/>
    <m/>
    <s v="La Plata County Employee Newsletter"/>
    <m/>
    <m/>
    <m/>
    <m/>
    <m/>
    <m/>
    <m/>
    <m/>
    <m/>
    <m/>
    <x v="3"/>
    <x v="0"/>
    <m/>
    <m/>
    <m/>
    <m/>
    <m/>
    <m/>
    <m/>
    <m/>
    <m/>
    <m/>
    <m/>
    <m/>
    <m/>
    <m/>
    <s v="April"/>
    <n v="23"/>
    <n v="2020"/>
    <m/>
    <m/>
    <m/>
    <m/>
    <m/>
    <x v="1"/>
    <m/>
    <m/>
    <x v="0"/>
    <x v="0"/>
    <x v="0"/>
    <m/>
    <x v="9"/>
    <m/>
    <x v="0"/>
    <x v="20"/>
    <x v="0"/>
    <x v="57"/>
    <m/>
    <m/>
    <m/>
    <m/>
    <m/>
    <m/>
    <m/>
    <m/>
    <m/>
    <m/>
    <m/>
    <m/>
    <m/>
    <n v="400"/>
    <m/>
    <m/>
    <m/>
    <x v="0"/>
    <m/>
    <m/>
    <m/>
    <m/>
    <m/>
    <m/>
    <m/>
    <m/>
    <m/>
    <m/>
    <m/>
    <m/>
    <m/>
    <m/>
    <m/>
    <s v="Yes"/>
  </r>
  <r>
    <s v="Nicole"/>
    <s v="Clark"/>
    <s v="Nicole.Clark@colostate.edu"/>
    <x v="0"/>
    <m/>
    <x v="0"/>
    <m/>
    <m/>
    <m/>
    <x v="173"/>
    <m/>
    <s v="Nicole"/>
    <s v="Clark"/>
    <m/>
    <m/>
    <b v="1"/>
    <m/>
    <m/>
    <m/>
    <m/>
    <m/>
    <m/>
    <m/>
    <m/>
    <m/>
    <m/>
    <m/>
    <m/>
    <m/>
    <m/>
    <m/>
    <m/>
    <m/>
    <m/>
    <m/>
    <m/>
    <m/>
    <m/>
    <m/>
    <m/>
    <m/>
    <m/>
    <m/>
    <m/>
    <m/>
    <m/>
    <m/>
    <m/>
    <m/>
    <m/>
    <m/>
    <m/>
    <m/>
    <m/>
    <m/>
    <m/>
    <m/>
    <m/>
    <m/>
    <m/>
    <m/>
    <m/>
    <m/>
    <m/>
    <m/>
    <m/>
    <m/>
    <m/>
    <m/>
    <m/>
    <m/>
    <m/>
    <m/>
    <m/>
    <m/>
    <m/>
    <m/>
    <m/>
    <m/>
    <m/>
    <m/>
    <m/>
    <m/>
    <m/>
    <m/>
    <m/>
    <m/>
    <m/>
    <m/>
    <m/>
    <m/>
    <m/>
    <m/>
    <m/>
    <m/>
    <m/>
    <m/>
    <m/>
    <m/>
    <m/>
    <m/>
    <m/>
    <m/>
    <m/>
    <m/>
    <m/>
    <m/>
    <m/>
    <m/>
    <m/>
    <m/>
    <m/>
    <m/>
    <m/>
    <m/>
    <m/>
    <m/>
    <m/>
    <m/>
    <m/>
    <m/>
    <m/>
    <m/>
    <m/>
    <m/>
    <m/>
    <m/>
    <m/>
    <m/>
    <m/>
    <m/>
    <m/>
    <s v="Family Matters "/>
    <m/>
    <m/>
    <m/>
    <m/>
    <m/>
    <m/>
    <m/>
    <m/>
    <m/>
    <m/>
    <x v="4"/>
    <x v="1"/>
    <m/>
    <s v="Yes"/>
    <m/>
    <m/>
    <m/>
    <m/>
    <m/>
    <m/>
    <m/>
    <m/>
    <m/>
    <m/>
    <m/>
    <m/>
    <m/>
    <m/>
    <m/>
    <m/>
    <m/>
    <m/>
    <m/>
    <m/>
    <x v="9"/>
    <m/>
    <n v="2020"/>
    <x v="0"/>
    <x v="0"/>
    <x v="1"/>
    <m/>
    <x v="0"/>
    <s v="Individual, Family and Community Well-Being"/>
    <x v="0"/>
    <x v="0"/>
    <x v="0"/>
    <x v="0"/>
    <m/>
    <m/>
    <m/>
    <m/>
    <m/>
    <m/>
    <m/>
    <m/>
    <m/>
    <m/>
    <m/>
    <m/>
    <m/>
    <m/>
    <m/>
    <m/>
    <m/>
    <x v="0"/>
    <m/>
    <m/>
    <m/>
    <m/>
    <m/>
    <m/>
    <m/>
    <m/>
    <m/>
    <b v="1"/>
    <m/>
    <m/>
    <m/>
    <m/>
    <m/>
    <s v="Yes"/>
  </r>
  <r>
    <s v="Nicole"/>
    <s v="Clark"/>
    <s v="Nicole.Clark@colostate.edu"/>
    <x v="0"/>
    <m/>
    <x v="0"/>
    <m/>
    <m/>
    <m/>
    <x v="174"/>
    <m/>
    <s v="Nicole"/>
    <s v="Clark"/>
    <m/>
    <m/>
    <m/>
    <m/>
    <m/>
    <m/>
    <m/>
    <m/>
    <m/>
    <m/>
    <m/>
    <m/>
    <m/>
    <m/>
    <m/>
    <m/>
    <m/>
    <m/>
    <m/>
    <m/>
    <m/>
    <m/>
    <m/>
    <m/>
    <m/>
    <m/>
    <m/>
    <m/>
    <m/>
    <m/>
    <m/>
    <m/>
    <m/>
    <m/>
    <m/>
    <m/>
    <m/>
    <m/>
    <m/>
    <m/>
    <m/>
    <m/>
    <m/>
    <m/>
    <m/>
    <m/>
    <m/>
    <m/>
    <m/>
    <m/>
    <m/>
    <m/>
    <m/>
    <m/>
    <m/>
    <m/>
    <m/>
    <m/>
    <m/>
    <m/>
    <m/>
    <m/>
    <m/>
    <m/>
    <m/>
    <m/>
    <m/>
    <m/>
    <m/>
    <m/>
    <m/>
    <m/>
    <m/>
    <m/>
    <m/>
    <m/>
    <m/>
    <m/>
    <m/>
    <m/>
    <m/>
    <m/>
    <m/>
    <m/>
    <m/>
    <m/>
    <m/>
    <m/>
    <m/>
    <m/>
    <m/>
    <m/>
    <m/>
    <m/>
    <m/>
    <m/>
    <m/>
    <m/>
    <m/>
    <m/>
    <m/>
    <m/>
    <m/>
    <m/>
    <m/>
    <m/>
    <m/>
    <m/>
    <m/>
    <m/>
    <m/>
    <m/>
    <m/>
    <m/>
    <m/>
    <m/>
    <m/>
    <m/>
    <m/>
    <s v="n/a"/>
    <m/>
    <m/>
    <m/>
    <m/>
    <m/>
    <m/>
    <m/>
    <m/>
    <m/>
    <m/>
    <x v="1"/>
    <x v="0"/>
    <m/>
    <s v="Yes"/>
    <m/>
    <s v="FB post for accessing information regarding local resources for food access during COVID"/>
    <m/>
    <m/>
    <m/>
    <m/>
    <m/>
    <m/>
    <m/>
    <m/>
    <m/>
    <m/>
    <m/>
    <m/>
    <m/>
    <m/>
    <m/>
    <m/>
    <m/>
    <m/>
    <x v="9"/>
    <n v="29"/>
    <n v="2020"/>
    <x v="1"/>
    <x v="0"/>
    <x v="1"/>
    <m/>
    <x v="0"/>
    <m/>
    <x v="0"/>
    <x v="0"/>
    <x v="0"/>
    <x v="0"/>
    <m/>
    <m/>
    <m/>
    <m/>
    <m/>
    <m/>
    <m/>
    <m/>
    <m/>
    <m/>
    <m/>
    <m/>
    <m/>
    <m/>
    <m/>
    <m/>
    <m/>
    <x v="0"/>
    <m/>
    <m/>
    <m/>
    <m/>
    <m/>
    <m/>
    <m/>
    <b v="1"/>
    <m/>
    <b v="1"/>
    <m/>
    <m/>
    <m/>
    <m/>
    <m/>
    <s v="Yes"/>
  </r>
  <r>
    <s v="Nicole"/>
    <s v="Clark"/>
    <s v="Nicole.Clark@colostate.edu"/>
    <x v="0"/>
    <m/>
    <x v="0"/>
    <m/>
    <m/>
    <m/>
    <x v="175"/>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9"/>
    <n v="26"/>
    <n v="2020"/>
    <x v="0"/>
    <x v="0"/>
    <x v="0"/>
    <m/>
    <x v="0"/>
    <s v="Individual, Family and Community Well-Being"/>
    <x v="0"/>
    <x v="0"/>
    <x v="0"/>
    <x v="0"/>
    <m/>
    <m/>
    <m/>
    <m/>
    <m/>
    <m/>
    <m/>
    <m/>
    <m/>
    <m/>
    <m/>
    <m/>
    <m/>
    <m/>
    <m/>
    <m/>
    <m/>
    <x v="0"/>
    <m/>
    <m/>
    <m/>
    <m/>
    <m/>
    <m/>
    <m/>
    <m/>
    <m/>
    <m/>
    <m/>
    <m/>
    <m/>
    <m/>
    <m/>
    <s v="No"/>
  </r>
  <r>
    <s v="Nicole"/>
    <s v="Clark"/>
    <s v="Nicole.Clark@colostate.edu"/>
    <x v="0"/>
    <m/>
    <x v="0"/>
    <m/>
    <m/>
    <m/>
    <x v="176"/>
    <m/>
    <s v="Nicole"/>
    <s v="Clark"/>
    <m/>
    <m/>
    <m/>
    <m/>
    <m/>
    <m/>
    <m/>
    <m/>
    <m/>
    <m/>
    <m/>
    <m/>
    <m/>
    <m/>
    <m/>
    <m/>
    <m/>
    <m/>
    <m/>
    <m/>
    <m/>
    <m/>
    <m/>
    <m/>
    <m/>
    <m/>
    <m/>
    <m/>
    <m/>
    <m/>
    <m/>
    <m/>
    <m/>
    <m/>
    <m/>
    <m/>
    <m/>
    <m/>
    <m/>
    <m/>
    <m/>
    <m/>
    <m/>
    <m/>
    <m/>
    <m/>
    <m/>
    <m/>
    <m/>
    <m/>
    <m/>
    <m/>
    <m/>
    <m/>
    <m/>
    <m/>
    <m/>
    <m/>
    <m/>
    <m/>
    <m/>
    <m/>
    <m/>
    <m/>
    <m/>
    <m/>
    <m/>
    <m/>
    <m/>
    <m/>
    <m/>
    <m/>
    <m/>
    <m/>
    <m/>
    <m/>
    <m/>
    <m/>
    <m/>
    <m/>
    <m/>
    <m/>
    <m/>
    <m/>
    <m/>
    <m/>
    <m/>
    <m/>
    <m/>
    <m/>
    <m/>
    <m/>
    <m/>
    <m/>
    <m/>
    <m/>
    <m/>
    <m/>
    <m/>
    <m/>
    <m/>
    <m/>
    <m/>
    <m/>
    <m/>
    <m/>
    <m/>
    <m/>
    <m/>
    <m/>
    <m/>
    <m/>
    <m/>
    <m/>
    <m/>
    <m/>
    <m/>
    <m/>
    <m/>
    <s v="University of Georgia"/>
    <m/>
    <m/>
    <m/>
    <m/>
    <m/>
    <m/>
    <m/>
    <m/>
    <m/>
    <m/>
    <x v="4"/>
    <x v="1"/>
    <m/>
    <m/>
    <m/>
    <s v="Fact sheet offer from University of Georgia RE: food safety during COVID-19"/>
    <m/>
    <m/>
    <m/>
    <m/>
    <m/>
    <m/>
    <m/>
    <m/>
    <m/>
    <m/>
    <m/>
    <m/>
    <m/>
    <m/>
    <m/>
    <m/>
    <m/>
    <m/>
    <x v="9"/>
    <n v="25"/>
    <n v="2020"/>
    <x v="0"/>
    <x v="1"/>
    <x v="0"/>
    <m/>
    <x v="0"/>
    <m/>
    <x v="0"/>
    <x v="0"/>
    <x v="0"/>
    <x v="0"/>
    <m/>
    <m/>
    <m/>
    <m/>
    <m/>
    <m/>
    <m/>
    <m/>
    <m/>
    <m/>
    <m/>
    <m/>
    <m/>
    <m/>
    <m/>
    <m/>
    <m/>
    <x v="0"/>
    <m/>
    <m/>
    <m/>
    <m/>
    <m/>
    <m/>
    <m/>
    <m/>
    <m/>
    <m/>
    <m/>
    <m/>
    <m/>
    <m/>
    <m/>
    <s v="Yes"/>
  </r>
  <r>
    <s v="Nicole"/>
    <s v="Clark"/>
    <s v="Nicole.Clark@colostate.edu"/>
    <x v="0"/>
    <m/>
    <x v="4"/>
    <m/>
    <m/>
    <s v="Published"/>
    <x v="175"/>
    <m/>
    <s v="Nicole"/>
    <s v="Clark"/>
    <m/>
    <m/>
    <b v="1"/>
    <m/>
    <m/>
    <m/>
    <m/>
    <m/>
    <m/>
    <m/>
    <m/>
    <m/>
    <m/>
    <m/>
    <m/>
    <m/>
    <m/>
    <m/>
    <m/>
    <m/>
    <m/>
    <m/>
    <m/>
    <m/>
    <m/>
    <m/>
    <m/>
    <m/>
    <m/>
    <m/>
    <m/>
    <m/>
    <m/>
    <m/>
    <m/>
    <m/>
    <m/>
    <m/>
    <m/>
    <m/>
    <m/>
    <m/>
    <m/>
    <m/>
    <m/>
    <m/>
    <m/>
    <m/>
    <m/>
    <m/>
    <m/>
    <m/>
    <m/>
    <m/>
    <m/>
    <m/>
    <m/>
    <m/>
    <m/>
    <m/>
    <m/>
    <m/>
    <m/>
    <m/>
    <m/>
    <m/>
    <m/>
    <m/>
    <m/>
    <m/>
    <m/>
    <m/>
    <m/>
    <m/>
    <m/>
    <m/>
    <m/>
    <m/>
    <m/>
    <m/>
    <m/>
    <m/>
    <m/>
    <m/>
    <m/>
    <m/>
    <m/>
    <m/>
    <m/>
    <m/>
    <m/>
    <m/>
    <m/>
    <m/>
    <m/>
    <m/>
    <m/>
    <m/>
    <m/>
    <m/>
    <m/>
    <m/>
    <m/>
    <m/>
    <m/>
    <m/>
    <m/>
    <m/>
    <m/>
    <m/>
    <m/>
    <m/>
    <m/>
    <m/>
    <m/>
    <m/>
    <m/>
    <m/>
    <m/>
    <s v="Live Smart Colorado"/>
    <m/>
    <m/>
    <m/>
    <m/>
    <m/>
    <s v="https://livesmartcolorado.colostate.edu/self-care-through-spring-cleaning/ "/>
    <s v="Sheila Gains, Erin, Durant, Mary Snow, Glenda Wentworth"/>
    <m/>
    <m/>
    <m/>
    <x v="4"/>
    <x v="1"/>
    <m/>
    <s v="Yes"/>
    <m/>
    <m/>
    <m/>
    <m/>
    <m/>
    <m/>
    <m/>
    <m/>
    <m/>
    <m/>
    <m/>
    <m/>
    <m/>
    <m/>
    <m/>
    <m/>
    <m/>
    <m/>
    <m/>
    <m/>
    <x v="9"/>
    <n v="24"/>
    <n v="2020"/>
    <x v="0"/>
    <x v="0"/>
    <x v="0"/>
    <m/>
    <x v="0"/>
    <s v="Individual, Family and Community Well-Being"/>
    <x v="0"/>
    <x v="0"/>
    <x v="0"/>
    <x v="0"/>
    <m/>
    <m/>
    <m/>
    <m/>
    <m/>
    <m/>
    <m/>
    <m/>
    <m/>
    <m/>
    <m/>
    <m/>
    <m/>
    <m/>
    <m/>
    <m/>
    <m/>
    <x v="0"/>
    <m/>
    <m/>
    <m/>
    <m/>
    <m/>
    <m/>
    <m/>
    <m/>
    <m/>
    <m/>
    <m/>
    <m/>
    <m/>
    <m/>
    <m/>
    <s v="Yes"/>
  </r>
  <r>
    <s v="Nicole"/>
    <s v="Clark"/>
    <s v="Nicole.Clark@colostate.edu"/>
    <x v="0"/>
    <m/>
    <x v="15"/>
    <m/>
    <m/>
    <s v="Published"/>
    <x v="177"/>
    <m/>
    <s v="Nicole"/>
    <s v="Clark"/>
    <m/>
    <m/>
    <m/>
    <m/>
    <m/>
    <m/>
    <m/>
    <m/>
    <m/>
    <m/>
    <m/>
    <m/>
    <m/>
    <m/>
    <m/>
    <m/>
    <m/>
    <m/>
    <m/>
    <m/>
    <m/>
    <m/>
    <m/>
    <m/>
    <m/>
    <m/>
    <m/>
    <m/>
    <m/>
    <m/>
    <m/>
    <m/>
    <m/>
    <m/>
    <m/>
    <m/>
    <m/>
    <m/>
    <m/>
    <m/>
    <m/>
    <m/>
    <m/>
    <m/>
    <m/>
    <m/>
    <m/>
    <m/>
    <m/>
    <m/>
    <m/>
    <m/>
    <m/>
    <m/>
    <m/>
    <m/>
    <m/>
    <m/>
    <m/>
    <m/>
    <m/>
    <m/>
    <m/>
    <m/>
    <m/>
    <m/>
    <m/>
    <m/>
    <m/>
    <m/>
    <m/>
    <m/>
    <m/>
    <m/>
    <m/>
    <m/>
    <m/>
    <m/>
    <m/>
    <m/>
    <m/>
    <m/>
    <m/>
    <m/>
    <m/>
    <m/>
    <m/>
    <m/>
    <m/>
    <m/>
    <m/>
    <m/>
    <m/>
    <m/>
    <m/>
    <m/>
    <m/>
    <m/>
    <m/>
    <m/>
    <m/>
    <m/>
    <m/>
    <m/>
    <m/>
    <m/>
    <m/>
    <m/>
    <m/>
    <m/>
    <m/>
    <m/>
    <m/>
    <m/>
    <m/>
    <m/>
    <m/>
    <m/>
    <m/>
    <s v="Durango Herald"/>
    <s v="Durango, CO"/>
    <s v="La Plata"/>
    <m/>
    <m/>
    <m/>
    <s v="https://durangoherald.com/articles/317846-does-your-environment-support-your-health"/>
    <m/>
    <m/>
    <m/>
    <m/>
    <x v="4"/>
    <x v="0"/>
    <m/>
    <s v="Yes"/>
    <s v="Education on how your physical environment can support or sabotage health behaviors"/>
    <m/>
    <m/>
    <m/>
    <m/>
    <m/>
    <m/>
    <m/>
    <m/>
    <m/>
    <m/>
    <m/>
    <m/>
    <m/>
    <m/>
    <m/>
    <m/>
    <m/>
    <m/>
    <m/>
    <x v="9"/>
    <n v="14"/>
    <n v="2020"/>
    <x v="0"/>
    <x v="0"/>
    <x v="0"/>
    <m/>
    <x v="0"/>
    <m/>
    <x v="0"/>
    <x v="20"/>
    <x v="0"/>
    <x v="0"/>
    <m/>
    <m/>
    <m/>
    <m/>
    <m/>
    <m/>
    <m/>
    <m/>
    <m/>
    <m/>
    <m/>
    <m/>
    <m/>
    <m/>
    <m/>
    <m/>
    <m/>
    <x v="0"/>
    <m/>
    <m/>
    <m/>
    <m/>
    <m/>
    <m/>
    <m/>
    <m/>
    <m/>
    <m/>
    <m/>
    <m/>
    <m/>
    <m/>
    <m/>
    <s v="Yes"/>
  </r>
  <r>
    <s v="Nicole"/>
    <s v="Clark"/>
    <s v="Nicole.Clark@colostate.edu"/>
    <x v="0"/>
    <m/>
    <x v="1"/>
    <m/>
    <m/>
    <s v="Published"/>
    <x v="178"/>
    <m/>
    <s v="Nicole"/>
    <s v="Clark"/>
    <m/>
    <m/>
    <b v="1"/>
    <m/>
    <m/>
    <m/>
    <m/>
    <m/>
    <m/>
    <m/>
    <m/>
    <m/>
    <m/>
    <m/>
    <m/>
    <m/>
    <m/>
    <m/>
    <m/>
    <m/>
    <m/>
    <m/>
    <m/>
    <m/>
    <m/>
    <m/>
    <m/>
    <m/>
    <m/>
    <m/>
    <m/>
    <m/>
    <m/>
    <m/>
    <m/>
    <m/>
    <m/>
    <m/>
    <m/>
    <m/>
    <m/>
    <m/>
    <m/>
    <m/>
    <m/>
    <m/>
    <m/>
    <m/>
    <m/>
    <m/>
    <m/>
    <m/>
    <m/>
    <m/>
    <m/>
    <m/>
    <m/>
    <m/>
    <m/>
    <m/>
    <m/>
    <m/>
    <m/>
    <m/>
    <m/>
    <m/>
    <m/>
    <m/>
    <m/>
    <m/>
    <m/>
    <m/>
    <m/>
    <m/>
    <m/>
    <m/>
    <m/>
    <m/>
    <m/>
    <m/>
    <m/>
    <m/>
    <m/>
    <m/>
    <m/>
    <m/>
    <m/>
    <m/>
    <m/>
    <m/>
    <m/>
    <m/>
    <m/>
    <m/>
    <m/>
    <m/>
    <m/>
    <m/>
    <m/>
    <m/>
    <m/>
    <m/>
    <m/>
    <m/>
    <m/>
    <m/>
    <m/>
    <m/>
    <m/>
    <m/>
    <m/>
    <m/>
    <m/>
    <m/>
    <m/>
    <m/>
    <m/>
    <m/>
    <m/>
    <s v="Family Matters Newsletter"/>
    <m/>
    <m/>
    <m/>
    <m/>
    <m/>
    <m/>
    <m/>
    <m/>
    <m/>
    <m/>
    <x v="4"/>
    <x v="1"/>
    <m/>
    <s v="Yes"/>
    <m/>
    <m/>
    <m/>
    <m/>
    <m/>
    <m/>
    <m/>
    <m/>
    <m/>
    <m/>
    <m/>
    <m/>
    <m/>
    <m/>
    <m/>
    <m/>
    <m/>
    <m/>
    <m/>
    <m/>
    <x v="9"/>
    <n v="4"/>
    <n v="2020"/>
    <x v="0"/>
    <x v="0"/>
    <x v="0"/>
    <m/>
    <x v="0"/>
    <m/>
    <x v="0"/>
    <x v="0"/>
    <x v="0"/>
    <x v="0"/>
    <m/>
    <m/>
    <m/>
    <m/>
    <m/>
    <m/>
    <m/>
    <m/>
    <m/>
    <m/>
    <m/>
    <m/>
    <m/>
    <m/>
    <m/>
    <m/>
    <m/>
    <x v="0"/>
    <m/>
    <m/>
    <m/>
    <m/>
    <m/>
    <m/>
    <m/>
    <b v="1"/>
    <b v="1"/>
    <b v="1"/>
    <m/>
    <m/>
    <m/>
    <m/>
    <m/>
    <s v="Yes"/>
  </r>
  <r>
    <s v="Nicole"/>
    <s v="Clark"/>
    <s v="Nicole.Clark@colostate.edu"/>
    <x v="0"/>
    <m/>
    <x v="1"/>
    <m/>
    <m/>
    <m/>
    <x v="179"/>
    <s v="Family Matters Newsletter - March"/>
    <s v="Sheila"/>
    <s v="Gains"/>
    <s v="CSU Extension"/>
    <m/>
    <m/>
    <s v="Nicole"/>
    <s v="Clark"/>
    <s v="CSU Extension"/>
    <m/>
    <b v="1"/>
    <s v="Jessica"/>
    <s v="Clifford"/>
    <s v="CSU Ext"/>
    <m/>
    <m/>
    <s v="Glenda"/>
    <s v="Wentworth"/>
    <s v="CSU Extension"/>
    <m/>
    <m/>
    <s v="Ann"/>
    <s v="Zander"/>
    <s v="CSU Extension"/>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9"/>
    <n v="1"/>
    <n v="2020"/>
    <x v="0"/>
    <x v="0"/>
    <x v="0"/>
    <m/>
    <x v="0"/>
    <m/>
    <x v="0"/>
    <x v="9"/>
    <x v="0"/>
    <x v="0"/>
    <m/>
    <m/>
    <m/>
    <m/>
    <m/>
    <m/>
    <m/>
    <m/>
    <m/>
    <m/>
    <m/>
    <m/>
    <m/>
    <m/>
    <m/>
    <m/>
    <m/>
    <x v="0"/>
    <m/>
    <m/>
    <m/>
    <m/>
    <m/>
    <m/>
    <m/>
    <b v="1"/>
    <b v="1"/>
    <b v="1"/>
    <m/>
    <m/>
    <m/>
    <m/>
    <m/>
    <s v="No"/>
  </r>
  <r>
    <s v="Nicole"/>
    <s v="Clark"/>
    <s v="Nicole.Clark@colostate.edu"/>
    <x v="0"/>
    <m/>
    <x v="0"/>
    <m/>
    <m/>
    <m/>
    <x v="180"/>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12"/>
    <n v="13"/>
    <n v="2020"/>
    <x v="0"/>
    <x v="0"/>
    <x v="0"/>
    <m/>
    <x v="0"/>
    <s v="Individual, Family and Community Well-Being"/>
    <x v="0"/>
    <x v="0"/>
    <x v="0"/>
    <x v="0"/>
    <m/>
    <m/>
    <m/>
    <m/>
    <m/>
    <m/>
    <m/>
    <m/>
    <m/>
    <m/>
    <m/>
    <m/>
    <m/>
    <m/>
    <m/>
    <m/>
    <m/>
    <x v="0"/>
    <m/>
    <m/>
    <m/>
    <m/>
    <m/>
    <m/>
    <m/>
    <m/>
    <m/>
    <m/>
    <m/>
    <m/>
    <m/>
    <m/>
    <m/>
    <s v="No"/>
  </r>
  <r>
    <s v="Nicole"/>
    <s v="Clark"/>
    <s v="Nicole.Clark@colostate.edu"/>
    <x v="0"/>
    <m/>
    <x v="7"/>
    <m/>
    <m/>
    <s v="Published"/>
    <x v="181"/>
    <m/>
    <s v="Nicole"/>
    <s v="Clark"/>
    <m/>
    <m/>
    <b v="1"/>
    <m/>
    <m/>
    <m/>
    <m/>
    <m/>
    <m/>
    <m/>
    <m/>
    <m/>
    <m/>
    <m/>
    <m/>
    <m/>
    <m/>
    <m/>
    <m/>
    <m/>
    <m/>
    <m/>
    <m/>
    <m/>
    <m/>
    <m/>
    <m/>
    <m/>
    <m/>
    <m/>
    <m/>
    <m/>
    <m/>
    <m/>
    <m/>
    <m/>
    <m/>
    <m/>
    <m/>
    <m/>
    <m/>
    <m/>
    <m/>
    <m/>
    <m/>
    <m/>
    <m/>
    <m/>
    <m/>
    <m/>
    <m/>
    <m/>
    <m/>
    <m/>
    <m/>
    <m/>
    <m/>
    <m/>
    <m/>
    <m/>
    <m/>
    <m/>
    <m/>
    <m/>
    <m/>
    <m/>
    <m/>
    <m/>
    <m/>
    <m/>
    <m/>
    <m/>
    <m/>
    <m/>
    <m/>
    <m/>
    <m/>
    <m/>
    <m/>
    <m/>
    <m/>
    <m/>
    <m/>
    <m/>
    <m/>
    <m/>
    <m/>
    <m/>
    <m/>
    <m/>
    <m/>
    <m/>
    <m/>
    <m/>
    <m/>
    <m/>
    <m/>
    <m/>
    <m/>
    <m/>
    <m/>
    <m/>
    <m/>
    <m/>
    <m/>
    <m/>
    <m/>
    <m/>
    <m/>
    <m/>
    <m/>
    <m/>
    <m/>
    <m/>
    <m/>
    <m/>
    <m/>
    <m/>
    <m/>
    <s v="Durango Herald"/>
    <m/>
    <m/>
    <m/>
    <m/>
    <m/>
    <m/>
    <m/>
    <m/>
    <m/>
    <m/>
    <x v="1"/>
    <x v="0"/>
    <m/>
    <m/>
    <m/>
    <m/>
    <m/>
    <m/>
    <m/>
    <m/>
    <m/>
    <m/>
    <m/>
    <m/>
    <m/>
    <m/>
    <m/>
    <m/>
    <m/>
    <m/>
    <m/>
    <m/>
    <m/>
    <m/>
    <x v="12"/>
    <n v="8"/>
    <n v="2020"/>
    <x v="0"/>
    <x v="0"/>
    <x v="1"/>
    <m/>
    <x v="3"/>
    <m/>
    <x v="0"/>
    <x v="0"/>
    <x v="0"/>
    <x v="0"/>
    <m/>
    <m/>
    <m/>
    <m/>
    <m/>
    <m/>
    <m/>
    <m/>
    <m/>
    <m/>
    <m/>
    <m/>
    <m/>
    <m/>
    <m/>
    <m/>
    <m/>
    <x v="0"/>
    <m/>
    <m/>
    <m/>
    <m/>
    <m/>
    <m/>
    <m/>
    <m/>
    <m/>
    <m/>
    <m/>
    <m/>
    <m/>
    <m/>
    <m/>
    <s v="Yes"/>
  </r>
  <r>
    <s v="Nicole"/>
    <s v="Clark"/>
    <s v="Nicole.Clark@colostate.edu"/>
    <x v="0"/>
    <m/>
    <x v="1"/>
    <m/>
    <m/>
    <m/>
    <x v="182"/>
    <m/>
    <s v="Nicole"/>
    <s v="Clark"/>
    <m/>
    <m/>
    <b v="1"/>
    <m/>
    <m/>
    <m/>
    <m/>
    <m/>
    <m/>
    <m/>
    <m/>
    <m/>
    <m/>
    <m/>
    <m/>
    <m/>
    <m/>
    <m/>
    <m/>
    <m/>
    <m/>
    <m/>
    <m/>
    <m/>
    <m/>
    <m/>
    <m/>
    <m/>
    <m/>
    <m/>
    <m/>
    <m/>
    <m/>
    <m/>
    <m/>
    <m/>
    <m/>
    <m/>
    <m/>
    <m/>
    <m/>
    <m/>
    <m/>
    <m/>
    <m/>
    <m/>
    <m/>
    <m/>
    <m/>
    <m/>
    <m/>
    <m/>
    <m/>
    <m/>
    <m/>
    <m/>
    <m/>
    <m/>
    <m/>
    <m/>
    <m/>
    <m/>
    <m/>
    <m/>
    <m/>
    <m/>
    <m/>
    <m/>
    <m/>
    <m/>
    <m/>
    <m/>
    <m/>
    <m/>
    <m/>
    <m/>
    <m/>
    <m/>
    <m/>
    <m/>
    <m/>
    <m/>
    <m/>
    <m/>
    <m/>
    <m/>
    <m/>
    <m/>
    <m/>
    <m/>
    <m/>
    <m/>
    <m/>
    <m/>
    <m/>
    <m/>
    <m/>
    <m/>
    <m/>
    <m/>
    <m/>
    <m/>
    <m/>
    <m/>
    <m/>
    <m/>
    <m/>
    <m/>
    <m/>
    <m/>
    <m/>
    <m/>
    <m/>
    <m/>
    <m/>
    <m/>
    <m/>
    <m/>
    <m/>
    <s v="n/a"/>
    <m/>
    <m/>
    <m/>
    <m/>
    <m/>
    <m/>
    <m/>
    <m/>
    <m/>
    <m/>
    <x v="1"/>
    <x v="0"/>
    <m/>
    <m/>
    <m/>
    <m/>
    <m/>
    <m/>
    <m/>
    <m/>
    <m/>
    <m/>
    <m/>
    <m/>
    <m/>
    <m/>
    <m/>
    <m/>
    <m/>
    <m/>
    <m/>
    <m/>
    <m/>
    <m/>
    <x v="4"/>
    <n v="23"/>
    <n v="2020"/>
    <x v="0"/>
    <x v="0"/>
    <x v="1"/>
    <m/>
    <x v="9"/>
    <m/>
    <x v="0"/>
    <x v="20"/>
    <x v="0"/>
    <x v="63"/>
    <m/>
    <m/>
    <m/>
    <m/>
    <m/>
    <m/>
    <m/>
    <m/>
    <m/>
    <m/>
    <m/>
    <m/>
    <m/>
    <m/>
    <m/>
    <m/>
    <m/>
    <x v="0"/>
    <m/>
    <m/>
    <m/>
    <m/>
    <m/>
    <m/>
    <m/>
    <m/>
    <m/>
    <m/>
    <m/>
    <m/>
    <m/>
    <m/>
    <m/>
    <s v="Yes"/>
  </r>
  <r>
    <s v="Nicole"/>
    <s v="Clark"/>
    <s v="Nicole.Clark@colostate.edu"/>
    <x v="0"/>
    <m/>
    <x v="7"/>
    <m/>
    <m/>
    <s v="Published"/>
    <x v="183"/>
    <m/>
    <s v="Nicole"/>
    <s v="Clark"/>
    <m/>
    <m/>
    <b v="1"/>
    <m/>
    <m/>
    <m/>
    <m/>
    <m/>
    <m/>
    <m/>
    <m/>
    <m/>
    <m/>
    <m/>
    <m/>
    <m/>
    <m/>
    <m/>
    <m/>
    <m/>
    <m/>
    <m/>
    <m/>
    <m/>
    <m/>
    <m/>
    <m/>
    <m/>
    <m/>
    <m/>
    <m/>
    <m/>
    <m/>
    <m/>
    <m/>
    <m/>
    <m/>
    <m/>
    <m/>
    <m/>
    <m/>
    <m/>
    <m/>
    <m/>
    <m/>
    <m/>
    <m/>
    <m/>
    <m/>
    <m/>
    <m/>
    <m/>
    <m/>
    <m/>
    <m/>
    <m/>
    <m/>
    <m/>
    <m/>
    <m/>
    <m/>
    <m/>
    <m/>
    <m/>
    <m/>
    <m/>
    <m/>
    <m/>
    <m/>
    <m/>
    <m/>
    <m/>
    <m/>
    <m/>
    <m/>
    <m/>
    <m/>
    <m/>
    <m/>
    <m/>
    <m/>
    <m/>
    <m/>
    <m/>
    <m/>
    <m/>
    <m/>
    <m/>
    <m/>
    <m/>
    <m/>
    <m/>
    <m/>
    <m/>
    <m/>
    <m/>
    <m/>
    <m/>
    <m/>
    <m/>
    <m/>
    <m/>
    <m/>
    <m/>
    <m/>
    <m/>
    <m/>
    <m/>
    <m/>
    <m/>
    <m/>
    <m/>
    <m/>
    <m/>
    <m/>
    <m/>
    <m/>
    <m/>
    <m/>
    <s v="Durango Herald"/>
    <m/>
    <m/>
    <m/>
    <m/>
    <m/>
    <m/>
    <m/>
    <m/>
    <m/>
    <m/>
    <x v="1"/>
    <x v="0"/>
    <m/>
    <s v="Yes"/>
    <m/>
    <m/>
    <m/>
    <m/>
    <m/>
    <m/>
    <m/>
    <m/>
    <m/>
    <m/>
    <m/>
    <m/>
    <m/>
    <m/>
    <m/>
    <m/>
    <m/>
    <s v="January (1st Quarter/Winter)"/>
    <n v="11"/>
    <n v="2020"/>
    <x v="1"/>
    <m/>
    <m/>
    <x v="0"/>
    <x v="0"/>
    <x v="0"/>
    <m/>
    <x v="3"/>
    <m/>
    <x v="0"/>
    <x v="20"/>
    <x v="0"/>
    <x v="0"/>
    <m/>
    <m/>
    <m/>
    <m/>
    <m/>
    <m/>
    <m/>
    <m/>
    <m/>
    <m/>
    <m/>
    <m/>
    <m/>
    <m/>
    <m/>
    <m/>
    <m/>
    <x v="0"/>
    <m/>
    <m/>
    <m/>
    <m/>
    <m/>
    <m/>
    <m/>
    <m/>
    <m/>
    <m/>
    <m/>
    <m/>
    <m/>
    <m/>
    <m/>
    <s v="Yes"/>
  </r>
  <r>
    <s v="Amber"/>
    <s v="Comer"/>
    <s v="amber.comer@colostate.edu"/>
    <x v="0"/>
    <m/>
    <x v="1"/>
    <m/>
    <s v="Teaching and Learning Scholarship"/>
    <m/>
    <x v="184"/>
    <s v="no"/>
    <s v="Amber"/>
    <s v="Comer"/>
    <m/>
    <m/>
    <m/>
    <m/>
    <m/>
    <m/>
    <m/>
    <m/>
    <m/>
    <m/>
    <m/>
    <m/>
    <m/>
    <m/>
    <m/>
    <m/>
    <m/>
    <m/>
    <m/>
    <m/>
    <m/>
    <m/>
    <m/>
    <m/>
    <m/>
    <m/>
    <m/>
    <m/>
    <m/>
    <m/>
    <m/>
    <m/>
    <m/>
    <m/>
    <m/>
    <m/>
    <m/>
    <m/>
    <m/>
    <m/>
    <m/>
    <m/>
    <m/>
    <m/>
    <m/>
    <m/>
    <m/>
    <m/>
    <m/>
    <m/>
    <m/>
    <m/>
    <m/>
    <m/>
    <m/>
    <m/>
    <m/>
    <m/>
    <m/>
    <m/>
    <m/>
    <m/>
    <m/>
    <m/>
    <m/>
    <m/>
    <m/>
    <m/>
    <m/>
    <m/>
    <m/>
    <m/>
    <m/>
    <m/>
    <m/>
    <m/>
    <m/>
    <m/>
    <m/>
    <m/>
    <m/>
    <m/>
    <m/>
    <m/>
    <m/>
    <m/>
    <m/>
    <m/>
    <m/>
    <m/>
    <m/>
    <m/>
    <m/>
    <m/>
    <m/>
    <m/>
    <m/>
    <m/>
    <m/>
    <m/>
    <m/>
    <m/>
    <m/>
    <m/>
    <m/>
    <m/>
    <m/>
    <m/>
    <m/>
    <m/>
    <m/>
    <m/>
    <m/>
    <m/>
    <m/>
    <m/>
    <m/>
    <m/>
    <m/>
    <s v="Newsletter"/>
    <s v="Lamar"/>
    <s v="US"/>
    <m/>
    <m/>
    <m/>
    <m/>
    <m/>
    <m/>
    <m/>
    <m/>
    <x v="1"/>
    <x v="0"/>
    <s v="No"/>
    <s v="Yes"/>
    <m/>
    <m/>
    <m/>
    <s v="October"/>
    <n v="1"/>
    <n v="2020"/>
    <m/>
    <m/>
    <n v="2020"/>
    <m/>
    <m/>
    <m/>
    <m/>
    <m/>
    <m/>
    <m/>
    <m/>
    <m/>
    <m/>
    <m/>
    <x v="1"/>
    <m/>
    <m/>
    <x v="0"/>
    <x v="0"/>
    <x v="0"/>
    <m/>
    <x v="1"/>
    <s v="4-H"/>
    <x v="0"/>
    <x v="22"/>
    <x v="0"/>
    <x v="0"/>
    <m/>
    <m/>
    <m/>
    <m/>
    <m/>
    <m/>
    <m/>
    <m/>
    <m/>
    <m/>
    <m/>
    <m/>
    <m/>
    <m/>
    <m/>
    <m/>
    <m/>
    <x v="0"/>
    <m/>
    <m/>
    <m/>
    <m/>
    <m/>
    <m/>
    <m/>
    <m/>
    <m/>
    <m/>
    <m/>
    <m/>
    <m/>
    <m/>
    <m/>
    <s v="Yes"/>
  </r>
  <r>
    <s v="Amber"/>
    <s v="Comer"/>
    <s v="amber.comer@colostate.edu"/>
    <x v="0"/>
    <m/>
    <x v="0"/>
    <m/>
    <m/>
    <m/>
    <x v="185"/>
    <m/>
    <s v="Amber"/>
    <s v="Comer"/>
    <m/>
    <m/>
    <m/>
    <m/>
    <m/>
    <m/>
    <m/>
    <m/>
    <m/>
    <m/>
    <m/>
    <m/>
    <m/>
    <m/>
    <m/>
    <m/>
    <m/>
    <m/>
    <m/>
    <m/>
    <m/>
    <m/>
    <m/>
    <m/>
    <m/>
    <m/>
    <m/>
    <m/>
    <m/>
    <m/>
    <m/>
    <m/>
    <m/>
    <m/>
    <m/>
    <m/>
    <m/>
    <m/>
    <m/>
    <m/>
    <m/>
    <m/>
    <m/>
    <m/>
    <m/>
    <m/>
    <m/>
    <m/>
    <m/>
    <m/>
    <m/>
    <m/>
    <m/>
    <m/>
    <m/>
    <m/>
    <m/>
    <m/>
    <m/>
    <m/>
    <m/>
    <m/>
    <m/>
    <m/>
    <m/>
    <m/>
    <m/>
    <m/>
    <m/>
    <m/>
    <m/>
    <m/>
    <m/>
    <m/>
    <m/>
    <m/>
    <m/>
    <m/>
    <m/>
    <m/>
    <m/>
    <m/>
    <m/>
    <m/>
    <m/>
    <m/>
    <m/>
    <m/>
    <m/>
    <m/>
    <m/>
    <m/>
    <m/>
    <m/>
    <m/>
    <m/>
    <m/>
    <m/>
    <m/>
    <m/>
    <m/>
    <m/>
    <m/>
    <m/>
    <m/>
    <m/>
    <m/>
    <m/>
    <m/>
    <m/>
    <m/>
    <m/>
    <m/>
    <m/>
    <m/>
    <m/>
    <m/>
    <m/>
    <m/>
    <s v="Facebook post"/>
    <m/>
    <m/>
    <m/>
    <m/>
    <m/>
    <m/>
    <m/>
    <m/>
    <m/>
    <m/>
    <x v="1"/>
    <x v="0"/>
    <m/>
    <m/>
    <m/>
    <m/>
    <m/>
    <s v="October"/>
    <n v="1"/>
    <n v="2020"/>
    <m/>
    <m/>
    <n v="2020"/>
    <m/>
    <m/>
    <m/>
    <m/>
    <m/>
    <m/>
    <m/>
    <m/>
    <m/>
    <m/>
    <m/>
    <x v="1"/>
    <m/>
    <m/>
    <x v="0"/>
    <x v="0"/>
    <x v="1"/>
    <m/>
    <x v="1"/>
    <s v="4-H"/>
    <x v="0"/>
    <x v="22"/>
    <x v="9"/>
    <x v="64"/>
    <m/>
    <m/>
    <m/>
    <m/>
    <m/>
    <m/>
    <m/>
    <m/>
    <m/>
    <m/>
    <m/>
    <m/>
    <m/>
    <m/>
    <m/>
    <m/>
    <m/>
    <x v="0"/>
    <m/>
    <m/>
    <m/>
    <m/>
    <m/>
    <m/>
    <m/>
    <m/>
    <m/>
    <m/>
    <m/>
    <m/>
    <m/>
    <m/>
    <m/>
    <s v="Yes"/>
  </r>
  <r>
    <s v="Jennifer"/>
    <s v="Cook"/>
    <s v="jennifer.cook@colostate.edu"/>
    <x v="0"/>
    <m/>
    <x v="9"/>
    <m/>
    <m/>
    <m/>
    <x v="186"/>
    <m/>
    <s v="Jennifer"/>
    <s v="Cook"/>
    <m/>
    <m/>
    <m/>
    <m/>
    <m/>
    <m/>
    <m/>
    <m/>
    <m/>
    <m/>
    <m/>
    <m/>
    <m/>
    <m/>
    <m/>
    <m/>
    <m/>
    <m/>
    <m/>
    <m/>
    <m/>
    <m/>
    <m/>
    <m/>
    <m/>
    <m/>
    <m/>
    <m/>
    <m/>
    <m/>
    <m/>
    <m/>
    <m/>
    <m/>
    <m/>
    <m/>
    <m/>
    <m/>
    <m/>
    <m/>
    <m/>
    <m/>
    <m/>
    <m/>
    <m/>
    <m/>
    <m/>
    <m/>
    <m/>
    <m/>
    <m/>
    <m/>
    <m/>
    <m/>
    <m/>
    <m/>
    <m/>
    <m/>
    <m/>
    <m/>
    <m/>
    <m/>
    <m/>
    <m/>
    <m/>
    <m/>
    <m/>
    <m/>
    <m/>
    <m/>
    <m/>
    <m/>
    <m/>
    <m/>
    <m/>
    <m/>
    <m/>
    <m/>
    <m/>
    <m/>
    <m/>
    <m/>
    <m/>
    <m/>
    <m/>
    <m/>
    <m/>
    <m/>
    <m/>
    <m/>
    <m/>
    <m/>
    <m/>
    <m/>
    <m/>
    <m/>
    <m/>
    <m/>
    <m/>
    <m/>
    <m/>
    <m/>
    <m/>
    <m/>
    <m/>
    <m/>
    <m/>
    <m/>
    <m/>
    <m/>
    <m/>
    <m/>
    <m/>
    <m/>
    <m/>
    <m/>
    <m/>
    <m/>
    <m/>
    <s v="Facebook"/>
    <m/>
    <m/>
    <m/>
    <m/>
    <m/>
    <m/>
    <m/>
    <m/>
    <m/>
    <m/>
    <x v="1"/>
    <x v="0"/>
    <m/>
    <m/>
    <m/>
    <m/>
    <m/>
    <s v="July"/>
    <n v="1"/>
    <n v="2020"/>
    <m/>
    <m/>
    <m/>
    <m/>
    <m/>
    <m/>
    <m/>
    <m/>
    <m/>
    <m/>
    <m/>
    <m/>
    <m/>
    <m/>
    <x v="1"/>
    <m/>
    <m/>
    <x v="0"/>
    <x v="0"/>
    <x v="1"/>
    <m/>
    <x v="6"/>
    <s v="4-H|Environmental Horticulture|Livestock &amp; Range|Natural Resources"/>
    <x v="0"/>
    <x v="23"/>
    <x v="18"/>
    <x v="65"/>
    <m/>
    <m/>
    <m/>
    <m/>
    <m/>
    <m/>
    <m/>
    <m/>
    <m/>
    <m/>
    <m/>
    <m/>
    <m/>
    <m/>
    <m/>
    <m/>
    <m/>
    <x v="0"/>
    <m/>
    <m/>
    <m/>
    <m/>
    <m/>
    <m/>
    <m/>
    <m/>
    <m/>
    <m/>
    <m/>
    <m/>
    <m/>
    <m/>
    <m/>
    <s v="Yes"/>
  </r>
  <r>
    <s v="Jennifer"/>
    <s v="Cook"/>
    <s v="jennifer.cook@colostate.edu"/>
    <x v="1"/>
    <s v="Extension Connection Newsletter"/>
    <x v="1"/>
    <m/>
    <m/>
    <m/>
    <x v="187"/>
    <m/>
    <s v="Jennifer"/>
    <s v="Cook"/>
    <m/>
    <m/>
    <m/>
    <s v="Kirsten"/>
    <s v="Springer"/>
    <m/>
    <m/>
    <m/>
    <m/>
    <m/>
    <m/>
    <m/>
    <m/>
    <m/>
    <m/>
    <m/>
    <m/>
    <m/>
    <m/>
    <m/>
    <m/>
    <m/>
    <m/>
    <m/>
    <m/>
    <m/>
    <m/>
    <m/>
    <m/>
    <m/>
    <m/>
    <m/>
    <m/>
    <m/>
    <m/>
    <m/>
    <m/>
    <m/>
    <m/>
    <m/>
    <m/>
    <m/>
    <m/>
    <m/>
    <m/>
    <m/>
    <m/>
    <m/>
    <m/>
    <m/>
    <m/>
    <m/>
    <m/>
    <m/>
    <m/>
    <m/>
    <m/>
    <m/>
    <m/>
    <m/>
    <m/>
    <m/>
    <m/>
    <m/>
    <m/>
    <m/>
    <m/>
    <m/>
    <m/>
    <m/>
    <m/>
    <m/>
    <m/>
    <m/>
    <m/>
    <m/>
    <m/>
    <m/>
    <m/>
    <m/>
    <m/>
    <m/>
    <m/>
    <m/>
    <m/>
    <m/>
    <m/>
    <m/>
    <m/>
    <m/>
    <m/>
    <m/>
    <m/>
    <m/>
    <m/>
    <m/>
    <m/>
    <m/>
    <m/>
    <m/>
    <m/>
    <m/>
    <m/>
    <m/>
    <m/>
    <m/>
    <m/>
    <m/>
    <m/>
    <m/>
    <m/>
    <m/>
    <m/>
    <m/>
    <m/>
    <m/>
    <m/>
    <m/>
    <m/>
    <s v="Extension Connection Newsletter"/>
    <m/>
    <m/>
    <m/>
    <m/>
    <m/>
    <m/>
    <m/>
    <m/>
    <m/>
    <m/>
    <x v="1"/>
    <x v="0"/>
    <m/>
    <s v="Yes"/>
    <s v="Hummingbirds in Gilpin County"/>
    <m/>
    <m/>
    <s v="June"/>
    <n v="6"/>
    <n v="2020"/>
    <m/>
    <m/>
    <m/>
    <m/>
    <m/>
    <m/>
    <m/>
    <m/>
    <m/>
    <m/>
    <m/>
    <m/>
    <m/>
    <m/>
    <x v="1"/>
    <m/>
    <m/>
    <x v="0"/>
    <x v="0"/>
    <x v="1"/>
    <m/>
    <x v="6"/>
    <m/>
    <x v="0"/>
    <x v="23"/>
    <x v="5"/>
    <x v="66"/>
    <m/>
    <m/>
    <m/>
    <m/>
    <m/>
    <m/>
    <m/>
    <m/>
    <m/>
    <m/>
    <m/>
    <m/>
    <m/>
    <n v="1549"/>
    <m/>
    <m/>
    <m/>
    <x v="0"/>
    <m/>
    <m/>
    <m/>
    <m/>
    <m/>
    <m/>
    <m/>
    <m/>
    <m/>
    <m/>
    <m/>
    <m/>
    <m/>
    <m/>
    <m/>
    <s v="Yes"/>
  </r>
  <r>
    <s v="Jennifer"/>
    <s v="Cook"/>
    <s v="jennifer.cook@colostate.edu"/>
    <x v="1"/>
    <s v="weekly newsletter"/>
    <x v="1"/>
    <m/>
    <m/>
    <s v="Published"/>
    <x v="188"/>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10"/>
    <m/>
    <m/>
    <s v="gilpin.extension.colostate.edu"/>
    <s v="claire skeen"/>
    <m/>
    <m/>
    <m/>
    <x v="3"/>
    <x v="0"/>
    <m/>
    <s v="Yes"/>
    <s v=" Learn about the native plants in our county."/>
    <s v="Start a nature journal and use your descriptive words to write a poem."/>
    <m/>
    <m/>
    <m/>
    <m/>
    <m/>
    <m/>
    <m/>
    <m/>
    <m/>
    <m/>
    <m/>
    <m/>
    <m/>
    <m/>
    <m/>
    <m/>
    <m/>
    <m/>
    <x v="11"/>
    <n v="22"/>
    <n v="2020"/>
    <x v="0"/>
    <x v="0"/>
    <x v="0"/>
    <m/>
    <x v="7"/>
    <s v="4-H"/>
    <x v="0"/>
    <x v="23"/>
    <x v="5"/>
    <x v="67"/>
    <m/>
    <m/>
    <m/>
    <m/>
    <m/>
    <m/>
    <m/>
    <m/>
    <m/>
    <m/>
    <m/>
    <m/>
    <m/>
    <m/>
    <m/>
    <m/>
    <m/>
    <x v="0"/>
    <m/>
    <m/>
    <m/>
    <m/>
    <m/>
    <m/>
    <m/>
    <m/>
    <m/>
    <m/>
    <m/>
    <m/>
    <m/>
    <m/>
    <m/>
    <s v="Yes"/>
  </r>
  <r>
    <s v="Jennifer"/>
    <s v="Cook"/>
    <s v="jennifer.cook@colostate.edu"/>
    <x v="1"/>
    <s v="weekly newsletter"/>
    <x v="1"/>
    <m/>
    <m/>
    <s v="Published"/>
    <x v="188"/>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9"/>
    <m/>
    <m/>
    <s v="gilpin.extension.colostate.edu"/>
    <s v="claire skeen"/>
    <m/>
    <m/>
    <m/>
    <x v="3"/>
    <x v="0"/>
    <m/>
    <s v="Yes"/>
    <s v="Wildfire is an ever present concern for those living in the foothills such as Gilpin County.  Learn the facts about wildfire and what you can do to mitigate damage."/>
    <s v="Learn about the fire triangle, play a fire simulation game to learn about fire behavior."/>
    <s v="jcook/intellcont/Extension Connection Vol 8 Energy-2.pdf"/>
    <m/>
    <m/>
    <m/>
    <m/>
    <m/>
    <m/>
    <m/>
    <m/>
    <m/>
    <m/>
    <m/>
    <m/>
    <m/>
    <m/>
    <m/>
    <m/>
    <m/>
    <x v="11"/>
    <n v="15"/>
    <n v="2020"/>
    <x v="0"/>
    <x v="0"/>
    <x v="0"/>
    <m/>
    <x v="6"/>
    <s v="4-H|Natural Resources"/>
    <x v="0"/>
    <x v="23"/>
    <x v="5"/>
    <x v="67"/>
    <m/>
    <m/>
    <m/>
    <m/>
    <m/>
    <m/>
    <m/>
    <m/>
    <m/>
    <m/>
    <m/>
    <m/>
    <m/>
    <m/>
    <m/>
    <m/>
    <m/>
    <x v="0"/>
    <m/>
    <m/>
    <m/>
    <m/>
    <m/>
    <m/>
    <m/>
    <m/>
    <m/>
    <m/>
    <m/>
    <m/>
    <m/>
    <m/>
    <m/>
    <s v="Yes"/>
  </r>
  <r>
    <s v="Jennifer"/>
    <s v="Cook"/>
    <s v="jennifer.cook@colostate.edu"/>
    <x v="1"/>
    <s v="weekly newsletter"/>
    <x v="1"/>
    <m/>
    <m/>
    <s v="Published"/>
    <x v="188"/>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8"/>
    <m/>
    <m/>
    <s v="gilpin.extension.colostate.edu"/>
    <s v="claire skeen"/>
    <m/>
    <m/>
    <m/>
    <x v="3"/>
    <x v="0"/>
    <m/>
    <s v="Yes"/>
    <s v="Water is important to all life and a limited natural resource in Gilpin County.  Learn about water laws and other facts crucial to mountain living."/>
    <s v="Kids Corner STEM learning -How do you use water each day?  Who else uses water?  "/>
    <s v="jcook/intellcont/Extension Connection Vol 7 Water-1.pdf"/>
    <m/>
    <m/>
    <m/>
    <m/>
    <m/>
    <m/>
    <m/>
    <m/>
    <m/>
    <m/>
    <m/>
    <m/>
    <m/>
    <m/>
    <m/>
    <m/>
    <m/>
    <x v="11"/>
    <n v="8"/>
    <n v="2020"/>
    <x v="0"/>
    <x v="0"/>
    <x v="0"/>
    <m/>
    <x v="6"/>
    <s v="4-H"/>
    <x v="0"/>
    <x v="23"/>
    <x v="5"/>
    <x v="67"/>
    <m/>
    <m/>
    <m/>
    <m/>
    <m/>
    <m/>
    <m/>
    <m/>
    <m/>
    <m/>
    <m/>
    <m/>
    <m/>
    <m/>
    <m/>
    <m/>
    <m/>
    <x v="0"/>
    <m/>
    <m/>
    <m/>
    <m/>
    <m/>
    <m/>
    <m/>
    <m/>
    <m/>
    <m/>
    <m/>
    <m/>
    <m/>
    <m/>
    <m/>
    <s v="Yes"/>
  </r>
  <r>
    <s v="Jennifer"/>
    <s v="Cook"/>
    <s v="jennifer.cook@colostate.edu"/>
    <x v="1"/>
    <s v="weekly newsletter"/>
    <x v="1"/>
    <m/>
    <m/>
    <s v="Published"/>
    <x v="188"/>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7"/>
    <m/>
    <m/>
    <s v="gilpin.extension.colostate.edu"/>
    <s v="claire skeen"/>
    <m/>
    <m/>
    <m/>
    <x v="3"/>
    <x v="0"/>
    <m/>
    <s v="Yes"/>
    <s v="Energy costs go up every year it seems.  Gilpin County is a green county, learn more about what your county is doing to help with the need for more energy."/>
    <s v="What are the types of alternative energy that you might be able to use?  How do you measure the wind power?"/>
    <s v="jcook/intellcont/Extension Connection Vol 8 Energy-1.pdf"/>
    <m/>
    <m/>
    <m/>
    <m/>
    <m/>
    <m/>
    <m/>
    <m/>
    <m/>
    <m/>
    <m/>
    <m/>
    <m/>
    <m/>
    <m/>
    <m/>
    <m/>
    <x v="11"/>
    <n v="1"/>
    <n v="2020"/>
    <x v="0"/>
    <x v="0"/>
    <x v="0"/>
    <m/>
    <x v="3"/>
    <s v="4-H"/>
    <x v="0"/>
    <x v="23"/>
    <x v="5"/>
    <x v="67"/>
    <m/>
    <m/>
    <m/>
    <m/>
    <m/>
    <m/>
    <m/>
    <m/>
    <m/>
    <m/>
    <m/>
    <m/>
    <m/>
    <m/>
    <m/>
    <m/>
    <m/>
    <x v="0"/>
    <m/>
    <m/>
    <m/>
    <m/>
    <m/>
    <m/>
    <m/>
    <m/>
    <m/>
    <m/>
    <m/>
    <m/>
    <m/>
    <m/>
    <m/>
    <s v="Yes"/>
  </r>
  <r>
    <s v="Jennifer"/>
    <s v="Cook"/>
    <s v="jennifer.cook@colostate.edu"/>
    <x v="1"/>
    <s v="weekly newsletter"/>
    <x v="1"/>
    <m/>
    <m/>
    <s v="Published"/>
    <x v="188"/>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6"/>
    <m/>
    <m/>
    <s v="gilpin.extension.colostate.edu"/>
    <s v="claire skeen"/>
    <m/>
    <m/>
    <m/>
    <x v="3"/>
    <x v="0"/>
    <m/>
    <s v="Yes"/>
    <s v="Raising backyard chickens can provide you with fresh eggs, pest control, and hours of&lt;br&gt;entertainment. Before you get started, it is important to learn about what chickens need to&lt;br&gt;be healthy and happy. Hens are productive egg layers for two to four years depending on&lt;br&gt;the breed. Depending on the breed, expect five eggs per week for the first two years, and&lt;br&gt;realize that egg production will decrease during the winter. Chickens molt once a year,&lt;br&gt;usually in the Fall. Roosters are not necessary unless you want the eggs to be fertile. The&lt;br&gt;trick to having consistent egg layers is simply meeting their food, water, and shelter needs."/>
    <s v="Kids Corner STEM learning - What came first, the chicken or the egg?&lt;br&gt;This week we are going to learn about eggs, do some experiments, and then play with&lt;br&gt;chickens. So, I guess the eggs are coming first!"/>
    <m/>
    <m/>
    <m/>
    <m/>
    <m/>
    <m/>
    <m/>
    <m/>
    <m/>
    <m/>
    <m/>
    <m/>
    <m/>
    <m/>
    <m/>
    <m/>
    <m/>
    <m/>
    <x v="8"/>
    <n v="23"/>
    <n v="2020"/>
    <x v="0"/>
    <x v="0"/>
    <x v="0"/>
    <m/>
    <x v="6"/>
    <s v="4-H"/>
    <x v="0"/>
    <x v="23"/>
    <x v="5"/>
    <x v="67"/>
    <m/>
    <m/>
    <m/>
    <m/>
    <m/>
    <m/>
    <m/>
    <m/>
    <m/>
    <m/>
    <m/>
    <m/>
    <m/>
    <m/>
    <m/>
    <m/>
    <m/>
    <x v="0"/>
    <m/>
    <m/>
    <m/>
    <m/>
    <m/>
    <m/>
    <m/>
    <m/>
    <m/>
    <m/>
    <m/>
    <m/>
    <m/>
    <m/>
    <m/>
    <s v="Yes"/>
  </r>
  <r>
    <s v="Jennifer"/>
    <s v="Cook"/>
    <s v="jennifer.cook@colostate.edu"/>
    <x v="1"/>
    <s v="weekly newsletter"/>
    <x v="1"/>
    <m/>
    <m/>
    <s v="Published"/>
    <x v="188"/>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4"/>
    <m/>
    <m/>
    <s v="gilpin.extension.colostate.edu"/>
    <s v="claire skeen"/>
    <m/>
    <m/>
    <m/>
    <x v="3"/>
    <x v="0"/>
    <m/>
    <s v="Yes"/>
    <s v="Besides bears and other fascinating wildlife, Gilpin is home to mountain lions, moose,&lt;br&gt;and coyotes. Here's some information about the other residents of Gilpin and how you&lt;br&gt;can coexist with them"/>
    <s v="Kids Corner STEM learning - In these days of social distancing for people, we may be better able to understand that&lt;br&gt;other animal species need space from us as well. In this activity we will investigate&lt;br&gt;whether sometimes we are just â€œtoo close for comfort.â€&lt;br&gt;"/>
    <s v="jcook/intellcont/Extension Connection Vol4 Wildlife-1.pdf"/>
    <m/>
    <m/>
    <m/>
    <m/>
    <m/>
    <m/>
    <m/>
    <m/>
    <m/>
    <m/>
    <m/>
    <m/>
    <m/>
    <m/>
    <m/>
    <m/>
    <m/>
    <x v="8"/>
    <n v="16"/>
    <n v="2020"/>
    <x v="0"/>
    <x v="0"/>
    <x v="0"/>
    <m/>
    <x v="6"/>
    <s v="4-H|Individual, Family and Community Well-Being"/>
    <x v="0"/>
    <x v="23"/>
    <x v="5"/>
    <x v="67"/>
    <m/>
    <m/>
    <m/>
    <m/>
    <m/>
    <m/>
    <m/>
    <m/>
    <m/>
    <m/>
    <m/>
    <m/>
    <m/>
    <m/>
    <m/>
    <m/>
    <m/>
    <x v="0"/>
    <m/>
    <m/>
    <m/>
    <m/>
    <m/>
    <m/>
    <m/>
    <m/>
    <m/>
    <m/>
    <m/>
    <m/>
    <m/>
    <m/>
    <m/>
    <s v="Yes"/>
  </r>
  <r>
    <s v="Jennifer"/>
    <s v="Cook"/>
    <s v="jennifer.cook@colostate.edu"/>
    <x v="1"/>
    <s v="weekly newsletter"/>
    <x v="1"/>
    <m/>
    <m/>
    <s v="Published"/>
    <x v="188"/>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m/>
    <m/>
    <n v="5"/>
    <m/>
    <m/>
    <s v="gilpin.extension.colostate.edu"/>
    <s v="claire skeen"/>
    <m/>
    <m/>
    <m/>
    <x v="3"/>
    <x v="0"/>
    <m/>
    <s v="Yes"/>
    <s v="Everyone wants to be more self-sufficient right now, gardening is a great way to do it! Our&lt;br&gt;gardening season is almost here. In general, Gilpin residents can grow from late May&lt;br&gt;through early September. Gilpin County Extension wants to help you get started with&lt;br&gt;gardening in the mountains.&lt;br&gt;"/>
    <s v="Where do plants originate or start? If you said from a seed, you were thinking the same as&lt;br&gt;I was. In this activity, we will investigate seeds a bit, then we will plant some in different&lt;br&gt;materials to see how they grow."/>
    <s v="jcook/intellcont/Extension Connection Vol5 Gardening-1.pdf"/>
    <m/>
    <m/>
    <m/>
    <m/>
    <m/>
    <m/>
    <m/>
    <m/>
    <m/>
    <m/>
    <m/>
    <m/>
    <m/>
    <m/>
    <m/>
    <m/>
    <m/>
    <x v="8"/>
    <n v="9"/>
    <n v="2020"/>
    <x v="0"/>
    <x v="0"/>
    <x v="0"/>
    <m/>
    <x v="7"/>
    <s v="4-H"/>
    <x v="0"/>
    <x v="23"/>
    <x v="5"/>
    <x v="67"/>
    <m/>
    <m/>
    <m/>
    <m/>
    <m/>
    <m/>
    <m/>
    <m/>
    <m/>
    <m/>
    <m/>
    <m/>
    <m/>
    <m/>
    <m/>
    <m/>
    <m/>
    <x v="0"/>
    <m/>
    <m/>
    <m/>
    <m/>
    <m/>
    <m/>
    <m/>
    <m/>
    <m/>
    <m/>
    <m/>
    <m/>
    <m/>
    <m/>
    <m/>
    <s v="Yes"/>
  </r>
  <r>
    <s v="Jennifer"/>
    <s v="Cook"/>
    <s v="jennifer.cook@colostate.edu"/>
    <x v="1"/>
    <s v="weekly newsletter"/>
    <x v="1"/>
    <m/>
    <m/>
    <s v="Published"/>
    <x v="188"/>
    <s v="Gilpin County CSU Extension's Virtual Communication"/>
    <s v="Jennifer"/>
    <s v="Cook"/>
    <m/>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3"/>
    <m/>
    <m/>
    <s v="gilpin.extension.colostate.edu"/>
    <s v="claire skeen"/>
    <m/>
    <m/>
    <m/>
    <x v="3"/>
    <x v="0"/>
    <m/>
    <s v="Yes"/>
    <s v="Our forests are amazing and vital to the world as we know it. Not only does the presence&lt;br&gt;of trees help us feel serene, trees also fight climate change, filter our air, hold our soils&lt;br&gt;in place, and provide wildlife habitat. "/>
    <s v="Kids Corner STEM activities - I went for a walk in my backyard yesterday and looked at some of the trees. The&lt;br&gt;activities for this week are about adopting a tree of your own. Once you have chosen&lt;br&gt;a tree, go and visit it, and observe it on a regular basis. Once a week is a good&lt;br&gt;practice. Especially now that spring is starting, you might find a lot of changes"/>
    <s v="jcook/intellcont/Extension Connection Vol3 Trees-1.pdf"/>
    <m/>
    <m/>
    <m/>
    <m/>
    <m/>
    <m/>
    <m/>
    <m/>
    <m/>
    <m/>
    <m/>
    <m/>
    <m/>
    <m/>
    <m/>
    <m/>
    <m/>
    <x v="8"/>
    <n v="2"/>
    <n v="2020"/>
    <x v="0"/>
    <x v="0"/>
    <x v="0"/>
    <m/>
    <x v="6"/>
    <s v="4-H|Individual, Family and Community Well-Being"/>
    <x v="0"/>
    <x v="23"/>
    <x v="5"/>
    <x v="67"/>
    <m/>
    <m/>
    <m/>
    <m/>
    <m/>
    <m/>
    <m/>
    <m/>
    <m/>
    <m/>
    <m/>
    <m/>
    <m/>
    <m/>
    <m/>
    <m/>
    <m/>
    <x v="0"/>
    <m/>
    <m/>
    <m/>
    <m/>
    <m/>
    <m/>
    <m/>
    <m/>
    <m/>
    <m/>
    <m/>
    <m/>
    <m/>
    <m/>
    <m/>
    <s v="Yes"/>
  </r>
  <r>
    <s v="Jennifer"/>
    <s v="Cook"/>
    <s v="jennifer.cook@colostate.edu"/>
    <x v="1"/>
    <s v="weekly newsletter"/>
    <x v="1"/>
    <m/>
    <m/>
    <s v="Published"/>
    <x v="188"/>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2"/>
    <m/>
    <m/>
    <s v="gilpin.extension.colostate.edu"/>
    <s v="claire skeen"/>
    <m/>
    <m/>
    <m/>
    <x v="3"/>
    <x v="0"/>
    <m/>
    <s v="Yes"/>
    <s v="Healthy Living encompasses how we eat, exercise and get outdoors."/>
    <s v="Bread rises because of the addition of yeast, experiment with yeast and see what happens when you start a chemical reaction.  Go on a scavenger hunt for some exercise time outside and discover the nature around you."/>
    <s v="jcook/intellcont/Extension Connection Vol2 Healthy Living-1.pdf"/>
    <m/>
    <m/>
    <m/>
    <m/>
    <m/>
    <m/>
    <m/>
    <m/>
    <m/>
    <m/>
    <m/>
    <m/>
    <m/>
    <m/>
    <m/>
    <m/>
    <m/>
    <x v="9"/>
    <n v="27"/>
    <n v="2020"/>
    <x v="0"/>
    <x v="0"/>
    <x v="0"/>
    <m/>
    <x v="9"/>
    <s v="4-H|Nutrition, Food Safety &amp; Health"/>
    <x v="0"/>
    <x v="23"/>
    <x v="5"/>
    <x v="67"/>
    <m/>
    <m/>
    <m/>
    <m/>
    <m/>
    <m/>
    <m/>
    <m/>
    <m/>
    <m/>
    <m/>
    <m/>
    <m/>
    <m/>
    <m/>
    <m/>
    <m/>
    <x v="0"/>
    <m/>
    <m/>
    <m/>
    <m/>
    <m/>
    <m/>
    <m/>
    <m/>
    <m/>
    <m/>
    <m/>
    <m/>
    <m/>
    <m/>
    <m/>
    <s v="Yes"/>
  </r>
  <r>
    <s v="Jennifer"/>
    <s v="Cook"/>
    <s v="jennifer.cook@colostate.edu"/>
    <x v="1"/>
    <s v="weekly newsletter"/>
    <x v="1"/>
    <m/>
    <m/>
    <s v="Published"/>
    <x v="189"/>
    <s v="Gilpin County CSU Extension's Virtual Communication"/>
    <s v="Jennifer"/>
    <s v="Cook"/>
    <s v="CSU Extension"/>
    <m/>
    <b v="1"/>
    <s v="Kirsten"/>
    <s v="Springer"/>
    <s v="CSU Extension STEM"/>
    <m/>
    <m/>
    <s v="Claire"/>
    <s v="Skeen"/>
    <s v="CSU Extension"/>
    <m/>
    <m/>
    <m/>
    <m/>
    <m/>
    <m/>
    <m/>
    <m/>
    <m/>
    <m/>
    <m/>
    <m/>
    <m/>
    <m/>
    <m/>
    <m/>
    <m/>
    <m/>
    <m/>
    <m/>
    <m/>
    <m/>
    <m/>
    <m/>
    <m/>
    <m/>
    <m/>
    <m/>
    <m/>
    <m/>
    <m/>
    <m/>
    <m/>
    <m/>
    <m/>
    <m/>
    <m/>
    <m/>
    <m/>
    <m/>
    <m/>
    <m/>
    <m/>
    <m/>
    <m/>
    <m/>
    <m/>
    <m/>
    <m/>
    <m/>
    <m/>
    <m/>
    <m/>
    <m/>
    <m/>
    <m/>
    <m/>
    <m/>
    <m/>
    <m/>
    <m/>
    <m/>
    <m/>
    <m/>
    <m/>
    <m/>
    <m/>
    <m/>
    <m/>
    <m/>
    <m/>
    <m/>
    <m/>
    <m/>
    <m/>
    <m/>
    <m/>
    <m/>
    <m/>
    <m/>
    <m/>
    <m/>
    <m/>
    <m/>
    <m/>
    <m/>
    <m/>
    <m/>
    <m/>
    <m/>
    <m/>
    <m/>
    <m/>
    <m/>
    <m/>
    <m/>
    <m/>
    <m/>
    <m/>
    <m/>
    <m/>
    <m/>
    <m/>
    <m/>
    <m/>
    <m/>
    <m/>
    <m/>
    <s v="self published"/>
    <m/>
    <m/>
    <n v="1"/>
    <m/>
    <m/>
    <s v="gilpin.extension.colostate.edu"/>
    <s v="claire skeen"/>
    <m/>
    <m/>
    <m/>
    <x v="3"/>
    <x v="0"/>
    <m/>
    <s v="Yes"/>
    <s v="Septic Systems in Gilpin County could be impacted due to the lack of toilet paper if other materials are disposed of through the septic system.  This newsletter discusses septic system operation and health."/>
    <s v="Kids Corner is a section for youth in the county.  This week we will play detective to discover the source of pollution occurring in residents' wells."/>
    <s v="jcook/intellcont/Extension Connection Vol1-1.pdf"/>
    <m/>
    <m/>
    <m/>
    <m/>
    <m/>
    <m/>
    <m/>
    <m/>
    <m/>
    <m/>
    <m/>
    <m/>
    <m/>
    <m/>
    <m/>
    <m/>
    <m/>
    <x v="9"/>
    <n v="19"/>
    <n v="2020"/>
    <x v="0"/>
    <x v="0"/>
    <x v="0"/>
    <m/>
    <x v="6"/>
    <s v="4-H"/>
    <x v="0"/>
    <x v="23"/>
    <x v="5"/>
    <x v="67"/>
    <m/>
    <m/>
    <m/>
    <m/>
    <m/>
    <m/>
    <m/>
    <m/>
    <m/>
    <m/>
    <m/>
    <m/>
    <m/>
    <m/>
    <m/>
    <m/>
    <m/>
    <x v="0"/>
    <m/>
    <m/>
    <m/>
    <m/>
    <m/>
    <m/>
    <m/>
    <m/>
    <m/>
    <m/>
    <m/>
    <m/>
    <m/>
    <m/>
    <m/>
    <s v="Yes"/>
  </r>
  <r>
    <s v="Jennifer"/>
    <s v="Cook"/>
    <s v="jennifer.cook@colostate.edu"/>
    <x v="0"/>
    <m/>
    <x v="9"/>
    <m/>
    <m/>
    <m/>
    <x v="190"/>
    <m/>
    <s v="Jennifer"/>
    <s v="Cook"/>
    <m/>
    <m/>
    <m/>
    <m/>
    <m/>
    <m/>
    <m/>
    <m/>
    <m/>
    <m/>
    <m/>
    <m/>
    <m/>
    <m/>
    <m/>
    <m/>
    <m/>
    <m/>
    <m/>
    <m/>
    <m/>
    <m/>
    <m/>
    <m/>
    <m/>
    <m/>
    <m/>
    <m/>
    <m/>
    <m/>
    <m/>
    <m/>
    <m/>
    <m/>
    <m/>
    <m/>
    <m/>
    <m/>
    <m/>
    <m/>
    <m/>
    <m/>
    <m/>
    <m/>
    <m/>
    <m/>
    <m/>
    <m/>
    <m/>
    <m/>
    <m/>
    <m/>
    <m/>
    <m/>
    <m/>
    <m/>
    <m/>
    <m/>
    <m/>
    <m/>
    <m/>
    <m/>
    <m/>
    <m/>
    <m/>
    <m/>
    <m/>
    <m/>
    <m/>
    <m/>
    <m/>
    <m/>
    <m/>
    <m/>
    <m/>
    <m/>
    <m/>
    <m/>
    <m/>
    <m/>
    <m/>
    <m/>
    <m/>
    <m/>
    <m/>
    <m/>
    <m/>
    <m/>
    <m/>
    <m/>
    <m/>
    <m/>
    <m/>
    <m/>
    <m/>
    <m/>
    <m/>
    <m/>
    <m/>
    <m/>
    <m/>
    <m/>
    <m/>
    <m/>
    <m/>
    <m/>
    <m/>
    <m/>
    <m/>
    <m/>
    <m/>
    <m/>
    <m/>
    <m/>
    <m/>
    <m/>
    <m/>
    <m/>
    <m/>
    <s v="Blogger.com"/>
    <m/>
    <m/>
    <m/>
    <m/>
    <m/>
    <m/>
    <m/>
    <m/>
    <m/>
    <m/>
    <x v="1"/>
    <x v="1"/>
    <m/>
    <m/>
    <m/>
    <m/>
    <m/>
    <s v="January"/>
    <n v="1"/>
    <n v="2020"/>
    <m/>
    <m/>
    <m/>
    <m/>
    <m/>
    <m/>
    <m/>
    <m/>
    <m/>
    <m/>
    <m/>
    <m/>
    <m/>
    <m/>
    <x v="1"/>
    <m/>
    <m/>
    <x v="0"/>
    <x v="0"/>
    <x v="1"/>
    <m/>
    <x v="7"/>
    <s v="Natural Resources"/>
    <x v="0"/>
    <x v="9"/>
    <x v="19"/>
    <x v="68"/>
    <m/>
    <m/>
    <m/>
    <m/>
    <m/>
    <m/>
    <m/>
    <m/>
    <m/>
    <m/>
    <m/>
    <m/>
    <m/>
    <m/>
    <m/>
    <m/>
    <m/>
    <x v="0"/>
    <m/>
    <m/>
    <m/>
    <m/>
    <m/>
    <m/>
    <m/>
    <m/>
    <m/>
    <m/>
    <m/>
    <m/>
    <m/>
    <m/>
    <m/>
    <s v="Yes"/>
  </r>
  <r>
    <s v="Jessica"/>
    <s v="Counts"/>
    <s v="jessica.counts@colostate.edu"/>
    <x v="1"/>
    <s v="Modification of Annual 4-H Achievement Ceremony to Virtual, Parterning with local newspaper"/>
    <x v="15"/>
    <m/>
    <m/>
    <m/>
    <x v="191"/>
    <m/>
    <s v="Jessica"/>
    <s v="Counts"/>
    <m/>
    <m/>
    <m/>
    <m/>
    <m/>
    <m/>
    <m/>
    <m/>
    <m/>
    <m/>
    <m/>
    <m/>
    <m/>
    <m/>
    <m/>
    <m/>
    <m/>
    <m/>
    <m/>
    <m/>
    <m/>
    <m/>
    <m/>
    <m/>
    <m/>
    <m/>
    <m/>
    <m/>
    <m/>
    <m/>
    <m/>
    <m/>
    <m/>
    <m/>
    <m/>
    <m/>
    <m/>
    <m/>
    <m/>
    <m/>
    <m/>
    <m/>
    <m/>
    <m/>
    <m/>
    <m/>
    <m/>
    <m/>
    <m/>
    <m/>
    <m/>
    <m/>
    <m/>
    <m/>
    <m/>
    <m/>
    <m/>
    <m/>
    <m/>
    <m/>
    <m/>
    <m/>
    <m/>
    <m/>
    <m/>
    <m/>
    <m/>
    <m/>
    <m/>
    <m/>
    <m/>
    <m/>
    <m/>
    <m/>
    <m/>
    <m/>
    <m/>
    <m/>
    <m/>
    <m/>
    <m/>
    <m/>
    <m/>
    <m/>
    <m/>
    <m/>
    <m/>
    <m/>
    <m/>
    <m/>
    <m/>
    <m/>
    <m/>
    <m/>
    <m/>
    <m/>
    <m/>
    <m/>
    <m/>
    <m/>
    <m/>
    <m/>
    <m/>
    <m/>
    <m/>
    <m/>
    <m/>
    <m/>
    <m/>
    <m/>
    <m/>
    <m/>
    <m/>
    <m/>
    <m/>
    <m/>
    <m/>
    <m/>
    <m/>
    <s v="Craig Daily Press"/>
    <m/>
    <m/>
    <m/>
    <m/>
    <m/>
    <m/>
    <m/>
    <m/>
    <m/>
    <m/>
    <x v="1"/>
    <x v="0"/>
    <m/>
    <m/>
    <m/>
    <m/>
    <m/>
    <s v="November"/>
    <m/>
    <n v="2020"/>
    <m/>
    <m/>
    <m/>
    <m/>
    <m/>
    <m/>
    <m/>
    <m/>
    <m/>
    <m/>
    <m/>
    <m/>
    <m/>
    <m/>
    <x v="1"/>
    <m/>
    <m/>
    <x v="0"/>
    <x v="0"/>
    <x v="1"/>
    <m/>
    <x v="1"/>
    <s v="Community Development"/>
    <x v="0"/>
    <x v="24"/>
    <x v="0"/>
    <x v="0"/>
    <m/>
    <m/>
    <m/>
    <m/>
    <m/>
    <m/>
    <m/>
    <m/>
    <m/>
    <m/>
    <m/>
    <m/>
    <m/>
    <m/>
    <m/>
    <m/>
    <m/>
    <x v="0"/>
    <m/>
    <m/>
    <m/>
    <m/>
    <m/>
    <m/>
    <m/>
    <m/>
    <m/>
    <m/>
    <m/>
    <m/>
    <m/>
    <n v="12"/>
    <n v="5"/>
    <s v="Yes"/>
  </r>
  <r>
    <s v="Jessica"/>
    <s v="Counts"/>
    <s v="jessica.counts@colostate.edu"/>
    <x v="0"/>
    <m/>
    <x v="6"/>
    <m/>
    <m/>
    <s v="In Preparation; Not Yet Submitted"/>
    <x v="110"/>
    <m/>
    <s v="Joshua"/>
    <s v="Craver"/>
    <m/>
    <m/>
    <m/>
    <s v="Brian"/>
    <s v="Kailey"/>
    <m/>
    <m/>
    <m/>
    <s v="Jessica"/>
    <s v="Counts"/>
    <m/>
    <m/>
    <m/>
    <s v="Steven"/>
    <s v="Newman"/>
    <m/>
    <m/>
    <m/>
    <s v="John"/>
    <s v="Stolzle"/>
    <m/>
    <m/>
    <m/>
    <s v="Susan"/>
    <s v="Carter"/>
    <m/>
    <m/>
    <m/>
    <m/>
    <m/>
    <m/>
    <m/>
    <m/>
    <m/>
    <m/>
    <m/>
    <m/>
    <m/>
    <m/>
    <m/>
    <m/>
    <m/>
    <m/>
    <m/>
    <m/>
    <m/>
    <m/>
    <m/>
    <m/>
    <m/>
    <m/>
    <m/>
    <m/>
    <m/>
    <m/>
    <m/>
    <m/>
    <m/>
    <m/>
    <m/>
    <m/>
    <m/>
    <m/>
    <m/>
    <m/>
    <m/>
    <m/>
    <m/>
    <m/>
    <m/>
    <m/>
    <m/>
    <m/>
    <m/>
    <m/>
    <m/>
    <m/>
    <m/>
    <m/>
    <m/>
    <m/>
    <m/>
    <m/>
    <m/>
    <m/>
    <m/>
    <m/>
    <m/>
    <m/>
    <m/>
    <m/>
    <m/>
    <m/>
    <m/>
    <m/>
    <m/>
    <m/>
    <m/>
    <m/>
    <m/>
    <m/>
    <m/>
    <m/>
    <m/>
    <m/>
    <m/>
    <m/>
    <m/>
    <m/>
    <m/>
    <m/>
    <m/>
    <m/>
    <m/>
    <m/>
    <m/>
    <m/>
    <m/>
    <m/>
    <s v="CSU Extension"/>
    <m/>
    <m/>
    <m/>
    <m/>
    <m/>
    <m/>
    <m/>
    <m/>
    <m/>
    <m/>
    <x v="1"/>
    <x v="0"/>
    <m/>
    <m/>
    <m/>
    <m/>
    <m/>
    <s v="January"/>
    <n v="15"/>
    <n v="2020"/>
    <m/>
    <m/>
    <m/>
    <m/>
    <m/>
    <m/>
    <m/>
    <m/>
    <m/>
    <m/>
    <m/>
    <m/>
    <m/>
    <m/>
    <x v="1"/>
    <m/>
    <m/>
    <x v="0"/>
    <x v="0"/>
    <x v="0"/>
    <m/>
    <x v="7"/>
    <m/>
    <x v="0"/>
    <x v="0"/>
    <x v="0"/>
    <x v="0"/>
    <m/>
    <m/>
    <m/>
    <m/>
    <m/>
    <m/>
    <m/>
    <m/>
    <m/>
    <m/>
    <m/>
    <m/>
    <m/>
    <m/>
    <m/>
    <m/>
    <m/>
    <x v="0"/>
    <m/>
    <m/>
    <m/>
    <m/>
    <m/>
    <m/>
    <m/>
    <m/>
    <m/>
    <m/>
    <m/>
    <m/>
    <m/>
    <m/>
    <m/>
    <s v="No"/>
  </r>
  <r>
    <s v="Brandon"/>
    <s v="Creamer"/>
    <s v="brandon.creamer@colostate.edu"/>
    <x v="0"/>
    <m/>
    <x v="9"/>
    <m/>
    <m/>
    <m/>
    <x v="192"/>
    <m/>
    <s v="Brandon"/>
    <s v="Creamer"/>
    <m/>
    <m/>
    <b v="1"/>
    <m/>
    <m/>
    <m/>
    <m/>
    <m/>
    <m/>
    <m/>
    <m/>
    <m/>
    <m/>
    <m/>
    <m/>
    <m/>
    <m/>
    <m/>
    <m/>
    <m/>
    <m/>
    <m/>
    <m/>
    <m/>
    <m/>
    <m/>
    <m/>
    <m/>
    <m/>
    <m/>
    <m/>
    <m/>
    <m/>
    <m/>
    <m/>
    <m/>
    <m/>
    <m/>
    <m/>
    <m/>
    <m/>
    <m/>
    <m/>
    <m/>
    <m/>
    <m/>
    <m/>
    <m/>
    <m/>
    <m/>
    <m/>
    <m/>
    <m/>
    <m/>
    <m/>
    <m/>
    <m/>
    <m/>
    <m/>
    <m/>
    <m/>
    <m/>
    <m/>
    <m/>
    <m/>
    <m/>
    <m/>
    <m/>
    <m/>
    <m/>
    <m/>
    <m/>
    <m/>
    <m/>
    <m/>
    <m/>
    <m/>
    <m/>
    <m/>
    <m/>
    <m/>
    <m/>
    <m/>
    <m/>
    <m/>
    <m/>
    <m/>
    <m/>
    <m/>
    <m/>
    <m/>
    <m/>
    <m/>
    <m/>
    <m/>
    <m/>
    <m/>
    <m/>
    <m/>
    <m/>
    <m/>
    <m/>
    <m/>
    <m/>
    <m/>
    <m/>
    <m/>
    <m/>
    <m/>
    <m/>
    <m/>
    <m/>
    <m/>
    <m/>
    <m/>
    <m/>
    <m/>
    <m/>
    <m/>
    <s v="Brandon Creamer"/>
    <m/>
    <m/>
    <m/>
    <m/>
    <m/>
    <m/>
    <m/>
    <m/>
    <m/>
    <m/>
    <x v="1"/>
    <x v="0"/>
    <m/>
    <m/>
    <s v="To inform members and leaders of what activities, meetings and events are going on during the year"/>
    <m/>
    <m/>
    <m/>
    <m/>
    <m/>
    <m/>
    <m/>
    <m/>
    <m/>
    <m/>
    <m/>
    <m/>
    <m/>
    <m/>
    <m/>
    <m/>
    <m/>
    <m/>
    <m/>
    <x v="10"/>
    <m/>
    <n v="2020"/>
    <x v="0"/>
    <x v="1"/>
    <x v="0"/>
    <m/>
    <x v="1"/>
    <s v="4-H"/>
    <x v="0"/>
    <x v="25"/>
    <x v="6"/>
    <x v="69"/>
    <m/>
    <m/>
    <m/>
    <m/>
    <m/>
    <m/>
    <m/>
    <m/>
    <m/>
    <m/>
    <m/>
    <m/>
    <m/>
    <m/>
    <m/>
    <m/>
    <m/>
    <x v="0"/>
    <m/>
    <m/>
    <m/>
    <m/>
    <m/>
    <m/>
    <m/>
    <m/>
    <m/>
    <m/>
    <m/>
    <m/>
    <m/>
    <m/>
    <m/>
    <s v="Yes"/>
  </r>
  <r>
    <s v="Brandon"/>
    <s v="Creamer"/>
    <s v="brandon.creamer@colostate.edu"/>
    <x v="0"/>
    <m/>
    <x v="9"/>
    <m/>
    <m/>
    <m/>
    <x v="193"/>
    <m/>
    <s v="Brandon"/>
    <s v="Creamer"/>
    <m/>
    <m/>
    <b v="1"/>
    <m/>
    <m/>
    <m/>
    <m/>
    <m/>
    <m/>
    <m/>
    <m/>
    <m/>
    <m/>
    <m/>
    <m/>
    <m/>
    <m/>
    <m/>
    <m/>
    <m/>
    <m/>
    <m/>
    <m/>
    <m/>
    <m/>
    <m/>
    <m/>
    <m/>
    <m/>
    <m/>
    <m/>
    <m/>
    <m/>
    <m/>
    <m/>
    <m/>
    <m/>
    <m/>
    <m/>
    <m/>
    <m/>
    <m/>
    <m/>
    <m/>
    <m/>
    <m/>
    <m/>
    <m/>
    <m/>
    <m/>
    <m/>
    <m/>
    <m/>
    <m/>
    <m/>
    <m/>
    <m/>
    <m/>
    <m/>
    <m/>
    <m/>
    <m/>
    <m/>
    <m/>
    <m/>
    <m/>
    <m/>
    <m/>
    <m/>
    <m/>
    <m/>
    <m/>
    <m/>
    <m/>
    <m/>
    <m/>
    <m/>
    <m/>
    <m/>
    <m/>
    <m/>
    <m/>
    <m/>
    <m/>
    <m/>
    <m/>
    <m/>
    <m/>
    <m/>
    <m/>
    <m/>
    <m/>
    <m/>
    <m/>
    <m/>
    <m/>
    <m/>
    <m/>
    <m/>
    <m/>
    <m/>
    <m/>
    <m/>
    <m/>
    <m/>
    <m/>
    <m/>
    <m/>
    <m/>
    <m/>
    <m/>
    <m/>
    <m/>
    <m/>
    <m/>
    <m/>
    <m/>
    <m/>
    <m/>
    <s v="Brandon Creamer"/>
    <m/>
    <m/>
    <m/>
    <m/>
    <m/>
    <m/>
    <m/>
    <m/>
    <m/>
    <m/>
    <x v="1"/>
    <x v="0"/>
    <m/>
    <m/>
    <s v="To inform members and leaders of what activities, meetings and events are going on during the year"/>
    <m/>
    <m/>
    <m/>
    <m/>
    <m/>
    <m/>
    <m/>
    <m/>
    <m/>
    <m/>
    <m/>
    <m/>
    <m/>
    <m/>
    <m/>
    <m/>
    <m/>
    <m/>
    <m/>
    <x v="7"/>
    <m/>
    <n v="2020"/>
    <x v="0"/>
    <x v="1"/>
    <x v="0"/>
    <m/>
    <x v="1"/>
    <s v="4-H"/>
    <x v="0"/>
    <x v="25"/>
    <x v="6"/>
    <x v="69"/>
    <m/>
    <m/>
    <m/>
    <m/>
    <m/>
    <m/>
    <m/>
    <m/>
    <m/>
    <m/>
    <m/>
    <m/>
    <m/>
    <m/>
    <m/>
    <m/>
    <m/>
    <x v="0"/>
    <m/>
    <m/>
    <m/>
    <m/>
    <m/>
    <m/>
    <m/>
    <m/>
    <m/>
    <m/>
    <m/>
    <m/>
    <m/>
    <m/>
    <m/>
    <s v="Yes"/>
  </r>
  <r>
    <s v="Brandon"/>
    <s v="Creamer"/>
    <s v="brandon.creamer@colostate.edu"/>
    <x v="0"/>
    <m/>
    <x v="9"/>
    <m/>
    <m/>
    <m/>
    <x v="194"/>
    <m/>
    <s v="Brandon"/>
    <s v="Creamer"/>
    <m/>
    <m/>
    <b v="1"/>
    <m/>
    <m/>
    <m/>
    <m/>
    <m/>
    <m/>
    <m/>
    <m/>
    <m/>
    <m/>
    <m/>
    <m/>
    <m/>
    <m/>
    <m/>
    <m/>
    <m/>
    <m/>
    <m/>
    <m/>
    <m/>
    <m/>
    <m/>
    <m/>
    <m/>
    <m/>
    <m/>
    <m/>
    <m/>
    <m/>
    <m/>
    <m/>
    <m/>
    <m/>
    <m/>
    <m/>
    <m/>
    <m/>
    <m/>
    <m/>
    <m/>
    <m/>
    <m/>
    <m/>
    <m/>
    <m/>
    <m/>
    <m/>
    <m/>
    <m/>
    <m/>
    <m/>
    <m/>
    <m/>
    <m/>
    <m/>
    <m/>
    <m/>
    <m/>
    <m/>
    <m/>
    <m/>
    <m/>
    <m/>
    <m/>
    <m/>
    <m/>
    <m/>
    <m/>
    <m/>
    <m/>
    <m/>
    <m/>
    <m/>
    <m/>
    <m/>
    <m/>
    <m/>
    <m/>
    <m/>
    <m/>
    <m/>
    <m/>
    <m/>
    <m/>
    <m/>
    <m/>
    <m/>
    <m/>
    <m/>
    <m/>
    <m/>
    <m/>
    <m/>
    <m/>
    <m/>
    <m/>
    <m/>
    <m/>
    <m/>
    <m/>
    <m/>
    <m/>
    <m/>
    <m/>
    <m/>
    <m/>
    <m/>
    <m/>
    <m/>
    <m/>
    <m/>
    <m/>
    <m/>
    <m/>
    <m/>
    <s v="Brandon Creamer"/>
    <m/>
    <m/>
    <m/>
    <m/>
    <m/>
    <m/>
    <m/>
    <m/>
    <m/>
    <m/>
    <x v="1"/>
    <x v="0"/>
    <m/>
    <m/>
    <s v="To inform members and leaders of what activities, meetings and events are going on during the year"/>
    <m/>
    <m/>
    <m/>
    <m/>
    <m/>
    <m/>
    <m/>
    <m/>
    <m/>
    <m/>
    <m/>
    <m/>
    <m/>
    <m/>
    <m/>
    <m/>
    <m/>
    <m/>
    <m/>
    <x v="3"/>
    <m/>
    <n v="2020"/>
    <x v="0"/>
    <x v="1"/>
    <x v="0"/>
    <m/>
    <x v="1"/>
    <s v="4-H"/>
    <x v="0"/>
    <x v="25"/>
    <x v="6"/>
    <x v="69"/>
    <m/>
    <m/>
    <m/>
    <m/>
    <m/>
    <m/>
    <m/>
    <m/>
    <m/>
    <m/>
    <m/>
    <m/>
    <m/>
    <m/>
    <m/>
    <m/>
    <m/>
    <x v="0"/>
    <m/>
    <m/>
    <m/>
    <m/>
    <m/>
    <m/>
    <m/>
    <m/>
    <m/>
    <m/>
    <m/>
    <m/>
    <m/>
    <m/>
    <m/>
    <s v="Yes"/>
  </r>
  <r>
    <s v="Brandon"/>
    <s v="Creamer"/>
    <s v="brandon.creamer@colostate.edu"/>
    <x v="0"/>
    <m/>
    <x v="9"/>
    <m/>
    <m/>
    <m/>
    <x v="195"/>
    <m/>
    <s v="Brandon"/>
    <s v="Creamer"/>
    <m/>
    <m/>
    <b v="1"/>
    <m/>
    <m/>
    <m/>
    <m/>
    <m/>
    <m/>
    <m/>
    <m/>
    <m/>
    <m/>
    <m/>
    <m/>
    <m/>
    <m/>
    <m/>
    <m/>
    <m/>
    <m/>
    <m/>
    <m/>
    <m/>
    <m/>
    <m/>
    <m/>
    <m/>
    <m/>
    <m/>
    <m/>
    <m/>
    <m/>
    <m/>
    <m/>
    <m/>
    <m/>
    <m/>
    <m/>
    <m/>
    <m/>
    <m/>
    <m/>
    <m/>
    <m/>
    <m/>
    <m/>
    <m/>
    <m/>
    <m/>
    <m/>
    <m/>
    <m/>
    <m/>
    <m/>
    <m/>
    <m/>
    <m/>
    <m/>
    <m/>
    <m/>
    <m/>
    <m/>
    <m/>
    <m/>
    <m/>
    <m/>
    <m/>
    <m/>
    <m/>
    <m/>
    <m/>
    <m/>
    <m/>
    <m/>
    <m/>
    <m/>
    <m/>
    <m/>
    <m/>
    <m/>
    <m/>
    <m/>
    <m/>
    <m/>
    <m/>
    <m/>
    <m/>
    <m/>
    <m/>
    <m/>
    <m/>
    <m/>
    <m/>
    <m/>
    <m/>
    <m/>
    <m/>
    <m/>
    <m/>
    <m/>
    <m/>
    <m/>
    <m/>
    <m/>
    <m/>
    <m/>
    <m/>
    <m/>
    <m/>
    <m/>
    <m/>
    <m/>
    <m/>
    <m/>
    <m/>
    <m/>
    <m/>
    <m/>
    <s v="Brandon Creamer"/>
    <m/>
    <m/>
    <m/>
    <m/>
    <m/>
    <m/>
    <m/>
    <m/>
    <m/>
    <m/>
    <x v="1"/>
    <x v="0"/>
    <m/>
    <m/>
    <s v="To inform members and leaders of what activities, meetings and events are going on during the year"/>
    <m/>
    <m/>
    <m/>
    <m/>
    <m/>
    <m/>
    <m/>
    <m/>
    <m/>
    <m/>
    <m/>
    <m/>
    <m/>
    <m/>
    <m/>
    <m/>
    <m/>
    <m/>
    <m/>
    <x v="11"/>
    <m/>
    <n v="2020"/>
    <x v="0"/>
    <x v="1"/>
    <x v="0"/>
    <m/>
    <x v="1"/>
    <s v="4-H"/>
    <x v="0"/>
    <x v="25"/>
    <x v="6"/>
    <x v="69"/>
    <m/>
    <m/>
    <m/>
    <m/>
    <m/>
    <m/>
    <m/>
    <m/>
    <m/>
    <m/>
    <m/>
    <m/>
    <m/>
    <m/>
    <m/>
    <m/>
    <m/>
    <x v="0"/>
    <m/>
    <m/>
    <m/>
    <m/>
    <m/>
    <m/>
    <m/>
    <m/>
    <m/>
    <m/>
    <m/>
    <m/>
    <m/>
    <m/>
    <m/>
    <s v="Yes"/>
  </r>
  <r>
    <s v="Brandon"/>
    <s v="Creamer"/>
    <s v="brandon.creamer@colostate.edu"/>
    <x v="0"/>
    <m/>
    <x v="9"/>
    <m/>
    <m/>
    <m/>
    <x v="196"/>
    <m/>
    <s v="Brandon"/>
    <s v="Creamer"/>
    <m/>
    <m/>
    <b v="1"/>
    <m/>
    <m/>
    <m/>
    <m/>
    <m/>
    <m/>
    <m/>
    <m/>
    <m/>
    <m/>
    <m/>
    <m/>
    <m/>
    <m/>
    <m/>
    <m/>
    <m/>
    <m/>
    <m/>
    <m/>
    <m/>
    <m/>
    <m/>
    <m/>
    <m/>
    <m/>
    <m/>
    <m/>
    <m/>
    <m/>
    <m/>
    <m/>
    <m/>
    <m/>
    <m/>
    <m/>
    <m/>
    <m/>
    <m/>
    <m/>
    <m/>
    <m/>
    <m/>
    <m/>
    <m/>
    <m/>
    <m/>
    <m/>
    <m/>
    <m/>
    <m/>
    <m/>
    <m/>
    <m/>
    <m/>
    <m/>
    <m/>
    <m/>
    <m/>
    <m/>
    <m/>
    <m/>
    <m/>
    <m/>
    <m/>
    <m/>
    <m/>
    <m/>
    <m/>
    <m/>
    <m/>
    <m/>
    <m/>
    <m/>
    <m/>
    <m/>
    <m/>
    <m/>
    <m/>
    <m/>
    <m/>
    <m/>
    <m/>
    <m/>
    <m/>
    <m/>
    <m/>
    <m/>
    <m/>
    <m/>
    <m/>
    <m/>
    <m/>
    <m/>
    <m/>
    <m/>
    <m/>
    <m/>
    <m/>
    <m/>
    <m/>
    <m/>
    <m/>
    <m/>
    <m/>
    <m/>
    <m/>
    <m/>
    <m/>
    <m/>
    <m/>
    <m/>
    <m/>
    <m/>
    <m/>
    <m/>
    <s v="Brandon Creamer"/>
    <m/>
    <m/>
    <m/>
    <m/>
    <m/>
    <m/>
    <m/>
    <m/>
    <m/>
    <m/>
    <x v="1"/>
    <x v="0"/>
    <m/>
    <m/>
    <s v="To inform members and leaders of what activities, meetings and events are going on during the year"/>
    <m/>
    <m/>
    <m/>
    <m/>
    <m/>
    <m/>
    <m/>
    <m/>
    <m/>
    <m/>
    <m/>
    <m/>
    <m/>
    <m/>
    <m/>
    <m/>
    <m/>
    <m/>
    <m/>
    <x v="8"/>
    <m/>
    <n v="2020"/>
    <x v="0"/>
    <x v="1"/>
    <x v="0"/>
    <m/>
    <x v="1"/>
    <s v="4-H"/>
    <x v="0"/>
    <x v="25"/>
    <x v="6"/>
    <x v="69"/>
    <m/>
    <m/>
    <m/>
    <m/>
    <m/>
    <m/>
    <m/>
    <m/>
    <m/>
    <m/>
    <m/>
    <m/>
    <m/>
    <m/>
    <m/>
    <m/>
    <m/>
    <x v="0"/>
    <m/>
    <m/>
    <m/>
    <m/>
    <m/>
    <m/>
    <m/>
    <m/>
    <m/>
    <m/>
    <m/>
    <m/>
    <m/>
    <m/>
    <m/>
    <s v="Yes"/>
  </r>
  <r>
    <s v="Brandon"/>
    <s v="Creamer"/>
    <s v="brandon.creamer@colostate.edu"/>
    <x v="0"/>
    <m/>
    <x v="9"/>
    <m/>
    <m/>
    <m/>
    <x v="197"/>
    <m/>
    <s v="Brandon"/>
    <s v="Creamer"/>
    <m/>
    <m/>
    <m/>
    <m/>
    <m/>
    <m/>
    <m/>
    <m/>
    <m/>
    <m/>
    <m/>
    <m/>
    <m/>
    <m/>
    <m/>
    <m/>
    <m/>
    <m/>
    <m/>
    <m/>
    <m/>
    <m/>
    <m/>
    <m/>
    <m/>
    <m/>
    <m/>
    <m/>
    <m/>
    <m/>
    <m/>
    <m/>
    <m/>
    <m/>
    <m/>
    <m/>
    <m/>
    <m/>
    <m/>
    <m/>
    <m/>
    <m/>
    <m/>
    <m/>
    <m/>
    <m/>
    <m/>
    <m/>
    <m/>
    <m/>
    <m/>
    <m/>
    <m/>
    <m/>
    <m/>
    <m/>
    <m/>
    <m/>
    <m/>
    <m/>
    <m/>
    <m/>
    <m/>
    <m/>
    <m/>
    <m/>
    <m/>
    <m/>
    <m/>
    <m/>
    <m/>
    <m/>
    <m/>
    <m/>
    <m/>
    <m/>
    <m/>
    <m/>
    <m/>
    <m/>
    <m/>
    <m/>
    <m/>
    <m/>
    <m/>
    <m/>
    <m/>
    <m/>
    <m/>
    <m/>
    <m/>
    <m/>
    <m/>
    <m/>
    <m/>
    <m/>
    <m/>
    <m/>
    <m/>
    <m/>
    <m/>
    <m/>
    <m/>
    <m/>
    <m/>
    <m/>
    <m/>
    <m/>
    <m/>
    <m/>
    <m/>
    <m/>
    <m/>
    <m/>
    <m/>
    <m/>
    <m/>
    <m/>
    <m/>
    <s v="Brandon Creamer"/>
    <m/>
    <m/>
    <m/>
    <m/>
    <m/>
    <m/>
    <m/>
    <m/>
    <m/>
    <m/>
    <x v="1"/>
    <x v="0"/>
    <m/>
    <m/>
    <m/>
    <m/>
    <m/>
    <m/>
    <m/>
    <m/>
    <m/>
    <m/>
    <m/>
    <m/>
    <m/>
    <m/>
    <m/>
    <m/>
    <m/>
    <m/>
    <m/>
    <m/>
    <m/>
    <m/>
    <x v="8"/>
    <m/>
    <n v="2020"/>
    <x v="0"/>
    <x v="1"/>
    <x v="1"/>
    <m/>
    <x v="1"/>
    <m/>
    <x v="0"/>
    <x v="25"/>
    <x v="0"/>
    <x v="70"/>
    <m/>
    <m/>
    <m/>
    <m/>
    <m/>
    <m/>
    <m/>
    <m/>
    <m/>
    <m/>
    <m/>
    <m/>
    <m/>
    <m/>
    <m/>
    <m/>
    <m/>
    <x v="0"/>
    <m/>
    <m/>
    <m/>
    <m/>
    <m/>
    <m/>
    <m/>
    <m/>
    <m/>
    <m/>
    <m/>
    <m/>
    <m/>
    <m/>
    <m/>
    <s v="Yes"/>
  </r>
  <r>
    <s v="Brandon"/>
    <s v="Creamer"/>
    <s v="brandon.creamer@colostate.edu"/>
    <x v="0"/>
    <m/>
    <x v="1"/>
    <m/>
    <m/>
    <s v="Published"/>
    <x v="106"/>
    <s v="Tri River Area Email Newsletter "/>
    <s v="Kelsi"/>
    <s v="Seymour"/>
    <m/>
    <m/>
    <m/>
    <s v="Seth"/>
    <s v="Urbanowitz"/>
    <m/>
    <m/>
    <m/>
    <s v="Meredith"/>
    <s v="shrader"/>
    <m/>
    <m/>
    <m/>
    <s v="Ann"/>
    <s v="Duncan"/>
    <m/>
    <m/>
    <m/>
    <s v="Susan"/>
    <s v="Carter"/>
    <m/>
    <m/>
    <m/>
    <s v="Christine"/>
    <s v="Prins"/>
    <m/>
    <m/>
    <m/>
    <s v="Stephanie"/>
    <s v="Lamm"/>
    <m/>
    <m/>
    <m/>
    <s v="Douglas"/>
    <s v="Dean"/>
    <m/>
    <m/>
    <m/>
    <s v="Brandon"/>
    <s v="Creamer"/>
    <m/>
    <m/>
    <m/>
    <s v="Jackie"/>
    <s v="Shea"/>
    <m/>
    <m/>
    <m/>
    <s v="Melissa"/>
    <s v="Tabke"/>
    <m/>
    <m/>
    <m/>
    <m/>
    <m/>
    <m/>
    <m/>
    <m/>
    <m/>
    <m/>
    <m/>
    <m/>
    <m/>
    <m/>
    <m/>
    <m/>
    <m/>
    <m/>
    <m/>
    <m/>
    <m/>
    <m/>
    <m/>
    <m/>
    <m/>
    <m/>
    <m/>
    <m/>
    <m/>
    <m/>
    <m/>
    <m/>
    <m/>
    <m/>
    <m/>
    <m/>
    <m/>
    <m/>
    <m/>
    <m/>
    <m/>
    <m/>
    <m/>
    <m/>
    <m/>
    <m/>
    <m/>
    <m/>
    <m/>
    <m/>
    <m/>
    <m/>
    <m/>
    <m/>
    <m/>
    <m/>
    <m/>
    <m/>
    <m/>
    <m/>
    <m/>
    <m/>
    <m/>
    <m/>
    <m/>
    <m/>
    <m/>
    <m/>
    <m/>
    <s v="Mailchimp Email"/>
    <m/>
    <m/>
    <m/>
    <m/>
    <m/>
    <m/>
    <m/>
    <m/>
    <m/>
    <m/>
    <x v="2"/>
    <x v="0"/>
    <m/>
    <s v="Yes"/>
    <m/>
    <m/>
    <s v="kelsis/intellcont/Spring 2020 Newsletter-1.pdf"/>
    <m/>
    <m/>
    <m/>
    <m/>
    <m/>
    <m/>
    <m/>
    <m/>
    <m/>
    <m/>
    <m/>
    <m/>
    <m/>
    <m/>
    <m/>
    <m/>
    <m/>
    <x v="8"/>
    <m/>
    <n v="2020"/>
    <x v="0"/>
    <x v="0"/>
    <x v="0"/>
    <m/>
    <x v="3"/>
    <m/>
    <x v="0"/>
    <x v="17"/>
    <x v="5"/>
    <x v="56"/>
    <m/>
    <m/>
    <m/>
    <m/>
    <m/>
    <m/>
    <m/>
    <m/>
    <m/>
    <m/>
    <m/>
    <m/>
    <m/>
    <m/>
    <m/>
    <m/>
    <m/>
    <x v="0"/>
    <m/>
    <m/>
    <m/>
    <m/>
    <m/>
    <m/>
    <m/>
    <m/>
    <m/>
    <m/>
    <m/>
    <m/>
    <m/>
    <m/>
    <m/>
    <s v="No"/>
  </r>
  <r>
    <s v="Brandon"/>
    <s v="Creamer"/>
    <s v="brandon.creamer@colostate.edu"/>
    <x v="0"/>
    <m/>
    <x v="9"/>
    <m/>
    <m/>
    <m/>
    <x v="198"/>
    <m/>
    <s v="Brandon"/>
    <s v="Creamer"/>
    <m/>
    <m/>
    <b v="1"/>
    <m/>
    <m/>
    <m/>
    <m/>
    <m/>
    <m/>
    <m/>
    <m/>
    <m/>
    <m/>
    <m/>
    <m/>
    <m/>
    <m/>
    <m/>
    <m/>
    <m/>
    <m/>
    <m/>
    <m/>
    <m/>
    <m/>
    <m/>
    <m/>
    <m/>
    <m/>
    <m/>
    <m/>
    <m/>
    <m/>
    <m/>
    <m/>
    <m/>
    <m/>
    <m/>
    <m/>
    <m/>
    <m/>
    <m/>
    <m/>
    <m/>
    <m/>
    <m/>
    <m/>
    <m/>
    <m/>
    <m/>
    <m/>
    <m/>
    <m/>
    <m/>
    <m/>
    <m/>
    <m/>
    <m/>
    <m/>
    <m/>
    <m/>
    <m/>
    <m/>
    <m/>
    <m/>
    <m/>
    <m/>
    <m/>
    <m/>
    <m/>
    <m/>
    <m/>
    <m/>
    <m/>
    <m/>
    <m/>
    <m/>
    <m/>
    <m/>
    <m/>
    <m/>
    <m/>
    <m/>
    <m/>
    <m/>
    <m/>
    <m/>
    <m/>
    <m/>
    <m/>
    <m/>
    <m/>
    <m/>
    <m/>
    <m/>
    <m/>
    <m/>
    <m/>
    <m/>
    <m/>
    <m/>
    <m/>
    <m/>
    <m/>
    <m/>
    <m/>
    <m/>
    <m/>
    <m/>
    <m/>
    <m/>
    <m/>
    <m/>
    <m/>
    <m/>
    <m/>
    <m/>
    <m/>
    <m/>
    <s v="Brandon Creamer"/>
    <m/>
    <m/>
    <m/>
    <m/>
    <m/>
    <m/>
    <m/>
    <m/>
    <m/>
    <m/>
    <x v="1"/>
    <x v="0"/>
    <m/>
    <m/>
    <s v="To inform members and leaders of what activities, meetings and events are going on during the year"/>
    <m/>
    <m/>
    <m/>
    <m/>
    <m/>
    <m/>
    <m/>
    <m/>
    <m/>
    <m/>
    <m/>
    <m/>
    <m/>
    <m/>
    <m/>
    <m/>
    <m/>
    <m/>
    <m/>
    <x v="9"/>
    <m/>
    <n v="2020"/>
    <x v="0"/>
    <x v="1"/>
    <x v="0"/>
    <m/>
    <x v="1"/>
    <s v="4-H"/>
    <x v="0"/>
    <x v="25"/>
    <x v="6"/>
    <x v="69"/>
    <m/>
    <m/>
    <m/>
    <m/>
    <m/>
    <m/>
    <m/>
    <m/>
    <m/>
    <m/>
    <m/>
    <m/>
    <m/>
    <m/>
    <m/>
    <m/>
    <m/>
    <x v="0"/>
    <m/>
    <m/>
    <m/>
    <m/>
    <m/>
    <m/>
    <m/>
    <m/>
    <m/>
    <m/>
    <m/>
    <m/>
    <m/>
    <m/>
    <m/>
    <s v="Yes"/>
  </r>
  <r>
    <s v="Brandon"/>
    <s v="Creamer"/>
    <s v="brandon.creamer@colostate.edu"/>
    <x v="0"/>
    <m/>
    <x v="9"/>
    <m/>
    <m/>
    <m/>
    <x v="199"/>
    <m/>
    <s v="Brandon"/>
    <s v="Creamer"/>
    <m/>
    <m/>
    <b v="1"/>
    <m/>
    <m/>
    <m/>
    <m/>
    <m/>
    <m/>
    <m/>
    <m/>
    <m/>
    <m/>
    <m/>
    <m/>
    <m/>
    <m/>
    <m/>
    <m/>
    <m/>
    <m/>
    <m/>
    <m/>
    <m/>
    <m/>
    <m/>
    <m/>
    <m/>
    <m/>
    <m/>
    <m/>
    <m/>
    <m/>
    <m/>
    <m/>
    <m/>
    <m/>
    <m/>
    <m/>
    <m/>
    <m/>
    <m/>
    <m/>
    <m/>
    <m/>
    <m/>
    <m/>
    <m/>
    <m/>
    <m/>
    <m/>
    <m/>
    <m/>
    <m/>
    <m/>
    <m/>
    <m/>
    <m/>
    <m/>
    <m/>
    <m/>
    <m/>
    <m/>
    <m/>
    <m/>
    <m/>
    <m/>
    <m/>
    <m/>
    <m/>
    <m/>
    <m/>
    <m/>
    <m/>
    <m/>
    <m/>
    <m/>
    <m/>
    <m/>
    <m/>
    <m/>
    <m/>
    <m/>
    <m/>
    <m/>
    <m/>
    <m/>
    <m/>
    <m/>
    <m/>
    <m/>
    <m/>
    <m/>
    <m/>
    <m/>
    <m/>
    <m/>
    <m/>
    <m/>
    <m/>
    <m/>
    <m/>
    <m/>
    <m/>
    <m/>
    <m/>
    <m/>
    <m/>
    <m/>
    <m/>
    <m/>
    <m/>
    <m/>
    <m/>
    <m/>
    <m/>
    <m/>
    <m/>
    <m/>
    <s v="Brandon Creamer"/>
    <m/>
    <m/>
    <m/>
    <m/>
    <m/>
    <m/>
    <m/>
    <m/>
    <m/>
    <m/>
    <x v="1"/>
    <x v="0"/>
    <m/>
    <m/>
    <s v="To inform members and leaders of what activities, meetings and events are going on during the year"/>
    <m/>
    <m/>
    <m/>
    <m/>
    <m/>
    <m/>
    <m/>
    <m/>
    <m/>
    <m/>
    <m/>
    <m/>
    <m/>
    <m/>
    <m/>
    <m/>
    <m/>
    <m/>
    <m/>
    <x v="12"/>
    <m/>
    <n v="2020"/>
    <x v="0"/>
    <x v="1"/>
    <x v="0"/>
    <m/>
    <x v="1"/>
    <s v="4-H"/>
    <x v="0"/>
    <x v="25"/>
    <x v="6"/>
    <x v="69"/>
    <m/>
    <m/>
    <m/>
    <m/>
    <m/>
    <m/>
    <m/>
    <m/>
    <m/>
    <m/>
    <m/>
    <m/>
    <m/>
    <m/>
    <m/>
    <m/>
    <m/>
    <x v="0"/>
    <m/>
    <m/>
    <m/>
    <m/>
    <m/>
    <m/>
    <m/>
    <m/>
    <m/>
    <m/>
    <m/>
    <m/>
    <m/>
    <m/>
    <m/>
    <s v="Yes"/>
  </r>
  <r>
    <s v="Brandon"/>
    <s v="Creamer"/>
    <s v="brandon.creamer@colostate.edu"/>
    <x v="0"/>
    <m/>
    <x v="9"/>
    <m/>
    <m/>
    <m/>
    <x v="200"/>
    <m/>
    <s v="Brandon"/>
    <s v="Creamer"/>
    <m/>
    <m/>
    <b v="1"/>
    <m/>
    <m/>
    <m/>
    <m/>
    <m/>
    <m/>
    <m/>
    <m/>
    <m/>
    <m/>
    <m/>
    <m/>
    <m/>
    <m/>
    <m/>
    <m/>
    <m/>
    <m/>
    <m/>
    <m/>
    <m/>
    <m/>
    <m/>
    <m/>
    <m/>
    <m/>
    <m/>
    <m/>
    <m/>
    <m/>
    <m/>
    <m/>
    <m/>
    <m/>
    <m/>
    <m/>
    <m/>
    <m/>
    <m/>
    <m/>
    <m/>
    <m/>
    <m/>
    <m/>
    <m/>
    <m/>
    <m/>
    <m/>
    <m/>
    <m/>
    <m/>
    <m/>
    <m/>
    <m/>
    <m/>
    <m/>
    <m/>
    <m/>
    <m/>
    <m/>
    <m/>
    <m/>
    <m/>
    <m/>
    <m/>
    <m/>
    <m/>
    <m/>
    <m/>
    <m/>
    <m/>
    <m/>
    <m/>
    <m/>
    <m/>
    <m/>
    <m/>
    <m/>
    <m/>
    <m/>
    <m/>
    <m/>
    <m/>
    <m/>
    <m/>
    <m/>
    <m/>
    <m/>
    <m/>
    <m/>
    <m/>
    <m/>
    <m/>
    <m/>
    <m/>
    <m/>
    <m/>
    <m/>
    <m/>
    <m/>
    <m/>
    <m/>
    <m/>
    <m/>
    <m/>
    <m/>
    <m/>
    <m/>
    <m/>
    <m/>
    <m/>
    <m/>
    <m/>
    <m/>
    <m/>
    <m/>
    <s v="Brandon Creamer"/>
    <m/>
    <m/>
    <m/>
    <m/>
    <m/>
    <m/>
    <m/>
    <m/>
    <m/>
    <m/>
    <x v="1"/>
    <x v="0"/>
    <m/>
    <m/>
    <s v="To inform members and leaders of what activities, meetings and events are going on during the year"/>
    <m/>
    <m/>
    <m/>
    <m/>
    <m/>
    <m/>
    <m/>
    <m/>
    <m/>
    <m/>
    <m/>
    <m/>
    <m/>
    <m/>
    <m/>
    <m/>
    <m/>
    <m/>
    <m/>
    <x v="4"/>
    <m/>
    <n v="2020"/>
    <x v="0"/>
    <x v="1"/>
    <x v="0"/>
    <m/>
    <x v="1"/>
    <s v="4-H"/>
    <x v="0"/>
    <x v="25"/>
    <x v="6"/>
    <x v="69"/>
    <m/>
    <m/>
    <m/>
    <m/>
    <m/>
    <m/>
    <m/>
    <m/>
    <m/>
    <m/>
    <m/>
    <m/>
    <m/>
    <m/>
    <m/>
    <m/>
    <m/>
    <x v="0"/>
    <m/>
    <m/>
    <m/>
    <m/>
    <m/>
    <m/>
    <m/>
    <m/>
    <m/>
    <m/>
    <m/>
    <m/>
    <m/>
    <m/>
    <m/>
    <s v="Yes"/>
  </r>
  <r>
    <s v="Brandon"/>
    <s v="Creamer"/>
    <s v="brandon.creamer@colostate.edu"/>
    <x v="0"/>
    <m/>
    <x v="9"/>
    <m/>
    <m/>
    <m/>
    <x v="197"/>
    <m/>
    <s v="Brandon"/>
    <s v="Creamer"/>
    <m/>
    <m/>
    <m/>
    <m/>
    <m/>
    <m/>
    <m/>
    <m/>
    <m/>
    <m/>
    <m/>
    <m/>
    <m/>
    <m/>
    <m/>
    <m/>
    <m/>
    <m/>
    <m/>
    <m/>
    <m/>
    <m/>
    <m/>
    <m/>
    <m/>
    <m/>
    <m/>
    <m/>
    <m/>
    <m/>
    <m/>
    <m/>
    <m/>
    <m/>
    <m/>
    <m/>
    <m/>
    <m/>
    <m/>
    <m/>
    <m/>
    <m/>
    <m/>
    <m/>
    <m/>
    <m/>
    <m/>
    <m/>
    <m/>
    <m/>
    <m/>
    <m/>
    <m/>
    <m/>
    <m/>
    <m/>
    <m/>
    <m/>
    <m/>
    <m/>
    <m/>
    <m/>
    <m/>
    <m/>
    <m/>
    <m/>
    <m/>
    <m/>
    <m/>
    <m/>
    <m/>
    <m/>
    <m/>
    <m/>
    <m/>
    <m/>
    <m/>
    <m/>
    <m/>
    <m/>
    <m/>
    <m/>
    <m/>
    <m/>
    <m/>
    <m/>
    <m/>
    <m/>
    <m/>
    <m/>
    <m/>
    <m/>
    <m/>
    <m/>
    <m/>
    <m/>
    <m/>
    <m/>
    <m/>
    <m/>
    <m/>
    <m/>
    <m/>
    <m/>
    <m/>
    <m/>
    <m/>
    <m/>
    <m/>
    <m/>
    <m/>
    <m/>
    <m/>
    <m/>
    <m/>
    <m/>
    <m/>
    <m/>
    <m/>
    <s v="Brandon Creamer"/>
    <m/>
    <m/>
    <m/>
    <m/>
    <m/>
    <m/>
    <m/>
    <m/>
    <m/>
    <m/>
    <x v="1"/>
    <x v="0"/>
    <m/>
    <m/>
    <m/>
    <m/>
    <m/>
    <m/>
    <m/>
    <m/>
    <m/>
    <m/>
    <m/>
    <m/>
    <m/>
    <m/>
    <m/>
    <m/>
    <m/>
    <m/>
    <m/>
    <m/>
    <m/>
    <m/>
    <x v="4"/>
    <m/>
    <n v="2020"/>
    <x v="0"/>
    <x v="1"/>
    <x v="1"/>
    <m/>
    <x v="1"/>
    <m/>
    <x v="0"/>
    <x v="25"/>
    <x v="0"/>
    <x v="70"/>
    <m/>
    <m/>
    <m/>
    <m/>
    <m/>
    <m/>
    <m/>
    <m/>
    <m/>
    <m/>
    <m/>
    <m/>
    <m/>
    <m/>
    <m/>
    <m/>
    <m/>
    <x v="0"/>
    <m/>
    <m/>
    <m/>
    <m/>
    <m/>
    <m/>
    <m/>
    <m/>
    <m/>
    <m/>
    <m/>
    <m/>
    <m/>
    <m/>
    <m/>
    <s v="Yes"/>
  </r>
  <r>
    <s v="Christine"/>
    <s v="Crouse"/>
    <s v="christine.crouse@colostate.edu"/>
    <x v="0"/>
    <m/>
    <x v="0"/>
    <m/>
    <m/>
    <m/>
    <x v="201"/>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x v="1"/>
    <x v="0"/>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x v="0"/>
    <x v="1"/>
    <x v="0"/>
    <b v="1"/>
    <x v="7"/>
    <s v="Community Development|Food Systems|Individual, Family and Community Well-Being|Natural Resources|Nutrition, Food Safety &amp; Health"/>
    <x v="3"/>
    <x v="9"/>
    <x v="20"/>
    <x v="71"/>
    <m/>
    <m/>
    <m/>
    <m/>
    <m/>
    <m/>
    <m/>
    <m/>
    <m/>
    <m/>
    <m/>
    <m/>
    <m/>
    <m/>
    <m/>
    <m/>
    <m/>
    <x v="0"/>
    <m/>
    <m/>
    <m/>
    <m/>
    <m/>
    <m/>
    <m/>
    <m/>
    <m/>
    <m/>
    <m/>
    <m/>
    <m/>
    <m/>
    <m/>
    <s v="No"/>
  </r>
  <r>
    <s v="Christine"/>
    <s v="Crouse"/>
    <s v="christine.crouse@colostate.edu"/>
    <x v="1"/>
    <s v="Coordination and distribution of 6-month Clear Creek COVID-19 Response Infographic "/>
    <x v="3"/>
    <s v="Infographic"/>
    <m/>
    <m/>
    <x v="202"/>
    <m/>
    <s v="Christine"/>
    <s v="Crouse"/>
    <m/>
    <m/>
    <m/>
    <s v="Staci"/>
    <m/>
    <s v="Momentum Marketing Services LLC"/>
    <m/>
    <b v="1"/>
    <m/>
    <m/>
    <m/>
    <m/>
    <m/>
    <m/>
    <m/>
    <m/>
    <m/>
    <m/>
    <m/>
    <m/>
    <m/>
    <m/>
    <m/>
    <m/>
    <m/>
    <m/>
    <m/>
    <m/>
    <m/>
    <m/>
    <m/>
    <m/>
    <m/>
    <m/>
    <m/>
    <m/>
    <m/>
    <m/>
    <m/>
    <m/>
    <m/>
    <m/>
    <m/>
    <m/>
    <m/>
    <m/>
    <m/>
    <m/>
    <m/>
    <m/>
    <m/>
    <m/>
    <m/>
    <m/>
    <m/>
    <m/>
    <m/>
    <m/>
    <m/>
    <m/>
    <m/>
    <m/>
    <m/>
    <m/>
    <m/>
    <m/>
    <m/>
    <m/>
    <m/>
    <m/>
    <m/>
    <m/>
    <m/>
    <m/>
    <m/>
    <m/>
    <m/>
    <m/>
    <m/>
    <m/>
    <m/>
    <m/>
    <m/>
    <m/>
    <m/>
    <m/>
    <m/>
    <m/>
    <m/>
    <m/>
    <m/>
    <m/>
    <m/>
    <m/>
    <m/>
    <m/>
    <m/>
    <m/>
    <m/>
    <m/>
    <m/>
    <m/>
    <m/>
    <m/>
    <m/>
    <m/>
    <m/>
    <m/>
    <m/>
    <m/>
    <m/>
    <m/>
    <m/>
    <m/>
    <m/>
    <m/>
    <m/>
    <m/>
    <m/>
    <s v="Clear Creek County Emergency Response Team"/>
    <s v="Idaho Springs"/>
    <m/>
    <m/>
    <m/>
    <m/>
    <s v="clearcreekcounty.us/covid19"/>
    <m/>
    <m/>
    <m/>
    <m/>
    <x v="1"/>
    <x v="0"/>
    <m/>
    <s v="Yes"/>
    <s v="An infographic summary of the Emergency Response by Clear Creek County to address the COVID-19 pandemic during the first 6 months of the crisis."/>
    <m/>
    <m/>
    <s v="September"/>
    <n v="1"/>
    <n v="2020"/>
    <m/>
    <m/>
    <m/>
    <m/>
    <m/>
    <m/>
    <m/>
    <m/>
    <m/>
    <m/>
    <m/>
    <m/>
    <m/>
    <m/>
    <x v="0"/>
    <n v="15"/>
    <n v="2020"/>
    <x v="0"/>
    <x v="0"/>
    <x v="1"/>
    <m/>
    <x v="3"/>
    <m/>
    <x v="0"/>
    <x v="0"/>
    <x v="0"/>
    <x v="0"/>
    <m/>
    <m/>
    <m/>
    <m/>
    <m/>
    <m/>
    <m/>
    <m/>
    <m/>
    <m/>
    <m/>
    <m/>
    <m/>
    <m/>
    <m/>
    <m/>
    <m/>
    <x v="0"/>
    <m/>
    <m/>
    <m/>
    <m/>
    <m/>
    <m/>
    <m/>
    <m/>
    <m/>
    <m/>
    <m/>
    <m/>
    <m/>
    <m/>
    <m/>
    <s v="Yes"/>
  </r>
  <r>
    <s v="Christine"/>
    <s v="Crouse"/>
    <s v="christine.crouse@colostate.edu"/>
    <x v="0"/>
    <m/>
    <x v="0"/>
    <m/>
    <m/>
    <m/>
    <x v="203"/>
    <m/>
    <s v="Christine"/>
    <s v="Crouse"/>
    <m/>
    <m/>
    <m/>
    <m/>
    <m/>
    <m/>
    <m/>
    <m/>
    <m/>
    <m/>
    <m/>
    <m/>
    <m/>
    <m/>
    <m/>
    <m/>
    <m/>
    <m/>
    <m/>
    <m/>
    <m/>
    <m/>
    <m/>
    <m/>
    <m/>
    <m/>
    <m/>
    <m/>
    <m/>
    <m/>
    <m/>
    <m/>
    <m/>
    <m/>
    <m/>
    <m/>
    <m/>
    <m/>
    <m/>
    <m/>
    <m/>
    <m/>
    <m/>
    <m/>
    <m/>
    <m/>
    <m/>
    <m/>
    <m/>
    <m/>
    <m/>
    <m/>
    <m/>
    <m/>
    <m/>
    <m/>
    <m/>
    <m/>
    <m/>
    <m/>
    <m/>
    <m/>
    <m/>
    <m/>
    <m/>
    <m/>
    <m/>
    <m/>
    <m/>
    <m/>
    <m/>
    <m/>
    <m/>
    <m/>
    <m/>
    <m/>
    <m/>
    <m/>
    <m/>
    <m/>
    <m/>
    <m/>
    <m/>
    <m/>
    <m/>
    <m/>
    <m/>
    <m/>
    <m/>
    <m/>
    <m/>
    <m/>
    <m/>
    <m/>
    <m/>
    <m/>
    <m/>
    <m/>
    <m/>
    <m/>
    <m/>
    <m/>
    <m/>
    <m/>
    <m/>
    <m/>
    <m/>
    <m/>
    <m/>
    <m/>
    <m/>
    <m/>
    <m/>
    <m/>
    <m/>
    <m/>
    <m/>
    <m/>
    <m/>
    <s v="instagram.com/coloradomastergardeners/"/>
    <m/>
    <m/>
    <m/>
    <m/>
    <m/>
    <m/>
    <m/>
    <m/>
    <m/>
    <m/>
    <x v="1"/>
    <x v="0"/>
    <m/>
    <m/>
    <m/>
    <m/>
    <m/>
    <m/>
    <m/>
    <m/>
    <s v="August"/>
    <n v="17"/>
    <n v="2020"/>
    <m/>
    <m/>
    <m/>
    <m/>
    <m/>
    <m/>
    <m/>
    <m/>
    <m/>
    <m/>
    <m/>
    <x v="1"/>
    <m/>
    <m/>
    <x v="0"/>
    <x v="0"/>
    <x v="0"/>
    <m/>
    <x v="7"/>
    <m/>
    <x v="3"/>
    <x v="26"/>
    <x v="21"/>
    <x v="0"/>
    <m/>
    <m/>
    <m/>
    <m/>
    <m/>
    <m/>
    <m/>
    <m/>
    <m/>
    <m/>
    <m/>
    <m/>
    <m/>
    <m/>
    <m/>
    <m/>
    <m/>
    <x v="0"/>
    <m/>
    <m/>
    <m/>
    <m/>
    <m/>
    <m/>
    <m/>
    <m/>
    <m/>
    <m/>
    <m/>
    <m/>
    <m/>
    <m/>
    <m/>
    <s v="Yes"/>
  </r>
  <r>
    <s v="Christine"/>
    <s v="Crouse"/>
    <s v="christine.crouse@colostate.edu"/>
    <x v="0"/>
    <m/>
    <x v="5"/>
    <m/>
    <m/>
    <m/>
    <x v="204"/>
    <m/>
    <s v="Christine"/>
    <s v="Crouse"/>
    <m/>
    <m/>
    <m/>
    <m/>
    <m/>
    <m/>
    <m/>
    <m/>
    <m/>
    <m/>
    <m/>
    <m/>
    <m/>
    <m/>
    <m/>
    <m/>
    <m/>
    <m/>
    <m/>
    <m/>
    <m/>
    <m/>
    <m/>
    <m/>
    <m/>
    <m/>
    <m/>
    <m/>
    <m/>
    <m/>
    <m/>
    <m/>
    <m/>
    <m/>
    <m/>
    <m/>
    <m/>
    <m/>
    <m/>
    <m/>
    <m/>
    <m/>
    <m/>
    <m/>
    <m/>
    <m/>
    <m/>
    <m/>
    <m/>
    <m/>
    <m/>
    <m/>
    <m/>
    <m/>
    <m/>
    <m/>
    <m/>
    <m/>
    <m/>
    <m/>
    <m/>
    <m/>
    <m/>
    <m/>
    <m/>
    <m/>
    <m/>
    <m/>
    <m/>
    <m/>
    <m/>
    <m/>
    <m/>
    <m/>
    <m/>
    <m/>
    <m/>
    <m/>
    <m/>
    <m/>
    <m/>
    <m/>
    <m/>
    <m/>
    <m/>
    <m/>
    <m/>
    <m/>
    <m/>
    <m/>
    <m/>
    <m/>
    <m/>
    <m/>
    <m/>
    <m/>
    <m/>
    <m/>
    <m/>
    <m/>
    <m/>
    <m/>
    <m/>
    <m/>
    <m/>
    <m/>
    <m/>
    <m/>
    <m/>
    <m/>
    <m/>
    <m/>
    <m/>
    <m/>
    <m/>
    <m/>
    <m/>
    <m/>
    <m/>
    <s v="clearcreek.extension.colostate.edu"/>
    <m/>
    <m/>
    <m/>
    <m/>
    <m/>
    <s v="https://clearcreek.extension.colostate.edu/programs/mountain-horticulture/wildfire-preparedness/"/>
    <m/>
    <m/>
    <m/>
    <m/>
    <x v="1"/>
    <x v="0"/>
    <m/>
    <s v="Yes"/>
    <s v="In response to wildfire risks and prolonged drought conditions, organized a dedicated webpage at &lt;a href=&quot;https://clearcreek.extension.colostate.edu/&quot;&gt;https://clearcreek.extension.colostate.edu/&lt;/a&gt; to address Firewise landscaping, creating defensible spaces, and being prepared for a natural disaster, as many residents in Clear Creek County live in Wildland Urban Interfaces. The new resource page was promoted in the email newsletter series and our social media accounts."/>
    <m/>
    <m/>
    <s v="August"/>
    <n v="11"/>
    <n v="2020"/>
    <m/>
    <m/>
    <m/>
    <m/>
    <m/>
    <m/>
    <m/>
    <m/>
    <m/>
    <m/>
    <m/>
    <m/>
    <m/>
    <m/>
    <x v="1"/>
    <m/>
    <m/>
    <x v="0"/>
    <x v="0"/>
    <x v="0"/>
    <m/>
    <x v="6"/>
    <m/>
    <x v="0"/>
    <x v="26"/>
    <x v="0"/>
    <x v="0"/>
    <m/>
    <m/>
    <m/>
    <m/>
    <m/>
    <m/>
    <m/>
    <m/>
    <m/>
    <m/>
    <m/>
    <m/>
    <m/>
    <m/>
    <m/>
    <m/>
    <m/>
    <x v="0"/>
    <m/>
    <m/>
    <m/>
    <m/>
    <m/>
    <m/>
    <m/>
    <m/>
    <m/>
    <m/>
    <m/>
    <m/>
    <m/>
    <m/>
    <m/>
    <s v="Yes"/>
  </r>
  <r>
    <s v="Christine"/>
    <s v="Crouse"/>
    <s v="christine.crouse@colostate.edu"/>
    <x v="0"/>
    <m/>
    <x v="20"/>
    <m/>
    <m/>
    <m/>
    <x v="205"/>
    <m/>
    <s v="Christine"/>
    <s v="Crouse"/>
    <m/>
    <m/>
    <m/>
    <s v="Melissa"/>
    <s v="Baynes"/>
    <s v="Master Gardener"/>
    <m/>
    <b v="1"/>
    <m/>
    <m/>
    <m/>
    <m/>
    <m/>
    <m/>
    <m/>
    <m/>
    <m/>
    <m/>
    <m/>
    <m/>
    <m/>
    <m/>
    <m/>
    <m/>
    <m/>
    <m/>
    <m/>
    <m/>
    <m/>
    <m/>
    <m/>
    <m/>
    <m/>
    <m/>
    <m/>
    <m/>
    <m/>
    <m/>
    <m/>
    <m/>
    <m/>
    <m/>
    <m/>
    <m/>
    <m/>
    <m/>
    <m/>
    <m/>
    <m/>
    <m/>
    <m/>
    <m/>
    <m/>
    <m/>
    <m/>
    <m/>
    <m/>
    <m/>
    <m/>
    <m/>
    <m/>
    <m/>
    <m/>
    <m/>
    <m/>
    <m/>
    <m/>
    <m/>
    <m/>
    <m/>
    <m/>
    <m/>
    <m/>
    <m/>
    <m/>
    <m/>
    <m/>
    <m/>
    <m/>
    <m/>
    <m/>
    <m/>
    <m/>
    <m/>
    <m/>
    <m/>
    <m/>
    <m/>
    <m/>
    <m/>
    <m/>
    <m/>
    <m/>
    <m/>
    <m/>
    <m/>
    <m/>
    <m/>
    <m/>
    <m/>
    <m/>
    <m/>
    <m/>
    <m/>
    <m/>
    <m/>
    <m/>
    <m/>
    <m/>
    <m/>
    <m/>
    <m/>
    <m/>
    <m/>
    <m/>
    <m/>
    <m/>
    <m/>
    <m/>
    <s v="Self published guidbook"/>
    <s v="Clear Creek County Colorado"/>
    <m/>
    <m/>
    <s v="1st Edition"/>
    <m/>
    <m/>
    <m/>
    <m/>
    <m/>
    <m/>
    <x v="1"/>
    <x v="0"/>
    <m/>
    <s v="Yes"/>
    <s v="&lt;b&gt;Alpine and Subalpine Wildflowers of Clear Creek County, CO&lt;/b&gt;. &lt;br&gt;Over 180 alpine and subalpine Native Plants of Clear Creek County with full-color photos and descriptions. Information how our plants have adapted for our high altitude and harsh growing conditionsGlossary for plant term. Wilderness tips and survival reminders when hiking into our alpine and subalpine environments. What to do if you encounter wildlife while hiking. "/>
    <m/>
    <m/>
    <m/>
    <m/>
    <m/>
    <m/>
    <m/>
    <m/>
    <m/>
    <m/>
    <m/>
    <m/>
    <m/>
    <m/>
    <m/>
    <m/>
    <m/>
    <m/>
    <m/>
    <x v="3"/>
    <n v="29"/>
    <n v="2020"/>
    <x v="0"/>
    <x v="0"/>
    <x v="0"/>
    <m/>
    <x v="7"/>
    <m/>
    <x v="0"/>
    <x v="26"/>
    <x v="22"/>
    <x v="45"/>
    <m/>
    <m/>
    <m/>
    <m/>
    <m/>
    <m/>
    <m/>
    <m/>
    <m/>
    <m/>
    <m/>
    <m/>
    <m/>
    <m/>
    <m/>
    <m/>
    <m/>
    <x v="0"/>
    <m/>
    <m/>
    <m/>
    <m/>
    <m/>
    <m/>
    <m/>
    <m/>
    <m/>
    <m/>
    <m/>
    <m/>
    <m/>
    <m/>
    <m/>
    <s v="Yes"/>
  </r>
  <r>
    <s v="Christine"/>
    <s v="Crouse"/>
    <s v="christine.crouse@colostate.edu"/>
    <x v="0"/>
    <m/>
    <x v="0"/>
    <m/>
    <m/>
    <m/>
    <x v="206"/>
    <m/>
    <s v="Christine"/>
    <s v="Crouse"/>
    <m/>
    <m/>
    <m/>
    <m/>
    <m/>
    <m/>
    <m/>
    <m/>
    <m/>
    <m/>
    <m/>
    <m/>
    <m/>
    <m/>
    <m/>
    <m/>
    <m/>
    <m/>
    <m/>
    <m/>
    <m/>
    <m/>
    <m/>
    <m/>
    <m/>
    <m/>
    <m/>
    <m/>
    <m/>
    <m/>
    <m/>
    <m/>
    <m/>
    <m/>
    <m/>
    <m/>
    <m/>
    <m/>
    <m/>
    <m/>
    <m/>
    <m/>
    <m/>
    <m/>
    <m/>
    <m/>
    <m/>
    <m/>
    <m/>
    <m/>
    <m/>
    <m/>
    <m/>
    <m/>
    <m/>
    <m/>
    <m/>
    <m/>
    <m/>
    <m/>
    <m/>
    <m/>
    <m/>
    <m/>
    <m/>
    <m/>
    <m/>
    <m/>
    <m/>
    <m/>
    <m/>
    <m/>
    <m/>
    <m/>
    <m/>
    <m/>
    <m/>
    <m/>
    <m/>
    <m/>
    <m/>
    <m/>
    <m/>
    <m/>
    <m/>
    <m/>
    <m/>
    <m/>
    <m/>
    <m/>
    <m/>
    <m/>
    <m/>
    <m/>
    <m/>
    <m/>
    <m/>
    <m/>
    <m/>
    <m/>
    <m/>
    <m/>
    <m/>
    <m/>
    <m/>
    <m/>
    <m/>
    <m/>
    <m/>
    <m/>
    <m/>
    <m/>
    <m/>
    <m/>
    <m/>
    <m/>
    <m/>
    <m/>
    <m/>
    <s v="instagram.com/coloradomastergardeners/"/>
    <s v="Colorado"/>
    <m/>
    <m/>
    <m/>
    <m/>
    <m/>
    <m/>
    <m/>
    <m/>
    <m/>
    <x v="1"/>
    <x v="0"/>
    <m/>
    <m/>
    <m/>
    <m/>
    <m/>
    <s v="June"/>
    <n v="22"/>
    <n v="2020"/>
    <s v="June"/>
    <n v="22"/>
    <n v="2020"/>
    <m/>
    <m/>
    <m/>
    <m/>
    <m/>
    <m/>
    <m/>
    <m/>
    <m/>
    <m/>
    <m/>
    <x v="1"/>
    <m/>
    <m/>
    <x v="0"/>
    <x v="0"/>
    <x v="0"/>
    <m/>
    <x v="7"/>
    <m/>
    <x v="3"/>
    <x v="26"/>
    <x v="12"/>
    <x v="0"/>
    <m/>
    <m/>
    <m/>
    <m/>
    <m/>
    <m/>
    <m/>
    <m/>
    <m/>
    <m/>
    <m/>
    <m/>
    <m/>
    <m/>
    <m/>
    <m/>
    <m/>
    <x v="0"/>
    <m/>
    <m/>
    <m/>
    <m/>
    <m/>
    <m/>
    <m/>
    <m/>
    <m/>
    <m/>
    <m/>
    <m/>
    <m/>
    <m/>
    <m/>
    <s v="Yes"/>
  </r>
  <r>
    <s v="Christine"/>
    <s v="Crouse"/>
    <s v="christine.crouse@colostate.edu"/>
    <x v="1"/>
    <s v="Clear Creek County Public Information Campaign: Stay the Course"/>
    <x v="3"/>
    <s v="Public Information Campaign"/>
    <m/>
    <m/>
    <x v="207"/>
    <m/>
    <s v="Christine"/>
    <s v="Crouse"/>
    <m/>
    <m/>
    <m/>
    <m/>
    <m/>
    <m/>
    <m/>
    <m/>
    <m/>
    <m/>
    <m/>
    <m/>
    <m/>
    <m/>
    <m/>
    <m/>
    <m/>
    <m/>
    <m/>
    <m/>
    <m/>
    <m/>
    <m/>
    <m/>
    <m/>
    <m/>
    <m/>
    <m/>
    <m/>
    <m/>
    <m/>
    <m/>
    <m/>
    <m/>
    <m/>
    <m/>
    <m/>
    <m/>
    <m/>
    <m/>
    <m/>
    <m/>
    <m/>
    <m/>
    <m/>
    <m/>
    <m/>
    <m/>
    <m/>
    <m/>
    <m/>
    <m/>
    <m/>
    <m/>
    <m/>
    <m/>
    <m/>
    <m/>
    <m/>
    <m/>
    <m/>
    <m/>
    <m/>
    <m/>
    <m/>
    <m/>
    <m/>
    <m/>
    <m/>
    <m/>
    <m/>
    <m/>
    <m/>
    <m/>
    <m/>
    <m/>
    <m/>
    <m/>
    <m/>
    <m/>
    <m/>
    <m/>
    <m/>
    <m/>
    <m/>
    <m/>
    <m/>
    <m/>
    <m/>
    <m/>
    <m/>
    <m/>
    <m/>
    <m/>
    <m/>
    <m/>
    <m/>
    <m/>
    <m/>
    <m/>
    <m/>
    <m/>
    <m/>
    <m/>
    <m/>
    <m/>
    <m/>
    <m/>
    <m/>
    <m/>
    <m/>
    <m/>
    <m/>
    <m/>
    <m/>
    <m/>
    <m/>
    <m/>
    <m/>
    <s v="Clear Creek County Colorado"/>
    <m/>
    <m/>
    <m/>
    <m/>
    <m/>
    <s v="clearcreekcounty.us/covid19"/>
    <m/>
    <m/>
    <m/>
    <m/>
    <x v="1"/>
    <x v="0"/>
    <m/>
    <s v="Yes"/>
    <s v="The Stay the Course campaign was developed to communicate to Clear Creek residents and businesses about the public health information they need to know to stay healthy, stay informed, and stay open. This entailed the campaign creative, ordering, and distribution of the Stay the Course signage (10 banners and 250 yard signs), fliers (500 shared at businesses and public locations), and postcards (5,600 local addresses) to businesses and residents of the county."/>
    <m/>
    <s v="ccrouse/intellcont/Stay the course logo-1.jpg"/>
    <s v="June"/>
    <n v="15"/>
    <n v="2020"/>
    <m/>
    <m/>
    <m/>
    <m/>
    <m/>
    <m/>
    <m/>
    <m/>
    <m/>
    <m/>
    <m/>
    <m/>
    <m/>
    <m/>
    <x v="1"/>
    <m/>
    <m/>
    <x v="0"/>
    <x v="0"/>
    <x v="1"/>
    <m/>
    <x v="3"/>
    <m/>
    <x v="0"/>
    <x v="0"/>
    <x v="0"/>
    <x v="0"/>
    <m/>
    <m/>
    <m/>
    <m/>
    <m/>
    <m/>
    <m/>
    <m/>
    <m/>
    <m/>
    <m/>
    <m/>
    <m/>
    <m/>
    <m/>
    <m/>
    <m/>
    <x v="0"/>
    <m/>
    <m/>
    <m/>
    <m/>
    <m/>
    <m/>
    <m/>
    <m/>
    <m/>
    <m/>
    <m/>
    <m/>
    <m/>
    <m/>
    <m/>
    <s v="Yes"/>
  </r>
  <r>
    <s v="Christine"/>
    <s v="Crouse"/>
    <s v="christine.crouse@colostate.edu"/>
    <x v="0"/>
    <m/>
    <x v="5"/>
    <m/>
    <m/>
    <m/>
    <x v="208"/>
    <m/>
    <s v="Christine"/>
    <s v="Crouse"/>
    <m/>
    <m/>
    <m/>
    <m/>
    <m/>
    <m/>
    <m/>
    <m/>
    <m/>
    <m/>
    <m/>
    <m/>
    <m/>
    <m/>
    <m/>
    <m/>
    <m/>
    <m/>
    <m/>
    <m/>
    <m/>
    <m/>
    <m/>
    <m/>
    <m/>
    <m/>
    <m/>
    <m/>
    <m/>
    <m/>
    <m/>
    <m/>
    <m/>
    <m/>
    <m/>
    <m/>
    <m/>
    <m/>
    <m/>
    <m/>
    <m/>
    <m/>
    <m/>
    <m/>
    <m/>
    <m/>
    <m/>
    <m/>
    <m/>
    <m/>
    <m/>
    <m/>
    <m/>
    <m/>
    <m/>
    <m/>
    <m/>
    <m/>
    <m/>
    <m/>
    <m/>
    <m/>
    <m/>
    <m/>
    <m/>
    <m/>
    <m/>
    <m/>
    <m/>
    <m/>
    <m/>
    <m/>
    <m/>
    <m/>
    <m/>
    <m/>
    <m/>
    <m/>
    <m/>
    <m/>
    <m/>
    <m/>
    <m/>
    <m/>
    <m/>
    <m/>
    <m/>
    <m/>
    <m/>
    <m/>
    <m/>
    <m/>
    <m/>
    <m/>
    <m/>
    <m/>
    <m/>
    <m/>
    <m/>
    <m/>
    <m/>
    <m/>
    <m/>
    <m/>
    <m/>
    <m/>
    <m/>
    <m/>
    <m/>
    <m/>
    <m/>
    <m/>
    <m/>
    <m/>
    <m/>
    <m/>
    <m/>
    <m/>
    <m/>
    <s v="https://clearcreek.extension.colostate.edu"/>
    <m/>
    <m/>
    <m/>
    <m/>
    <m/>
    <s v="https://clearcreek.extension.colostate.edu/2020/04/20/everyday-is-earth-day-2020/"/>
    <m/>
    <m/>
    <m/>
    <m/>
    <x v="1"/>
    <x v="0"/>
    <m/>
    <m/>
    <s v="As COVID stay at home orders canceled our Earth Day and spring sustainability programming we had planned, we curated Earth Day activities and learning for youth and adults to do at home. These were shared in the blog, our social media, and a special themed enewsletter."/>
    <m/>
    <m/>
    <s v="April"/>
    <n v="1"/>
    <n v="2020"/>
    <m/>
    <m/>
    <m/>
    <m/>
    <m/>
    <m/>
    <m/>
    <m/>
    <m/>
    <m/>
    <m/>
    <m/>
    <m/>
    <m/>
    <x v="1"/>
    <m/>
    <m/>
    <x v="0"/>
    <x v="0"/>
    <x v="0"/>
    <m/>
    <x v="6"/>
    <s v="Community Development"/>
    <x v="0"/>
    <x v="26"/>
    <x v="5"/>
    <x v="0"/>
    <m/>
    <m/>
    <m/>
    <m/>
    <m/>
    <m/>
    <m/>
    <m/>
    <m/>
    <m/>
    <m/>
    <m/>
    <m/>
    <m/>
    <m/>
    <m/>
    <m/>
    <x v="0"/>
    <m/>
    <m/>
    <m/>
    <m/>
    <m/>
    <m/>
    <m/>
    <m/>
    <m/>
    <m/>
    <m/>
    <m/>
    <m/>
    <m/>
    <m/>
    <s v="Yes"/>
  </r>
  <r>
    <s v="Christine"/>
    <s v="Crouse"/>
    <s v="christine.crouse@colostate.edu"/>
    <x v="0"/>
    <m/>
    <x v="1"/>
    <m/>
    <m/>
    <m/>
    <x v="209"/>
    <m/>
    <s v="Christine"/>
    <s v="Crouse"/>
    <m/>
    <m/>
    <m/>
    <s v="Staci"/>
    <s v="Striegnitz"/>
    <s v="Freelancer"/>
    <m/>
    <m/>
    <m/>
    <m/>
    <m/>
    <m/>
    <m/>
    <m/>
    <m/>
    <m/>
    <m/>
    <m/>
    <m/>
    <m/>
    <m/>
    <m/>
    <m/>
    <m/>
    <m/>
    <m/>
    <m/>
    <m/>
    <m/>
    <m/>
    <m/>
    <m/>
    <m/>
    <m/>
    <m/>
    <m/>
    <m/>
    <m/>
    <m/>
    <m/>
    <m/>
    <m/>
    <m/>
    <m/>
    <m/>
    <m/>
    <m/>
    <m/>
    <m/>
    <m/>
    <m/>
    <m/>
    <m/>
    <m/>
    <m/>
    <m/>
    <m/>
    <m/>
    <m/>
    <m/>
    <m/>
    <m/>
    <m/>
    <m/>
    <m/>
    <m/>
    <m/>
    <m/>
    <m/>
    <m/>
    <m/>
    <m/>
    <m/>
    <m/>
    <m/>
    <m/>
    <m/>
    <m/>
    <m/>
    <m/>
    <m/>
    <m/>
    <m/>
    <m/>
    <m/>
    <m/>
    <m/>
    <m/>
    <m/>
    <m/>
    <m/>
    <m/>
    <m/>
    <m/>
    <m/>
    <m/>
    <m/>
    <m/>
    <m/>
    <m/>
    <m/>
    <m/>
    <m/>
    <m/>
    <m/>
    <m/>
    <m/>
    <m/>
    <m/>
    <m/>
    <m/>
    <m/>
    <m/>
    <m/>
    <m/>
    <m/>
    <m/>
    <m/>
    <m/>
    <s v="https://clearcreek.extension.colostate.edu"/>
    <m/>
    <m/>
    <m/>
    <m/>
    <n v="2"/>
    <s v="https://clearcreek.extension.colostate.edu"/>
    <m/>
    <m/>
    <m/>
    <m/>
    <x v="1"/>
    <x v="0"/>
    <m/>
    <s v="Yes"/>
    <s v="In response to the pandemic and when unable to offer in-person programming, we shifted our email newsletter campaign from a quarterly update and bi-weekly reminders about Extension events, into a series called &quot;Boredom Busters.&quot; Weekly updates include at-home activities and learning for youth and adults, while also promoting Extension virtual activities, resources, and focus areas including modern victory gardens, STEM education, sustainability, and more. In addition, public health and safety information from the county's emergency response team was included in a &quot;Stay Informed&quot; section to increase public awareness."/>
    <m/>
    <m/>
    <m/>
    <m/>
    <m/>
    <m/>
    <m/>
    <m/>
    <m/>
    <m/>
    <m/>
    <m/>
    <m/>
    <m/>
    <m/>
    <m/>
    <s v="March"/>
    <n v="30"/>
    <n v="2020"/>
    <x v="1"/>
    <m/>
    <m/>
    <x v="0"/>
    <x v="0"/>
    <x v="0"/>
    <m/>
    <x v="2"/>
    <s v="4-H|Environmental Horticulture|Food Systems|Individual, Family and Community Well-Being|Natural Resources"/>
    <x v="0"/>
    <x v="26"/>
    <x v="23"/>
    <x v="72"/>
    <m/>
    <m/>
    <m/>
    <m/>
    <m/>
    <m/>
    <m/>
    <m/>
    <m/>
    <m/>
    <m/>
    <m/>
    <m/>
    <m/>
    <m/>
    <m/>
    <m/>
    <x v="0"/>
    <m/>
    <m/>
    <m/>
    <m/>
    <m/>
    <m/>
    <m/>
    <m/>
    <m/>
    <m/>
    <m/>
    <m/>
    <m/>
    <m/>
    <m/>
    <s v="Yes"/>
  </r>
  <r>
    <s v="Christine"/>
    <s v="Crouse"/>
    <s v="christine.crouse@colostate.edu"/>
    <x v="1"/>
    <s v="Public Information for Clear Creek Emergency Response: Press Releases, Info Fliers, Newspaper Ads, and Social Media Distribution"/>
    <x v="3"/>
    <s v="Public Information: press releases, info fliers, newspaper ads, and social media"/>
    <m/>
    <m/>
    <x v="210"/>
    <m/>
    <s v="Christine"/>
    <s v="Crouse"/>
    <m/>
    <m/>
    <m/>
    <m/>
    <m/>
    <m/>
    <m/>
    <m/>
    <m/>
    <m/>
    <m/>
    <m/>
    <m/>
    <m/>
    <m/>
    <m/>
    <m/>
    <m/>
    <m/>
    <m/>
    <m/>
    <m/>
    <m/>
    <m/>
    <m/>
    <m/>
    <m/>
    <m/>
    <m/>
    <m/>
    <m/>
    <m/>
    <m/>
    <m/>
    <m/>
    <m/>
    <m/>
    <m/>
    <m/>
    <m/>
    <m/>
    <m/>
    <m/>
    <m/>
    <m/>
    <m/>
    <m/>
    <m/>
    <m/>
    <m/>
    <m/>
    <m/>
    <m/>
    <m/>
    <m/>
    <m/>
    <m/>
    <m/>
    <m/>
    <m/>
    <m/>
    <m/>
    <m/>
    <m/>
    <m/>
    <m/>
    <m/>
    <m/>
    <m/>
    <m/>
    <m/>
    <m/>
    <m/>
    <m/>
    <m/>
    <m/>
    <m/>
    <m/>
    <m/>
    <m/>
    <m/>
    <m/>
    <m/>
    <m/>
    <m/>
    <m/>
    <m/>
    <m/>
    <m/>
    <m/>
    <m/>
    <m/>
    <m/>
    <m/>
    <m/>
    <m/>
    <m/>
    <m/>
    <m/>
    <m/>
    <m/>
    <m/>
    <m/>
    <m/>
    <m/>
    <m/>
    <m/>
    <m/>
    <m/>
    <m/>
    <m/>
    <m/>
    <m/>
    <m/>
    <m/>
    <m/>
    <m/>
    <m/>
    <m/>
    <s v="clearcreekcounty.us/covid19"/>
    <m/>
    <m/>
    <m/>
    <m/>
    <m/>
    <s v="clearcreekcounty.us/covid19"/>
    <m/>
    <m/>
    <m/>
    <m/>
    <x v="1"/>
    <x v="0"/>
    <m/>
    <m/>
    <s v="Writing, creating, and distributing public information relating to the local Clear Creek County response to the COVID-19 pandemic. &lt;br&gt;&lt;br&gt;"/>
    <m/>
    <m/>
    <m/>
    <m/>
    <m/>
    <s v="March"/>
    <n v="17"/>
    <n v="2020"/>
    <m/>
    <m/>
    <m/>
    <m/>
    <m/>
    <m/>
    <m/>
    <m/>
    <m/>
    <m/>
    <m/>
    <x v="1"/>
    <m/>
    <m/>
    <x v="0"/>
    <x v="0"/>
    <x v="1"/>
    <m/>
    <x v="3"/>
    <m/>
    <x v="0"/>
    <x v="0"/>
    <x v="0"/>
    <x v="0"/>
    <m/>
    <m/>
    <m/>
    <m/>
    <m/>
    <m/>
    <m/>
    <m/>
    <m/>
    <m/>
    <m/>
    <m/>
    <m/>
    <m/>
    <m/>
    <m/>
    <m/>
    <x v="0"/>
    <m/>
    <m/>
    <m/>
    <m/>
    <m/>
    <m/>
    <m/>
    <m/>
    <m/>
    <m/>
    <m/>
    <m/>
    <m/>
    <m/>
    <m/>
    <s v="Yes"/>
  </r>
  <r>
    <s v="Karen"/>
    <s v="Crumbaker"/>
    <s v="karen.crumbaker@colostate.edu"/>
    <x v="0"/>
    <m/>
    <x v="5"/>
    <m/>
    <m/>
    <m/>
    <x v="9"/>
    <m/>
    <s v="Kathryn"/>
    <s v="Mason"/>
    <m/>
    <m/>
    <b v="1"/>
    <s v="Amber"/>
    <s v="Webb"/>
    <m/>
    <m/>
    <m/>
    <s v="Kerri"/>
    <s v="Rollins"/>
    <m/>
    <m/>
    <m/>
    <s v="Alison"/>
    <s v="O'Connor"/>
    <m/>
    <m/>
    <m/>
    <s v="Sue"/>
    <s v="Schneider"/>
    <m/>
    <m/>
    <m/>
    <s v="Lisa"/>
    <s v="Auer"/>
    <m/>
    <m/>
    <m/>
    <s v="Katie"/>
    <s v="Daywalker"/>
    <m/>
    <m/>
    <m/>
    <s v="Toby"/>
    <s v="Swaford"/>
    <m/>
    <m/>
    <m/>
    <s v="Diane"/>
    <s v="Kern"/>
    <m/>
    <m/>
    <m/>
    <s v="Amanda"/>
    <s v="Johnston"/>
    <m/>
    <m/>
    <m/>
    <s v="Karen"/>
    <s v="Crumbaker"/>
    <m/>
    <m/>
    <m/>
    <m/>
    <m/>
    <m/>
    <m/>
    <m/>
    <m/>
    <m/>
    <m/>
    <m/>
    <m/>
    <m/>
    <m/>
    <m/>
    <m/>
    <m/>
    <m/>
    <m/>
    <m/>
    <m/>
    <m/>
    <m/>
    <m/>
    <m/>
    <m/>
    <m/>
    <m/>
    <m/>
    <m/>
    <m/>
    <m/>
    <m/>
    <m/>
    <m/>
    <m/>
    <m/>
    <m/>
    <m/>
    <m/>
    <m/>
    <m/>
    <m/>
    <m/>
    <m/>
    <m/>
    <m/>
    <m/>
    <m/>
    <m/>
    <m/>
    <m/>
    <m/>
    <m/>
    <m/>
    <m/>
    <m/>
    <m/>
    <m/>
    <m/>
    <m/>
    <m/>
    <m/>
    <m/>
    <m/>
    <m/>
    <m/>
    <m/>
    <s v="CSU Extension of Larimer County"/>
    <m/>
    <m/>
    <m/>
    <m/>
    <m/>
    <s v="https://larimer.extension.colostate.edu/"/>
    <m/>
    <m/>
    <m/>
    <m/>
    <x v="1"/>
    <x v="0"/>
    <m/>
    <s v="Yes"/>
    <m/>
    <m/>
    <m/>
    <m/>
    <m/>
    <n v="2020"/>
    <m/>
    <m/>
    <m/>
    <m/>
    <m/>
    <m/>
    <m/>
    <m/>
    <m/>
    <m/>
    <m/>
    <m/>
    <m/>
    <m/>
    <x v="1"/>
    <m/>
    <m/>
    <x v="0"/>
    <x v="0"/>
    <x v="1"/>
    <m/>
    <x v="3"/>
    <m/>
    <x v="0"/>
    <x v="4"/>
    <x v="0"/>
    <x v="6"/>
    <m/>
    <m/>
    <m/>
    <m/>
    <m/>
    <m/>
    <m/>
    <m/>
    <m/>
    <m/>
    <m/>
    <m/>
    <m/>
    <m/>
    <m/>
    <m/>
    <m/>
    <x v="0"/>
    <m/>
    <m/>
    <m/>
    <m/>
    <m/>
    <m/>
    <m/>
    <m/>
    <m/>
    <m/>
    <m/>
    <m/>
    <m/>
    <m/>
    <m/>
    <s v="No"/>
  </r>
  <r>
    <s v="Karen"/>
    <s v="Crumbaker"/>
    <s v="karen.crumbaker@colostate.edu"/>
    <x v="0"/>
    <m/>
    <x v="0"/>
    <m/>
    <m/>
    <m/>
    <x v="211"/>
    <m/>
    <s v="Karen"/>
    <s v="Crumbaker"/>
    <m/>
    <m/>
    <m/>
    <m/>
    <m/>
    <m/>
    <m/>
    <m/>
    <m/>
    <m/>
    <m/>
    <m/>
    <m/>
    <m/>
    <m/>
    <m/>
    <m/>
    <m/>
    <m/>
    <m/>
    <m/>
    <m/>
    <m/>
    <m/>
    <m/>
    <m/>
    <m/>
    <m/>
    <m/>
    <m/>
    <m/>
    <m/>
    <m/>
    <m/>
    <m/>
    <m/>
    <m/>
    <m/>
    <m/>
    <m/>
    <m/>
    <m/>
    <m/>
    <m/>
    <m/>
    <m/>
    <m/>
    <m/>
    <m/>
    <m/>
    <m/>
    <m/>
    <m/>
    <m/>
    <m/>
    <m/>
    <m/>
    <m/>
    <m/>
    <m/>
    <m/>
    <m/>
    <m/>
    <m/>
    <m/>
    <m/>
    <m/>
    <m/>
    <m/>
    <m/>
    <m/>
    <m/>
    <m/>
    <m/>
    <m/>
    <m/>
    <m/>
    <m/>
    <m/>
    <m/>
    <m/>
    <m/>
    <m/>
    <m/>
    <m/>
    <m/>
    <m/>
    <m/>
    <m/>
    <m/>
    <m/>
    <m/>
    <m/>
    <m/>
    <m/>
    <m/>
    <m/>
    <m/>
    <m/>
    <m/>
    <m/>
    <m/>
    <m/>
    <m/>
    <m/>
    <m/>
    <m/>
    <m/>
    <m/>
    <m/>
    <m/>
    <m/>
    <m/>
    <m/>
    <m/>
    <m/>
    <m/>
    <m/>
    <m/>
    <s v="Facebook"/>
    <m/>
    <m/>
    <m/>
    <m/>
    <m/>
    <m/>
    <m/>
    <m/>
    <m/>
    <m/>
    <x v="1"/>
    <x v="0"/>
    <m/>
    <s v="Yes"/>
    <s v="Weekly posts of a wolf information sheet on Larimer County Extension Facebook page.  Twelve information sheets were created by CSU Center for Human-Carnivore Coexistence.  Each week one of the 12 wolf information sheets will be highlighted to educate Larimer County residents on issues surrounding the possibility of reintroduction of the gray wolf which will appear on the November ballot.  "/>
    <m/>
    <m/>
    <s v="June"/>
    <m/>
    <n v="2020"/>
    <s v="September"/>
    <m/>
    <n v="2020"/>
    <m/>
    <m/>
    <m/>
    <m/>
    <m/>
    <m/>
    <m/>
    <m/>
    <m/>
    <m/>
    <m/>
    <x v="1"/>
    <m/>
    <m/>
    <x v="0"/>
    <x v="0"/>
    <x v="0"/>
    <m/>
    <x v="6"/>
    <m/>
    <x v="0"/>
    <x v="4"/>
    <x v="12"/>
    <x v="0"/>
    <m/>
    <m/>
    <m/>
    <m/>
    <m/>
    <m/>
    <m/>
    <m/>
    <m/>
    <m/>
    <m/>
    <m/>
    <m/>
    <m/>
    <m/>
    <m/>
    <m/>
    <x v="0"/>
    <m/>
    <m/>
    <m/>
    <m/>
    <m/>
    <m/>
    <m/>
    <m/>
    <m/>
    <m/>
    <m/>
    <m/>
    <m/>
    <m/>
    <m/>
    <s v="Yes"/>
  </r>
  <r>
    <s v="Karen"/>
    <s v="Crumbaker"/>
    <s v="karen.crumbaker@colostate.edu"/>
    <x v="0"/>
    <m/>
    <x v="0"/>
    <m/>
    <m/>
    <m/>
    <x v="212"/>
    <m/>
    <s v="Karen"/>
    <s v="Crumbaker"/>
    <m/>
    <m/>
    <m/>
    <m/>
    <m/>
    <m/>
    <m/>
    <m/>
    <m/>
    <m/>
    <m/>
    <m/>
    <m/>
    <m/>
    <m/>
    <m/>
    <m/>
    <m/>
    <m/>
    <m/>
    <m/>
    <m/>
    <m/>
    <m/>
    <m/>
    <m/>
    <m/>
    <m/>
    <m/>
    <m/>
    <m/>
    <m/>
    <m/>
    <m/>
    <m/>
    <m/>
    <m/>
    <m/>
    <m/>
    <m/>
    <m/>
    <m/>
    <m/>
    <m/>
    <m/>
    <m/>
    <m/>
    <m/>
    <m/>
    <m/>
    <m/>
    <m/>
    <m/>
    <m/>
    <m/>
    <m/>
    <m/>
    <m/>
    <m/>
    <m/>
    <m/>
    <m/>
    <m/>
    <m/>
    <m/>
    <m/>
    <m/>
    <m/>
    <m/>
    <m/>
    <m/>
    <m/>
    <m/>
    <m/>
    <m/>
    <m/>
    <m/>
    <m/>
    <m/>
    <m/>
    <m/>
    <m/>
    <m/>
    <m/>
    <m/>
    <m/>
    <m/>
    <m/>
    <m/>
    <m/>
    <m/>
    <m/>
    <m/>
    <m/>
    <m/>
    <m/>
    <m/>
    <m/>
    <m/>
    <m/>
    <m/>
    <m/>
    <m/>
    <m/>
    <m/>
    <m/>
    <m/>
    <m/>
    <m/>
    <m/>
    <m/>
    <m/>
    <m/>
    <m/>
    <m/>
    <m/>
    <m/>
    <m/>
    <m/>
    <s v="Facebook"/>
    <m/>
    <m/>
    <m/>
    <m/>
    <m/>
    <m/>
    <m/>
    <m/>
    <m/>
    <m/>
    <x v="3"/>
    <x v="0"/>
    <m/>
    <s v="Yes"/>
    <s v="Posts on Larimer County Extension Facebook page on Spring-blooming native plants (10).  Noxious Weed Awareness Week posts (4)."/>
    <m/>
    <m/>
    <m/>
    <m/>
    <m/>
    <m/>
    <m/>
    <m/>
    <m/>
    <m/>
    <m/>
    <s v="June"/>
    <n v="30"/>
    <n v="2020"/>
    <m/>
    <m/>
    <m/>
    <m/>
    <m/>
    <x v="1"/>
    <m/>
    <m/>
    <x v="0"/>
    <x v="0"/>
    <x v="0"/>
    <m/>
    <x v="6"/>
    <m/>
    <x v="0"/>
    <x v="4"/>
    <x v="24"/>
    <x v="0"/>
    <m/>
    <m/>
    <m/>
    <m/>
    <m/>
    <m/>
    <m/>
    <m/>
    <m/>
    <m/>
    <m/>
    <m/>
    <m/>
    <m/>
    <m/>
    <m/>
    <m/>
    <x v="0"/>
    <m/>
    <m/>
    <m/>
    <m/>
    <m/>
    <m/>
    <m/>
    <m/>
    <m/>
    <m/>
    <m/>
    <m/>
    <m/>
    <m/>
    <m/>
    <s v="Yes"/>
  </r>
  <r>
    <s v="Karen"/>
    <s v="Crumbaker"/>
    <s v="karen.crumbaker@colostate.edu"/>
    <x v="0"/>
    <m/>
    <x v="0"/>
    <m/>
    <m/>
    <m/>
    <x v="213"/>
    <m/>
    <s v="Karen"/>
    <s v="Crumbaker"/>
    <m/>
    <m/>
    <m/>
    <m/>
    <m/>
    <m/>
    <m/>
    <m/>
    <m/>
    <m/>
    <m/>
    <m/>
    <m/>
    <m/>
    <m/>
    <m/>
    <m/>
    <m/>
    <m/>
    <m/>
    <m/>
    <m/>
    <m/>
    <m/>
    <m/>
    <m/>
    <m/>
    <m/>
    <m/>
    <m/>
    <m/>
    <m/>
    <m/>
    <m/>
    <m/>
    <m/>
    <m/>
    <m/>
    <m/>
    <m/>
    <m/>
    <m/>
    <m/>
    <m/>
    <m/>
    <m/>
    <m/>
    <m/>
    <m/>
    <m/>
    <m/>
    <m/>
    <m/>
    <m/>
    <m/>
    <m/>
    <m/>
    <m/>
    <m/>
    <m/>
    <m/>
    <m/>
    <m/>
    <m/>
    <m/>
    <m/>
    <m/>
    <m/>
    <m/>
    <m/>
    <m/>
    <m/>
    <m/>
    <m/>
    <m/>
    <m/>
    <m/>
    <m/>
    <m/>
    <m/>
    <m/>
    <m/>
    <m/>
    <m/>
    <m/>
    <m/>
    <m/>
    <m/>
    <m/>
    <m/>
    <m/>
    <m/>
    <m/>
    <m/>
    <m/>
    <m/>
    <m/>
    <m/>
    <m/>
    <m/>
    <m/>
    <m/>
    <m/>
    <m/>
    <m/>
    <m/>
    <m/>
    <m/>
    <m/>
    <m/>
    <m/>
    <m/>
    <m/>
    <m/>
    <m/>
    <m/>
    <m/>
    <m/>
    <m/>
    <s v="Facebook"/>
    <m/>
    <m/>
    <m/>
    <m/>
    <m/>
    <m/>
    <m/>
    <m/>
    <m/>
    <m/>
    <x v="1"/>
    <x v="0"/>
    <m/>
    <s v="Yes"/>
    <s v="Wildfire Mitigation and preparedness posts during the week of June 16."/>
    <m/>
    <m/>
    <s v="June"/>
    <m/>
    <n v="2020"/>
    <m/>
    <m/>
    <m/>
    <m/>
    <m/>
    <m/>
    <m/>
    <m/>
    <m/>
    <m/>
    <m/>
    <m/>
    <m/>
    <m/>
    <x v="1"/>
    <m/>
    <m/>
    <x v="0"/>
    <x v="0"/>
    <x v="0"/>
    <m/>
    <x v="6"/>
    <m/>
    <x v="0"/>
    <x v="0"/>
    <x v="2"/>
    <x v="0"/>
    <m/>
    <m/>
    <m/>
    <m/>
    <m/>
    <m/>
    <m/>
    <m/>
    <m/>
    <m/>
    <m/>
    <m/>
    <m/>
    <m/>
    <m/>
    <m/>
    <m/>
    <x v="0"/>
    <m/>
    <m/>
    <m/>
    <m/>
    <m/>
    <m/>
    <m/>
    <m/>
    <m/>
    <m/>
    <m/>
    <m/>
    <m/>
    <m/>
    <m/>
    <s v="Yes"/>
  </r>
  <r>
    <s v="Karen"/>
    <s v="Crumbaker"/>
    <s v="karen.crumbaker@colostate.edu"/>
    <x v="0"/>
    <m/>
    <x v="15"/>
    <m/>
    <m/>
    <m/>
    <x v="214"/>
    <s v="no"/>
    <s v="Karen"/>
    <s v="Crumbaker"/>
    <m/>
    <m/>
    <m/>
    <m/>
    <m/>
    <m/>
    <m/>
    <m/>
    <m/>
    <m/>
    <m/>
    <m/>
    <m/>
    <m/>
    <m/>
    <m/>
    <m/>
    <m/>
    <m/>
    <m/>
    <m/>
    <m/>
    <m/>
    <m/>
    <m/>
    <m/>
    <m/>
    <m/>
    <m/>
    <m/>
    <m/>
    <m/>
    <m/>
    <m/>
    <m/>
    <m/>
    <m/>
    <m/>
    <m/>
    <m/>
    <m/>
    <m/>
    <m/>
    <m/>
    <m/>
    <m/>
    <m/>
    <m/>
    <m/>
    <m/>
    <m/>
    <m/>
    <m/>
    <m/>
    <m/>
    <m/>
    <m/>
    <m/>
    <m/>
    <m/>
    <m/>
    <m/>
    <m/>
    <m/>
    <m/>
    <m/>
    <m/>
    <m/>
    <m/>
    <m/>
    <m/>
    <m/>
    <m/>
    <m/>
    <m/>
    <m/>
    <m/>
    <m/>
    <m/>
    <m/>
    <m/>
    <m/>
    <m/>
    <m/>
    <m/>
    <m/>
    <m/>
    <m/>
    <m/>
    <m/>
    <m/>
    <m/>
    <m/>
    <m/>
    <m/>
    <m/>
    <m/>
    <m/>
    <m/>
    <m/>
    <m/>
    <m/>
    <m/>
    <m/>
    <m/>
    <m/>
    <m/>
    <m/>
    <m/>
    <m/>
    <m/>
    <m/>
    <m/>
    <m/>
    <m/>
    <m/>
    <m/>
    <m/>
    <m/>
    <s v="NoCo Bloom"/>
    <s v="Fort Collins, CO"/>
    <s v="Larimer"/>
    <m/>
    <m/>
    <m/>
    <m/>
    <m/>
    <m/>
    <m/>
    <m/>
    <x v="1"/>
    <x v="0"/>
    <m/>
    <s v="Yes"/>
    <s v="Article educating readers about the six most problematic noxious weeds found in Larimer County that were brought in and planted in gardens as ornamental plants.  Since then, they have moved into our natural landscape and are listed on the Colorado Noxious Weed List.   "/>
    <m/>
    <s v="karenc/intellcont/Noxious Weed Article.5.1.20-1.docx"/>
    <s v="June"/>
    <m/>
    <n v="2020"/>
    <m/>
    <m/>
    <m/>
    <m/>
    <m/>
    <m/>
    <s v="April"/>
    <m/>
    <n v="2020"/>
    <m/>
    <m/>
    <s v="June"/>
    <m/>
    <n v="2020"/>
    <x v="1"/>
    <m/>
    <m/>
    <x v="0"/>
    <x v="0"/>
    <x v="0"/>
    <m/>
    <x v="6"/>
    <m/>
    <x v="0"/>
    <x v="0"/>
    <x v="5"/>
    <x v="0"/>
    <m/>
    <m/>
    <m/>
    <m/>
    <m/>
    <m/>
    <m/>
    <m/>
    <m/>
    <m/>
    <m/>
    <m/>
    <m/>
    <m/>
    <m/>
    <m/>
    <m/>
    <x v="0"/>
    <m/>
    <m/>
    <m/>
    <m/>
    <m/>
    <m/>
    <m/>
    <m/>
    <m/>
    <m/>
    <m/>
    <m/>
    <m/>
    <m/>
    <m/>
    <s v="Yes"/>
  </r>
  <r>
    <s v="Karen"/>
    <s v="Crumbaker"/>
    <s v="karen.crumbaker@colostate.edu"/>
    <x v="0"/>
    <m/>
    <x v="6"/>
    <m/>
    <m/>
    <m/>
    <x v="28"/>
    <m/>
    <s v="Karen"/>
    <s v="Crumbaker"/>
    <m/>
    <m/>
    <m/>
    <s v="Sharon"/>
    <s v="Bokan"/>
    <m/>
    <m/>
    <m/>
    <m/>
    <m/>
    <m/>
    <m/>
    <m/>
    <m/>
    <m/>
    <m/>
    <m/>
    <m/>
    <m/>
    <m/>
    <m/>
    <m/>
    <m/>
    <m/>
    <m/>
    <m/>
    <m/>
    <m/>
    <m/>
    <m/>
    <m/>
    <m/>
    <m/>
    <m/>
    <m/>
    <m/>
    <m/>
    <m/>
    <m/>
    <m/>
    <m/>
    <m/>
    <m/>
    <m/>
    <m/>
    <m/>
    <m/>
    <m/>
    <m/>
    <m/>
    <m/>
    <m/>
    <m/>
    <m/>
    <m/>
    <m/>
    <m/>
    <m/>
    <m/>
    <m/>
    <m/>
    <m/>
    <m/>
    <m/>
    <m/>
    <m/>
    <m/>
    <m/>
    <m/>
    <m/>
    <m/>
    <m/>
    <m/>
    <m/>
    <m/>
    <m/>
    <m/>
    <m/>
    <m/>
    <m/>
    <m/>
    <m/>
    <m/>
    <m/>
    <m/>
    <m/>
    <m/>
    <m/>
    <m/>
    <m/>
    <m/>
    <m/>
    <m/>
    <m/>
    <m/>
    <m/>
    <m/>
    <m/>
    <m/>
    <m/>
    <m/>
    <m/>
    <m/>
    <m/>
    <m/>
    <m/>
    <m/>
    <m/>
    <m/>
    <m/>
    <m/>
    <m/>
    <m/>
    <m/>
    <m/>
    <m/>
    <m/>
    <m/>
    <m/>
    <s v="CSU Extension Bulletin"/>
    <m/>
    <m/>
    <m/>
    <m/>
    <m/>
    <m/>
    <m/>
    <m/>
    <m/>
    <m/>
    <x v="1"/>
    <x v="0"/>
    <m/>
    <s v="Yes"/>
    <s v="Purchasing a property in rural Colorado comes with special considerations -- emergency and safety situations, road maintenance, vegetation management, and wildlife issues to name a few.  Purchasing Rural Property in Colorado was created to assist prospective rural property buyers in the decision-making process.  This bulletin provides buyers with a list of things to consider and due diligence items to research before purchasing a property."/>
    <m/>
    <s v="karenc/intellcont/Purchasing Rural Property in Colorado.2020-1.pdf"/>
    <m/>
    <m/>
    <m/>
    <m/>
    <m/>
    <m/>
    <m/>
    <m/>
    <m/>
    <m/>
    <m/>
    <m/>
    <m/>
    <m/>
    <m/>
    <m/>
    <m/>
    <x v="4"/>
    <m/>
    <n v="2020"/>
    <x v="0"/>
    <x v="0"/>
    <x v="0"/>
    <m/>
    <x v="6"/>
    <m/>
    <x v="0"/>
    <x v="9"/>
    <x v="5"/>
    <x v="0"/>
    <m/>
    <m/>
    <m/>
    <m/>
    <m/>
    <m/>
    <m/>
    <m/>
    <m/>
    <m/>
    <m/>
    <m/>
    <m/>
    <m/>
    <m/>
    <m/>
    <m/>
    <x v="0"/>
    <m/>
    <m/>
    <m/>
    <m/>
    <m/>
    <m/>
    <m/>
    <m/>
    <m/>
    <m/>
    <m/>
    <m/>
    <m/>
    <m/>
    <m/>
    <s v="Yes"/>
  </r>
  <r>
    <s v="Karen"/>
    <s v="Crumbaker"/>
    <s v="karen.crumbaker@colostate.edu"/>
    <x v="0"/>
    <m/>
    <x v="15"/>
    <m/>
    <m/>
    <m/>
    <x v="215"/>
    <m/>
    <s v="Karen"/>
    <s v="Crumbaker"/>
    <m/>
    <m/>
    <m/>
    <m/>
    <m/>
    <m/>
    <m/>
    <m/>
    <m/>
    <m/>
    <m/>
    <m/>
    <m/>
    <m/>
    <m/>
    <m/>
    <m/>
    <m/>
    <m/>
    <m/>
    <m/>
    <m/>
    <m/>
    <m/>
    <m/>
    <m/>
    <m/>
    <m/>
    <m/>
    <m/>
    <m/>
    <m/>
    <m/>
    <m/>
    <m/>
    <m/>
    <m/>
    <m/>
    <m/>
    <m/>
    <m/>
    <m/>
    <m/>
    <m/>
    <m/>
    <m/>
    <m/>
    <m/>
    <m/>
    <m/>
    <m/>
    <m/>
    <m/>
    <m/>
    <m/>
    <m/>
    <m/>
    <m/>
    <m/>
    <m/>
    <m/>
    <m/>
    <m/>
    <m/>
    <m/>
    <m/>
    <m/>
    <m/>
    <m/>
    <m/>
    <m/>
    <m/>
    <m/>
    <m/>
    <m/>
    <m/>
    <m/>
    <m/>
    <m/>
    <m/>
    <m/>
    <m/>
    <m/>
    <m/>
    <m/>
    <m/>
    <m/>
    <m/>
    <m/>
    <m/>
    <m/>
    <m/>
    <m/>
    <m/>
    <m/>
    <m/>
    <m/>
    <m/>
    <m/>
    <m/>
    <m/>
    <m/>
    <m/>
    <m/>
    <m/>
    <m/>
    <m/>
    <m/>
    <m/>
    <m/>
    <m/>
    <m/>
    <m/>
    <m/>
    <m/>
    <m/>
    <m/>
    <m/>
    <m/>
    <s v="Local newspapers"/>
    <m/>
    <m/>
    <m/>
    <m/>
    <m/>
    <m/>
    <m/>
    <m/>
    <m/>
    <m/>
    <x v="1"/>
    <x v="0"/>
    <m/>
    <m/>
    <s v="January is National Radon Awareness Month.  Newspaper article on radon awareness and how to attend a Radon Awareness Program in Larimer County."/>
    <m/>
    <m/>
    <m/>
    <m/>
    <m/>
    <m/>
    <m/>
    <m/>
    <m/>
    <m/>
    <m/>
    <m/>
    <m/>
    <m/>
    <m/>
    <m/>
    <s v="January (1st Quarter/Winter)"/>
    <m/>
    <n v="2020"/>
    <x v="1"/>
    <m/>
    <m/>
    <x v="0"/>
    <x v="0"/>
    <x v="0"/>
    <m/>
    <x v="9"/>
    <m/>
    <x v="5"/>
    <x v="4"/>
    <x v="6"/>
    <x v="0"/>
    <m/>
    <m/>
    <m/>
    <m/>
    <m/>
    <m/>
    <m/>
    <m/>
    <m/>
    <m/>
    <m/>
    <m/>
    <m/>
    <m/>
    <m/>
    <m/>
    <m/>
    <x v="0"/>
    <m/>
    <m/>
    <m/>
    <m/>
    <m/>
    <m/>
    <m/>
    <m/>
    <m/>
    <m/>
    <m/>
    <m/>
    <m/>
    <m/>
    <m/>
    <s v="Yes"/>
  </r>
  <r>
    <s v="Karen"/>
    <s v="Crumbaker"/>
    <s v="karen.crumbaker@colostate.edu"/>
    <x v="0"/>
    <m/>
    <x v="0"/>
    <m/>
    <m/>
    <m/>
    <x v="216"/>
    <s v="Live Smart Colorado Blog"/>
    <s v="Glenda"/>
    <s v="Wentworth"/>
    <m/>
    <m/>
    <m/>
    <s v="Sheila"/>
    <s v="Gains"/>
    <m/>
    <m/>
    <m/>
    <s v="Carla"/>
    <s v="Farrand"/>
    <m/>
    <m/>
    <m/>
    <s v="Elisa"/>
    <s v="Shackelton"/>
    <m/>
    <m/>
    <m/>
    <s v="Karen"/>
    <s v="Crumbaker"/>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4"/>
    <n v="23"/>
    <n v="2020"/>
    <x v="0"/>
    <x v="0"/>
    <x v="0"/>
    <m/>
    <x v="0"/>
    <m/>
    <x v="0"/>
    <x v="0"/>
    <x v="0"/>
    <x v="0"/>
    <m/>
    <m/>
    <m/>
    <m/>
    <m/>
    <m/>
    <m/>
    <m/>
    <m/>
    <m/>
    <m/>
    <m/>
    <m/>
    <m/>
    <m/>
    <m/>
    <m/>
    <x v="0"/>
    <m/>
    <m/>
    <m/>
    <m/>
    <m/>
    <m/>
    <m/>
    <m/>
    <m/>
    <m/>
    <m/>
    <m/>
    <m/>
    <m/>
    <m/>
    <s v="No"/>
  </r>
  <r>
    <s v="Deryn"/>
    <s v="Davidson"/>
    <s v="deryn.davidson@colostate.edu"/>
    <x v="0"/>
    <m/>
    <x v="14"/>
    <m/>
    <s v="Basic or Discovery Scholarship"/>
    <s v="Published"/>
    <x v="217"/>
    <m/>
    <s v="Deryn"/>
    <s v="Davidson"/>
    <m/>
    <m/>
    <m/>
    <m/>
    <m/>
    <m/>
    <m/>
    <m/>
    <m/>
    <m/>
    <m/>
    <m/>
    <m/>
    <m/>
    <m/>
    <m/>
    <m/>
    <m/>
    <m/>
    <m/>
    <m/>
    <m/>
    <m/>
    <m/>
    <m/>
    <m/>
    <m/>
    <m/>
    <m/>
    <m/>
    <m/>
    <m/>
    <m/>
    <m/>
    <m/>
    <m/>
    <m/>
    <m/>
    <m/>
    <m/>
    <m/>
    <m/>
    <m/>
    <m/>
    <m/>
    <m/>
    <m/>
    <m/>
    <m/>
    <m/>
    <m/>
    <m/>
    <m/>
    <m/>
    <m/>
    <m/>
    <m/>
    <m/>
    <m/>
    <m/>
    <m/>
    <m/>
    <m/>
    <m/>
    <m/>
    <m/>
    <m/>
    <m/>
    <m/>
    <m/>
    <m/>
    <m/>
    <m/>
    <m/>
    <m/>
    <m/>
    <m/>
    <m/>
    <m/>
    <m/>
    <m/>
    <m/>
    <m/>
    <m/>
    <m/>
    <m/>
    <m/>
    <m/>
    <m/>
    <m/>
    <m/>
    <m/>
    <m/>
    <m/>
    <m/>
    <m/>
    <m/>
    <m/>
    <m/>
    <m/>
    <m/>
    <m/>
    <m/>
    <m/>
    <m/>
    <m/>
    <m/>
    <m/>
    <m/>
    <m/>
    <m/>
    <m/>
    <m/>
    <m/>
    <m/>
    <m/>
    <m/>
    <m/>
    <m/>
    <s v="Colorado Green "/>
    <s v="Denver, CO"/>
    <s v="USA"/>
    <m/>
    <m/>
    <m/>
    <s v="https://www.alcc.com/cg"/>
    <m/>
    <m/>
    <m/>
    <m/>
    <x v="0"/>
    <x v="0"/>
    <m/>
    <s v="Yes"/>
    <s v="Native plant alternatives to common exotic landscape plants"/>
    <m/>
    <m/>
    <m/>
    <m/>
    <m/>
    <m/>
    <m/>
    <m/>
    <m/>
    <m/>
    <m/>
    <m/>
    <m/>
    <m/>
    <m/>
    <m/>
    <m/>
    <m/>
    <m/>
    <x v="2"/>
    <m/>
    <n v="2020"/>
    <x v="0"/>
    <x v="0"/>
    <x v="0"/>
    <m/>
    <x v="7"/>
    <m/>
    <x v="0"/>
    <x v="9"/>
    <x v="5"/>
    <x v="0"/>
    <m/>
    <m/>
    <m/>
    <m/>
    <m/>
    <m/>
    <m/>
    <m/>
    <m/>
    <m/>
    <m/>
    <m/>
    <m/>
    <m/>
    <m/>
    <m/>
    <m/>
    <x v="0"/>
    <m/>
    <m/>
    <m/>
    <m/>
    <m/>
    <m/>
    <m/>
    <m/>
    <m/>
    <m/>
    <m/>
    <m/>
    <m/>
    <m/>
    <m/>
    <s v="Yes"/>
  </r>
  <r>
    <s v="Deryn"/>
    <s v="Davidson"/>
    <s v="deryn.davidson@colostate.edu"/>
    <x v="0"/>
    <m/>
    <x v="0"/>
    <m/>
    <m/>
    <s v="Published"/>
    <x v="41"/>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x v="1"/>
    <x v="0"/>
    <m/>
    <s v="Yes"/>
    <m/>
    <s v="The CO-Horts blog started in 2013 as a way to provide timely and up-to-date horticultural information for Colorado. Over 20 staff, specialists, and Master Gardeners contributed to the 2020 blog."/>
    <m/>
    <m/>
    <m/>
    <n v="2020"/>
    <m/>
    <m/>
    <m/>
    <m/>
    <m/>
    <m/>
    <m/>
    <m/>
    <m/>
    <m/>
    <m/>
    <m/>
    <m/>
    <m/>
    <x v="1"/>
    <m/>
    <m/>
    <x v="0"/>
    <x v="0"/>
    <x v="0"/>
    <m/>
    <x v="7"/>
    <s v="Food Systems|Nutrition, Food Safety &amp; Health"/>
    <x v="0"/>
    <x v="0"/>
    <x v="11"/>
    <x v="21"/>
    <m/>
    <m/>
    <m/>
    <m/>
    <m/>
    <m/>
    <m/>
    <m/>
    <m/>
    <m/>
    <m/>
    <m/>
    <m/>
    <m/>
    <m/>
    <m/>
    <m/>
    <x v="0"/>
    <m/>
    <m/>
    <m/>
    <m/>
    <m/>
    <m/>
    <m/>
    <m/>
    <m/>
    <m/>
    <m/>
    <m/>
    <m/>
    <n v="10"/>
    <n v="3"/>
    <s v="No"/>
  </r>
  <r>
    <s v="Deryn"/>
    <s v="Davidson"/>
    <s v="deryn.davidson@colostate.edu"/>
    <x v="0"/>
    <m/>
    <x v="0"/>
    <m/>
    <m/>
    <s v="Published"/>
    <x v="218"/>
    <m/>
    <s v="Alison"/>
    <s v="O'Connor"/>
    <m/>
    <m/>
    <b v="1"/>
    <s v="Miranda"/>
    <s v="Ulmer"/>
    <m/>
    <m/>
    <b v="1"/>
    <s v="Robert"/>
    <s v="Hagenbuch"/>
    <m/>
    <m/>
    <b v="1"/>
    <s v="Amy"/>
    <s v="Lentz"/>
    <m/>
    <m/>
    <b v="1"/>
    <s v="Lisa"/>
    <s v="Mason"/>
    <m/>
    <m/>
    <b v="1"/>
    <s v="Amber"/>
    <s v="Webb"/>
    <m/>
    <m/>
    <b v="1"/>
    <s v="Anthony"/>
    <s v="Koski"/>
    <m/>
    <m/>
    <b v="1"/>
    <s v="Carol"/>
    <s v="O'Meara"/>
    <m/>
    <m/>
    <b v="1"/>
    <s v="Irene"/>
    <s v="Shonle"/>
    <m/>
    <m/>
    <b v="1"/>
    <s v="Eric"/>
    <s v="Hammond"/>
    <m/>
    <m/>
    <b v="1"/>
    <s v="Sarah"/>
    <s v="Schweig"/>
    <m/>
    <m/>
    <b v="1"/>
    <s v="Deryn"/>
    <s v="Davidson"/>
    <m/>
    <m/>
    <b v="1"/>
    <s v="John"/>
    <s v="Murgel"/>
    <m/>
    <m/>
    <b v="1"/>
    <m/>
    <m/>
    <m/>
    <m/>
    <m/>
    <m/>
    <m/>
    <m/>
    <m/>
    <m/>
    <m/>
    <m/>
    <m/>
    <m/>
    <m/>
    <m/>
    <m/>
    <m/>
    <m/>
    <m/>
    <m/>
    <m/>
    <m/>
    <m/>
    <m/>
    <m/>
    <m/>
    <m/>
    <m/>
    <m/>
    <m/>
    <m/>
    <m/>
    <m/>
    <m/>
    <m/>
    <m/>
    <m/>
    <m/>
    <m/>
    <m/>
    <m/>
    <m/>
    <m/>
    <m/>
    <m/>
    <m/>
    <m/>
    <m/>
    <m/>
    <m/>
    <m/>
    <m/>
    <m/>
    <m/>
    <m/>
    <s v="Blogspot"/>
    <m/>
    <m/>
    <m/>
    <m/>
    <m/>
    <m/>
    <m/>
    <m/>
    <m/>
    <m/>
    <x v="4"/>
    <x v="0"/>
    <m/>
    <s v="Yes"/>
    <m/>
    <m/>
    <s v="stoven/intellcont/Copy of CSU Extension -Â YouTube Recordings forÂ Yard and Garden Webinars Survey -1.xlsx"/>
    <m/>
    <m/>
    <n v="2020"/>
    <m/>
    <m/>
    <m/>
    <m/>
    <m/>
    <m/>
    <m/>
    <m/>
    <m/>
    <m/>
    <m/>
    <m/>
    <m/>
    <m/>
    <x v="1"/>
    <m/>
    <m/>
    <x v="0"/>
    <x v="0"/>
    <x v="0"/>
    <m/>
    <x v="7"/>
    <s v="Food Systems|Nutrition, Food Safety &amp; Health"/>
    <x v="0"/>
    <x v="0"/>
    <x v="0"/>
    <x v="73"/>
    <m/>
    <m/>
    <m/>
    <m/>
    <m/>
    <m/>
    <m/>
    <m/>
    <m/>
    <m/>
    <m/>
    <m/>
    <m/>
    <m/>
    <m/>
    <m/>
    <m/>
    <x v="0"/>
    <m/>
    <m/>
    <m/>
    <m/>
    <m/>
    <m/>
    <m/>
    <m/>
    <m/>
    <m/>
    <m/>
    <m/>
    <m/>
    <n v="30"/>
    <n v="5"/>
    <s v="No"/>
  </r>
  <r>
    <s v="Deryn"/>
    <s v="Davidson"/>
    <s v="deryn.davidson@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m/>
    <s v="This is a newsletter for the membership of ESP Zeta Chapter.  Each publication is edited by the current president and president elect.  The newsletter is posted to &lt;a href=&quot;//esp.colostate.edu&quot;&gt;esp.colostate.edu&lt;/a&gt; for members to access.  The newsletter is printed and mailed to Life Members of Zeta Chapter by the Executive Secretary."/>
    <m/>
    <m/>
    <m/>
    <n v="2020"/>
    <m/>
    <m/>
    <m/>
    <m/>
    <m/>
    <m/>
    <m/>
    <m/>
    <m/>
    <m/>
    <m/>
    <m/>
    <m/>
    <m/>
    <x v="8"/>
    <m/>
    <n v="2020"/>
    <x v="0"/>
    <x v="0"/>
    <x v="0"/>
    <m/>
    <x v="3"/>
    <m/>
    <x v="0"/>
    <x v="9"/>
    <x v="5"/>
    <x v="0"/>
    <m/>
    <m/>
    <m/>
    <m/>
    <m/>
    <m/>
    <m/>
    <m/>
    <m/>
    <m/>
    <m/>
    <m/>
    <m/>
    <m/>
    <m/>
    <m/>
    <m/>
    <x v="0"/>
    <m/>
    <m/>
    <m/>
    <m/>
    <m/>
    <m/>
    <m/>
    <m/>
    <m/>
    <m/>
    <m/>
    <m/>
    <m/>
    <m/>
    <m/>
    <s v="No"/>
  </r>
  <r>
    <s v="Deryn"/>
    <s v="Davidson"/>
    <s v="deryn.davidson@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4"/>
    <m/>
    <n v="2020"/>
    <x v="0"/>
    <x v="0"/>
    <x v="0"/>
    <m/>
    <x v="3"/>
    <m/>
    <x v="0"/>
    <x v="9"/>
    <x v="5"/>
    <x v="0"/>
    <m/>
    <m/>
    <m/>
    <m/>
    <m/>
    <m/>
    <m/>
    <m/>
    <m/>
    <m/>
    <m/>
    <m/>
    <m/>
    <m/>
    <m/>
    <m/>
    <m/>
    <x v="0"/>
    <m/>
    <m/>
    <m/>
    <m/>
    <m/>
    <m/>
    <m/>
    <m/>
    <m/>
    <m/>
    <m/>
    <m/>
    <m/>
    <m/>
    <m/>
    <s v="No"/>
  </r>
  <r>
    <s v="Deryn"/>
    <s v="Davidson"/>
    <s v="deryn.davidson@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3"/>
    <m/>
    <n v="2020"/>
    <x v="0"/>
    <x v="0"/>
    <x v="0"/>
    <m/>
    <x v="3"/>
    <m/>
    <x v="0"/>
    <x v="9"/>
    <x v="5"/>
    <x v="0"/>
    <m/>
    <m/>
    <m/>
    <m/>
    <m/>
    <m/>
    <m/>
    <m/>
    <m/>
    <m/>
    <m/>
    <m/>
    <m/>
    <m/>
    <m/>
    <m/>
    <m/>
    <x v="0"/>
    <m/>
    <m/>
    <m/>
    <m/>
    <m/>
    <m/>
    <m/>
    <m/>
    <m/>
    <m/>
    <m/>
    <m/>
    <m/>
    <m/>
    <m/>
    <s v="No"/>
  </r>
  <r>
    <s v="Deryn"/>
    <s v="Davidson"/>
    <s v="deryn.davidson@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6"/>
    <m/>
    <n v="2020"/>
    <x v="0"/>
    <x v="0"/>
    <x v="0"/>
    <m/>
    <x v="3"/>
    <m/>
    <x v="0"/>
    <x v="9"/>
    <x v="5"/>
    <x v="0"/>
    <m/>
    <m/>
    <m/>
    <m/>
    <m/>
    <m/>
    <m/>
    <m/>
    <m/>
    <m/>
    <m/>
    <m/>
    <m/>
    <m/>
    <m/>
    <m/>
    <m/>
    <x v="0"/>
    <m/>
    <m/>
    <m/>
    <m/>
    <m/>
    <m/>
    <m/>
    <m/>
    <m/>
    <m/>
    <m/>
    <m/>
    <m/>
    <m/>
    <m/>
    <s v="No"/>
  </r>
  <r>
    <s v="Deryn"/>
    <s v="Davidson"/>
    <s v="deryn.davidson@colostate.edu"/>
    <x v="0"/>
    <m/>
    <x v="19"/>
    <m/>
    <m/>
    <s v="Published"/>
    <x v="219"/>
    <m/>
    <s v="Deryn"/>
    <s v="Davidson"/>
    <m/>
    <m/>
    <m/>
    <m/>
    <m/>
    <m/>
    <m/>
    <m/>
    <m/>
    <m/>
    <m/>
    <m/>
    <m/>
    <m/>
    <m/>
    <m/>
    <m/>
    <m/>
    <m/>
    <m/>
    <m/>
    <m/>
    <m/>
    <m/>
    <m/>
    <m/>
    <m/>
    <m/>
    <m/>
    <m/>
    <m/>
    <m/>
    <m/>
    <m/>
    <m/>
    <m/>
    <m/>
    <m/>
    <m/>
    <m/>
    <m/>
    <m/>
    <m/>
    <m/>
    <m/>
    <m/>
    <m/>
    <m/>
    <m/>
    <m/>
    <m/>
    <m/>
    <m/>
    <m/>
    <m/>
    <m/>
    <m/>
    <m/>
    <m/>
    <m/>
    <m/>
    <m/>
    <m/>
    <m/>
    <m/>
    <m/>
    <m/>
    <m/>
    <m/>
    <m/>
    <m/>
    <m/>
    <m/>
    <m/>
    <m/>
    <m/>
    <m/>
    <m/>
    <m/>
    <m/>
    <m/>
    <m/>
    <m/>
    <m/>
    <m/>
    <m/>
    <m/>
    <m/>
    <m/>
    <m/>
    <m/>
    <m/>
    <m/>
    <m/>
    <m/>
    <m/>
    <m/>
    <m/>
    <m/>
    <m/>
    <m/>
    <m/>
    <m/>
    <m/>
    <m/>
    <m/>
    <m/>
    <m/>
    <m/>
    <m/>
    <m/>
    <m/>
    <m/>
    <m/>
    <m/>
    <m/>
    <m/>
    <m/>
    <m/>
    <s v="Daily Camera, Times-Call, Reporter Herald, Lefthand Valley Courier  "/>
    <s v="CO"/>
    <s v="USA"/>
    <m/>
    <m/>
    <m/>
    <m/>
    <m/>
    <m/>
    <m/>
    <m/>
    <x v="2"/>
    <x v="0"/>
    <m/>
    <s v="Yes"/>
    <s v="Monthly CSU Extension column on horticulture related topics.&lt;br&gt;&lt;br&gt;The Gift of Gardening&lt;br&gt;Core Aeration&lt;br&gt;Rainwater Harvesting&lt;br&gt;Native Bees&lt;br&gt;Plant Select Garden&lt;br&gt;Ornamental Grasses&lt;br&gt;Pollinator Summit&lt;br&gt;Rubies of the Pine&lt;br&gt;Garden Resolutions"/>
    <m/>
    <m/>
    <m/>
    <m/>
    <m/>
    <m/>
    <m/>
    <m/>
    <m/>
    <m/>
    <m/>
    <m/>
    <m/>
    <m/>
    <m/>
    <m/>
    <m/>
    <m/>
    <m/>
    <x v="2"/>
    <n v="23"/>
    <n v="2020"/>
    <x v="0"/>
    <x v="0"/>
    <x v="0"/>
    <m/>
    <x v="7"/>
    <m/>
    <x v="0"/>
    <x v="27"/>
    <x v="21"/>
    <x v="0"/>
    <s v="Larimer"/>
    <n v="10"/>
    <m/>
    <m/>
    <m/>
    <m/>
    <m/>
    <m/>
    <m/>
    <m/>
    <m/>
    <m/>
    <m/>
    <m/>
    <m/>
    <m/>
    <m/>
    <x v="0"/>
    <m/>
    <m/>
    <m/>
    <m/>
    <m/>
    <m/>
    <m/>
    <m/>
    <m/>
    <m/>
    <m/>
    <m/>
    <m/>
    <m/>
    <m/>
    <s v="Yes"/>
  </r>
  <r>
    <s v="Deryn"/>
    <s v="Davidson"/>
    <s v="deryn.davidson@colostate.edu"/>
    <x v="0"/>
    <m/>
    <x v="13"/>
    <m/>
    <m/>
    <s v="Published"/>
    <x v="220"/>
    <m/>
    <s v="Deryn"/>
    <s v="Davidson"/>
    <m/>
    <m/>
    <b v="1"/>
    <m/>
    <m/>
    <m/>
    <m/>
    <m/>
    <m/>
    <m/>
    <m/>
    <m/>
    <m/>
    <m/>
    <m/>
    <m/>
    <m/>
    <m/>
    <m/>
    <m/>
    <m/>
    <m/>
    <m/>
    <m/>
    <m/>
    <m/>
    <m/>
    <m/>
    <m/>
    <m/>
    <m/>
    <m/>
    <m/>
    <m/>
    <m/>
    <m/>
    <m/>
    <m/>
    <m/>
    <m/>
    <m/>
    <m/>
    <m/>
    <m/>
    <m/>
    <m/>
    <m/>
    <m/>
    <m/>
    <m/>
    <m/>
    <m/>
    <m/>
    <m/>
    <m/>
    <m/>
    <m/>
    <m/>
    <m/>
    <m/>
    <m/>
    <m/>
    <m/>
    <m/>
    <m/>
    <m/>
    <m/>
    <m/>
    <m/>
    <m/>
    <m/>
    <m/>
    <m/>
    <m/>
    <m/>
    <m/>
    <m/>
    <m/>
    <m/>
    <m/>
    <m/>
    <m/>
    <m/>
    <m/>
    <m/>
    <m/>
    <m/>
    <m/>
    <m/>
    <m/>
    <m/>
    <m/>
    <m/>
    <m/>
    <m/>
    <m/>
    <m/>
    <m/>
    <m/>
    <m/>
    <m/>
    <m/>
    <m/>
    <m/>
    <m/>
    <m/>
    <m/>
    <m/>
    <m/>
    <m/>
    <m/>
    <m/>
    <m/>
    <m/>
    <m/>
    <m/>
    <m/>
    <m/>
    <m/>
    <s v="Colorado Native Plant Society"/>
    <s v="Fort Collins CO"/>
    <s v="USA"/>
    <n v="44"/>
    <s v="No. 3 Summer Edition"/>
    <s v="Pg. 20"/>
    <s v="https://conps.org/resources/aquilegia-newsletters/"/>
    <m/>
    <m/>
    <m/>
    <m/>
    <x v="4"/>
    <x v="0"/>
    <s v="No"/>
    <s v="Yes"/>
    <s v="Article about plant blindness "/>
    <m/>
    <m/>
    <m/>
    <m/>
    <m/>
    <m/>
    <m/>
    <m/>
    <m/>
    <m/>
    <m/>
    <m/>
    <m/>
    <m/>
    <m/>
    <m/>
    <m/>
    <m/>
    <m/>
    <x v="7"/>
    <m/>
    <n v="2020"/>
    <x v="0"/>
    <x v="0"/>
    <x v="1"/>
    <m/>
    <x v="7"/>
    <m/>
    <x v="0"/>
    <x v="9"/>
    <x v="5"/>
    <x v="0"/>
    <m/>
    <m/>
    <m/>
    <m/>
    <m/>
    <m/>
    <m/>
    <m/>
    <m/>
    <m/>
    <m/>
    <m/>
    <m/>
    <m/>
    <m/>
    <m/>
    <m/>
    <x v="0"/>
    <m/>
    <m/>
    <m/>
    <m/>
    <m/>
    <m/>
    <m/>
    <m/>
    <m/>
    <m/>
    <m/>
    <m/>
    <m/>
    <m/>
    <m/>
    <s v="Yes"/>
  </r>
  <r>
    <s v="Deryn"/>
    <s v="Davidson"/>
    <s v="deryn.davidson@colostate.edu"/>
    <x v="0"/>
    <m/>
    <x v="3"/>
    <s v="Training material "/>
    <m/>
    <m/>
    <x v="221"/>
    <m/>
    <s v="Deryn"/>
    <s v="Davidson"/>
    <m/>
    <m/>
    <m/>
    <m/>
    <m/>
    <m/>
    <m/>
    <m/>
    <m/>
    <m/>
    <m/>
    <m/>
    <m/>
    <m/>
    <m/>
    <m/>
    <m/>
    <m/>
    <m/>
    <m/>
    <m/>
    <m/>
    <m/>
    <m/>
    <m/>
    <m/>
    <m/>
    <m/>
    <m/>
    <m/>
    <m/>
    <m/>
    <m/>
    <m/>
    <m/>
    <m/>
    <m/>
    <m/>
    <m/>
    <m/>
    <m/>
    <m/>
    <m/>
    <m/>
    <m/>
    <m/>
    <m/>
    <m/>
    <m/>
    <m/>
    <m/>
    <m/>
    <m/>
    <m/>
    <m/>
    <m/>
    <m/>
    <m/>
    <m/>
    <m/>
    <m/>
    <m/>
    <m/>
    <m/>
    <m/>
    <m/>
    <m/>
    <m/>
    <m/>
    <m/>
    <m/>
    <m/>
    <m/>
    <m/>
    <m/>
    <m/>
    <m/>
    <m/>
    <m/>
    <m/>
    <m/>
    <m/>
    <m/>
    <m/>
    <m/>
    <m/>
    <m/>
    <m/>
    <m/>
    <m/>
    <m/>
    <m/>
    <m/>
    <m/>
    <m/>
    <m/>
    <m/>
    <m/>
    <m/>
    <m/>
    <m/>
    <m/>
    <m/>
    <m/>
    <m/>
    <m/>
    <m/>
    <m/>
    <m/>
    <m/>
    <m/>
    <m/>
    <m/>
    <m/>
    <m/>
    <m/>
    <m/>
    <m/>
    <m/>
    <s v="Self"/>
    <s v="Boulder CO"/>
    <m/>
    <m/>
    <m/>
    <m/>
    <m/>
    <m/>
    <m/>
    <m/>
    <m/>
    <x v="3"/>
    <x v="0"/>
    <m/>
    <m/>
    <s v="Instructional guide on how to grow native plants from seed. Distributed with kit. "/>
    <m/>
    <m/>
    <m/>
    <m/>
    <m/>
    <m/>
    <m/>
    <m/>
    <m/>
    <m/>
    <m/>
    <m/>
    <m/>
    <m/>
    <m/>
    <m/>
    <m/>
    <m/>
    <m/>
    <x v="3"/>
    <n v="23"/>
    <n v="2020"/>
    <x v="0"/>
    <x v="0"/>
    <x v="0"/>
    <m/>
    <x v="7"/>
    <m/>
    <x v="0"/>
    <x v="27"/>
    <x v="5"/>
    <x v="45"/>
    <m/>
    <m/>
    <m/>
    <m/>
    <m/>
    <m/>
    <m/>
    <m/>
    <m/>
    <m/>
    <m/>
    <m/>
    <m/>
    <n v="50"/>
    <m/>
    <m/>
    <m/>
    <x v="0"/>
    <m/>
    <m/>
    <m/>
    <m/>
    <m/>
    <m/>
    <m/>
    <m/>
    <m/>
    <m/>
    <m/>
    <m/>
    <m/>
    <m/>
    <m/>
    <s v="Yes"/>
  </r>
  <r>
    <s v="Katie"/>
    <s v="Daywalker"/>
    <s v="katie.daywalker@colostate.edu"/>
    <x v="0"/>
    <m/>
    <x v="5"/>
    <m/>
    <m/>
    <m/>
    <x v="9"/>
    <m/>
    <s v="Kathryn"/>
    <s v="Mason"/>
    <m/>
    <m/>
    <b v="1"/>
    <s v="Amber"/>
    <s v="Webb"/>
    <m/>
    <m/>
    <m/>
    <s v="Kerri"/>
    <s v="Rollins"/>
    <m/>
    <m/>
    <m/>
    <s v="Alison"/>
    <s v="O'Connor"/>
    <m/>
    <m/>
    <m/>
    <s v="Sue"/>
    <s v="Schneider"/>
    <m/>
    <m/>
    <m/>
    <s v="Lisa"/>
    <s v="Auer"/>
    <m/>
    <m/>
    <m/>
    <s v="Katie"/>
    <s v="Daywalker"/>
    <m/>
    <m/>
    <m/>
    <s v="Toby"/>
    <s v="Swaford"/>
    <m/>
    <m/>
    <m/>
    <s v="Diane"/>
    <s v="Kern"/>
    <m/>
    <m/>
    <m/>
    <s v="Amanda"/>
    <s v="Johnston"/>
    <m/>
    <m/>
    <m/>
    <s v="Karen"/>
    <s v="Crumbaker"/>
    <m/>
    <m/>
    <m/>
    <m/>
    <m/>
    <m/>
    <m/>
    <m/>
    <m/>
    <m/>
    <m/>
    <m/>
    <m/>
    <m/>
    <m/>
    <m/>
    <m/>
    <m/>
    <m/>
    <m/>
    <m/>
    <m/>
    <m/>
    <m/>
    <m/>
    <m/>
    <m/>
    <m/>
    <m/>
    <m/>
    <m/>
    <m/>
    <m/>
    <m/>
    <m/>
    <m/>
    <m/>
    <m/>
    <m/>
    <m/>
    <m/>
    <m/>
    <m/>
    <m/>
    <m/>
    <m/>
    <m/>
    <m/>
    <m/>
    <m/>
    <m/>
    <m/>
    <m/>
    <m/>
    <m/>
    <m/>
    <m/>
    <m/>
    <m/>
    <m/>
    <m/>
    <m/>
    <m/>
    <m/>
    <m/>
    <m/>
    <m/>
    <m/>
    <m/>
    <s v="CSU Extension of Larimer County"/>
    <m/>
    <m/>
    <m/>
    <m/>
    <m/>
    <s v="https://larimer.extension.colostate.edu/"/>
    <m/>
    <m/>
    <m/>
    <m/>
    <x v="1"/>
    <x v="0"/>
    <m/>
    <s v="Yes"/>
    <m/>
    <m/>
    <m/>
    <m/>
    <m/>
    <n v="2020"/>
    <m/>
    <m/>
    <m/>
    <m/>
    <m/>
    <m/>
    <m/>
    <m/>
    <m/>
    <m/>
    <m/>
    <m/>
    <m/>
    <m/>
    <x v="1"/>
    <m/>
    <m/>
    <x v="0"/>
    <x v="0"/>
    <x v="1"/>
    <m/>
    <x v="3"/>
    <m/>
    <x v="0"/>
    <x v="4"/>
    <x v="0"/>
    <x v="6"/>
    <m/>
    <m/>
    <m/>
    <m/>
    <m/>
    <m/>
    <m/>
    <m/>
    <m/>
    <m/>
    <m/>
    <m/>
    <m/>
    <m/>
    <m/>
    <m/>
    <m/>
    <x v="0"/>
    <m/>
    <m/>
    <m/>
    <m/>
    <m/>
    <m/>
    <m/>
    <m/>
    <m/>
    <m/>
    <m/>
    <m/>
    <m/>
    <m/>
    <m/>
    <s v="No"/>
  </r>
  <r>
    <s v="Katie"/>
    <s v="Daywalker"/>
    <s v="katie.daywalker@colostate.edu"/>
    <x v="0"/>
    <m/>
    <x v="1"/>
    <m/>
    <m/>
    <m/>
    <x v="222"/>
    <m/>
    <s v="Diane"/>
    <s v="Kern"/>
    <m/>
    <m/>
    <m/>
    <s v="Katie"/>
    <s v="Daywalker"/>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12"/>
    <n v="9"/>
    <s v="https://larimer.extension.colostate.edu/4-h-newsletters/"/>
    <s v="Diane Kern"/>
    <m/>
    <m/>
    <m/>
    <x v="3"/>
    <x v="1"/>
    <s v="No"/>
    <s v="Yes"/>
    <m/>
    <m/>
    <m/>
    <m/>
    <m/>
    <m/>
    <m/>
    <m/>
    <m/>
    <m/>
    <m/>
    <m/>
    <m/>
    <m/>
    <m/>
    <m/>
    <m/>
    <m/>
    <m/>
    <m/>
    <x v="2"/>
    <n v="20"/>
    <n v="2020"/>
    <x v="0"/>
    <x v="0"/>
    <x v="1"/>
    <m/>
    <x v="1"/>
    <s v="4-H"/>
    <x v="0"/>
    <x v="4"/>
    <x v="0"/>
    <x v="0"/>
    <m/>
    <m/>
    <m/>
    <m/>
    <m/>
    <m/>
    <m/>
    <m/>
    <m/>
    <m/>
    <m/>
    <m/>
    <m/>
    <n v="875"/>
    <m/>
    <m/>
    <m/>
    <x v="0"/>
    <m/>
    <m/>
    <m/>
    <m/>
    <m/>
    <m/>
    <m/>
    <m/>
    <m/>
    <m/>
    <m/>
    <m/>
    <m/>
    <m/>
    <m/>
    <s v="No"/>
  </r>
  <r>
    <s v="Katie"/>
    <s v="Daywalker"/>
    <s v="katie.daywalker@colostate.edu"/>
    <x v="0"/>
    <m/>
    <x v="1"/>
    <m/>
    <m/>
    <m/>
    <x v="222"/>
    <m/>
    <s v="Diane"/>
    <s v="Kern"/>
    <m/>
    <m/>
    <m/>
    <s v="Katie"/>
    <s v="Daywalker"/>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11"/>
    <n v="9"/>
    <s v="https://larimer.extension.colostate.edu/4-h-newsletters/"/>
    <s v="Diane Kern"/>
    <m/>
    <m/>
    <m/>
    <x v="3"/>
    <x v="1"/>
    <s v="No"/>
    <s v="Yes"/>
    <m/>
    <m/>
    <m/>
    <m/>
    <m/>
    <m/>
    <m/>
    <m/>
    <m/>
    <m/>
    <m/>
    <m/>
    <m/>
    <m/>
    <m/>
    <m/>
    <m/>
    <m/>
    <m/>
    <m/>
    <x v="0"/>
    <n v="20"/>
    <n v="2020"/>
    <x v="0"/>
    <x v="0"/>
    <x v="1"/>
    <m/>
    <x v="1"/>
    <s v="4-H"/>
    <x v="0"/>
    <x v="4"/>
    <x v="0"/>
    <x v="0"/>
    <m/>
    <m/>
    <m/>
    <m/>
    <m/>
    <m/>
    <m/>
    <m/>
    <m/>
    <m/>
    <m/>
    <m/>
    <m/>
    <n v="875"/>
    <m/>
    <m/>
    <m/>
    <x v="0"/>
    <m/>
    <m/>
    <m/>
    <m/>
    <m/>
    <m/>
    <m/>
    <m/>
    <m/>
    <m/>
    <m/>
    <m/>
    <m/>
    <m/>
    <m/>
    <s v="No"/>
  </r>
  <r>
    <s v="Katie"/>
    <s v="Daywalker"/>
    <s v="katie.daywalker@colostate.edu"/>
    <x v="0"/>
    <m/>
    <x v="1"/>
    <m/>
    <m/>
    <m/>
    <x v="222"/>
    <m/>
    <s v="Diane"/>
    <s v="Kern"/>
    <m/>
    <m/>
    <b v="1"/>
    <s v="Katie"/>
    <s v="Daywalker"/>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10"/>
    <n v="7"/>
    <s v="https://larimer.extension.colostate.edu/4-h-newsletters/"/>
    <s v="Diane Kern"/>
    <m/>
    <m/>
    <m/>
    <x v="3"/>
    <x v="1"/>
    <s v="No"/>
    <s v="Yes"/>
    <m/>
    <m/>
    <m/>
    <m/>
    <m/>
    <m/>
    <m/>
    <m/>
    <m/>
    <m/>
    <m/>
    <m/>
    <m/>
    <m/>
    <m/>
    <m/>
    <m/>
    <m/>
    <m/>
    <m/>
    <x v="6"/>
    <n v="18"/>
    <n v="2020"/>
    <x v="0"/>
    <x v="0"/>
    <x v="1"/>
    <m/>
    <x v="1"/>
    <s v="4-H"/>
    <x v="0"/>
    <x v="4"/>
    <x v="5"/>
    <x v="0"/>
    <m/>
    <m/>
    <m/>
    <m/>
    <m/>
    <m/>
    <m/>
    <m/>
    <m/>
    <m/>
    <m/>
    <m/>
    <m/>
    <n v="875"/>
    <m/>
    <m/>
    <m/>
    <x v="0"/>
    <m/>
    <m/>
    <m/>
    <m/>
    <m/>
    <m/>
    <m/>
    <m/>
    <m/>
    <m/>
    <m/>
    <m/>
    <m/>
    <m/>
    <m/>
    <s v="No"/>
  </r>
  <r>
    <s v="Douglas"/>
    <s v="Dean"/>
    <s v="douglas.dean@colostate.edu"/>
    <x v="0"/>
    <m/>
    <x v="1"/>
    <m/>
    <m/>
    <s v="Published"/>
    <x v="106"/>
    <s v="Tri River Area Email Newsletter "/>
    <s v="Kelsi"/>
    <s v="Seymour"/>
    <m/>
    <m/>
    <m/>
    <s v="Seth"/>
    <s v="Urbanowitz"/>
    <m/>
    <m/>
    <m/>
    <s v="Meredith"/>
    <s v="Shrader"/>
    <m/>
    <m/>
    <m/>
    <s v="Ann"/>
    <s v="Duncan"/>
    <m/>
    <m/>
    <m/>
    <s v="Susan"/>
    <s v="Carter"/>
    <m/>
    <m/>
    <m/>
    <s v="Christine"/>
    <s v="Prins"/>
    <m/>
    <m/>
    <m/>
    <s v="Stephanie"/>
    <s v="Lamm"/>
    <m/>
    <m/>
    <m/>
    <s v="Douglas"/>
    <s v="Dean"/>
    <m/>
    <m/>
    <m/>
    <s v="Brandon"/>
    <s v="Creamer"/>
    <m/>
    <m/>
    <m/>
    <s v="Jackie"/>
    <s v="Shea"/>
    <m/>
    <m/>
    <m/>
    <s v="Melissa"/>
    <s v="Tabke"/>
    <m/>
    <m/>
    <m/>
    <m/>
    <m/>
    <m/>
    <m/>
    <m/>
    <m/>
    <m/>
    <m/>
    <m/>
    <m/>
    <m/>
    <m/>
    <m/>
    <m/>
    <m/>
    <m/>
    <m/>
    <m/>
    <m/>
    <m/>
    <m/>
    <m/>
    <m/>
    <m/>
    <m/>
    <m/>
    <m/>
    <m/>
    <m/>
    <m/>
    <m/>
    <m/>
    <m/>
    <m/>
    <m/>
    <m/>
    <m/>
    <m/>
    <m/>
    <m/>
    <m/>
    <m/>
    <m/>
    <m/>
    <m/>
    <m/>
    <m/>
    <m/>
    <m/>
    <m/>
    <m/>
    <m/>
    <m/>
    <m/>
    <m/>
    <m/>
    <m/>
    <m/>
    <m/>
    <m/>
    <m/>
    <m/>
    <m/>
    <m/>
    <m/>
    <m/>
    <s v="Mailchimp Email"/>
    <m/>
    <m/>
    <m/>
    <m/>
    <m/>
    <m/>
    <m/>
    <m/>
    <m/>
    <m/>
    <x v="2"/>
    <x v="0"/>
    <m/>
    <s v="Yes"/>
    <m/>
    <m/>
    <s v="kelsis/intellcont/Spring 2020 Newsletter-1.pdf"/>
    <m/>
    <m/>
    <m/>
    <m/>
    <m/>
    <m/>
    <m/>
    <m/>
    <m/>
    <m/>
    <m/>
    <m/>
    <m/>
    <m/>
    <m/>
    <m/>
    <m/>
    <x v="8"/>
    <m/>
    <n v="2020"/>
    <x v="0"/>
    <x v="0"/>
    <x v="0"/>
    <m/>
    <x v="3"/>
    <m/>
    <x v="0"/>
    <x v="17"/>
    <x v="5"/>
    <x v="56"/>
    <m/>
    <m/>
    <m/>
    <m/>
    <m/>
    <m/>
    <m/>
    <m/>
    <m/>
    <m/>
    <m/>
    <m/>
    <m/>
    <m/>
    <m/>
    <m/>
    <m/>
    <x v="0"/>
    <m/>
    <m/>
    <m/>
    <m/>
    <m/>
    <m/>
    <m/>
    <m/>
    <m/>
    <m/>
    <m/>
    <m/>
    <m/>
    <m/>
    <m/>
    <s v="No"/>
  </r>
  <r>
    <s v="Cristy"/>
    <s v="Dice"/>
    <s v="cristy.dice@colostate.edu"/>
    <x v="0"/>
    <m/>
    <x v="5"/>
    <m/>
    <s v="Applied or Integration/Application Scholarship"/>
    <s v="Published"/>
    <x v="223"/>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0"/>
    <x v="1"/>
    <m/>
    <s v="Yes"/>
    <s v="List of composting operations in Colorado, contact information and other relevant details for produce farmers. "/>
    <m/>
    <m/>
    <s v="January"/>
    <m/>
    <n v="2021"/>
    <m/>
    <m/>
    <m/>
    <m/>
    <m/>
    <m/>
    <m/>
    <m/>
    <m/>
    <m/>
    <m/>
    <m/>
    <m/>
    <m/>
    <x v="1"/>
    <m/>
    <m/>
    <x v="0"/>
    <x v="0"/>
    <x v="0"/>
    <m/>
    <x v="8"/>
    <m/>
    <x v="0"/>
    <x v="9"/>
    <x v="0"/>
    <x v="0"/>
    <m/>
    <m/>
    <m/>
    <m/>
    <m/>
    <m/>
    <m/>
    <m/>
    <m/>
    <m/>
    <m/>
    <m/>
    <m/>
    <m/>
    <m/>
    <m/>
    <m/>
    <x v="0"/>
    <m/>
    <m/>
    <m/>
    <m/>
    <m/>
    <m/>
    <m/>
    <m/>
    <m/>
    <m/>
    <m/>
    <m/>
    <m/>
    <m/>
    <m/>
    <s v="Yes"/>
  </r>
  <r>
    <s v="Cristy"/>
    <s v="Dice"/>
    <s v="cristy.dice@colostate.edu"/>
    <x v="0"/>
    <m/>
    <x v="5"/>
    <m/>
    <m/>
    <m/>
    <x v="224"/>
    <m/>
    <s v="Cristy"/>
    <s v="Dice"/>
    <s v="CSU Extension"/>
    <m/>
    <b v="1"/>
    <s v="Martha"/>
    <s v="Sullins"/>
    <s v="CSU Extension"/>
    <m/>
    <m/>
    <s v="Chelsea"/>
    <s v="Didinger"/>
    <s v="CSU"/>
    <s v="Graduate"/>
    <m/>
    <m/>
    <m/>
    <m/>
    <m/>
    <m/>
    <m/>
    <m/>
    <m/>
    <m/>
    <m/>
    <m/>
    <m/>
    <m/>
    <m/>
    <m/>
    <m/>
    <m/>
    <m/>
    <m/>
    <m/>
    <m/>
    <m/>
    <m/>
    <m/>
    <m/>
    <m/>
    <m/>
    <m/>
    <m/>
    <m/>
    <m/>
    <m/>
    <m/>
    <m/>
    <m/>
    <m/>
    <m/>
    <m/>
    <m/>
    <m/>
    <m/>
    <m/>
    <m/>
    <m/>
    <m/>
    <m/>
    <m/>
    <m/>
    <m/>
    <m/>
    <m/>
    <m/>
    <m/>
    <m/>
    <m/>
    <m/>
    <m/>
    <m/>
    <m/>
    <m/>
    <m/>
    <m/>
    <m/>
    <m/>
    <m/>
    <m/>
    <m/>
    <m/>
    <m/>
    <m/>
    <m/>
    <m/>
    <m/>
    <m/>
    <m/>
    <m/>
    <m/>
    <m/>
    <m/>
    <m/>
    <m/>
    <m/>
    <m/>
    <m/>
    <m/>
    <m/>
    <m/>
    <m/>
    <m/>
    <m/>
    <m/>
    <m/>
    <m/>
    <m/>
    <m/>
    <m/>
    <m/>
    <m/>
    <m/>
    <m/>
    <m/>
    <m/>
    <m/>
    <m/>
    <m/>
    <m/>
    <s v="N/A"/>
    <m/>
    <m/>
    <m/>
    <m/>
    <m/>
    <s v="https://apps.chhs.colostate.edu/fshnproducesafety/"/>
    <m/>
    <m/>
    <m/>
    <m/>
    <x v="0"/>
    <x v="1"/>
    <m/>
    <s v="Yes"/>
    <s v="Online tool to help produce farmers chose appropriate cleaning and sanitizing products for the surfaces on their farms. "/>
    <m/>
    <m/>
    <m/>
    <m/>
    <m/>
    <m/>
    <m/>
    <m/>
    <m/>
    <m/>
    <m/>
    <m/>
    <m/>
    <m/>
    <m/>
    <m/>
    <m/>
    <m/>
    <m/>
    <x v="4"/>
    <m/>
    <n v="2021"/>
    <x v="0"/>
    <x v="0"/>
    <x v="0"/>
    <m/>
    <x v="8"/>
    <m/>
    <x v="0"/>
    <x v="9"/>
    <x v="0"/>
    <x v="0"/>
    <m/>
    <m/>
    <m/>
    <m/>
    <m/>
    <m/>
    <m/>
    <m/>
    <m/>
    <m/>
    <m/>
    <m/>
    <m/>
    <m/>
    <m/>
    <m/>
    <m/>
    <x v="0"/>
    <m/>
    <m/>
    <m/>
    <m/>
    <m/>
    <m/>
    <m/>
    <m/>
    <m/>
    <m/>
    <m/>
    <m/>
    <m/>
    <m/>
    <m/>
    <s v="Yes"/>
  </r>
  <r>
    <s v="Cristy"/>
    <s v="Dice"/>
    <s v="cristy.dice@colostate.edu"/>
    <x v="0"/>
    <m/>
    <x v="6"/>
    <m/>
    <s v="Teaching and Learning Scholarship"/>
    <m/>
    <x v="225"/>
    <m/>
    <s v="Cristy"/>
    <s v="Dice"/>
    <m/>
    <m/>
    <b v="1"/>
    <s v="Martha"/>
    <s v="Sullins"/>
    <m/>
    <m/>
    <m/>
    <s v="Kurt"/>
    <s v="Nolte"/>
    <s v="Food &amp; Drug Administration"/>
    <m/>
    <m/>
    <m/>
    <m/>
    <m/>
    <m/>
    <m/>
    <m/>
    <m/>
    <m/>
    <m/>
    <m/>
    <m/>
    <m/>
    <m/>
    <m/>
    <m/>
    <m/>
    <m/>
    <m/>
    <m/>
    <m/>
    <m/>
    <m/>
    <m/>
    <m/>
    <m/>
    <m/>
    <m/>
    <m/>
    <m/>
    <m/>
    <m/>
    <m/>
    <m/>
    <m/>
    <m/>
    <m/>
    <m/>
    <m/>
    <m/>
    <m/>
    <m/>
    <m/>
    <m/>
    <m/>
    <m/>
    <m/>
    <m/>
    <m/>
    <m/>
    <m/>
    <m/>
    <m/>
    <m/>
    <m/>
    <m/>
    <m/>
    <m/>
    <m/>
    <m/>
    <m/>
    <m/>
    <m/>
    <m/>
    <m/>
    <m/>
    <m/>
    <m/>
    <m/>
    <m/>
    <m/>
    <m/>
    <m/>
    <m/>
    <m/>
    <m/>
    <m/>
    <m/>
    <m/>
    <m/>
    <m/>
    <m/>
    <m/>
    <m/>
    <m/>
    <m/>
    <m/>
    <m/>
    <m/>
    <m/>
    <m/>
    <m/>
    <m/>
    <m/>
    <m/>
    <m/>
    <m/>
    <m/>
    <m/>
    <m/>
    <m/>
    <m/>
    <m/>
    <m/>
    <m/>
    <m/>
    <m/>
    <s v="N/A"/>
    <m/>
    <m/>
    <m/>
    <m/>
    <m/>
    <m/>
    <m/>
    <m/>
    <m/>
    <m/>
    <x v="0"/>
    <x v="0"/>
    <m/>
    <s v="Yes"/>
    <m/>
    <m/>
    <s v="cdice/intellcont/Table Checklist for Contract Harvest Crews to Determine Compliance with the PSR-1.pdf"/>
    <m/>
    <m/>
    <n v="2020"/>
    <m/>
    <m/>
    <m/>
    <m/>
    <m/>
    <m/>
    <m/>
    <m/>
    <m/>
    <m/>
    <m/>
    <m/>
    <m/>
    <m/>
    <x v="4"/>
    <m/>
    <n v="2020"/>
    <x v="0"/>
    <x v="1"/>
    <x v="0"/>
    <m/>
    <x v="8"/>
    <m/>
    <x v="0"/>
    <x v="9"/>
    <x v="0"/>
    <x v="0"/>
    <m/>
    <m/>
    <m/>
    <m/>
    <m/>
    <m/>
    <m/>
    <m/>
    <m/>
    <m/>
    <m/>
    <m/>
    <m/>
    <m/>
    <m/>
    <m/>
    <m/>
    <x v="0"/>
    <m/>
    <m/>
    <m/>
    <m/>
    <m/>
    <m/>
    <m/>
    <m/>
    <m/>
    <m/>
    <m/>
    <m/>
    <m/>
    <m/>
    <m/>
    <s v="Yes"/>
  </r>
  <r>
    <s v="Cristy"/>
    <s v="Dice"/>
    <s v="cristy.dice@colostate.edu"/>
    <x v="0"/>
    <m/>
    <x v="6"/>
    <m/>
    <s v="Basic or Discovery Scholarship"/>
    <s v="Published"/>
    <x v="226"/>
    <m/>
    <s v="Cristy"/>
    <s v="Dice"/>
    <s v="CSU Extension"/>
    <m/>
    <b v="1"/>
    <s v="Amy"/>
    <s v="Lentz"/>
    <s v="CSU Extension"/>
    <m/>
    <m/>
    <s v="Harrison"/>
    <m/>
    <s v="RMFU"/>
    <m/>
    <m/>
    <s v="Beth"/>
    <s v="Lashell"/>
    <s v="Fort Lewis College"/>
    <m/>
    <m/>
    <m/>
    <m/>
    <m/>
    <m/>
    <m/>
    <m/>
    <m/>
    <m/>
    <m/>
    <m/>
    <m/>
    <m/>
    <m/>
    <m/>
    <m/>
    <m/>
    <m/>
    <m/>
    <m/>
    <m/>
    <m/>
    <m/>
    <m/>
    <m/>
    <m/>
    <m/>
    <m/>
    <m/>
    <m/>
    <m/>
    <m/>
    <m/>
    <m/>
    <m/>
    <m/>
    <m/>
    <m/>
    <m/>
    <m/>
    <m/>
    <m/>
    <m/>
    <m/>
    <m/>
    <m/>
    <m/>
    <m/>
    <m/>
    <m/>
    <m/>
    <m/>
    <m/>
    <m/>
    <m/>
    <m/>
    <m/>
    <m/>
    <m/>
    <m/>
    <m/>
    <m/>
    <m/>
    <m/>
    <m/>
    <m/>
    <m/>
    <m/>
    <m/>
    <m/>
    <m/>
    <m/>
    <m/>
    <m/>
    <m/>
    <m/>
    <m/>
    <m/>
    <m/>
    <m/>
    <m/>
    <m/>
    <m/>
    <m/>
    <m/>
    <m/>
    <m/>
    <m/>
    <m/>
    <m/>
    <m/>
    <m/>
    <m/>
    <m/>
    <m/>
    <m/>
    <m/>
    <m/>
    <m/>
    <m/>
    <m/>
    <m/>
    <s v="N/A"/>
    <m/>
    <m/>
    <m/>
    <m/>
    <n v="12"/>
    <m/>
    <m/>
    <m/>
    <m/>
    <m/>
    <x v="0"/>
    <x v="1"/>
    <m/>
    <s v="Yes"/>
    <s v="Printable document for farmers to use to train employees on food safety and health and hygiene practices. "/>
    <m/>
    <s v="cdice/intellcont/Final_Employee Tailgate Training 12.2.2020-1.pptm"/>
    <m/>
    <m/>
    <m/>
    <m/>
    <m/>
    <m/>
    <m/>
    <m/>
    <m/>
    <m/>
    <m/>
    <m/>
    <m/>
    <m/>
    <m/>
    <m/>
    <m/>
    <x v="1"/>
    <m/>
    <n v="2020"/>
    <x v="0"/>
    <x v="0"/>
    <x v="0"/>
    <m/>
    <x v="8"/>
    <m/>
    <x v="0"/>
    <x v="9"/>
    <x v="0"/>
    <x v="0"/>
    <m/>
    <m/>
    <m/>
    <m/>
    <m/>
    <m/>
    <m/>
    <m/>
    <m/>
    <m/>
    <m/>
    <m/>
    <m/>
    <m/>
    <m/>
    <m/>
    <m/>
    <x v="0"/>
    <m/>
    <m/>
    <m/>
    <m/>
    <m/>
    <m/>
    <m/>
    <m/>
    <m/>
    <m/>
    <m/>
    <m/>
    <m/>
    <m/>
    <m/>
    <s v="Yes"/>
  </r>
  <r>
    <s v="Cristy"/>
    <s v="Dice"/>
    <s v="cristy.dice@colostate.edu"/>
    <x v="0"/>
    <m/>
    <x v="1"/>
    <m/>
    <s v="Applied or Integration/Application Scholarship"/>
    <s v="Published"/>
    <x v="227"/>
    <m/>
    <s v="Cristy"/>
    <s v="Dice"/>
    <s v="CSU Extension"/>
    <m/>
    <b v="1"/>
    <m/>
    <m/>
    <m/>
    <m/>
    <m/>
    <m/>
    <m/>
    <m/>
    <m/>
    <m/>
    <m/>
    <m/>
    <m/>
    <m/>
    <m/>
    <m/>
    <m/>
    <m/>
    <m/>
    <m/>
    <m/>
    <m/>
    <m/>
    <m/>
    <m/>
    <m/>
    <m/>
    <m/>
    <m/>
    <m/>
    <m/>
    <m/>
    <m/>
    <m/>
    <m/>
    <m/>
    <m/>
    <m/>
    <m/>
    <m/>
    <m/>
    <m/>
    <m/>
    <m/>
    <m/>
    <m/>
    <m/>
    <m/>
    <m/>
    <m/>
    <m/>
    <m/>
    <m/>
    <m/>
    <m/>
    <m/>
    <m/>
    <m/>
    <m/>
    <m/>
    <m/>
    <m/>
    <m/>
    <m/>
    <m/>
    <m/>
    <m/>
    <m/>
    <m/>
    <m/>
    <m/>
    <m/>
    <m/>
    <m/>
    <m/>
    <m/>
    <m/>
    <m/>
    <m/>
    <m/>
    <m/>
    <m/>
    <m/>
    <m/>
    <m/>
    <m/>
    <m/>
    <m/>
    <m/>
    <m/>
    <m/>
    <m/>
    <m/>
    <m/>
    <m/>
    <m/>
    <m/>
    <m/>
    <m/>
    <m/>
    <m/>
    <m/>
    <m/>
    <m/>
    <m/>
    <m/>
    <m/>
    <m/>
    <m/>
    <m/>
    <m/>
    <m/>
    <m/>
    <m/>
    <m/>
    <m/>
    <s v="N/A"/>
    <m/>
    <m/>
    <m/>
    <m/>
    <m/>
    <m/>
    <m/>
    <m/>
    <m/>
    <m/>
    <x v="0"/>
    <x v="1"/>
    <m/>
    <s v="Yes"/>
    <s v="Monthly newsletter with resources, updates and information for produce growers to help them implement food safety practices on their farms. "/>
    <m/>
    <m/>
    <m/>
    <m/>
    <m/>
    <m/>
    <m/>
    <m/>
    <m/>
    <m/>
    <m/>
    <m/>
    <m/>
    <m/>
    <m/>
    <m/>
    <m/>
    <m/>
    <m/>
    <x v="1"/>
    <m/>
    <n v="2020"/>
    <x v="0"/>
    <x v="0"/>
    <x v="0"/>
    <m/>
    <x v="8"/>
    <m/>
    <x v="0"/>
    <x v="9"/>
    <x v="0"/>
    <x v="0"/>
    <m/>
    <m/>
    <m/>
    <m/>
    <m/>
    <m/>
    <m/>
    <m/>
    <m/>
    <m/>
    <m/>
    <m/>
    <m/>
    <n v="453"/>
    <m/>
    <m/>
    <m/>
    <x v="0"/>
    <m/>
    <m/>
    <m/>
    <m/>
    <m/>
    <m/>
    <m/>
    <m/>
    <m/>
    <m/>
    <m/>
    <m/>
    <m/>
    <m/>
    <m/>
    <s v="Yes"/>
  </r>
  <r>
    <s v="Cristy"/>
    <s v="Dice"/>
    <s v="cristy.dice@colostate.edu"/>
    <x v="0"/>
    <m/>
    <x v="6"/>
    <m/>
    <s v="Applied or Integration/Application Scholarship"/>
    <s v="Published"/>
    <x v="228"/>
    <m/>
    <s v="Cristy"/>
    <s v="Dice"/>
    <m/>
    <m/>
    <m/>
    <s v="Martha"/>
    <s v="Sullins"/>
    <m/>
    <m/>
    <m/>
    <s v="Amy"/>
    <s v="Blom"/>
    <m/>
    <s v="Graduate"/>
    <b v="1"/>
    <m/>
    <m/>
    <m/>
    <m/>
    <m/>
    <m/>
    <m/>
    <m/>
    <m/>
    <m/>
    <m/>
    <m/>
    <m/>
    <m/>
    <m/>
    <m/>
    <m/>
    <m/>
    <m/>
    <m/>
    <m/>
    <m/>
    <m/>
    <m/>
    <m/>
    <m/>
    <m/>
    <m/>
    <m/>
    <m/>
    <m/>
    <m/>
    <m/>
    <m/>
    <m/>
    <m/>
    <m/>
    <m/>
    <m/>
    <m/>
    <m/>
    <m/>
    <m/>
    <m/>
    <m/>
    <m/>
    <m/>
    <m/>
    <m/>
    <m/>
    <m/>
    <m/>
    <m/>
    <m/>
    <m/>
    <m/>
    <m/>
    <m/>
    <m/>
    <m/>
    <m/>
    <m/>
    <m/>
    <m/>
    <m/>
    <m/>
    <m/>
    <m/>
    <m/>
    <m/>
    <m/>
    <m/>
    <m/>
    <m/>
    <m/>
    <m/>
    <m/>
    <m/>
    <m/>
    <m/>
    <m/>
    <m/>
    <m/>
    <m/>
    <m/>
    <m/>
    <m/>
    <m/>
    <m/>
    <m/>
    <m/>
    <m/>
    <m/>
    <m/>
    <m/>
    <m/>
    <m/>
    <m/>
    <m/>
    <m/>
    <m/>
    <m/>
    <m/>
    <m/>
    <m/>
    <m/>
    <s v="In-house"/>
    <m/>
    <m/>
    <m/>
    <m/>
    <m/>
    <m/>
    <m/>
    <m/>
    <m/>
    <m/>
    <x v="1"/>
    <x v="1"/>
    <m/>
    <s v="Yes"/>
    <m/>
    <m/>
    <s v="cdice/intellcont/CSU Cleaning Food Contact Surfaces on Farms_ Updated 9_2020-1.pdf"/>
    <m/>
    <m/>
    <m/>
    <m/>
    <m/>
    <m/>
    <m/>
    <m/>
    <m/>
    <m/>
    <m/>
    <m/>
    <m/>
    <m/>
    <m/>
    <m/>
    <m/>
    <x v="0"/>
    <m/>
    <n v="2020"/>
    <x v="0"/>
    <x v="0"/>
    <x v="0"/>
    <m/>
    <x v="8"/>
    <m/>
    <x v="0"/>
    <x v="9"/>
    <x v="0"/>
    <x v="0"/>
    <m/>
    <m/>
    <m/>
    <m/>
    <m/>
    <m/>
    <m/>
    <m/>
    <m/>
    <m/>
    <m/>
    <m/>
    <m/>
    <m/>
    <m/>
    <m/>
    <m/>
    <x v="0"/>
    <m/>
    <m/>
    <m/>
    <m/>
    <m/>
    <m/>
    <m/>
    <m/>
    <m/>
    <m/>
    <m/>
    <m/>
    <m/>
    <m/>
    <m/>
    <s v="Yes"/>
  </r>
  <r>
    <s v="Cristy"/>
    <s v="Dice"/>
    <s v="cristy.dice@colostate.edu"/>
    <x v="0"/>
    <m/>
    <x v="6"/>
    <m/>
    <s v="Applied or Integration/Application Scholarship"/>
    <s v="Published"/>
    <x v="229"/>
    <m/>
    <s v="Cristy"/>
    <s v="Dice"/>
    <m/>
    <m/>
    <m/>
    <s v="Martha"/>
    <s v="Sullins"/>
    <m/>
    <m/>
    <m/>
    <s v="Amy"/>
    <s v="Blom"/>
    <m/>
    <s v="Graduate"/>
    <b v="1"/>
    <m/>
    <m/>
    <m/>
    <m/>
    <m/>
    <m/>
    <m/>
    <m/>
    <m/>
    <m/>
    <m/>
    <m/>
    <m/>
    <m/>
    <m/>
    <m/>
    <m/>
    <m/>
    <m/>
    <m/>
    <m/>
    <m/>
    <m/>
    <m/>
    <m/>
    <m/>
    <m/>
    <m/>
    <m/>
    <m/>
    <m/>
    <m/>
    <m/>
    <m/>
    <m/>
    <m/>
    <m/>
    <m/>
    <m/>
    <m/>
    <m/>
    <m/>
    <m/>
    <m/>
    <m/>
    <m/>
    <m/>
    <m/>
    <m/>
    <m/>
    <m/>
    <m/>
    <m/>
    <m/>
    <m/>
    <m/>
    <m/>
    <m/>
    <m/>
    <m/>
    <m/>
    <m/>
    <m/>
    <m/>
    <m/>
    <m/>
    <m/>
    <m/>
    <m/>
    <m/>
    <m/>
    <m/>
    <m/>
    <m/>
    <m/>
    <m/>
    <m/>
    <m/>
    <m/>
    <m/>
    <m/>
    <m/>
    <m/>
    <m/>
    <m/>
    <m/>
    <m/>
    <m/>
    <m/>
    <m/>
    <m/>
    <m/>
    <m/>
    <m/>
    <m/>
    <m/>
    <m/>
    <m/>
    <m/>
    <m/>
    <m/>
    <m/>
    <m/>
    <m/>
    <m/>
    <m/>
    <s v="In-house"/>
    <m/>
    <m/>
    <m/>
    <m/>
    <m/>
    <m/>
    <m/>
    <m/>
    <m/>
    <m/>
    <x v="1"/>
    <x v="1"/>
    <m/>
    <s v="Yes"/>
    <m/>
    <m/>
    <s v="cdice/intellcont/CSU_ How to Clean and Sanitize Food Contact Surfaces_Updated_9_2020-1.pdf"/>
    <m/>
    <m/>
    <m/>
    <m/>
    <m/>
    <m/>
    <m/>
    <m/>
    <m/>
    <m/>
    <m/>
    <m/>
    <m/>
    <m/>
    <m/>
    <m/>
    <m/>
    <x v="0"/>
    <m/>
    <n v="2020"/>
    <x v="0"/>
    <x v="0"/>
    <x v="0"/>
    <m/>
    <x v="8"/>
    <m/>
    <x v="0"/>
    <x v="9"/>
    <x v="0"/>
    <x v="0"/>
    <m/>
    <m/>
    <m/>
    <m/>
    <m/>
    <m/>
    <m/>
    <m/>
    <m/>
    <m/>
    <m/>
    <m/>
    <m/>
    <m/>
    <m/>
    <m/>
    <m/>
    <x v="0"/>
    <m/>
    <m/>
    <m/>
    <m/>
    <m/>
    <m/>
    <m/>
    <m/>
    <m/>
    <m/>
    <m/>
    <m/>
    <m/>
    <m/>
    <m/>
    <s v="Yes"/>
  </r>
  <r>
    <s v="Cristy"/>
    <s v="Dice"/>
    <s v="cristy.dice@colostate.edu"/>
    <x v="0"/>
    <m/>
    <x v="6"/>
    <m/>
    <s v="Applied or Integration/Application Scholarship"/>
    <s v="Published"/>
    <x v="230"/>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1"/>
    <x v="0"/>
    <m/>
    <s v="Yes"/>
    <m/>
    <m/>
    <s v="cdice/intellcont/CSU Extension End of season cleaning checklist_Oct 2020-1.docx"/>
    <m/>
    <m/>
    <m/>
    <m/>
    <m/>
    <m/>
    <m/>
    <m/>
    <m/>
    <m/>
    <m/>
    <m/>
    <m/>
    <m/>
    <m/>
    <m/>
    <m/>
    <x v="0"/>
    <m/>
    <n v="2020"/>
    <x v="0"/>
    <x v="0"/>
    <x v="0"/>
    <m/>
    <x v="8"/>
    <m/>
    <x v="0"/>
    <x v="9"/>
    <x v="0"/>
    <x v="0"/>
    <m/>
    <m/>
    <m/>
    <m/>
    <m/>
    <m/>
    <m/>
    <m/>
    <m/>
    <m/>
    <m/>
    <m/>
    <m/>
    <m/>
    <m/>
    <m/>
    <m/>
    <x v="0"/>
    <m/>
    <m/>
    <m/>
    <m/>
    <m/>
    <m/>
    <m/>
    <m/>
    <m/>
    <m/>
    <m/>
    <m/>
    <m/>
    <m/>
    <m/>
    <s v="Yes"/>
  </r>
  <r>
    <s v="Cristy"/>
    <s v="Dice"/>
    <s v="cristy.dice@colostate.edu"/>
    <x v="0"/>
    <m/>
    <x v="6"/>
    <m/>
    <s v="Applied or Integration/Application Scholarship"/>
    <s v="Published"/>
    <x v="231"/>
    <m/>
    <s v="Cristy"/>
    <s v="Dice"/>
    <m/>
    <m/>
    <m/>
    <s v="Martha"/>
    <s v="Sullins"/>
    <m/>
    <m/>
    <m/>
    <s v="Amy"/>
    <s v="Blom"/>
    <m/>
    <s v="Graduate"/>
    <m/>
    <m/>
    <m/>
    <m/>
    <m/>
    <m/>
    <m/>
    <m/>
    <m/>
    <m/>
    <m/>
    <m/>
    <m/>
    <m/>
    <m/>
    <m/>
    <m/>
    <m/>
    <m/>
    <m/>
    <m/>
    <m/>
    <m/>
    <m/>
    <m/>
    <m/>
    <m/>
    <m/>
    <m/>
    <m/>
    <m/>
    <m/>
    <m/>
    <m/>
    <m/>
    <m/>
    <m/>
    <m/>
    <m/>
    <m/>
    <m/>
    <m/>
    <m/>
    <m/>
    <m/>
    <m/>
    <m/>
    <m/>
    <m/>
    <m/>
    <m/>
    <m/>
    <m/>
    <m/>
    <m/>
    <m/>
    <m/>
    <m/>
    <m/>
    <m/>
    <m/>
    <m/>
    <m/>
    <m/>
    <m/>
    <m/>
    <m/>
    <m/>
    <m/>
    <m/>
    <m/>
    <m/>
    <m/>
    <m/>
    <m/>
    <m/>
    <m/>
    <m/>
    <m/>
    <m/>
    <m/>
    <m/>
    <m/>
    <m/>
    <m/>
    <m/>
    <m/>
    <m/>
    <m/>
    <m/>
    <m/>
    <m/>
    <m/>
    <m/>
    <m/>
    <m/>
    <m/>
    <m/>
    <m/>
    <m/>
    <m/>
    <m/>
    <m/>
    <m/>
    <m/>
    <m/>
    <m/>
    <s v="In-house"/>
    <m/>
    <m/>
    <m/>
    <m/>
    <m/>
    <m/>
    <m/>
    <m/>
    <m/>
    <m/>
    <x v="1"/>
    <x v="0"/>
    <m/>
    <s v="Yes"/>
    <m/>
    <m/>
    <s v="cdice/intellcont/CSU Fact Sheet_ On-Farm Compost Production (Produce Safety Rule compliant) (5)-1.pdf"/>
    <m/>
    <m/>
    <m/>
    <m/>
    <m/>
    <m/>
    <m/>
    <m/>
    <m/>
    <m/>
    <m/>
    <m/>
    <m/>
    <m/>
    <m/>
    <m/>
    <m/>
    <x v="6"/>
    <m/>
    <n v="2020"/>
    <x v="0"/>
    <x v="0"/>
    <x v="0"/>
    <m/>
    <x v="8"/>
    <m/>
    <x v="0"/>
    <x v="9"/>
    <x v="0"/>
    <x v="0"/>
    <m/>
    <m/>
    <m/>
    <m/>
    <m/>
    <m/>
    <m/>
    <m/>
    <m/>
    <m/>
    <m/>
    <m/>
    <m/>
    <m/>
    <m/>
    <m/>
    <m/>
    <x v="0"/>
    <m/>
    <m/>
    <m/>
    <m/>
    <m/>
    <m/>
    <m/>
    <m/>
    <m/>
    <m/>
    <m/>
    <m/>
    <m/>
    <m/>
    <m/>
    <s v="Yes"/>
  </r>
  <r>
    <s v="Cristy"/>
    <s v="Dice"/>
    <s v="cristy.dice@colostate.edu"/>
    <x v="0"/>
    <m/>
    <x v="6"/>
    <m/>
    <s v="Applied or Integration/Application Scholarship"/>
    <s v="Published"/>
    <x v="232"/>
    <m/>
    <s v="Cristy"/>
    <s v="Dice"/>
    <m/>
    <m/>
    <m/>
    <s v="Martha"/>
    <s v="Sullins"/>
    <m/>
    <m/>
    <m/>
    <s v="Mayra"/>
    <s v="Ramirez"/>
    <m/>
    <s v="Graduate"/>
    <m/>
    <m/>
    <m/>
    <m/>
    <m/>
    <m/>
    <m/>
    <m/>
    <m/>
    <m/>
    <m/>
    <m/>
    <m/>
    <m/>
    <m/>
    <m/>
    <m/>
    <m/>
    <m/>
    <m/>
    <m/>
    <m/>
    <m/>
    <m/>
    <m/>
    <m/>
    <m/>
    <m/>
    <m/>
    <m/>
    <m/>
    <m/>
    <m/>
    <m/>
    <m/>
    <m/>
    <m/>
    <m/>
    <m/>
    <m/>
    <m/>
    <m/>
    <m/>
    <m/>
    <m/>
    <m/>
    <m/>
    <m/>
    <m/>
    <m/>
    <m/>
    <m/>
    <m/>
    <m/>
    <m/>
    <m/>
    <m/>
    <m/>
    <m/>
    <m/>
    <m/>
    <m/>
    <m/>
    <m/>
    <m/>
    <m/>
    <m/>
    <m/>
    <m/>
    <m/>
    <m/>
    <m/>
    <m/>
    <m/>
    <m/>
    <m/>
    <m/>
    <m/>
    <m/>
    <m/>
    <m/>
    <m/>
    <m/>
    <m/>
    <m/>
    <m/>
    <m/>
    <m/>
    <m/>
    <m/>
    <m/>
    <m/>
    <m/>
    <m/>
    <m/>
    <m/>
    <m/>
    <m/>
    <m/>
    <m/>
    <m/>
    <m/>
    <m/>
    <m/>
    <m/>
    <m/>
    <m/>
    <s v="In-house"/>
    <m/>
    <m/>
    <m/>
    <m/>
    <m/>
    <m/>
    <m/>
    <m/>
    <m/>
    <m/>
    <x v="1"/>
    <x v="0"/>
    <m/>
    <s v="Yes"/>
    <m/>
    <m/>
    <m/>
    <m/>
    <m/>
    <m/>
    <m/>
    <m/>
    <m/>
    <m/>
    <m/>
    <m/>
    <m/>
    <m/>
    <m/>
    <m/>
    <m/>
    <m/>
    <m/>
    <m/>
    <x v="6"/>
    <m/>
    <n v="2020"/>
    <x v="0"/>
    <x v="0"/>
    <x v="0"/>
    <m/>
    <x v="8"/>
    <m/>
    <x v="0"/>
    <x v="9"/>
    <x v="0"/>
    <x v="0"/>
    <m/>
    <m/>
    <m/>
    <m/>
    <m/>
    <m/>
    <m/>
    <m/>
    <m/>
    <m/>
    <m/>
    <m/>
    <m/>
    <m/>
    <m/>
    <m/>
    <m/>
    <x v="0"/>
    <m/>
    <m/>
    <m/>
    <m/>
    <m/>
    <m/>
    <m/>
    <m/>
    <m/>
    <m/>
    <m/>
    <m/>
    <m/>
    <m/>
    <m/>
    <s v="Yes"/>
  </r>
  <r>
    <s v="Cristy"/>
    <s v="Dice"/>
    <s v="cristy.dice@colostate.edu"/>
    <x v="0"/>
    <m/>
    <x v="6"/>
    <m/>
    <m/>
    <m/>
    <x v="233"/>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0"/>
    <x v="1"/>
    <m/>
    <s v="Yes"/>
    <s v="English and Spanish versions available"/>
    <m/>
    <s v="cdice/intellcont/Final_CSU Handwashing Poster_English-1.pdf"/>
    <m/>
    <m/>
    <m/>
    <m/>
    <m/>
    <m/>
    <m/>
    <m/>
    <m/>
    <m/>
    <m/>
    <m/>
    <m/>
    <m/>
    <m/>
    <m/>
    <m/>
    <x v="6"/>
    <m/>
    <n v="2020"/>
    <x v="0"/>
    <x v="0"/>
    <x v="0"/>
    <m/>
    <x v="8"/>
    <m/>
    <x v="0"/>
    <x v="9"/>
    <x v="0"/>
    <x v="0"/>
    <m/>
    <m/>
    <m/>
    <m/>
    <m/>
    <m/>
    <m/>
    <m/>
    <m/>
    <m/>
    <m/>
    <m/>
    <m/>
    <m/>
    <m/>
    <m/>
    <m/>
    <x v="0"/>
    <m/>
    <m/>
    <m/>
    <m/>
    <m/>
    <m/>
    <m/>
    <m/>
    <m/>
    <b v="1"/>
    <m/>
    <m/>
    <m/>
    <m/>
    <m/>
    <s v="Yes"/>
  </r>
  <r>
    <s v="Cristy"/>
    <s v="Dice"/>
    <s v="cristy.dice@colostate.edu"/>
    <x v="0"/>
    <m/>
    <x v="6"/>
    <m/>
    <s v="Applied or Integration/Application Scholarship"/>
    <s v="Working Paper"/>
    <x v="234"/>
    <m/>
    <s v="Cristy"/>
    <s v="Dice"/>
    <m/>
    <m/>
    <b v="1"/>
    <s v="Martha"/>
    <s v="Sullins"/>
    <m/>
    <m/>
    <m/>
    <s v="Eduardo"/>
    <s v="Gutierrez-Rodriguez"/>
    <m/>
    <m/>
    <m/>
    <m/>
    <m/>
    <m/>
    <m/>
    <m/>
    <m/>
    <m/>
    <m/>
    <m/>
    <m/>
    <m/>
    <m/>
    <m/>
    <m/>
    <m/>
    <m/>
    <m/>
    <m/>
    <m/>
    <m/>
    <m/>
    <m/>
    <m/>
    <m/>
    <m/>
    <m/>
    <m/>
    <m/>
    <m/>
    <m/>
    <m/>
    <m/>
    <m/>
    <m/>
    <m/>
    <m/>
    <m/>
    <m/>
    <m/>
    <m/>
    <m/>
    <m/>
    <m/>
    <m/>
    <m/>
    <m/>
    <m/>
    <m/>
    <m/>
    <m/>
    <m/>
    <m/>
    <m/>
    <m/>
    <m/>
    <m/>
    <m/>
    <m/>
    <m/>
    <m/>
    <m/>
    <m/>
    <m/>
    <m/>
    <m/>
    <m/>
    <m/>
    <m/>
    <m/>
    <m/>
    <m/>
    <m/>
    <m/>
    <m/>
    <m/>
    <m/>
    <m/>
    <m/>
    <m/>
    <m/>
    <m/>
    <m/>
    <m/>
    <m/>
    <m/>
    <m/>
    <m/>
    <m/>
    <m/>
    <m/>
    <m/>
    <m/>
    <m/>
    <m/>
    <m/>
    <m/>
    <m/>
    <m/>
    <m/>
    <m/>
    <m/>
    <m/>
    <m/>
    <m/>
    <m/>
    <m/>
    <s v="In-house"/>
    <m/>
    <m/>
    <m/>
    <m/>
    <m/>
    <m/>
    <m/>
    <m/>
    <m/>
    <m/>
    <x v="1"/>
    <x v="1"/>
    <m/>
    <s v="No"/>
    <m/>
    <m/>
    <m/>
    <s v="September"/>
    <m/>
    <n v="2020"/>
    <m/>
    <m/>
    <m/>
    <m/>
    <m/>
    <m/>
    <m/>
    <m/>
    <m/>
    <m/>
    <m/>
    <m/>
    <m/>
    <m/>
    <x v="1"/>
    <m/>
    <m/>
    <x v="0"/>
    <x v="0"/>
    <x v="0"/>
    <m/>
    <x v="8"/>
    <m/>
    <x v="0"/>
    <x v="9"/>
    <x v="0"/>
    <x v="0"/>
    <m/>
    <m/>
    <m/>
    <m/>
    <m/>
    <m/>
    <m/>
    <m/>
    <m/>
    <m/>
    <m/>
    <m/>
    <m/>
    <m/>
    <m/>
    <m/>
    <m/>
    <x v="0"/>
    <m/>
    <m/>
    <m/>
    <m/>
    <m/>
    <m/>
    <m/>
    <m/>
    <m/>
    <m/>
    <m/>
    <m/>
    <m/>
    <m/>
    <m/>
    <s v="Yes"/>
  </r>
  <r>
    <s v="Cristy"/>
    <s v="Dice"/>
    <s v="cristy.dice@colostate.edu"/>
    <x v="0"/>
    <m/>
    <x v="0"/>
    <m/>
    <m/>
    <s v="Published"/>
    <x v="235"/>
    <m/>
    <s v="Cristy"/>
    <s v="Dice"/>
    <m/>
    <m/>
    <m/>
    <s v="Michele"/>
    <s v="Ritchie"/>
    <m/>
    <m/>
    <m/>
    <s v="Martha"/>
    <s v="Sullins"/>
    <m/>
    <m/>
    <m/>
    <m/>
    <m/>
    <m/>
    <m/>
    <m/>
    <m/>
    <m/>
    <m/>
    <m/>
    <m/>
    <m/>
    <m/>
    <m/>
    <m/>
    <m/>
    <m/>
    <m/>
    <m/>
    <m/>
    <m/>
    <m/>
    <m/>
    <m/>
    <m/>
    <m/>
    <m/>
    <m/>
    <m/>
    <m/>
    <m/>
    <m/>
    <m/>
    <m/>
    <m/>
    <m/>
    <m/>
    <m/>
    <m/>
    <m/>
    <m/>
    <m/>
    <m/>
    <m/>
    <m/>
    <m/>
    <m/>
    <m/>
    <m/>
    <m/>
    <m/>
    <m/>
    <m/>
    <m/>
    <m/>
    <m/>
    <m/>
    <m/>
    <m/>
    <m/>
    <m/>
    <m/>
    <m/>
    <m/>
    <m/>
    <m/>
    <m/>
    <m/>
    <m/>
    <m/>
    <m/>
    <m/>
    <m/>
    <m/>
    <m/>
    <m/>
    <m/>
    <m/>
    <m/>
    <m/>
    <m/>
    <m/>
    <m/>
    <m/>
    <m/>
    <m/>
    <m/>
    <m/>
    <m/>
    <m/>
    <m/>
    <m/>
    <m/>
    <m/>
    <m/>
    <m/>
    <m/>
    <m/>
    <m/>
    <m/>
    <m/>
    <m/>
    <m/>
    <m/>
    <m/>
    <m/>
    <m/>
    <s v="Facebook, Instagram"/>
    <m/>
    <m/>
    <m/>
    <m/>
    <m/>
    <m/>
    <m/>
    <m/>
    <m/>
    <m/>
    <x v="1"/>
    <x v="1"/>
    <m/>
    <s v="Yes"/>
    <s v="Updates, resources and information about the Produce Safety Rule for produce farmers. "/>
    <m/>
    <m/>
    <m/>
    <m/>
    <m/>
    <m/>
    <m/>
    <m/>
    <m/>
    <m/>
    <m/>
    <m/>
    <m/>
    <m/>
    <m/>
    <m/>
    <m/>
    <m/>
    <m/>
    <x v="10"/>
    <m/>
    <n v="2020"/>
    <x v="0"/>
    <x v="0"/>
    <x v="0"/>
    <m/>
    <x v="8"/>
    <m/>
    <x v="0"/>
    <x v="9"/>
    <x v="0"/>
    <x v="0"/>
    <m/>
    <m/>
    <m/>
    <m/>
    <m/>
    <m/>
    <m/>
    <m/>
    <m/>
    <m/>
    <m/>
    <m/>
    <m/>
    <m/>
    <m/>
    <m/>
    <m/>
    <x v="0"/>
    <m/>
    <m/>
    <m/>
    <m/>
    <m/>
    <m/>
    <m/>
    <m/>
    <m/>
    <m/>
    <m/>
    <m/>
    <m/>
    <m/>
    <m/>
    <s v="Yes"/>
  </r>
  <r>
    <s v="Cristy"/>
    <s v="Dice"/>
    <s v="cristy.dice@colostate.edu"/>
    <x v="0"/>
    <m/>
    <x v="6"/>
    <m/>
    <m/>
    <m/>
    <x v="236"/>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0"/>
    <x v="1"/>
    <m/>
    <s v="Yes"/>
    <s v="English and Spanish versions available"/>
    <m/>
    <s v="cdice/intellcont/Farm Worker Hygiene Diagram Eng  Sp (9)-1.pdf"/>
    <m/>
    <m/>
    <m/>
    <m/>
    <m/>
    <m/>
    <m/>
    <m/>
    <m/>
    <m/>
    <m/>
    <m/>
    <m/>
    <m/>
    <m/>
    <m/>
    <m/>
    <x v="7"/>
    <m/>
    <n v="2020"/>
    <x v="0"/>
    <x v="0"/>
    <x v="0"/>
    <m/>
    <x v="8"/>
    <m/>
    <x v="0"/>
    <x v="9"/>
    <x v="0"/>
    <x v="0"/>
    <m/>
    <m/>
    <m/>
    <m/>
    <m/>
    <m/>
    <m/>
    <m/>
    <m/>
    <m/>
    <m/>
    <m/>
    <m/>
    <m/>
    <m/>
    <m/>
    <m/>
    <x v="0"/>
    <m/>
    <m/>
    <m/>
    <m/>
    <m/>
    <m/>
    <m/>
    <m/>
    <m/>
    <b v="1"/>
    <m/>
    <m/>
    <m/>
    <m/>
    <m/>
    <s v="Yes"/>
  </r>
  <r>
    <s v="Cristy"/>
    <s v="Dice"/>
    <s v="cristy.dice@colostate.edu"/>
    <x v="0"/>
    <m/>
    <x v="6"/>
    <m/>
    <s v="Applied or Integration/Application Scholarship"/>
    <s v="Published"/>
    <x v="237"/>
    <m/>
    <s v="Cristy"/>
    <s v="Dice"/>
    <m/>
    <m/>
    <b v="1"/>
    <s v="Martha"/>
    <s v="Sullins"/>
    <m/>
    <m/>
    <m/>
    <s v="Kurt"/>
    <s v="Nolte"/>
    <s v="Food &amp; Drug Administration"/>
    <m/>
    <m/>
    <s v="Troy"/>
    <s v="Huffman"/>
    <s v="CO Dept of Public Health and Environment"/>
    <m/>
    <m/>
    <s v="Justin"/>
    <s v="Trubee"/>
    <s v="CO Dept of Public Health and Environment"/>
    <m/>
    <m/>
    <m/>
    <m/>
    <m/>
    <m/>
    <m/>
    <m/>
    <m/>
    <m/>
    <m/>
    <m/>
    <m/>
    <m/>
    <m/>
    <m/>
    <m/>
    <m/>
    <m/>
    <m/>
    <m/>
    <m/>
    <m/>
    <m/>
    <m/>
    <m/>
    <m/>
    <m/>
    <m/>
    <m/>
    <m/>
    <m/>
    <m/>
    <m/>
    <m/>
    <m/>
    <m/>
    <m/>
    <m/>
    <m/>
    <m/>
    <m/>
    <m/>
    <m/>
    <m/>
    <m/>
    <m/>
    <m/>
    <m/>
    <m/>
    <m/>
    <m/>
    <m/>
    <m/>
    <m/>
    <m/>
    <m/>
    <m/>
    <m/>
    <m/>
    <m/>
    <m/>
    <m/>
    <m/>
    <m/>
    <m/>
    <m/>
    <m/>
    <m/>
    <m/>
    <m/>
    <m/>
    <m/>
    <m/>
    <m/>
    <m/>
    <m/>
    <m/>
    <m/>
    <m/>
    <m/>
    <m/>
    <m/>
    <m/>
    <m/>
    <m/>
    <m/>
    <m/>
    <m/>
    <m/>
    <m/>
    <m/>
    <m/>
    <m/>
    <m/>
    <m/>
    <m/>
    <m/>
    <s v="In-house"/>
    <m/>
    <m/>
    <m/>
    <m/>
    <m/>
    <m/>
    <m/>
    <m/>
    <m/>
    <m/>
    <x v="1"/>
    <x v="1"/>
    <m/>
    <s v="Yes"/>
    <m/>
    <m/>
    <s v="cdice/intellcont/Sprouts Microgreens and Leafy Greens (17)-1.pdf"/>
    <m/>
    <m/>
    <m/>
    <m/>
    <m/>
    <m/>
    <m/>
    <m/>
    <m/>
    <m/>
    <m/>
    <m/>
    <m/>
    <m/>
    <m/>
    <m/>
    <m/>
    <x v="7"/>
    <m/>
    <n v="2020"/>
    <x v="0"/>
    <x v="0"/>
    <x v="0"/>
    <m/>
    <x v="8"/>
    <m/>
    <x v="0"/>
    <x v="9"/>
    <x v="0"/>
    <x v="0"/>
    <m/>
    <m/>
    <m/>
    <m/>
    <m/>
    <m/>
    <m/>
    <m/>
    <m/>
    <m/>
    <m/>
    <m/>
    <m/>
    <m/>
    <m/>
    <m/>
    <m/>
    <x v="0"/>
    <m/>
    <m/>
    <m/>
    <m/>
    <m/>
    <m/>
    <m/>
    <m/>
    <m/>
    <m/>
    <m/>
    <m/>
    <m/>
    <m/>
    <m/>
    <s v="Yes"/>
  </r>
  <r>
    <s v="Cristy"/>
    <s v="Dice"/>
    <s v="cristy.dice@colostate.edu"/>
    <x v="0"/>
    <m/>
    <x v="6"/>
    <m/>
    <s v="Applied or Integration/Application Scholarship"/>
    <s v="Published"/>
    <x v="238"/>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1"/>
    <x v="0"/>
    <m/>
    <s v="Yes"/>
    <m/>
    <m/>
    <m/>
    <m/>
    <m/>
    <m/>
    <m/>
    <m/>
    <m/>
    <m/>
    <m/>
    <m/>
    <m/>
    <m/>
    <m/>
    <m/>
    <m/>
    <m/>
    <m/>
    <m/>
    <x v="3"/>
    <m/>
    <n v="2020"/>
    <x v="0"/>
    <x v="0"/>
    <x v="0"/>
    <m/>
    <x v="8"/>
    <m/>
    <x v="0"/>
    <x v="9"/>
    <x v="0"/>
    <x v="0"/>
    <m/>
    <m/>
    <m/>
    <m/>
    <m/>
    <m/>
    <m/>
    <m/>
    <m/>
    <m/>
    <m/>
    <m/>
    <m/>
    <m/>
    <m/>
    <m/>
    <m/>
    <x v="0"/>
    <m/>
    <m/>
    <m/>
    <m/>
    <m/>
    <m/>
    <m/>
    <m/>
    <m/>
    <m/>
    <m/>
    <m/>
    <m/>
    <m/>
    <m/>
    <s v="Yes"/>
  </r>
  <r>
    <s v="Cristy"/>
    <s v="Dice"/>
    <s v="cristy.dice@colostate.edu"/>
    <x v="0"/>
    <m/>
    <x v="6"/>
    <m/>
    <s v="Applied or Integration/Application Scholarship"/>
    <s v="Published"/>
    <x v="239"/>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1"/>
    <x v="0"/>
    <m/>
    <s v="Yes"/>
    <m/>
    <m/>
    <s v="cdice/intellcont/CSU Worker Health and Hygiene Guidelines Template_6.18.20 (2)-1.docx"/>
    <m/>
    <m/>
    <m/>
    <m/>
    <m/>
    <m/>
    <m/>
    <m/>
    <m/>
    <m/>
    <m/>
    <m/>
    <m/>
    <m/>
    <m/>
    <m/>
    <m/>
    <x v="3"/>
    <m/>
    <n v="2020"/>
    <x v="0"/>
    <x v="0"/>
    <x v="0"/>
    <m/>
    <x v="8"/>
    <m/>
    <x v="0"/>
    <x v="9"/>
    <x v="0"/>
    <x v="0"/>
    <m/>
    <m/>
    <m/>
    <m/>
    <m/>
    <m/>
    <m/>
    <m/>
    <m/>
    <m/>
    <m/>
    <m/>
    <m/>
    <m/>
    <m/>
    <m/>
    <m/>
    <x v="0"/>
    <m/>
    <m/>
    <m/>
    <m/>
    <m/>
    <m/>
    <m/>
    <m/>
    <m/>
    <m/>
    <m/>
    <m/>
    <m/>
    <m/>
    <m/>
    <s v="Yes"/>
  </r>
  <r>
    <s v="Cristy"/>
    <s v="Dice"/>
    <s v="cristy.dice@colostate.edu"/>
    <x v="0"/>
    <m/>
    <x v="6"/>
    <m/>
    <s v="Applied or Integration/Application Scholarship"/>
    <s v="Published"/>
    <x v="240"/>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1"/>
    <x v="0"/>
    <m/>
    <s v="Yes"/>
    <m/>
    <m/>
    <s v="cdice/intellcont/Field Handwashing Station Options (3)-1.pdf"/>
    <m/>
    <m/>
    <m/>
    <m/>
    <m/>
    <m/>
    <m/>
    <m/>
    <m/>
    <m/>
    <m/>
    <m/>
    <m/>
    <m/>
    <m/>
    <m/>
    <m/>
    <x v="11"/>
    <m/>
    <n v="2020"/>
    <x v="0"/>
    <x v="0"/>
    <x v="0"/>
    <m/>
    <x v="8"/>
    <m/>
    <x v="0"/>
    <x v="9"/>
    <x v="0"/>
    <x v="0"/>
    <m/>
    <m/>
    <m/>
    <m/>
    <m/>
    <m/>
    <m/>
    <m/>
    <m/>
    <m/>
    <m/>
    <m/>
    <m/>
    <m/>
    <m/>
    <m/>
    <m/>
    <x v="0"/>
    <m/>
    <m/>
    <m/>
    <m/>
    <m/>
    <m/>
    <m/>
    <m/>
    <m/>
    <m/>
    <m/>
    <m/>
    <m/>
    <m/>
    <m/>
    <s v="Yes"/>
  </r>
  <r>
    <s v="Cristy"/>
    <s v="Dice"/>
    <s v="cristy.dice@colostate.edu"/>
    <x v="0"/>
    <m/>
    <x v="6"/>
    <m/>
    <s v="Applied or Integration/Application Scholarship"/>
    <s v="Published"/>
    <x v="241"/>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1"/>
    <x v="0"/>
    <m/>
    <s v="Yes"/>
    <m/>
    <m/>
    <s v="cdice/intellcont/Field Paper Towel Dispenser (5)-1.pdf"/>
    <m/>
    <m/>
    <m/>
    <m/>
    <m/>
    <m/>
    <m/>
    <m/>
    <m/>
    <m/>
    <m/>
    <m/>
    <m/>
    <m/>
    <m/>
    <m/>
    <m/>
    <x v="11"/>
    <m/>
    <n v="2020"/>
    <x v="0"/>
    <x v="0"/>
    <x v="0"/>
    <m/>
    <x v="8"/>
    <m/>
    <x v="0"/>
    <x v="9"/>
    <x v="0"/>
    <x v="0"/>
    <m/>
    <m/>
    <m/>
    <m/>
    <m/>
    <m/>
    <m/>
    <m/>
    <m/>
    <m/>
    <m/>
    <m/>
    <m/>
    <m/>
    <m/>
    <m/>
    <m/>
    <x v="0"/>
    <m/>
    <m/>
    <m/>
    <m/>
    <m/>
    <m/>
    <m/>
    <m/>
    <m/>
    <m/>
    <m/>
    <m/>
    <m/>
    <m/>
    <m/>
    <s v="Yes"/>
  </r>
  <r>
    <s v="Cristy"/>
    <s v="Dice"/>
    <s v="cristy.dice@colostate.edu"/>
    <x v="0"/>
    <m/>
    <x v="6"/>
    <m/>
    <s v="Applied or Integration/Application Scholarship"/>
    <s v="Published"/>
    <x v="242"/>
    <m/>
    <s v="Cristy"/>
    <s v="Dice"/>
    <m/>
    <m/>
    <b v="1"/>
    <m/>
    <m/>
    <m/>
    <m/>
    <m/>
    <m/>
    <m/>
    <m/>
    <m/>
    <m/>
    <m/>
    <m/>
    <m/>
    <m/>
    <m/>
    <m/>
    <m/>
    <m/>
    <m/>
    <m/>
    <m/>
    <m/>
    <m/>
    <m/>
    <m/>
    <m/>
    <m/>
    <m/>
    <m/>
    <m/>
    <m/>
    <m/>
    <m/>
    <m/>
    <m/>
    <m/>
    <m/>
    <m/>
    <m/>
    <m/>
    <m/>
    <m/>
    <m/>
    <m/>
    <m/>
    <m/>
    <m/>
    <m/>
    <m/>
    <m/>
    <m/>
    <m/>
    <m/>
    <m/>
    <m/>
    <m/>
    <m/>
    <m/>
    <m/>
    <m/>
    <m/>
    <m/>
    <m/>
    <m/>
    <m/>
    <m/>
    <m/>
    <m/>
    <m/>
    <m/>
    <m/>
    <m/>
    <m/>
    <m/>
    <m/>
    <m/>
    <m/>
    <m/>
    <m/>
    <m/>
    <m/>
    <m/>
    <m/>
    <m/>
    <m/>
    <m/>
    <m/>
    <m/>
    <m/>
    <m/>
    <m/>
    <m/>
    <m/>
    <m/>
    <m/>
    <m/>
    <m/>
    <m/>
    <m/>
    <m/>
    <m/>
    <m/>
    <m/>
    <m/>
    <m/>
    <m/>
    <m/>
    <m/>
    <m/>
    <m/>
    <m/>
    <m/>
    <m/>
    <m/>
    <m/>
    <m/>
    <s v="In-house"/>
    <m/>
    <m/>
    <m/>
    <m/>
    <m/>
    <m/>
    <m/>
    <m/>
    <m/>
    <m/>
    <x v="1"/>
    <x v="0"/>
    <m/>
    <s v="No"/>
    <m/>
    <m/>
    <s v="cdice/intellcont/OFRR Card - Mail for Delivery (2)-1.pdf"/>
    <m/>
    <m/>
    <m/>
    <m/>
    <m/>
    <m/>
    <m/>
    <m/>
    <m/>
    <m/>
    <m/>
    <m/>
    <m/>
    <m/>
    <m/>
    <m/>
    <m/>
    <x v="11"/>
    <m/>
    <n v="2020"/>
    <x v="0"/>
    <x v="0"/>
    <x v="0"/>
    <m/>
    <x v="8"/>
    <m/>
    <x v="0"/>
    <x v="9"/>
    <x v="0"/>
    <x v="0"/>
    <m/>
    <m/>
    <m/>
    <m/>
    <m/>
    <m/>
    <m/>
    <m/>
    <m/>
    <m/>
    <m/>
    <m/>
    <m/>
    <m/>
    <m/>
    <m/>
    <m/>
    <x v="0"/>
    <m/>
    <m/>
    <m/>
    <m/>
    <m/>
    <m/>
    <m/>
    <m/>
    <m/>
    <m/>
    <m/>
    <m/>
    <m/>
    <m/>
    <m/>
    <s v="Yes"/>
  </r>
  <r>
    <s v="Cristy"/>
    <s v="Dice"/>
    <s v="cristy.dice@colostate.edu"/>
    <x v="0"/>
    <m/>
    <x v="6"/>
    <m/>
    <s v="Applied or Integration/Application Scholarship"/>
    <s v="Published"/>
    <x v="243"/>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1"/>
    <x v="0"/>
    <m/>
    <s v="No"/>
    <m/>
    <m/>
    <s v="cdice/intellcont/On-Farm Readiness Review Quick Facts for Assessor Team (6)-1.pdf"/>
    <m/>
    <m/>
    <m/>
    <m/>
    <m/>
    <m/>
    <m/>
    <m/>
    <m/>
    <m/>
    <m/>
    <m/>
    <m/>
    <m/>
    <m/>
    <m/>
    <m/>
    <x v="11"/>
    <m/>
    <n v="2020"/>
    <x v="0"/>
    <x v="0"/>
    <x v="0"/>
    <m/>
    <x v="8"/>
    <m/>
    <x v="0"/>
    <x v="9"/>
    <x v="0"/>
    <x v="0"/>
    <m/>
    <m/>
    <m/>
    <m/>
    <m/>
    <m/>
    <m/>
    <m/>
    <m/>
    <m/>
    <m/>
    <m/>
    <m/>
    <m/>
    <m/>
    <m/>
    <m/>
    <x v="0"/>
    <m/>
    <m/>
    <m/>
    <m/>
    <m/>
    <m/>
    <m/>
    <m/>
    <m/>
    <m/>
    <m/>
    <m/>
    <m/>
    <m/>
    <m/>
    <s v="Yes"/>
  </r>
  <r>
    <s v="Cristy"/>
    <s v="Dice"/>
    <s v="cristy.dice@colostate.edu"/>
    <x v="0"/>
    <m/>
    <x v="6"/>
    <m/>
    <s v="Teaching and Learning Scholarship"/>
    <s v="Published"/>
    <x v="244"/>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Extension"/>
    <m/>
    <m/>
    <m/>
    <m/>
    <m/>
    <m/>
    <m/>
    <m/>
    <m/>
    <m/>
    <x v="1"/>
    <x v="0"/>
    <m/>
    <s v="Yes"/>
    <s v="English and Spanish versions"/>
    <m/>
    <s v="cdice/intellcont/Onion Grower PSR FAQs White Background Option-1.pdf"/>
    <m/>
    <m/>
    <m/>
    <m/>
    <m/>
    <m/>
    <m/>
    <m/>
    <m/>
    <m/>
    <m/>
    <m/>
    <m/>
    <m/>
    <m/>
    <m/>
    <m/>
    <x v="11"/>
    <m/>
    <n v="2020"/>
    <x v="0"/>
    <x v="0"/>
    <x v="0"/>
    <m/>
    <x v="8"/>
    <m/>
    <x v="0"/>
    <x v="9"/>
    <x v="0"/>
    <x v="0"/>
    <m/>
    <m/>
    <m/>
    <m/>
    <m/>
    <m/>
    <m/>
    <m/>
    <m/>
    <m/>
    <m/>
    <m/>
    <m/>
    <m/>
    <m/>
    <m/>
    <m/>
    <x v="0"/>
    <m/>
    <m/>
    <m/>
    <m/>
    <m/>
    <m/>
    <m/>
    <m/>
    <m/>
    <b v="1"/>
    <m/>
    <m/>
    <m/>
    <m/>
    <m/>
    <s v="Yes"/>
  </r>
  <r>
    <s v="Cristy"/>
    <s v="Dice"/>
    <s v="cristy.dice@colostate.edu"/>
    <x v="0"/>
    <m/>
    <x v="6"/>
    <m/>
    <s v="Applied or Integration/Application Scholarship"/>
    <s v="Published"/>
    <x v="245"/>
    <m/>
    <s v="Cristy"/>
    <s v="Dice"/>
    <m/>
    <m/>
    <b v="1"/>
    <s v="Martha"/>
    <s v="Sullins"/>
    <m/>
    <m/>
    <m/>
    <s v="Beth"/>
    <s v="Lashell"/>
    <s v="Fort Lewis College"/>
    <m/>
    <m/>
    <s v="Harrison"/>
    <s v="Topp"/>
    <s v="Rocky Mountain Farmers Union"/>
    <m/>
    <m/>
    <m/>
    <m/>
    <m/>
    <m/>
    <m/>
    <m/>
    <m/>
    <m/>
    <m/>
    <m/>
    <m/>
    <m/>
    <m/>
    <m/>
    <m/>
    <m/>
    <m/>
    <m/>
    <m/>
    <m/>
    <m/>
    <m/>
    <m/>
    <m/>
    <m/>
    <m/>
    <m/>
    <m/>
    <m/>
    <m/>
    <m/>
    <m/>
    <m/>
    <m/>
    <m/>
    <m/>
    <m/>
    <m/>
    <m/>
    <m/>
    <m/>
    <m/>
    <m/>
    <m/>
    <m/>
    <m/>
    <m/>
    <m/>
    <m/>
    <m/>
    <m/>
    <m/>
    <m/>
    <m/>
    <m/>
    <m/>
    <m/>
    <m/>
    <m/>
    <m/>
    <m/>
    <m/>
    <m/>
    <m/>
    <m/>
    <m/>
    <m/>
    <m/>
    <m/>
    <m/>
    <m/>
    <m/>
    <m/>
    <m/>
    <m/>
    <m/>
    <m/>
    <m/>
    <m/>
    <m/>
    <m/>
    <m/>
    <m/>
    <m/>
    <m/>
    <m/>
    <m/>
    <m/>
    <m/>
    <m/>
    <m/>
    <m/>
    <m/>
    <m/>
    <m/>
    <m/>
    <m/>
    <m/>
    <m/>
    <m/>
    <m/>
    <s v="In-house"/>
    <m/>
    <m/>
    <m/>
    <m/>
    <m/>
    <m/>
    <m/>
    <m/>
    <m/>
    <m/>
    <x v="1"/>
    <x v="1"/>
    <m/>
    <s v="No"/>
    <m/>
    <m/>
    <s v="cdice/intellcont/Checklist for Best Practices for Food Aggregators and Farmers-1.pdf"/>
    <m/>
    <m/>
    <m/>
    <m/>
    <m/>
    <m/>
    <m/>
    <m/>
    <m/>
    <m/>
    <m/>
    <m/>
    <m/>
    <m/>
    <m/>
    <m/>
    <m/>
    <x v="8"/>
    <m/>
    <n v="2020"/>
    <x v="0"/>
    <x v="0"/>
    <x v="0"/>
    <m/>
    <x v="8"/>
    <m/>
    <x v="0"/>
    <x v="9"/>
    <x v="0"/>
    <x v="0"/>
    <m/>
    <m/>
    <m/>
    <m/>
    <m/>
    <m/>
    <m/>
    <m/>
    <m/>
    <m/>
    <m/>
    <m/>
    <m/>
    <m/>
    <m/>
    <m/>
    <m/>
    <x v="0"/>
    <m/>
    <m/>
    <m/>
    <m/>
    <m/>
    <m/>
    <m/>
    <m/>
    <m/>
    <m/>
    <m/>
    <m/>
    <m/>
    <m/>
    <m/>
    <s v="Yes"/>
  </r>
  <r>
    <s v="Cristy"/>
    <s v="Dice"/>
    <s v="cristy.dice@colostate.edu"/>
    <x v="1"/>
    <s v="Education and Outreach"/>
    <x v="6"/>
    <m/>
    <m/>
    <m/>
    <x v="246"/>
    <m/>
    <s v="Cristy"/>
    <s v="Dice"/>
    <m/>
    <m/>
    <b v="1"/>
    <m/>
    <m/>
    <m/>
    <m/>
    <m/>
    <m/>
    <m/>
    <m/>
    <m/>
    <m/>
    <m/>
    <m/>
    <m/>
    <m/>
    <m/>
    <m/>
    <m/>
    <m/>
    <m/>
    <m/>
    <m/>
    <m/>
    <m/>
    <m/>
    <m/>
    <m/>
    <m/>
    <m/>
    <m/>
    <m/>
    <m/>
    <m/>
    <m/>
    <m/>
    <m/>
    <m/>
    <m/>
    <m/>
    <m/>
    <m/>
    <m/>
    <m/>
    <m/>
    <m/>
    <m/>
    <m/>
    <m/>
    <m/>
    <m/>
    <m/>
    <m/>
    <m/>
    <m/>
    <m/>
    <m/>
    <m/>
    <m/>
    <m/>
    <m/>
    <m/>
    <m/>
    <m/>
    <m/>
    <m/>
    <m/>
    <m/>
    <m/>
    <m/>
    <m/>
    <m/>
    <m/>
    <m/>
    <m/>
    <m/>
    <m/>
    <m/>
    <m/>
    <m/>
    <m/>
    <m/>
    <m/>
    <m/>
    <m/>
    <m/>
    <m/>
    <m/>
    <m/>
    <m/>
    <m/>
    <m/>
    <m/>
    <m/>
    <m/>
    <m/>
    <m/>
    <m/>
    <m/>
    <m/>
    <m/>
    <m/>
    <m/>
    <m/>
    <m/>
    <m/>
    <m/>
    <m/>
    <m/>
    <m/>
    <m/>
    <m/>
    <m/>
    <m/>
    <m/>
    <m/>
    <m/>
    <m/>
    <s v="In-house"/>
    <m/>
    <m/>
    <m/>
    <m/>
    <m/>
    <m/>
    <m/>
    <m/>
    <m/>
    <m/>
    <x v="0"/>
    <x v="1"/>
    <m/>
    <s v="Yes"/>
    <m/>
    <m/>
    <s v="cdice/intellcont/Colorado Grown Produce (4)-1.pdf"/>
    <m/>
    <m/>
    <m/>
    <m/>
    <m/>
    <m/>
    <m/>
    <m/>
    <m/>
    <m/>
    <m/>
    <m/>
    <m/>
    <m/>
    <m/>
    <m/>
    <m/>
    <x v="8"/>
    <m/>
    <n v="2020"/>
    <x v="0"/>
    <x v="0"/>
    <x v="0"/>
    <m/>
    <x v="8"/>
    <m/>
    <x v="0"/>
    <x v="9"/>
    <x v="0"/>
    <x v="0"/>
    <m/>
    <m/>
    <m/>
    <m/>
    <m/>
    <m/>
    <m/>
    <m/>
    <m/>
    <m/>
    <m/>
    <m/>
    <m/>
    <m/>
    <m/>
    <m/>
    <m/>
    <x v="0"/>
    <m/>
    <m/>
    <m/>
    <m/>
    <m/>
    <m/>
    <m/>
    <m/>
    <m/>
    <m/>
    <m/>
    <m/>
    <m/>
    <m/>
    <m/>
    <s v="Yes"/>
  </r>
  <r>
    <s v="Cristy"/>
    <s v="Dice"/>
    <s v="cristy.dice@colostate.edu"/>
    <x v="1"/>
    <s v="Education and Outreach"/>
    <x v="6"/>
    <m/>
    <m/>
    <m/>
    <x v="247"/>
    <m/>
    <s v="Cristy"/>
    <s v="Dice"/>
    <m/>
    <m/>
    <b v="1"/>
    <m/>
    <m/>
    <m/>
    <m/>
    <m/>
    <m/>
    <m/>
    <m/>
    <m/>
    <m/>
    <m/>
    <m/>
    <m/>
    <m/>
    <m/>
    <m/>
    <m/>
    <m/>
    <m/>
    <m/>
    <m/>
    <m/>
    <m/>
    <m/>
    <m/>
    <m/>
    <m/>
    <m/>
    <m/>
    <m/>
    <m/>
    <m/>
    <m/>
    <m/>
    <m/>
    <m/>
    <m/>
    <m/>
    <m/>
    <m/>
    <m/>
    <m/>
    <m/>
    <m/>
    <m/>
    <m/>
    <m/>
    <m/>
    <m/>
    <m/>
    <m/>
    <m/>
    <m/>
    <m/>
    <m/>
    <m/>
    <m/>
    <m/>
    <m/>
    <m/>
    <m/>
    <m/>
    <m/>
    <m/>
    <m/>
    <m/>
    <m/>
    <m/>
    <m/>
    <m/>
    <m/>
    <m/>
    <m/>
    <m/>
    <m/>
    <m/>
    <m/>
    <m/>
    <m/>
    <m/>
    <m/>
    <m/>
    <m/>
    <m/>
    <m/>
    <m/>
    <m/>
    <m/>
    <m/>
    <m/>
    <m/>
    <m/>
    <m/>
    <m/>
    <m/>
    <m/>
    <m/>
    <m/>
    <m/>
    <m/>
    <m/>
    <m/>
    <m/>
    <m/>
    <m/>
    <m/>
    <m/>
    <m/>
    <m/>
    <m/>
    <m/>
    <m/>
    <m/>
    <m/>
    <m/>
    <m/>
    <s v="In-house"/>
    <m/>
    <m/>
    <m/>
    <m/>
    <m/>
    <m/>
    <m/>
    <m/>
    <m/>
    <m/>
    <x v="0"/>
    <x v="1"/>
    <m/>
    <s v="Yes"/>
    <m/>
    <m/>
    <s v="cdice/intellcont/Protect yourself protect the farm market (2)-1.pdf"/>
    <m/>
    <m/>
    <m/>
    <m/>
    <m/>
    <m/>
    <m/>
    <m/>
    <m/>
    <m/>
    <m/>
    <m/>
    <m/>
    <m/>
    <m/>
    <m/>
    <m/>
    <x v="8"/>
    <m/>
    <n v="2020"/>
    <x v="0"/>
    <x v="0"/>
    <x v="0"/>
    <m/>
    <x v="8"/>
    <m/>
    <x v="0"/>
    <x v="9"/>
    <x v="0"/>
    <x v="0"/>
    <m/>
    <m/>
    <m/>
    <m/>
    <m/>
    <m/>
    <m/>
    <m/>
    <m/>
    <m/>
    <m/>
    <m/>
    <m/>
    <m/>
    <m/>
    <m/>
    <m/>
    <x v="0"/>
    <m/>
    <m/>
    <m/>
    <m/>
    <m/>
    <m/>
    <m/>
    <m/>
    <m/>
    <m/>
    <m/>
    <m/>
    <m/>
    <m/>
    <m/>
    <s v="Yes"/>
  </r>
  <r>
    <s v="Cristy"/>
    <s v="Dice"/>
    <s v="cristy.dice@colostate.edu"/>
    <x v="1"/>
    <s v="Education and Outreach"/>
    <x v="6"/>
    <m/>
    <m/>
    <m/>
    <x v="248"/>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0"/>
    <x v="1"/>
    <m/>
    <s v="Yes"/>
    <m/>
    <m/>
    <s v="cdice/intellcont/COVID 19 Food Safety FAQ (9)-1.pdf"/>
    <m/>
    <m/>
    <m/>
    <m/>
    <m/>
    <m/>
    <m/>
    <m/>
    <m/>
    <m/>
    <m/>
    <m/>
    <m/>
    <m/>
    <m/>
    <m/>
    <m/>
    <x v="8"/>
    <m/>
    <n v="2020"/>
    <x v="0"/>
    <x v="0"/>
    <x v="0"/>
    <m/>
    <x v="8"/>
    <m/>
    <x v="0"/>
    <x v="9"/>
    <x v="0"/>
    <x v="0"/>
    <m/>
    <m/>
    <m/>
    <m/>
    <m/>
    <m/>
    <m/>
    <m/>
    <m/>
    <m/>
    <m/>
    <m/>
    <m/>
    <m/>
    <m/>
    <m/>
    <m/>
    <x v="0"/>
    <m/>
    <m/>
    <m/>
    <m/>
    <m/>
    <m/>
    <m/>
    <m/>
    <m/>
    <m/>
    <m/>
    <m/>
    <m/>
    <m/>
    <m/>
    <s v="Yes"/>
  </r>
  <r>
    <s v="Cristy"/>
    <s v="Dice"/>
    <s v="cristy.dice@colostate.edu"/>
    <x v="1"/>
    <s v="Education and Outreach"/>
    <x v="6"/>
    <m/>
    <m/>
    <m/>
    <x v="249"/>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0"/>
    <x v="1"/>
    <m/>
    <s v="Yes"/>
    <m/>
    <m/>
    <s v="cdice/intellcont/CSU COVID 19 Fresh Produce FAQ (4)-1.pdf"/>
    <m/>
    <m/>
    <m/>
    <m/>
    <m/>
    <m/>
    <m/>
    <m/>
    <m/>
    <m/>
    <m/>
    <m/>
    <m/>
    <m/>
    <m/>
    <m/>
    <m/>
    <x v="8"/>
    <m/>
    <n v="2020"/>
    <x v="0"/>
    <x v="0"/>
    <x v="0"/>
    <m/>
    <x v="8"/>
    <m/>
    <x v="0"/>
    <x v="9"/>
    <x v="0"/>
    <x v="0"/>
    <m/>
    <m/>
    <m/>
    <m/>
    <m/>
    <m/>
    <m/>
    <m/>
    <m/>
    <m/>
    <m/>
    <m/>
    <m/>
    <m/>
    <m/>
    <m/>
    <m/>
    <x v="0"/>
    <m/>
    <m/>
    <m/>
    <m/>
    <m/>
    <m/>
    <m/>
    <m/>
    <m/>
    <m/>
    <m/>
    <m/>
    <m/>
    <m/>
    <m/>
    <s v="Yes"/>
  </r>
  <r>
    <s v="Cristy"/>
    <s v="Dice"/>
    <s v="cristy.dice@colostate.edu"/>
    <x v="1"/>
    <s v="Education and Outreach"/>
    <x v="6"/>
    <m/>
    <m/>
    <m/>
    <x v="250"/>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0"/>
    <x v="1"/>
    <m/>
    <s v="Yes"/>
    <m/>
    <m/>
    <s v="cdice/intellcont/Fresh Produce Handling Fact Sheet (4)-1.pdf"/>
    <m/>
    <m/>
    <m/>
    <m/>
    <m/>
    <m/>
    <m/>
    <m/>
    <m/>
    <m/>
    <m/>
    <m/>
    <m/>
    <m/>
    <m/>
    <m/>
    <m/>
    <x v="8"/>
    <m/>
    <n v="2020"/>
    <x v="0"/>
    <x v="0"/>
    <x v="0"/>
    <m/>
    <x v="8"/>
    <m/>
    <x v="0"/>
    <x v="9"/>
    <x v="0"/>
    <x v="0"/>
    <m/>
    <m/>
    <m/>
    <m/>
    <m/>
    <m/>
    <m/>
    <m/>
    <m/>
    <m/>
    <m/>
    <m/>
    <m/>
    <m/>
    <m/>
    <m/>
    <m/>
    <x v="0"/>
    <m/>
    <m/>
    <m/>
    <m/>
    <m/>
    <m/>
    <m/>
    <m/>
    <m/>
    <m/>
    <m/>
    <m/>
    <m/>
    <m/>
    <m/>
    <s v="Yes"/>
  </r>
  <r>
    <s v="Cristy"/>
    <s v="Dice"/>
    <s v="cristy.dice@colostate.edu"/>
    <x v="1"/>
    <s v="Development of COVID resources for CO produce growers"/>
    <x v="5"/>
    <m/>
    <m/>
    <s v="Published"/>
    <x v="251"/>
    <m/>
    <s v="Martha"/>
    <s v="Sullins"/>
    <m/>
    <m/>
    <m/>
    <s v="Cristy"/>
    <s v="Dice"/>
    <m/>
    <m/>
    <m/>
    <m/>
    <m/>
    <m/>
    <m/>
    <m/>
    <m/>
    <m/>
    <m/>
    <m/>
    <m/>
    <m/>
    <m/>
    <m/>
    <m/>
    <m/>
    <m/>
    <m/>
    <m/>
    <m/>
    <m/>
    <m/>
    <m/>
    <m/>
    <m/>
    <m/>
    <m/>
    <m/>
    <m/>
    <m/>
    <m/>
    <m/>
    <m/>
    <m/>
    <m/>
    <m/>
    <m/>
    <m/>
    <m/>
    <m/>
    <m/>
    <m/>
    <m/>
    <m/>
    <m/>
    <m/>
    <m/>
    <m/>
    <m/>
    <m/>
    <m/>
    <m/>
    <m/>
    <m/>
    <m/>
    <m/>
    <m/>
    <m/>
    <m/>
    <m/>
    <m/>
    <m/>
    <m/>
    <m/>
    <m/>
    <m/>
    <m/>
    <m/>
    <m/>
    <m/>
    <m/>
    <m/>
    <m/>
    <m/>
    <m/>
    <m/>
    <m/>
    <m/>
    <m/>
    <m/>
    <m/>
    <m/>
    <m/>
    <m/>
    <m/>
    <m/>
    <m/>
    <m/>
    <m/>
    <m/>
    <m/>
    <m/>
    <m/>
    <m/>
    <m/>
    <m/>
    <m/>
    <m/>
    <m/>
    <m/>
    <m/>
    <m/>
    <m/>
    <m/>
    <m/>
    <m/>
    <m/>
    <m/>
    <m/>
    <m/>
    <m/>
    <m/>
    <s v="Website: coproducesafety.org"/>
    <m/>
    <m/>
    <m/>
    <m/>
    <m/>
    <s v="http://www.coproducesafety.org/"/>
    <m/>
    <m/>
    <m/>
    <m/>
    <x v="0"/>
    <x v="0"/>
    <m/>
    <s v="Yes"/>
    <s v="Provides produce safety, employee health and safety and business support resources for produce growers managing the impacts of the Covid-19 pandemic on their farms and in their product marketing."/>
    <m/>
    <m/>
    <m/>
    <m/>
    <m/>
    <m/>
    <m/>
    <m/>
    <m/>
    <m/>
    <m/>
    <m/>
    <m/>
    <m/>
    <m/>
    <m/>
    <m/>
    <m/>
    <m/>
    <x v="8"/>
    <m/>
    <n v="2020"/>
    <x v="0"/>
    <x v="0"/>
    <x v="0"/>
    <m/>
    <x v="8"/>
    <m/>
    <x v="0"/>
    <x v="0"/>
    <x v="0"/>
    <x v="0"/>
    <m/>
    <m/>
    <m/>
    <m/>
    <m/>
    <m/>
    <m/>
    <m/>
    <m/>
    <m/>
    <m/>
    <m/>
    <m/>
    <m/>
    <m/>
    <m/>
    <m/>
    <x v="0"/>
    <m/>
    <m/>
    <m/>
    <m/>
    <m/>
    <m/>
    <m/>
    <m/>
    <m/>
    <m/>
    <m/>
    <m/>
    <m/>
    <m/>
    <m/>
    <s v="No"/>
  </r>
  <r>
    <s v="Cristy"/>
    <s v="Dice"/>
    <s v="cristy.dice@colostate.edu"/>
    <x v="1"/>
    <s v="Education and Outreach"/>
    <x v="6"/>
    <m/>
    <m/>
    <m/>
    <x v="252"/>
    <m/>
    <s v="Cristy"/>
    <s v="Dice"/>
    <m/>
    <m/>
    <b v="1"/>
    <m/>
    <m/>
    <m/>
    <m/>
    <m/>
    <m/>
    <m/>
    <m/>
    <m/>
    <m/>
    <m/>
    <m/>
    <m/>
    <m/>
    <m/>
    <m/>
    <m/>
    <m/>
    <m/>
    <m/>
    <m/>
    <m/>
    <m/>
    <m/>
    <m/>
    <m/>
    <m/>
    <m/>
    <m/>
    <m/>
    <m/>
    <m/>
    <m/>
    <m/>
    <m/>
    <m/>
    <m/>
    <m/>
    <m/>
    <m/>
    <m/>
    <m/>
    <m/>
    <m/>
    <m/>
    <m/>
    <m/>
    <m/>
    <m/>
    <m/>
    <m/>
    <m/>
    <m/>
    <m/>
    <m/>
    <m/>
    <m/>
    <m/>
    <m/>
    <m/>
    <m/>
    <m/>
    <m/>
    <m/>
    <m/>
    <m/>
    <m/>
    <m/>
    <m/>
    <m/>
    <m/>
    <m/>
    <m/>
    <m/>
    <m/>
    <m/>
    <m/>
    <m/>
    <m/>
    <m/>
    <m/>
    <m/>
    <m/>
    <m/>
    <m/>
    <m/>
    <m/>
    <m/>
    <m/>
    <m/>
    <m/>
    <m/>
    <m/>
    <m/>
    <m/>
    <m/>
    <m/>
    <m/>
    <m/>
    <m/>
    <m/>
    <m/>
    <m/>
    <m/>
    <m/>
    <m/>
    <m/>
    <m/>
    <m/>
    <m/>
    <m/>
    <m/>
    <m/>
    <m/>
    <m/>
    <m/>
    <s v="In-house"/>
    <m/>
    <m/>
    <m/>
    <m/>
    <m/>
    <m/>
    <m/>
    <m/>
    <m/>
    <m/>
    <x v="0"/>
    <x v="1"/>
    <m/>
    <s v="Yes"/>
    <m/>
    <m/>
    <s v="cdice/intellcont/COVID 19 Resources for Produce Growers (19)-1.pdf"/>
    <m/>
    <m/>
    <m/>
    <m/>
    <m/>
    <m/>
    <m/>
    <m/>
    <m/>
    <m/>
    <m/>
    <m/>
    <m/>
    <m/>
    <m/>
    <m/>
    <m/>
    <x v="8"/>
    <m/>
    <n v="2020"/>
    <x v="0"/>
    <x v="0"/>
    <x v="0"/>
    <m/>
    <x v="8"/>
    <m/>
    <x v="0"/>
    <x v="9"/>
    <x v="0"/>
    <x v="0"/>
    <m/>
    <m/>
    <m/>
    <m/>
    <m/>
    <m/>
    <m/>
    <m/>
    <m/>
    <m/>
    <m/>
    <m/>
    <m/>
    <m/>
    <m/>
    <m/>
    <m/>
    <x v="0"/>
    <m/>
    <m/>
    <m/>
    <m/>
    <m/>
    <m/>
    <m/>
    <m/>
    <m/>
    <m/>
    <m/>
    <m/>
    <m/>
    <m/>
    <m/>
    <s v="Yes"/>
  </r>
  <r>
    <s v="Cristy"/>
    <s v="Dice"/>
    <s v="cristy.dice@colostate.edu"/>
    <x v="1"/>
    <s v="Education and Outreach"/>
    <x v="6"/>
    <m/>
    <m/>
    <m/>
    <x v="253"/>
    <m/>
    <s v="Cristy"/>
    <s v="Dice"/>
    <m/>
    <m/>
    <b v="1"/>
    <m/>
    <m/>
    <m/>
    <m/>
    <m/>
    <m/>
    <m/>
    <m/>
    <m/>
    <m/>
    <m/>
    <m/>
    <m/>
    <m/>
    <m/>
    <m/>
    <m/>
    <m/>
    <m/>
    <m/>
    <m/>
    <m/>
    <m/>
    <m/>
    <m/>
    <m/>
    <m/>
    <m/>
    <m/>
    <m/>
    <m/>
    <m/>
    <m/>
    <m/>
    <m/>
    <m/>
    <m/>
    <m/>
    <m/>
    <m/>
    <m/>
    <m/>
    <m/>
    <m/>
    <m/>
    <m/>
    <m/>
    <m/>
    <m/>
    <m/>
    <m/>
    <m/>
    <m/>
    <m/>
    <m/>
    <m/>
    <m/>
    <m/>
    <m/>
    <m/>
    <m/>
    <m/>
    <m/>
    <m/>
    <m/>
    <m/>
    <m/>
    <m/>
    <m/>
    <m/>
    <m/>
    <m/>
    <m/>
    <m/>
    <m/>
    <m/>
    <m/>
    <m/>
    <m/>
    <m/>
    <m/>
    <m/>
    <m/>
    <m/>
    <m/>
    <m/>
    <m/>
    <m/>
    <m/>
    <m/>
    <m/>
    <m/>
    <m/>
    <m/>
    <m/>
    <m/>
    <m/>
    <m/>
    <m/>
    <m/>
    <m/>
    <m/>
    <m/>
    <m/>
    <m/>
    <m/>
    <m/>
    <m/>
    <m/>
    <m/>
    <m/>
    <m/>
    <m/>
    <m/>
    <m/>
    <m/>
    <s v="In-house"/>
    <m/>
    <m/>
    <m/>
    <m/>
    <m/>
    <m/>
    <m/>
    <m/>
    <m/>
    <m/>
    <x v="0"/>
    <x v="1"/>
    <m/>
    <s v="Yes"/>
    <m/>
    <m/>
    <s v="cdice/intellcont/What Consumers Can Do (8)-1.pdf"/>
    <m/>
    <m/>
    <m/>
    <m/>
    <m/>
    <m/>
    <m/>
    <m/>
    <m/>
    <m/>
    <m/>
    <m/>
    <m/>
    <m/>
    <m/>
    <m/>
    <m/>
    <x v="8"/>
    <m/>
    <n v="2020"/>
    <x v="0"/>
    <x v="0"/>
    <x v="0"/>
    <m/>
    <x v="8"/>
    <m/>
    <x v="0"/>
    <x v="9"/>
    <x v="0"/>
    <x v="0"/>
    <m/>
    <m/>
    <m/>
    <m/>
    <m/>
    <m/>
    <m/>
    <m/>
    <m/>
    <m/>
    <m/>
    <m/>
    <m/>
    <m/>
    <m/>
    <m/>
    <m/>
    <x v="0"/>
    <m/>
    <m/>
    <m/>
    <m/>
    <m/>
    <m/>
    <m/>
    <m/>
    <m/>
    <m/>
    <m/>
    <m/>
    <m/>
    <m/>
    <m/>
    <s v="Yes"/>
  </r>
  <r>
    <s v="Cristy"/>
    <s v="Dice"/>
    <s v="cristy.dice@colostate.edu"/>
    <x v="0"/>
    <m/>
    <x v="6"/>
    <m/>
    <s v="Teaching and Learning Scholarship"/>
    <s v="Published"/>
    <x v="254"/>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Extension"/>
    <m/>
    <m/>
    <m/>
    <m/>
    <m/>
    <m/>
    <m/>
    <m/>
    <m/>
    <m/>
    <x v="1"/>
    <x v="0"/>
    <m/>
    <s v="Yes"/>
    <s v="English and Spanish versions"/>
    <m/>
    <s v="cdice/intellcont/Chile Grower PSR FAQs v4 White Background Option-1.pdf"/>
    <m/>
    <m/>
    <m/>
    <m/>
    <m/>
    <m/>
    <m/>
    <m/>
    <m/>
    <m/>
    <m/>
    <m/>
    <m/>
    <m/>
    <m/>
    <m/>
    <m/>
    <x v="9"/>
    <m/>
    <n v="2020"/>
    <x v="0"/>
    <x v="0"/>
    <x v="0"/>
    <m/>
    <x v="8"/>
    <m/>
    <x v="0"/>
    <x v="9"/>
    <x v="0"/>
    <x v="0"/>
    <m/>
    <m/>
    <m/>
    <m/>
    <m/>
    <m/>
    <m/>
    <m/>
    <m/>
    <m/>
    <m/>
    <m/>
    <m/>
    <m/>
    <m/>
    <m/>
    <m/>
    <x v="0"/>
    <m/>
    <m/>
    <m/>
    <m/>
    <m/>
    <m/>
    <m/>
    <m/>
    <m/>
    <b v="1"/>
    <m/>
    <m/>
    <m/>
    <m/>
    <m/>
    <s v="Yes"/>
  </r>
  <r>
    <s v="Cristy"/>
    <s v="Dice"/>
    <s v="cristy.dice@colostate.edu"/>
    <x v="1"/>
    <s v="Education and Outreach"/>
    <x v="6"/>
    <m/>
    <m/>
    <m/>
    <x v="255"/>
    <m/>
    <s v="Cristy"/>
    <s v="Dice"/>
    <m/>
    <m/>
    <b v="1"/>
    <m/>
    <m/>
    <m/>
    <m/>
    <m/>
    <m/>
    <m/>
    <m/>
    <m/>
    <m/>
    <m/>
    <m/>
    <m/>
    <m/>
    <m/>
    <m/>
    <m/>
    <m/>
    <m/>
    <m/>
    <m/>
    <m/>
    <m/>
    <m/>
    <m/>
    <m/>
    <m/>
    <m/>
    <m/>
    <m/>
    <m/>
    <m/>
    <m/>
    <m/>
    <m/>
    <m/>
    <m/>
    <m/>
    <m/>
    <m/>
    <m/>
    <m/>
    <m/>
    <m/>
    <m/>
    <m/>
    <m/>
    <m/>
    <m/>
    <m/>
    <m/>
    <m/>
    <m/>
    <m/>
    <m/>
    <m/>
    <m/>
    <m/>
    <m/>
    <m/>
    <m/>
    <m/>
    <m/>
    <m/>
    <m/>
    <m/>
    <m/>
    <m/>
    <m/>
    <m/>
    <m/>
    <m/>
    <m/>
    <m/>
    <m/>
    <m/>
    <m/>
    <m/>
    <m/>
    <m/>
    <m/>
    <m/>
    <m/>
    <m/>
    <m/>
    <m/>
    <m/>
    <m/>
    <m/>
    <m/>
    <m/>
    <m/>
    <m/>
    <m/>
    <m/>
    <m/>
    <m/>
    <m/>
    <m/>
    <m/>
    <m/>
    <m/>
    <m/>
    <m/>
    <m/>
    <m/>
    <m/>
    <m/>
    <m/>
    <m/>
    <m/>
    <m/>
    <m/>
    <m/>
    <m/>
    <m/>
    <s v="In-house"/>
    <m/>
    <m/>
    <m/>
    <m/>
    <m/>
    <m/>
    <m/>
    <m/>
    <m/>
    <m/>
    <x v="0"/>
    <x v="1"/>
    <m/>
    <s v="Yes"/>
    <m/>
    <m/>
    <s v="cdice/intellcont/Social Distancing Graphics (3)-1.pdf"/>
    <m/>
    <m/>
    <m/>
    <m/>
    <m/>
    <m/>
    <m/>
    <m/>
    <m/>
    <m/>
    <m/>
    <m/>
    <m/>
    <m/>
    <m/>
    <m/>
    <m/>
    <x v="9"/>
    <m/>
    <n v="2020"/>
    <x v="0"/>
    <x v="0"/>
    <x v="0"/>
    <m/>
    <x v="8"/>
    <m/>
    <x v="0"/>
    <x v="9"/>
    <x v="0"/>
    <x v="0"/>
    <m/>
    <m/>
    <m/>
    <m/>
    <m/>
    <m/>
    <m/>
    <m/>
    <m/>
    <m/>
    <m/>
    <m/>
    <m/>
    <m/>
    <m/>
    <m/>
    <m/>
    <x v="0"/>
    <m/>
    <m/>
    <m/>
    <m/>
    <m/>
    <m/>
    <m/>
    <m/>
    <m/>
    <m/>
    <m/>
    <m/>
    <m/>
    <m/>
    <m/>
    <s v="Yes"/>
  </r>
  <r>
    <s v="Cristy"/>
    <s v="Dice"/>
    <s v="cristy.dice@colostate.edu"/>
    <x v="0"/>
    <m/>
    <x v="6"/>
    <m/>
    <s v="Teaching and Learning Scholarship"/>
    <s v="Published"/>
    <x v="256"/>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Extension"/>
    <m/>
    <m/>
    <m/>
    <m/>
    <m/>
    <m/>
    <m/>
    <m/>
    <m/>
    <m/>
    <x v="1"/>
    <x v="0"/>
    <m/>
    <s v="Yes"/>
    <s v="English and Spanish versions"/>
    <m/>
    <s v="cdice/intellcont/Tree Fruit Grower PSR FAQs White Background Option-1.pdf"/>
    <m/>
    <m/>
    <m/>
    <m/>
    <m/>
    <m/>
    <m/>
    <m/>
    <m/>
    <m/>
    <m/>
    <m/>
    <m/>
    <m/>
    <m/>
    <m/>
    <m/>
    <x v="9"/>
    <m/>
    <n v="2020"/>
    <x v="0"/>
    <x v="0"/>
    <x v="0"/>
    <m/>
    <x v="8"/>
    <m/>
    <x v="0"/>
    <x v="9"/>
    <x v="0"/>
    <x v="0"/>
    <m/>
    <m/>
    <m/>
    <m/>
    <m/>
    <m/>
    <m/>
    <m/>
    <m/>
    <m/>
    <m/>
    <m/>
    <m/>
    <m/>
    <m/>
    <m/>
    <m/>
    <x v="0"/>
    <m/>
    <m/>
    <m/>
    <m/>
    <m/>
    <m/>
    <m/>
    <m/>
    <m/>
    <b v="1"/>
    <m/>
    <m/>
    <m/>
    <m/>
    <m/>
    <s v="Yes"/>
  </r>
  <r>
    <s v="Cristy"/>
    <s v="Dice"/>
    <s v="cristy.dice@colostate.edu"/>
    <x v="0"/>
    <m/>
    <x v="6"/>
    <m/>
    <s v="Applied or Integration/Application Scholarship"/>
    <s v="Published"/>
    <x v="257"/>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1"/>
    <x v="0"/>
    <m/>
    <s v="Yes"/>
    <m/>
    <m/>
    <s v="cdice/intellcont/Final PSR Infographic (2)-1.pdf"/>
    <m/>
    <m/>
    <m/>
    <m/>
    <m/>
    <m/>
    <m/>
    <m/>
    <m/>
    <m/>
    <m/>
    <m/>
    <m/>
    <m/>
    <m/>
    <m/>
    <m/>
    <x v="4"/>
    <m/>
    <n v="2020"/>
    <x v="0"/>
    <x v="0"/>
    <x v="0"/>
    <m/>
    <x v="8"/>
    <m/>
    <x v="0"/>
    <x v="9"/>
    <x v="0"/>
    <x v="0"/>
    <m/>
    <m/>
    <m/>
    <m/>
    <m/>
    <m/>
    <m/>
    <m/>
    <m/>
    <m/>
    <m/>
    <m/>
    <m/>
    <m/>
    <m/>
    <m/>
    <m/>
    <x v="0"/>
    <m/>
    <m/>
    <m/>
    <m/>
    <m/>
    <m/>
    <m/>
    <m/>
    <m/>
    <m/>
    <m/>
    <m/>
    <m/>
    <m/>
    <m/>
    <s v="Yes"/>
  </r>
  <r>
    <s v="Julianne"/>
    <s v="Dinkel"/>
    <s v="julianne.dinkel@colostate.edu"/>
    <x v="1"/>
    <s v="Live Smart Colorado Blog article regarding COVID-19"/>
    <x v="0"/>
    <m/>
    <m/>
    <m/>
    <x v="258"/>
    <s v="Live Smart Colorado Blog"/>
    <s v="Glenda"/>
    <s v="Wentworth"/>
    <m/>
    <m/>
    <m/>
    <s v="Sheila"/>
    <s v="Gains"/>
    <m/>
    <m/>
    <m/>
    <s v="Carla"/>
    <s v="Farrand"/>
    <m/>
    <m/>
    <m/>
    <s v="Elisa"/>
    <s v="Shackelton"/>
    <m/>
    <m/>
    <m/>
    <s v="Julianne"/>
    <s v="Dinkel"/>
    <m/>
    <m/>
    <m/>
    <s v="Morgan"/>
    <s v="Young"/>
    <m/>
    <m/>
    <b v="1"/>
    <m/>
    <m/>
    <m/>
    <m/>
    <m/>
    <m/>
    <m/>
    <m/>
    <m/>
    <m/>
    <m/>
    <m/>
    <m/>
    <m/>
    <m/>
    <m/>
    <m/>
    <m/>
    <m/>
    <m/>
    <m/>
    <m/>
    <m/>
    <m/>
    <m/>
    <m/>
    <m/>
    <m/>
    <m/>
    <m/>
    <m/>
    <m/>
    <m/>
    <m/>
    <m/>
    <m/>
    <m/>
    <m/>
    <m/>
    <m/>
    <m/>
    <m/>
    <m/>
    <m/>
    <m/>
    <m/>
    <m/>
    <m/>
    <m/>
    <m/>
    <m/>
    <m/>
    <m/>
    <m/>
    <m/>
    <m/>
    <m/>
    <m/>
    <m/>
    <m/>
    <m/>
    <m/>
    <m/>
    <m/>
    <m/>
    <m/>
    <m/>
    <m/>
    <m/>
    <m/>
    <m/>
    <m/>
    <m/>
    <m/>
    <m/>
    <m/>
    <m/>
    <m/>
    <m/>
    <m/>
    <m/>
    <m/>
    <m/>
    <m/>
    <m/>
    <m/>
    <m/>
    <m/>
    <m/>
    <m/>
    <m/>
    <s v="Colorado State University Extension "/>
    <s v="Colorado "/>
    <m/>
    <m/>
    <m/>
    <m/>
    <s v="https://livesmartcolorado.colostate.edu/"/>
    <m/>
    <m/>
    <m/>
    <m/>
    <x v="0"/>
    <x v="0"/>
    <m/>
    <s v="Yes"/>
    <m/>
    <m/>
    <m/>
    <m/>
    <m/>
    <m/>
    <m/>
    <m/>
    <m/>
    <m/>
    <m/>
    <m/>
    <m/>
    <m/>
    <m/>
    <m/>
    <m/>
    <m/>
    <m/>
    <m/>
    <x v="2"/>
    <n v="31"/>
    <n v="2020"/>
    <x v="0"/>
    <x v="0"/>
    <x v="0"/>
    <m/>
    <x v="0"/>
    <s v="Individual, Family and Community Well-Being"/>
    <x v="0"/>
    <x v="0"/>
    <x v="0"/>
    <x v="0"/>
    <m/>
    <m/>
    <m/>
    <m/>
    <m/>
    <m/>
    <m/>
    <m/>
    <m/>
    <m/>
    <m/>
    <m/>
    <m/>
    <m/>
    <m/>
    <m/>
    <m/>
    <x v="0"/>
    <m/>
    <m/>
    <m/>
    <m/>
    <m/>
    <m/>
    <m/>
    <m/>
    <m/>
    <m/>
    <m/>
    <m/>
    <m/>
    <m/>
    <m/>
    <s v="No"/>
  </r>
  <r>
    <s v="Julianne"/>
    <s v="Dinkel"/>
    <s v="julianne.dinkel@colostate.edu"/>
    <x v="0"/>
    <m/>
    <x v="0"/>
    <m/>
    <m/>
    <m/>
    <x v="259"/>
    <s v="Live Smart Colorado Blog"/>
    <s v="Glenda"/>
    <s v="Wentworth"/>
    <m/>
    <m/>
    <m/>
    <s v="Sheila"/>
    <s v="Gains"/>
    <m/>
    <m/>
    <b v="1"/>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m/>
    <m/>
    <m/>
    <m/>
    <m/>
    <s v="Colorado State University Extension"/>
    <s v="Colorado"/>
    <m/>
    <m/>
    <m/>
    <m/>
    <s v="https://livesmartcolorado.colostate.edu/"/>
    <m/>
    <m/>
    <m/>
    <m/>
    <x v="0"/>
    <x v="0"/>
    <m/>
    <s v="Yes"/>
    <m/>
    <m/>
    <m/>
    <m/>
    <m/>
    <m/>
    <m/>
    <m/>
    <m/>
    <m/>
    <m/>
    <m/>
    <m/>
    <m/>
    <m/>
    <m/>
    <m/>
    <m/>
    <m/>
    <m/>
    <x v="2"/>
    <n v="23"/>
    <n v="2020"/>
    <x v="0"/>
    <x v="0"/>
    <x v="0"/>
    <m/>
    <x v="0"/>
    <s v="Individual, Family and Community Well-Being"/>
    <x v="0"/>
    <x v="0"/>
    <x v="0"/>
    <x v="0"/>
    <m/>
    <m/>
    <m/>
    <m/>
    <m/>
    <m/>
    <m/>
    <m/>
    <m/>
    <m/>
    <m/>
    <m/>
    <m/>
    <m/>
    <m/>
    <m/>
    <m/>
    <x v="0"/>
    <m/>
    <m/>
    <m/>
    <m/>
    <m/>
    <m/>
    <m/>
    <m/>
    <m/>
    <m/>
    <m/>
    <m/>
    <m/>
    <m/>
    <m/>
    <s v="No"/>
  </r>
  <r>
    <s v="Julianne"/>
    <s v="Dinkel"/>
    <s v="julianne.dinkel@colostate.edu"/>
    <x v="0"/>
    <m/>
    <x v="0"/>
    <m/>
    <m/>
    <m/>
    <x v="260"/>
    <s v="Live Smart Colorado Blog"/>
    <s v="Glenda"/>
    <s v="Wentworth"/>
    <m/>
    <m/>
    <m/>
    <s v="Sheila"/>
    <s v="Gains"/>
    <m/>
    <m/>
    <m/>
    <s v="Carla"/>
    <s v="Farrand"/>
    <m/>
    <m/>
    <m/>
    <s v="Elisa"/>
    <s v="Shackelton"/>
    <m/>
    <m/>
    <m/>
    <s v="Julianne"/>
    <s v="Dinkel"/>
    <m/>
    <m/>
    <m/>
    <s v="Morgan"/>
    <s v="Young"/>
    <m/>
    <m/>
    <m/>
    <s v="Mary"/>
    <s v="Fleming"/>
    <m/>
    <m/>
    <b v="1"/>
    <m/>
    <m/>
    <m/>
    <m/>
    <m/>
    <m/>
    <m/>
    <m/>
    <m/>
    <m/>
    <m/>
    <m/>
    <m/>
    <m/>
    <m/>
    <m/>
    <m/>
    <m/>
    <m/>
    <m/>
    <m/>
    <m/>
    <m/>
    <m/>
    <m/>
    <m/>
    <m/>
    <m/>
    <m/>
    <m/>
    <m/>
    <m/>
    <m/>
    <m/>
    <m/>
    <m/>
    <m/>
    <m/>
    <m/>
    <m/>
    <m/>
    <m/>
    <m/>
    <m/>
    <m/>
    <m/>
    <m/>
    <m/>
    <m/>
    <m/>
    <m/>
    <m/>
    <m/>
    <m/>
    <m/>
    <m/>
    <m/>
    <m/>
    <m/>
    <m/>
    <m/>
    <m/>
    <m/>
    <m/>
    <m/>
    <m/>
    <m/>
    <m/>
    <m/>
    <m/>
    <m/>
    <m/>
    <m/>
    <m/>
    <m/>
    <m/>
    <m/>
    <m/>
    <m/>
    <m/>
    <m/>
    <m/>
    <m/>
    <m/>
    <m/>
    <m/>
    <s v="Colorado State University Extension"/>
    <s v="Colorado "/>
    <m/>
    <m/>
    <m/>
    <m/>
    <s v="https://livesmartcolorado.colostate.edu/"/>
    <m/>
    <m/>
    <m/>
    <m/>
    <x v="0"/>
    <x v="0"/>
    <m/>
    <s v="Yes"/>
    <m/>
    <m/>
    <m/>
    <m/>
    <m/>
    <m/>
    <m/>
    <m/>
    <m/>
    <m/>
    <m/>
    <m/>
    <m/>
    <m/>
    <m/>
    <m/>
    <m/>
    <m/>
    <m/>
    <m/>
    <x v="2"/>
    <n v="17"/>
    <n v="2020"/>
    <x v="0"/>
    <x v="0"/>
    <x v="0"/>
    <m/>
    <x v="0"/>
    <s v="Individual, Family and Community Well-Being"/>
    <x v="0"/>
    <x v="0"/>
    <x v="0"/>
    <x v="0"/>
    <m/>
    <m/>
    <m/>
    <m/>
    <m/>
    <m/>
    <m/>
    <m/>
    <m/>
    <m/>
    <m/>
    <m/>
    <m/>
    <m/>
    <m/>
    <m/>
    <m/>
    <x v="0"/>
    <m/>
    <m/>
    <m/>
    <m/>
    <m/>
    <m/>
    <m/>
    <m/>
    <m/>
    <m/>
    <m/>
    <m/>
    <m/>
    <m/>
    <m/>
    <s v="No"/>
  </r>
  <r>
    <s v="Julianne"/>
    <s v="Dinkel"/>
    <s v="julianne.dinkel@colostate.edu"/>
    <x v="0"/>
    <m/>
    <x v="0"/>
    <m/>
    <m/>
    <m/>
    <x v="261"/>
    <s v="Live Smart Colorado Blog"/>
    <s v="Glenda"/>
    <s v="Wentworth"/>
    <m/>
    <m/>
    <m/>
    <s v="Sheila"/>
    <s v="Gains"/>
    <m/>
    <m/>
    <m/>
    <s v="Carla"/>
    <s v="Farrand"/>
    <m/>
    <m/>
    <m/>
    <s v="Elisa"/>
    <s v="Shackelton"/>
    <m/>
    <m/>
    <m/>
    <s v="Julianne"/>
    <s v="Dinkel"/>
    <m/>
    <m/>
    <b v="1"/>
    <s v="Morgan"/>
    <s v="Young"/>
    <m/>
    <m/>
    <m/>
    <m/>
    <m/>
    <m/>
    <m/>
    <m/>
    <m/>
    <m/>
    <m/>
    <m/>
    <m/>
    <m/>
    <m/>
    <m/>
    <m/>
    <m/>
    <m/>
    <m/>
    <m/>
    <m/>
    <m/>
    <m/>
    <m/>
    <m/>
    <m/>
    <m/>
    <m/>
    <m/>
    <m/>
    <m/>
    <m/>
    <m/>
    <m/>
    <m/>
    <m/>
    <m/>
    <m/>
    <m/>
    <m/>
    <m/>
    <m/>
    <m/>
    <m/>
    <m/>
    <m/>
    <m/>
    <m/>
    <m/>
    <m/>
    <m/>
    <m/>
    <m/>
    <m/>
    <m/>
    <m/>
    <m/>
    <m/>
    <m/>
    <m/>
    <m/>
    <m/>
    <m/>
    <m/>
    <m/>
    <m/>
    <m/>
    <m/>
    <m/>
    <m/>
    <m/>
    <m/>
    <m/>
    <m/>
    <m/>
    <m/>
    <m/>
    <m/>
    <m/>
    <m/>
    <m/>
    <m/>
    <m/>
    <m/>
    <m/>
    <m/>
    <m/>
    <m/>
    <m/>
    <m/>
    <m/>
    <m/>
    <m/>
    <s v="Colorado State University Extension"/>
    <s v="Colorado"/>
    <m/>
    <m/>
    <m/>
    <m/>
    <s v="https://livesmartcolorado.colostate.edu/"/>
    <m/>
    <m/>
    <m/>
    <m/>
    <x v="0"/>
    <x v="0"/>
    <m/>
    <s v="Yes"/>
    <m/>
    <m/>
    <m/>
    <m/>
    <m/>
    <m/>
    <m/>
    <m/>
    <m/>
    <m/>
    <m/>
    <m/>
    <m/>
    <m/>
    <m/>
    <m/>
    <m/>
    <m/>
    <m/>
    <m/>
    <x v="2"/>
    <n v="10"/>
    <n v="2020"/>
    <x v="0"/>
    <x v="0"/>
    <x v="0"/>
    <m/>
    <x v="0"/>
    <s v="Individual, Family and Community Well-Being"/>
    <x v="0"/>
    <x v="0"/>
    <x v="0"/>
    <x v="0"/>
    <m/>
    <m/>
    <m/>
    <m/>
    <m/>
    <m/>
    <m/>
    <m/>
    <m/>
    <m/>
    <m/>
    <m/>
    <m/>
    <m/>
    <m/>
    <m/>
    <m/>
    <x v="0"/>
    <m/>
    <m/>
    <m/>
    <m/>
    <m/>
    <m/>
    <m/>
    <m/>
    <m/>
    <m/>
    <m/>
    <m/>
    <m/>
    <m/>
    <m/>
    <s v="No"/>
  </r>
  <r>
    <s v="Julianne"/>
    <s v="Dinkel"/>
    <s v="julianne.dinkel@colostate.edu"/>
    <x v="0"/>
    <m/>
    <x v="0"/>
    <m/>
    <m/>
    <m/>
    <x v="262"/>
    <s v="Live Smart Colorado Blog"/>
    <s v="Glenda"/>
    <s v="Wentworth"/>
    <m/>
    <m/>
    <m/>
    <s v="Sheila"/>
    <s v="Gains"/>
    <m/>
    <m/>
    <m/>
    <s v="Carla"/>
    <s v="Farrand"/>
    <m/>
    <m/>
    <m/>
    <s v="Elisa"/>
    <s v="Shackelton"/>
    <m/>
    <m/>
    <m/>
    <s v="Julianne"/>
    <s v="Dinkel"/>
    <m/>
    <m/>
    <b v="1"/>
    <s v="Morgan"/>
    <s v="Young"/>
    <m/>
    <m/>
    <m/>
    <m/>
    <m/>
    <m/>
    <m/>
    <m/>
    <m/>
    <m/>
    <m/>
    <m/>
    <m/>
    <m/>
    <m/>
    <m/>
    <m/>
    <m/>
    <m/>
    <m/>
    <m/>
    <m/>
    <m/>
    <m/>
    <m/>
    <m/>
    <m/>
    <m/>
    <m/>
    <m/>
    <m/>
    <m/>
    <m/>
    <m/>
    <m/>
    <m/>
    <m/>
    <m/>
    <m/>
    <m/>
    <m/>
    <m/>
    <m/>
    <m/>
    <m/>
    <m/>
    <m/>
    <m/>
    <m/>
    <m/>
    <m/>
    <m/>
    <m/>
    <m/>
    <m/>
    <m/>
    <m/>
    <m/>
    <m/>
    <m/>
    <m/>
    <m/>
    <m/>
    <m/>
    <m/>
    <m/>
    <m/>
    <m/>
    <m/>
    <m/>
    <m/>
    <m/>
    <m/>
    <m/>
    <m/>
    <m/>
    <m/>
    <m/>
    <m/>
    <m/>
    <m/>
    <m/>
    <m/>
    <m/>
    <m/>
    <m/>
    <m/>
    <m/>
    <m/>
    <m/>
    <m/>
    <m/>
    <m/>
    <m/>
    <s v="Colorado State University Extension"/>
    <s v="Colorado "/>
    <m/>
    <m/>
    <m/>
    <m/>
    <s v="https://livesmartcolorado.colostate.edu/"/>
    <m/>
    <m/>
    <m/>
    <m/>
    <x v="0"/>
    <x v="0"/>
    <m/>
    <s v="Yes"/>
    <m/>
    <m/>
    <m/>
    <m/>
    <m/>
    <m/>
    <m/>
    <m/>
    <m/>
    <m/>
    <m/>
    <m/>
    <m/>
    <m/>
    <m/>
    <m/>
    <m/>
    <m/>
    <m/>
    <m/>
    <x v="2"/>
    <n v="3"/>
    <n v="2020"/>
    <x v="0"/>
    <x v="0"/>
    <x v="0"/>
    <m/>
    <x v="0"/>
    <s v="Individual, Family and Community Well-Being"/>
    <x v="0"/>
    <x v="0"/>
    <x v="0"/>
    <x v="0"/>
    <m/>
    <m/>
    <m/>
    <m/>
    <m/>
    <m/>
    <m/>
    <m/>
    <m/>
    <m/>
    <m/>
    <m/>
    <m/>
    <m/>
    <m/>
    <m/>
    <m/>
    <x v="0"/>
    <m/>
    <m/>
    <m/>
    <m/>
    <m/>
    <m/>
    <m/>
    <m/>
    <m/>
    <m/>
    <m/>
    <m/>
    <m/>
    <m/>
    <m/>
    <s v="No"/>
  </r>
  <r>
    <s v="Julianne"/>
    <s v="Dinkel"/>
    <s v="julianne.dinkel@colostate.edu"/>
    <x v="0"/>
    <m/>
    <x v="1"/>
    <m/>
    <m/>
    <s v="Published"/>
    <x v="263"/>
    <m/>
    <s v="Julianne"/>
    <s v="Dinkel"/>
    <m/>
    <m/>
    <b v="1"/>
    <s v="Jeramy"/>
    <s v="McNeely"/>
    <m/>
    <m/>
    <m/>
    <m/>
    <m/>
    <m/>
    <m/>
    <m/>
    <m/>
    <m/>
    <m/>
    <m/>
    <m/>
    <m/>
    <m/>
    <m/>
    <m/>
    <m/>
    <m/>
    <m/>
    <m/>
    <m/>
    <m/>
    <m/>
    <m/>
    <m/>
    <m/>
    <m/>
    <m/>
    <m/>
    <m/>
    <m/>
    <m/>
    <m/>
    <m/>
    <m/>
    <m/>
    <m/>
    <m/>
    <m/>
    <m/>
    <m/>
    <m/>
    <m/>
    <m/>
    <m/>
    <m/>
    <m/>
    <m/>
    <m/>
    <m/>
    <m/>
    <m/>
    <m/>
    <m/>
    <m/>
    <m/>
    <m/>
    <m/>
    <m/>
    <m/>
    <m/>
    <m/>
    <m/>
    <m/>
    <m/>
    <m/>
    <m/>
    <m/>
    <m/>
    <m/>
    <m/>
    <m/>
    <m/>
    <m/>
    <m/>
    <m/>
    <m/>
    <m/>
    <m/>
    <m/>
    <m/>
    <m/>
    <m/>
    <m/>
    <m/>
    <m/>
    <m/>
    <m/>
    <m/>
    <m/>
    <m/>
    <m/>
    <m/>
    <m/>
    <m/>
    <m/>
    <m/>
    <m/>
    <m/>
    <m/>
    <m/>
    <m/>
    <m/>
    <m/>
    <m/>
    <m/>
    <m/>
    <m/>
    <m/>
    <m/>
    <m/>
    <m/>
    <m/>
    <s v="Fremont County 4-H Office"/>
    <m/>
    <m/>
    <m/>
    <m/>
    <d v="2021-08-16T00:00:00"/>
    <m/>
    <m/>
    <m/>
    <m/>
    <m/>
    <x v="1"/>
    <x v="0"/>
    <m/>
    <s v="Yes"/>
    <m/>
    <m/>
    <m/>
    <m/>
    <m/>
    <m/>
    <m/>
    <m/>
    <m/>
    <m/>
    <m/>
    <m/>
    <m/>
    <m/>
    <m/>
    <m/>
    <m/>
    <m/>
    <m/>
    <m/>
    <x v="2"/>
    <n v="1"/>
    <n v="2020"/>
    <x v="0"/>
    <x v="0"/>
    <x v="0"/>
    <m/>
    <x v="1"/>
    <s v="4-H"/>
    <x v="0"/>
    <x v="28"/>
    <x v="12"/>
    <x v="74"/>
    <m/>
    <m/>
    <m/>
    <m/>
    <m/>
    <m/>
    <m/>
    <m/>
    <m/>
    <m/>
    <m/>
    <m/>
    <m/>
    <m/>
    <m/>
    <m/>
    <m/>
    <x v="0"/>
    <m/>
    <m/>
    <m/>
    <m/>
    <m/>
    <m/>
    <m/>
    <m/>
    <m/>
    <m/>
    <m/>
    <m/>
    <m/>
    <m/>
    <m/>
    <s v="Yes"/>
  </r>
  <r>
    <s v="Julianne"/>
    <s v="Dinkel"/>
    <s v="julianne.dinkel@colostate.edu"/>
    <x v="0"/>
    <m/>
    <x v="0"/>
    <m/>
    <m/>
    <m/>
    <x v="264"/>
    <s v="Live Smart Colorado Blog"/>
    <s v="Glenda"/>
    <s v="Wentworth"/>
    <m/>
    <m/>
    <m/>
    <s v="Sheila"/>
    <s v="Gains"/>
    <m/>
    <m/>
    <m/>
    <s v="Carla"/>
    <s v="Farrand"/>
    <m/>
    <m/>
    <m/>
    <s v="Elisa"/>
    <s v="Shackelton"/>
    <m/>
    <m/>
    <m/>
    <s v="Julianne"/>
    <s v="Dinkel"/>
    <m/>
    <m/>
    <m/>
    <s v="Morgan"/>
    <s v="Young"/>
    <m/>
    <m/>
    <m/>
    <s v="Sue"/>
    <s v="Schneider"/>
    <m/>
    <m/>
    <b v="1"/>
    <m/>
    <m/>
    <m/>
    <m/>
    <m/>
    <m/>
    <m/>
    <m/>
    <m/>
    <m/>
    <m/>
    <m/>
    <m/>
    <m/>
    <m/>
    <m/>
    <m/>
    <m/>
    <m/>
    <m/>
    <m/>
    <m/>
    <m/>
    <m/>
    <m/>
    <m/>
    <m/>
    <m/>
    <m/>
    <m/>
    <m/>
    <m/>
    <m/>
    <m/>
    <m/>
    <m/>
    <m/>
    <m/>
    <m/>
    <m/>
    <m/>
    <m/>
    <m/>
    <m/>
    <m/>
    <m/>
    <m/>
    <m/>
    <m/>
    <m/>
    <m/>
    <m/>
    <m/>
    <m/>
    <m/>
    <m/>
    <m/>
    <m/>
    <m/>
    <m/>
    <m/>
    <m/>
    <m/>
    <m/>
    <m/>
    <m/>
    <m/>
    <m/>
    <m/>
    <m/>
    <m/>
    <m/>
    <m/>
    <m/>
    <m/>
    <m/>
    <m/>
    <m/>
    <m/>
    <m/>
    <m/>
    <m/>
    <m/>
    <m/>
    <m/>
    <m/>
    <s v="Colorado State University Extension "/>
    <s v="Colorado"/>
    <m/>
    <m/>
    <m/>
    <m/>
    <m/>
    <m/>
    <m/>
    <m/>
    <m/>
    <x v="0"/>
    <x v="0"/>
    <m/>
    <s v="Yes"/>
    <m/>
    <m/>
    <m/>
    <s v="November"/>
    <n v="24"/>
    <n v="2020"/>
    <m/>
    <m/>
    <m/>
    <m/>
    <m/>
    <m/>
    <m/>
    <m/>
    <m/>
    <m/>
    <m/>
    <m/>
    <m/>
    <m/>
    <x v="1"/>
    <m/>
    <m/>
    <x v="0"/>
    <x v="0"/>
    <x v="0"/>
    <m/>
    <x v="0"/>
    <s v="Individual, Family and Community Well-Being"/>
    <x v="0"/>
    <x v="0"/>
    <x v="0"/>
    <x v="0"/>
    <m/>
    <m/>
    <m/>
    <m/>
    <m/>
    <m/>
    <m/>
    <m/>
    <m/>
    <m/>
    <m/>
    <m/>
    <m/>
    <m/>
    <m/>
    <m/>
    <m/>
    <x v="0"/>
    <m/>
    <m/>
    <m/>
    <m/>
    <m/>
    <m/>
    <m/>
    <m/>
    <m/>
    <m/>
    <m/>
    <m/>
    <m/>
    <m/>
    <m/>
    <s v="No"/>
  </r>
  <r>
    <s v="Julianne"/>
    <s v="Dinkel"/>
    <s v="julianne.dinkel@colostate.edu"/>
    <x v="0"/>
    <m/>
    <x v="0"/>
    <m/>
    <m/>
    <m/>
    <x v="265"/>
    <s v="Live Smart Colorado Blog"/>
    <s v="Glenda"/>
    <s v="Wentworth"/>
    <m/>
    <m/>
    <m/>
    <s v="Sheila"/>
    <s v="Gains"/>
    <m/>
    <m/>
    <m/>
    <s v="Carla"/>
    <s v="Farrand"/>
    <m/>
    <m/>
    <m/>
    <s v="Elisa"/>
    <s v="Shackelton"/>
    <m/>
    <m/>
    <m/>
    <s v="Julianne"/>
    <s v="Dinkel"/>
    <m/>
    <m/>
    <m/>
    <s v="Morgan"/>
    <s v="Young"/>
    <m/>
    <m/>
    <m/>
    <s v="Gisele"/>
    <s v="Jefferson"/>
    <m/>
    <m/>
    <b v="1"/>
    <m/>
    <m/>
    <m/>
    <m/>
    <m/>
    <m/>
    <m/>
    <m/>
    <m/>
    <m/>
    <m/>
    <m/>
    <m/>
    <m/>
    <m/>
    <m/>
    <m/>
    <m/>
    <m/>
    <m/>
    <m/>
    <m/>
    <m/>
    <m/>
    <m/>
    <m/>
    <m/>
    <m/>
    <m/>
    <m/>
    <m/>
    <m/>
    <m/>
    <m/>
    <m/>
    <m/>
    <m/>
    <m/>
    <m/>
    <m/>
    <m/>
    <m/>
    <m/>
    <m/>
    <m/>
    <m/>
    <m/>
    <m/>
    <m/>
    <m/>
    <m/>
    <m/>
    <m/>
    <m/>
    <m/>
    <m/>
    <m/>
    <m/>
    <m/>
    <m/>
    <m/>
    <m/>
    <m/>
    <m/>
    <m/>
    <m/>
    <m/>
    <m/>
    <m/>
    <m/>
    <m/>
    <m/>
    <m/>
    <m/>
    <m/>
    <m/>
    <m/>
    <m/>
    <m/>
    <m/>
    <m/>
    <m/>
    <m/>
    <m/>
    <m/>
    <m/>
    <s v="Colorado State University Extension "/>
    <s v="Colorado "/>
    <m/>
    <m/>
    <m/>
    <m/>
    <m/>
    <m/>
    <m/>
    <m/>
    <m/>
    <x v="0"/>
    <x v="0"/>
    <m/>
    <s v="Yes"/>
    <m/>
    <m/>
    <m/>
    <s v="November"/>
    <n v="19"/>
    <n v="2020"/>
    <m/>
    <m/>
    <m/>
    <m/>
    <m/>
    <m/>
    <m/>
    <m/>
    <m/>
    <m/>
    <m/>
    <m/>
    <m/>
    <m/>
    <x v="1"/>
    <m/>
    <m/>
    <x v="0"/>
    <x v="0"/>
    <x v="0"/>
    <m/>
    <x v="0"/>
    <m/>
    <x v="0"/>
    <x v="0"/>
    <x v="0"/>
    <x v="0"/>
    <m/>
    <m/>
    <m/>
    <m/>
    <m/>
    <m/>
    <m/>
    <m/>
    <m/>
    <m/>
    <m/>
    <m/>
    <m/>
    <m/>
    <m/>
    <m/>
    <m/>
    <x v="0"/>
    <m/>
    <m/>
    <m/>
    <m/>
    <m/>
    <m/>
    <m/>
    <m/>
    <m/>
    <m/>
    <m/>
    <m/>
    <m/>
    <m/>
    <m/>
    <s v="No"/>
  </r>
  <r>
    <s v="Julianne"/>
    <s v="Dinkel"/>
    <s v="julianne.dinkel@colostate.edu"/>
    <x v="0"/>
    <m/>
    <x v="0"/>
    <m/>
    <m/>
    <m/>
    <x v="155"/>
    <s v="Live Smart Colorado Blog"/>
    <s v="Glenda"/>
    <s v="Wentworth"/>
    <m/>
    <m/>
    <m/>
    <s v="Sheila"/>
    <s v="Gains"/>
    <m/>
    <m/>
    <m/>
    <s v="Carla"/>
    <s v="Farrand"/>
    <m/>
    <m/>
    <m/>
    <s v="Elisa"/>
    <s v="Shackelton"/>
    <m/>
    <m/>
    <m/>
    <s v="Julianne"/>
    <s v="Dinkel"/>
    <m/>
    <m/>
    <m/>
    <s v="Morgan"/>
    <s v="Young"/>
    <m/>
    <m/>
    <m/>
    <s v="Nicole"/>
    <s v="Clark"/>
    <m/>
    <m/>
    <b v="1"/>
    <m/>
    <m/>
    <m/>
    <m/>
    <m/>
    <m/>
    <m/>
    <m/>
    <m/>
    <m/>
    <m/>
    <m/>
    <m/>
    <m/>
    <m/>
    <m/>
    <m/>
    <m/>
    <m/>
    <m/>
    <m/>
    <m/>
    <m/>
    <m/>
    <m/>
    <m/>
    <m/>
    <m/>
    <m/>
    <m/>
    <m/>
    <m/>
    <m/>
    <m/>
    <m/>
    <m/>
    <m/>
    <m/>
    <m/>
    <m/>
    <m/>
    <m/>
    <m/>
    <m/>
    <m/>
    <m/>
    <m/>
    <m/>
    <m/>
    <m/>
    <m/>
    <m/>
    <m/>
    <m/>
    <m/>
    <m/>
    <m/>
    <m/>
    <m/>
    <m/>
    <m/>
    <m/>
    <m/>
    <m/>
    <m/>
    <m/>
    <m/>
    <m/>
    <m/>
    <m/>
    <m/>
    <m/>
    <m/>
    <m/>
    <m/>
    <m/>
    <m/>
    <m/>
    <m/>
    <m/>
    <m/>
    <m/>
    <m/>
    <m/>
    <m/>
    <m/>
    <s v="Colorado State University Extension "/>
    <s v="Colorado "/>
    <m/>
    <m/>
    <m/>
    <m/>
    <m/>
    <m/>
    <m/>
    <m/>
    <m/>
    <x v="0"/>
    <x v="0"/>
    <m/>
    <s v="Yes"/>
    <m/>
    <m/>
    <m/>
    <s v="November"/>
    <n v="12"/>
    <n v="2020"/>
    <m/>
    <m/>
    <m/>
    <m/>
    <m/>
    <m/>
    <m/>
    <m/>
    <m/>
    <m/>
    <m/>
    <m/>
    <m/>
    <m/>
    <x v="1"/>
    <m/>
    <m/>
    <x v="0"/>
    <x v="0"/>
    <x v="0"/>
    <m/>
    <x v="0"/>
    <m/>
    <x v="0"/>
    <x v="0"/>
    <x v="0"/>
    <x v="0"/>
    <m/>
    <m/>
    <m/>
    <m/>
    <m/>
    <m/>
    <m/>
    <m/>
    <m/>
    <m/>
    <m/>
    <m/>
    <m/>
    <m/>
    <m/>
    <m/>
    <m/>
    <x v="0"/>
    <m/>
    <m/>
    <m/>
    <m/>
    <m/>
    <m/>
    <m/>
    <m/>
    <m/>
    <m/>
    <m/>
    <m/>
    <m/>
    <m/>
    <m/>
    <s v="No"/>
  </r>
  <r>
    <s v="Julianne"/>
    <s v="Dinkel"/>
    <s v="julianne.dinkel@colostate.edu"/>
    <x v="0"/>
    <m/>
    <x v="0"/>
    <m/>
    <m/>
    <m/>
    <x v="266"/>
    <s v="Live Smart Colorado Blog"/>
    <s v="Glenda"/>
    <s v="Wentworth"/>
    <m/>
    <m/>
    <m/>
    <s v="Sheila"/>
    <s v="Gains"/>
    <m/>
    <m/>
    <m/>
    <s v="Carla"/>
    <s v="Farrand"/>
    <m/>
    <m/>
    <m/>
    <s v="Elisa"/>
    <s v="Shackelton"/>
    <m/>
    <m/>
    <m/>
    <s v="Julianne"/>
    <s v="Dinkel"/>
    <m/>
    <m/>
    <m/>
    <s v="Morgan"/>
    <s v="Young"/>
    <m/>
    <m/>
    <m/>
    <s v="Jessica"/>
    <s v="Clifford"/>
    <m/>
    <m/>
    <b v="1"/>
    <m/>
    <m/>
    <m/>
    <m/>
    <m/>
    <m/>
    <m/>
    <m/>
    <m/>
    <m/>
    <m/>
    <m/>
    <m/>
    <m/>
    <m/>
    <m/>
    <m/>
    <m/>
    <m/>
    <m/>
    <m/>
    <m/>
    <m/>
    <m/>
    <m/>
    <m/>
    <m/>
    <m/>
    <m/>
    <m/>
    <m/>
    <m/>
    <m/>
    <m/>
    <m/>
    <m/>
    <m/>
    <m/>
    <m/>
    <m/>
    <m/>
    <m/>
    <m/>
    <m/>
    <m/>
    <m/>
    <m/>
    <m/>
    <m/>
    <m/>
    <m/>
    <m/>
    <m/>
    <m/>
    <m/>
    <m/>
    <m/>
    <m/>
    <m/>
    <m/>
    <m/>
    <m/>
    <m/>
    <m/>
    <m/>
    <m/>
    <m/>
    <m/>
    <m/>
    <m/>
    <m/>
    <m/>
    <m/>
    <m/>
    <m/>
    <m/>
    <m/>
    <m/>
    <m/>
    <m/>
    <m/>
    <m/>
    <m/>
    <m/>
    <m/>
    <m/>
    <s v="Colorado State University Extension "/>
    <s v="Colorado "/>
    <m/>
    <m/>
    <m/>
    <m/>
    <m/>
    <m/>
    <m/>
    <m/>
    <m/>
    <x v="0"/>
    <x v="0"/>
    <m/>
    <s v="Yes"/>
    <m/>
    <m/>
    <m/>
    <s v="November"/>
    <n v="5"/>
    <n v="2020"/>
    <m/>
    <m/>
    <m/>
    <m/>
    <m/>
    <m/>
    <m/>
    <m/>
    <m/>
    <m/>
    <m/>
    <m/>
    <m/>
    <m/>
    <x v="1"/>
    <m/>
    <m/>
    <x v="0"/>
    <x v="0"/>
    <x v="0"/>
    <m/>
    <x v="0"/>
    <m/>
    <x v="0"/>
    <x v="0"/>
    <x v="0"/>
    <x v="0"/>
    <m/>
    <m/>
    <m/>
    <m/>
    <m/>
    <m/>
    <m/>
    <m/>
    <m/>
    <m/>
    <m/>
    <m/>
    <m/>
    <m/>
    <m/>
    <m/>
    <m/>
    <x v="0"/>
    <m/>
    <m/>
    <m/>
    <m/>
    <m/>
    <m/>
    <m/>
    <m/>
    <m/>
    <m/>
    <m/>
    <m/>
    <m/>
    <m/>
    <m/>
    <s v="No"/>
  </r>
  <r>
    <s v="Julianne"/>
    <s v="Dinkel"/>
    <s v="julianne.dinkel@colostate.edu"/>
    <x v="1"/>
    <s v="Live Smart Colorado Blog"/>
    <x v="0"/>
    <m/>
    <m/>
    <m/>
    <x v="267"/>
    <s v="Live Smart Colorado Blog"/>
    <s v="Glenda"/>
    <s v="Wentworth"/>
    <m/>
    <m/>
    <m/>
    <s v="Sheila"/>
    <s v="Gains"/>
    <m/>
    <m/>
    <b v="1"/>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0"/>
    <n v="29"/>
    <n v="2020"/>
    <x v="0"/>
    <x v="0"/>
    <x v="0"/>
    <m/>
    <x v="0"/>
    <s v="Individual, Family and Community Well-Being"/>
    <x v="0"/>
    <x v="0"/>
    <x v="0"/>
    <x v="0"/>
    <m/>
    <m/>
    <m/>
    <m/>
    <m/>
    <m/>
    <m/>
    <m/>
    <m/>
    <m/>
    <m/>
    <m/>
    <m/>
    <m/>
    <m/>
    <m/>
    <m/>
    <x v="0"/>
    <m/>
    <m/>
    <m/>
    <m/>
    <m/>
    <m/>
    <m/>
    <m/>
    <m/>
    <m/>
    <m/>
    <m/>
    <m/>
    <m/>
    <m/>
    <s v="No"/>
  </r>
  <r>
    <s v="Julianne"/>
    <s v="Dinkel"/>
    <s v="julianne.dinkel@colostate.edu"/>
    <x v="0"/>
    <m/>
    <x v="0"/>
    <m/>
    <m/>
    <m/>
    <x v="268"/>
    <s v="Live Smart Colorado Blog"/>
    <s v="Glenda"/>
    <s v="Wentworth"/>
    <m/>
    <m/>
    <m/>
    <s v="M."/>
    <s v="Bunning"/>
    <m/>
    <m/>
    <b v="1"/>
    <s v="Sheila"/>
    <s v="Gains"/>
    <m/>
    <m/>
    <m/>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0"/>
    <n v="22"/>
    <n v="2020"/>
    <x v="0"/>
    <x v="0"/>
    <x v="0"/>
    <m/>
    <x v="0"/>
    <s v="Individual, Family and Community Well-Being"/>
    <x v="0"/>
    <x v="0"/>
    <x v="0"/>
    <x v="0"/>
    <m/>
    <m/>
    <m/>
    <m/>
    <m/>
    <m/>
    <m/>
    <m/>
    <m/>
    <m/>
    <m/>
    <m/>
    <m/>
    <m/>
    <m/>
    <m/>
    <m/>
    <x v="0"/>
    <m/>
    <m/>
    <m/>
    <m/>
    <m/>
    <m/>
    <m/>
    <m/>
    <m/>
    <m/>
    <m/>
    <m/>
    <m/>
    <m/>
    <m/>
    <s v="No"/>
  </r>
  <r>
    <s v="Ann"/>
    <s v="Duncan"/>
    <s v="ann.duncan@colostate.edu"/>
    <x v="1"/>
    <s v="Recipe video creation for food insecure populations"/>
    <x v="2"/>
    <m/>
    <m/>
    <m/>
    <x v="269"/>
    <m/>
    <s v="Ann"/>
    <s v="Duncan"/>
    <m/>
    <m/>
    <m/>
    <m/>
    <m/>
    <m/>
    <m/>
    <m/>
    <m/>
    <m/>
    <m/>
    <m/>
    <m/>
    <m/>
    <m/>
    <m/>
    <m/>
    <m/>
    <m/>
    <m/>
    <m/>
    <m/>
    <m/>
    <m/>
    <m/>
    <m/>
    <m/>
    <m/>
    <m/>
    <m/>
    <m/>
    <m/>
    <m/>
    <m/>
    <m/>
    <m/>
    <m/>
    <m/>
    <m/>
    <m/>
    <m/>
    <m/>
    <m/>
    <m/>
    <m/>
    <m/>
    <m/>
    <m/>
    <m/>
    <m/>
    <m/>
    <m/>
    <m/>
    <m/>
    <m/>
    <m/>
    <m/>
    <m/>
    <m/>
    <m/>
    <m/>
    <m/>
    <m/>
    <m/>
    <m/>
    <m/>
    <m/>
    <m/>
    <m/>
    <m/>
    <m/>
    <m/>
    <m/>
    <m/>
    <m/>
    <m/>
    <m/>
    <m/>
    <m/>
    <m/>
    <m/>
    <m/>
    <m/>
    <m/>
    <m/>
    <m/>
    <m/>
    <m/>
    <m/>
    <m/>
    <m/>
    <m/>
    <m/>
    <m/>
    <m/>
    <m/>
    <m/>
    <m/>
    <m/>
    <m/>
    <m/>
    <m/>
    <m/>
    <m/>
    <m/>
    <m/>
    <m/>
    <m/>
    <m/>
    <m/>
    <m/>
    <m/>
    <m/>
    <m/>
    <m/>
    <m/>
    <m/>
    <m/>
    <m/>
    <s v="Ann Duncan"/>
    <m/>
    <m/>
    <m/>
    <m/>
    <m/>
    <m/>
    <m/>
    <m/>
    <m/>
    <m/>
    <x v="1"/>
    <x v="1"/>
    <m/>
    <s v="Yes"/>
    <s v="Increase self efficacy and knowledge through recipes based on cost effective, shelf stable, healthful food. Worked with CSU Extension, Ag Experiment Station and community members to develop."/>
    <m/>
    <m/>
    <m/>
    <m/>
    <n v="2020"/>
    <m/>
    <m/>
    <m/>
    <m/>
    <m/>
    <m/>
    <m/>
    <m/>
    <m/>
    <m/>
    <m/>
    <m/>
    <m/>
    <m/>
    <x v="1"/>
    <m/>
    <m/>
    <x v="1"/>
    <x v="1"/>
    <x v="0"/>
    <m/>
    <x v="3"/>
    <m/>
    <x v="0"/>
    <x v="0"/>
    <x v="0"/>
    <x v="0"/>
    <m/>
    <m/>
    <m/>
    <m/>
    <m/>
    <m/>
    <m/>
    <m/>
    <m/>
    <m/>
    <m/>
    <m/>
    <m/>
    <m/>
    <m/>
    <m/>
    <m/>
    <x v="0"/>
    <m/>
    <m/>
    <m/>
    <m/>
    <m/>
    <m/>
    <m/>
    <m/>
    <m/>
    <m/>
    <m/>
    <m/>
    <m/>
    <m/>
    <m/>
    <s v="Yes"/>
  </r>
  <r>
    <s v="Ann"/>
    <s v="Duncan"/>
    <s v="ann.duncan@colostate.edu"/>
    <x v="1"/>
    <s v="Increase knowledge and self efficacy of shelf staple products"/>
    <x v="6"/>
    <m/>
    <m/>
    <s v="Accepted"/>
    <x v="270"/>
    <m/>
    <s v="Reza"/>
    <s v="Keshavarz Afshar"/>
    <m/>
    <m/>
    <b v="1"/>
    <s v="Chelsea"/>
    <s v="Didinger"/>
    <m/>
    <m/>
    <m/>
    <s v="Ann"/>
    <s v="Duncan"/>
    <m/>
    <m/>
    <m/>
    <s v="Henry"/>
    <s v="Thompson"/>
    <m/>
    <m/>
    <m/>
    <m/>
    <m/>
    <m/>
    <m/>
    <m/>
    <m/>
    <m/>
    <m/>
    <m/>
    <m/>
    <m/>
    <m/>
    <m/>
    <m/>
    <m/>
    <m/>
    <m/>
    <m/>
    <m/>
    <m/>
    <m/>
    <m/>
    <m/>
    <m/>
    <m/>
    <m/>
    <m/>
    <m/>
    <m/>
    <m/>
    <m/>
    <m/>
    <m/>
    <m/>
    <m/>
    <m/>
    <m/>
    <m/>
    <m/>
    <m/>
    <m/>
    <m/>
    <m/>
    <m/>
    <m/>
    <m/>
    <m/>
    <m/>
    <m/>
    <m/>
    <m/>
    <m/>
    <m/>
    <m/>
    <m/>
    <m/>
    <m/>
    <m/>
    <m/>
    <m/>
    <m/>
    <m/>
    <m/>
    <m/>
    <m/>
    <m/>
    <m/>
    <m/>
    <m/>
    <m/>
    <m/>
    <m/>
    <m/>
    <m/>
    <m/>
    <m/>
    <m/>
    <m/>
    <m/>
    <m/>
    <m/>
    <m/>
    <m/>
    <m/>
    <m/>
    <m/>
    <m/>
    <m/>
    <m/>
    <m/>
    <m/>
    <m/>
    <m/>
    <m/>
    <m/>
    <m/>
    <m/>
    <m/>
    <m/>
    <m/>
    <m/>
    <s v="Colorado State University Extension"/>
    <m/>
    <m/>
    <m/>
    <m/>
    <m/>
    <m/>
    <m/>
    <m/>
    <m/>
    <m/>
    <x v="1"/>
    <x v="1"/>
    <m/>
    <s v="Yes"/>
    <m/>
    <m/>
    <s v="acovingt/intellcont/Pulse Crops and their Key Role as Staple Foods in Healthful Eating Patterns-1.pdf"/>
    <m/>
    <m/>
    <m/>
    <m/>
    <m/>
    <m/>
    <m/>
    <m/>
    <n v="2020"/>
    <m/>
    <m/>
    <m/>
    <m/>
    <m/>
    <m/>
    <m/>
    <m/>
    <x v="1"/>
    <m/>
    <m/>
    <x v="0"/>
    <x v="1"/>
    <x v="0"/>
    <m/>
    <x v="0"/>
    <s v="Food Systems"/>
    <x v="0"/>
    <x v="0"/>
    <x v="0"/>
    <x v="0"/>
    <m/>
    <m/>
    <m/>
    <m/>
    <m/>
    <m/>
    <m/>
    <m/>
    <m/>
    <m/>
    <m/>
    <m/>
    <m/>
    <m/>
    <m/>
    <m/>
    <m/>
    <x v="0"/>
    <m/>
    <m/>
    <m/>
    <m/>
    <m/>
    <m/>
    <m/>
    <m/>
    <m/>
    <m/>
    <m/>
    <m/>
    <m/>
    <m/>
    <m/>
    <s v="Yes"/>
  </r>
  <r>
    <s v="Ann"/>
    <s v="Duncan"/>
    <s v="ann.duncan@colostate.edu"/>
    <x v="1"/>
    <s v="Recipe creation for food insecure populations"/>
    <x v="16"/>
    <m/>
    <m/>
    <m/>
    <x v="271"/>
    <m/>
    <s v="Ann"/>
    <s v="Duncan"/>
    <m/>
    <m/>
    <m/>
    <m/>
    <m/>
    <m/>
    <m/>
    <m/>
    <m/>
    <m/>
    <m/>
    <m/>
    <m/>
    <m/>
    <m/>
    <m/>
    <m/>
    <m/>
    <m/>
    <m/>
    <m/>
    <m/>
    <m/>
    <m/>
    <m/>
    <m/>
    <m/>
    <m/>
    <m/>
    <m/>
    <m/>
    <m/>
    <m/>
    <m/>
    <m/>
    <m/>
    <m/>
    <m/>
    <m/>
    <m/>
    <m/>
    <m/>
    <m/>
    <m/>
    <m/>
    <m/>
    <m/>
    <m/>
    <m/>
    <m/>
    <m/>
    <m/>
    <m/>
    <m/>
    <m/>
    <m/>
    <m/>
    <m/>
    <m/>
    <m/>
    <m/>
    <m/>
    <m/>
    <m/>
    <m/>
    <m/>
    <m/>
    <m/>
    <m/>
    <m/>
    <m/>
    <m/>
    <m/>
    <m/>
    <m/>
    <m/>
    <m/>
    <m/>
    <m/>
    <m/>
    <m/>
    <m/>
    <m/>
    <m/>
    <m/>
    <m/>
    <m/>
    <m/>
    <m/>
    <m/>
    <m/>
    <m/>
    <m/>
    <m/>
    <m/>
    <m/>
    <m/>
    <m/>
    <m/>
    <m/>
    <m/>
    <m/>
    <m/>
    <m/>
    <m/>
    <m/>
    <m/>
    <m/>
    <m/>
    <m/>
    <m/>
    <m/>
    <m/>
    <m/>
    <m/>
    <m/>
    <m/>
    <m/>
    <m/>
    <s v="Ann Duncan"/>
    <m/>
    <m/>
    <m/>
    <m/>
    <m/>
    <m/>
    <m/>
    <m/>
    <m/>
    <m/>
    <x v="1"/>
    <x v="1"/>
    <m/>
    <s v="Yes"/>
    <s v="Increase self efficacy and knowledge through recipes based on cost effective, shelf stable, healthful food. Worked with CSU Extension, Ag Experiment Station and community members to develop."/>
    <m/>
    <m/>
    <m/>
    <m/>
    <n v="2020"/>
    <m/>
    <m/>
    <m/>
    <m/>
    <m/>
    <m/>
    <m/>
    <m/>
    <m/>
    <m/>
    <m/>
    <m/>
    <m/>
    <m/>
    <x v="1"/>
    <m/>
    <m/>
    <x v="1"/>
    <x v="1"/>
    <x v="0"/>
    <m/>
    <x v="3"/>
    <m/>
    <x v="0"/>
    <x v="0"/>
    <x v="0"/>
    <x v="0"/>
    <m/>
    <m/>
    <m/>
    <m/>
    <m/>
    <m/>
    <m/>
    <m/>
    <m/>
    <m/>
    <m/>
    <m/>
    <m/>
    <m/>
    <m/>
    <m/>
    <m/>
    <x v="0"/>
    <m/>
    <m/>
    <m/>
    <m/>
    <m/>
    <m/>
    <m/>
    <m/>
    <m/>
    <m/>
    <m/>
    <m/>
    <m/>
    <m/>
    <m/>
    <s v="Yes"/>
  </r>
  <r>
    <s v="Ann"/>
    <s v="Duncan"/>
    <s v="ann.duncan@colostate.edu"/>
    <x v="0"/>
    <m/>
    <x v="1"/>
    <m/>
    <m/>
    <s v="Published"/>
    <x v="106"/>
    <s v="Tri River Area Email Newsletter "/>
    <s v="Kelsi"/>
    <s v="Seymour"/>
    <m/>
    <m/>
    <m/>
    <s v="Seth"/>
    <s v="Urbanowitz"/>
    <m/>
    <m/>
    <m/>
    <s v="Meredith"/>
    <s v="Shrader"/>
    <m/>
    <m/>
    <m/>
    <s v="Ann"/>
    <s v="Duncan"/>
    <m/>
    <m/>
    <m/>
    <s v="Susan"/>
    <s v="Carter"/>
    <m/>
    <m/>
    <m/>
    <s v="Christine"/>
    <s v="Prins"/>
    <m/>
    <m/>
    <m/>
    <s v="Stephanie"/>
    <s v="Lamm"/>
    <m/>
    <m/>
    <m/>
    <s v="Douglas"/>
    <s v="Dean"/>
    <m/>
    <m/>
    <m/>
    <s v="Brandon"/>
    <s v="Creamer"/>
    <m/>
    <m/>
    <m/>
    <s v="Jackie"/>
    <s v="Shea"/>
    <m/>
    <m/>
    <m/>
    <s v="Melissa"/>
    <s v="Tabke"/>
    <m/>
    <m/>
    <m/>
    <m/>
    <m/>
    <m/>
    <m/>
    <m/>
    <m/>
    <m/>
    <m/>
    <m/>
    <m/>
    <m/>
    <m/>
    <m/>
    <m/>
    <m/>
    <m/>
    <m/>
    <m/>
    <m/>
    <m/>
    <m/>
    <m/>
    <m/>
    <m/>
    <m/>
    <m/>
    <m/>
    <m/>
    <m/>
    <m/>
    <m/>
    <m/>
    <m/>
    <m/>
    <m/>
    <m/>
    <m/>
    <m/>
    <m/>
    <m/>
    <m/>
    <m/>
    <m/>
    <m/>
    <m/>
    <m/>
    <m/>
    <m/>
    <m/>
    <m/>
    <m/>
    <m/>
    <m/>
    <m/>
    <m/>
    <m/>
    <m/>
    <m/>
    <m/>
    <m/>
    <m/>
    <m/>
    <m/>
    <m/>
    <m/>
    <m/>
    <s v="Mailchimp Email"/>
    <m/>
    <m/>
    <m/>
    <m/>
    <m/>
    <m/>
    <m/>
    <m/>
    <m/>
    <m/>
    <x v="2"/>
    <x v="0"/>
    <m/>
    <s v="Yes"/>
    <m/>
    <m/>
    <s v="kelsis/intellcont/Spring 2020 Newsletter-1.pdf"/>
    <m/>
    <m/>
    <m/>
    <m/>
    <m/>
    <m/>
    <m/>
    <m/>
    <m/>
    <m/>
    <m/>
    <m/>
    <m/>
    <m/>
    <m/>
    <m/>
    <m/>
    <x v="8"/>
    <m/>
    <n v="2020"/>
    <x v="0"/>
    <x v="0"/>
    <x v="0"/>
    <m/>
    <x v="3"/>
    <m/>
    <x v="0"/>
    <x v="17"/>
    <x v="5"/>
    <x v="56"/>
    <m/>
    <m/>
    <m/>
    <m/>
    <m/>
    <m/>
    <m/>
    <m/>
    <m/>
    <m/>
    <m/>
    <m/>
    <m/>
    <m/>
    <m/>
    <m/>
    <m/>
    <x v="0"/>
    <m/>
    <m/>
    <m/>
    <m/>
    <m/>
    <m/>
    <m/>
    <m/>
    <m/>
    <m/>
    <m/>
    <m/>
    <m/>
    <m/>
    <m/>
    <s v="No"/>
  </r>
  <r>
    <s v="Katie"/>
    <s v="Dunker"/>
    <s v="katie.dunker@colostate.edu"/>
    <x v="0"/>
    <m/>
    <x v="0"/>
    <m/>
    <m/>
    <m/>
    <x v="201"/>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x v="1"/>
    <x v="0"/>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x v="0"/>
    <x v="1"/>
    <x v="0"/>
    <b v="1"/>
    <x v="7"/>
    <s v="Community Development|Food Systems|Individual, Family and Community Well-Being|Natural Resources|Nutrition, Food Safety &amp; Health"/>
    <x v="3"/>
    <x v="9"/>
    <x v="20"/>
    <x v="71"/>
    <m/>
    <m/>
    <m/>
    <m/>
    <m/>
    <m/>
    <m/>
    <m/>
    <m/>
    <m/>
    <m/>
    <m/>
    <m/>
    <m/>
    <m/>
    <m/>
    <m/>
    <x v="0"/>
    <m/>
    <m/>
    <m/>
    <m/>
    <m/>
    <m/>
    <m/>
    <m/>
    <m/>
    <m/>
    <m/>
    <m/>
    <m/>
    <m/>
    <m/>
    <s v="Yes"/>
  </r>
  <r>
    <s v="Katie"/>
    <s v="Dunker"/>
    <s v="katie.dunker@colostate.edu"/>
    <x v="1"/>
    <s v="Food insecurity work"/>
    <x v="12"/>
    <m/>
    <m/>
    <s v="In Press"/>
    <x v="272"/>
    <m/>
    <s v="Katie"/>
    <s v="Dunker"/>
    <s v="Colorado State University"/>
    <m/>
    <m/>
    <m/>
    <m/>
    <m/>
    <m/>
    <m/>
    <m/>
    <m/>
    <m/>
    <m/>
    <m/>
    <m/>
    <m/>
    <m/>
    <m/>
    <m/>
    <m/>
    <m/>
    <m/>
    <m/>
    <m/>
    <m/>
    <m/>
    <m/>
    <m/>
    <m/>
    <m/>
    <m/>
    <m/>
    <m/>
    <m/>
    <m/>
    <m/>
    <m/>
    <m/>
    <m/>
    <m/>
    <m/>
    <m/>
    <m/>
    <m/>
    <m/>
    <m/>
    <m/>
    <m/>
    <m/>
    <m/>
    <m/>
    <m/>
    <m/>
    <m/>
    <m/>
    <m/>
    <m/>
    <m/>
    <m/>
    <m/>
    <m/>
    <m/>
    <m/>
    <m/>
    <m/>
    <m/>
    <m/>
    <m/>
    <m/>
    <m/>
    <m/>
    <m/>
    <m/>
    <m/>
    <m/>
    <m/>
    <m/>
    <m/>
    <m/>
    <m/>
    <m/>
    <m/>
    <m/>
    <m/>
    <m/>
    <m/>
    <m/>
    <m/>
    <m/>
    <m/>
    <m/>
    <m/>
    <m/>
    <m/>
    <m/>
    <m/>
    <m/>
    <m/>
    <m/>
    <m/>
    <m/>
    <m/>
    <m/>
    <m/>
    <m/>
    <m/>
    <m/>
    <m/>
    <m/>
    <m/>
    <m/>
    <m/>
    <m/>
    <m/>
    <m/>
    <m/>
    <m/>
    <m/>
    <m/>
    <m/>
    <s v="9 News"/>
    <s v="Denver, CO"/>
    <s v="United States"/>
    <m/>
    <m/>
    <m/>
    <s v="https://www.9news.com/article/news/local/next/with-the-war-against-coronavirus-raging-victory-gardens-are-back-heres-how-to-grow-yours/73-9fdba6c7-0264-4da8-aa43-cd0dd6c3274c"/>
    <m/>
    <m/>
    <m/>
    <m/>
    <x v="1"/>
    <x v="0"/>
    <m/>
    <s v="Yes"/>
    <s v="Americans grew victory gardens during the food shortages of World War II. During the time of COVID-19, they're making a comeback. "/>
    <m/>
    <s v="kdunker/intellcont/With the war against coronavirus raging victory gardens are back. Heres how to grow yours. _ 9news.com-1.pdf"/>
    <m/>
    <m/>
    <n v="2020"/>
    <m/>
    <m/>
    <m/>
    <m/>
    <m/>
    <m/>
    <m/>
    <m/>
    <m/>
    <m/>
    <m/>
    <m/>
    <m/>
    <m/>
    <x v="11"/>
    <m/>
    <n v="2020"/>
    <x v="0"/>
    <x v="1"/>
    <x v="0"/>
    <m/>
    <x v="7"/>
    <s v="Food Systems"/>
    <x v="3"/>
    <x v="9"/>
    <x v="5"/>
    <x v="75"/>
    <m/>
    <m/>
    <m/>
    <m/>
    <m/>
    <m/>
    <m/>
    <m/>
    <m/>
    <m/>
    <m/>
    <m/>
    <m/>
    <m/>
    <m/>
    <m/>
    <m/>
    <x v="0"/>
    <m/>
    <m/>
    <m/>
    <m/>
    <m/>
    <m/>
    <m/>
    <m/>
    <m/>
    <m/>
    <m/>
    <m/>
    <m/>
    <n v="2"/>
    <n v="1"/>
    <s v="Yes"/>
  </r>
  <r>
    <s v="Katie"/>
    <s v="Dunker"/>
    <s v="katie.dunker@colostate.edu"/>
    <x v="1"/>
    <s v="food systems and food insecurity work"/>
    <x v="15"/>
    <m/>
    <m/>
    <s v="In Press"/>
    <x v="273"/>
    <m/>
    <s v="Katie"/>
    <s v="Dunker"/>
    <m/>
    <m/>
    <m/>
    <m/>
    <m/>
    <m/>
    <m/>
    <m/>
    <m/>
    <m/>
    <m/>
    <m/>
    <m/>
    <m/>
    <m/>
    <m/>
    <m/>
    <m/>
    <m/>
    <m/>
    <m/>
    <m/>
    <m/>
    <m/>
    <m/>
    <m/>
    <m/>
    <m/>
    <m/>
    <m/>
    <m/>
    <m/>
    <m/>
    <m/>
    <m/>
    <m/>
    <m/>
    <m/>
    <m/>
    <m/>
    <m/>
    <m/>
    <m/>
    <m/>
    <m/>
    <m/>
    <m/>
    <m/>
    <m/>
    <m/>
    <m/>
    <m/>
    <m/>
    <m/>
    <m/>
    <m/>
    <m/>
    <m/>
    <m/>
    <m/>
    <m/>
    <m/>
    <m/>
    <m/>
    <m/>
    <m/>
    <m/>
    <m/>
    <m/>
    <m/>
    <m/>
    <m/>
    <m/>
    <m/>
    <m/>
    <m/>
    <m/>
    <m/>
    <m/>
    <m/>
    <m/>
    <m/>
    <m/>
    <m/>
    <m/>
    <m/>
    <m/>
    <m/>
    <m/>
    <m/>
    <m/>
    <m/>
    <m/>
    <m/>
    <m/>
    <m/>
    <m/>
    <m/>
    <m/>
    <m/>
    <m/>
    <m/>
    <m/>
    <m/>
    <m/>
    <m/>
    <m/>
    <m/>
    <m/>
    <m/>
    <m/>
    <m/>
    <m/>
    <m/>
    <m/>
    <m/>
    <m/>
    <m/>
    <m/>
    <s v="Ag Journal"/>
    <m/>
    <m/>
    <m/>
    <m/>
    <m/>
    <s v="https://www.agjournalonline.com/story/news/2020/11/17/csu-victory-gardens-bolsters-master-cultivates-new-gardeners/6332951002/"/>
    <m/>
    <m/>
    <m/>
    <m/>
    <x v="2"/>
    <x v="0"/>
    <m/>
    <s v="Yes"/>
    <m/>
    <m/>
    <s v="kdunker/intellcont/CSU victory gardens bolsters master cultivates new gardeners-1.pdf"/>
    <m/>
    <m/>
    <m/>
    <m/>
    <m/>
    <m/>
    <m/>
    <m/>
    <m/>
    <m/>
    <m/>
    <m/>
    <m/>
    <m/>
    <s v="November"/>
    <n v="17"/>
    <n v="2020"/>
    <x v="5"/>
    <n v="17"/>
    <n v="2020"/>
    <x v="0"/>
    <x v="1"/>
    <x v="0"/>
    <m/>
    <x v="8"/>
    <s v="Environmental Horticulture|Nutrition, Food Safety &amp; Health"/>
    <x v="3"/>
    <x v="9"/>
    <x v="5"/>
    <x v="0"/>
    <m/>
    <m/>
    <m/>
    <m/>
    <m/>
    <m/>
    <m/>
    <m/>
    <m/>
    <m/>
    <m/>
    <m/>
    <m/>
    <m/>
    <m/>
    <m/>
    <m/>
    <x v="0"/>
    <m/>
    <m/>
    <m/>
    <m/>
    <m/>
    <m/>
    <m/>
    <m/>
    <m/>
    <m/>
    <m/>
    <m/>
    <m/>
    <m/>
    <m/>
    <s v="Yes"/>
  </r>
  <r>
    <s v="Katie"/>
    <s v="Dunker"/>
    <s v="katie.dunker@colostate.edu"/>
    <x v="0"/>
    <m/>
    <x v="21"/>
    <m/>
    <m/>
    <s v="Published"/>
    <x v="274"/>
    <s v="CSU Online"/>
    <s v="Alison"/>
    <s v="O'Connor"/>
    <m/>
    <m/>
    <b v="1"/>
    <s v="Katie"/>
    <s v="Dunker"/>
    <m/>
    <m/>
    <m/>
    <m/>
    <m/>
    <m/>
    <m/>
    <m/>
    <m/>
    <m/>
    <m/>
    <m/>
    <m/>
    <m/>
    <m/>
    <m/>
    <m/>
    <m/>
    <m/>
    <m/>
    <m/>
    <m/>
    <m/>
    <m/>
    <m/>
    <m/>
    <m/>
    <m/>
    <m/>
    <m/>
    <m/>
    <m/>
    <m/>
    <m/>
    <m/>
    <m/>
    <m/>
    <m/>
    <m/>
    <m/>
    <m/>
    <m/>
    <m/>
    <m/>
    <m/>
    <m/>
    <m/>
    <m/>
    <m/>
    <m/>
    <m/>
    <m/>
    <m/>
    <m/>
    <m/>
    <m/>
    <m/>
    <m/>
    <m/>
    <m/>
    <m/>
    <m/>
    <m/>
    <m/>
    <m/>
    <m/>
    <m/>
    <m/>
    <m/>
    <m/>
    <m/>
    <m/>
    <m/>
    <m/>
    <m/>
    <m/>
    <m/>
    <m/>
    <m/>
    <m/>
    <m/>
    <m/>
    <m/>
    <m/>
    <m/>
    <m/>
    <m/>
    <m/>
    <m/>
    <m/>
    <m/>
    <m/>
    <m/>
    <m/>
    <m/>
    <m/>
    <m/>
    <m/>
    <m/>
    <m/>
    <m/>
    <m/>
    <m/>
    <m/>
    <m/>
    <m/>
    <m/>
    <m/>
    <m/>
    <m/>
    <m/>
    <m/>
    <m/>
    <m/>
    <s v="CSU Online"/>
    <m/>
    <m/>
    <m/>
    <m/>
    <m/>
    <m/>
    <m/>
    <m/>
    <m/>
    <m/>
    <x v="1"/>
    <x v="0"/>
    <m/>
    <m/>
    <s v="This curriculum was developed based on lectures given to Colorado Master Gardeners. CSU Online took the curriculum and developed a module for the Certified Gardener classes. "/>
    <m/>
    <m/>
    <m/>
    <m/>
    <m/>
    <m/>
    <m/>
    <m/>
    <m/>
    <m/>
    <m/>
    <m/>
    <m/>
    <m/>
    <m/>
    <m/>
    <m/>
    <m/>
    <m/>
    <x v="0"/>
    <m/>
    <n v="2020"/>
    <x v="0"/>
    <x v="1"/>
    <x v="0"/>
    <m/>
    <x v="7"/>
    <m/>
    <x v="0"/>
    <x v="9"/>
    <x v="5"/>
    <x v="0"/>
    <m/>
    <m/>
    <m/>
    <m/>
    <m/>
    <m/>
    <m/>
    <m/>
    <m/>
    <m/>
    <m/>
    <m/>
    <m/>
    <m/>
    <m/>
    <m/>
    <m/>
    <x v="0"/>
    <m/>
    <m/>
    <m/>
    <m/>
    <m/>
    <m/>
    <m/>
    <m/>
    <m/>
    <m/>
    <m/>
    <m/>
    <m/>
    <m/>
    <m/>
    <s v="No"/>
  </r>
  <r>
    <s v="Katie"/>
    <s v="Dunker"/>
    <s v="katie.dunker@colostate.edu"/>
    <x v="1"/>
    <s v="Food insecurity work"/>
    <x v="12"/>
    <m/>
    <m/>
    <s v="In Press"/>
    <x v="275"/>
    <m/>
    <s v="Katie"/>
    <s v="Dunker"/>
    <m/>
    <m/>
    <m/>
    <m/>
    <m/>
    <m/>
    <m/>
    <m/>
    <m/>
    <m/>
    <m/>
    <m/>
    <m/>
    <m/>
    <m/>
    <m/>
    <m/>
    <m/>
    <m/>
    <m/>
    <m/>
    <m/>
    <m/>
    <m/>
    <m/>
    <m/>
    <m/>
    <m/>
    <m/>
    <m/>
    <m/>
    <m/>
    <m/>
    <m/>
    <m/>
    <m/>
    <m/>
    <m/>
    <m/>
    <m/>
    <m/>
    <m/>
    <m/>
    <m/>
    <m/>
    <m/>
    <m/>
    <m/>
    <m/>
    <m/>
    <m/>
    <m/>
    <m/>
    <m/>
    <m/>
    <m/>
    <m/>
    <m/>
    <m/>
    <m/>
    <m/>
    <m/>
    <m/>
    <m/>
    <m/>
    <m/>
    <m/>
    <m/>
    <m/>
    <m/>
    <m/>
    <m/>
    <m/>
    <m/>
    <m/>
    <m/>
    <m/>
    <m/>
    <m/>
    <m/>
    <m/>
    <m/>
    <m/>
    <m/>
    <m/>
    <m/>
    <m/>
    <m/>
    <m/>
    <m/>
    <m/>
    <m/>
    <m/>
    <m/>
    <m/>
    <m/>
    <m/>
    <m/>
    <m/>
    <m/>
    <m/>
    <m/>
    <m/>
    <m/>
    <m/>
    <m/>
    <m/>
    <m/>
    <m/>
    <m/>
    <m/>
    <m/>
    <m/>
    <m/>
    <m/>
    <m/>
    <m/>
    <m/>
    <m/>
    <s v="KUNC - Community Radio for Northern Colorado"/>
    <s v="Greeley, CO"/>
    <m/>
    <m/>
    <s v="Colorado Edition"/>
    <m/>
    <s v="https://www.kunc.org/2020-09-30/coloradans-grow-and-give-produce-help-neighbors-facing-hunger-during-covid-19"/>
    <s v="Stephanie Daniels"/>
    <m/>
    <m/>
    <m/>
    <x v="2"/>
    <x v="0"/>
    <m/>
    <s v="Yes"/>
    <s v="The loss of work and COVID-19 are factors behind an uptick in food insecurity. The Center on Budget and Policy Priorities said 8% of adults in Colorado didnâ€™t have enough to eat in July. And 12% said they didnâ€™t have enough money to feed their children. State and federal programs can help, but as KUNCâ€™s Stephanie Daniel reports, people are also using their gardens to support their neighbors in need. "/>
    <m/>
    <m/>
    <m/>
    <m/>
    <m/>
    <m/>
    <m/>
    <m/>
    <m/>
    <m/>
    <m/>
    <m/>
    <m/>
    <m/>
    <m/>
    <m/>
    <m/>
    <m/>
    <m/>
    <x v="6"/>
    <n v="30"/>
    <n v="2020"/>
    <x v="0"/>
    <x v="1"/>
    <x v="0"/>
    <m/>
    <x v="7"/>
    <s v="Food Systems"/>
    <x v="3"/>
    <x v="0"/>
    <x v="0"/>
    <x v="0"/>
    <m/>
    <m/>
    <m/>
    <m/>
    <m/>
    <m/>
    <m/>
    <m/>
    <m/>
    <m/>
    <m/>
    <m/>
    <m/>
    <m/>
    <m/>
    <m/>
    <m/>
    <x v="0"/>
    <m/>
    <m/>
    <m/>
    <m/>
    <m/>
    <m/>
    <m/>
    <m/>
    <m/>
    <m/>
    <m/>
    <m/>
    <m/>
    <m/>
    <m/>
    <s v="Yes"/>
  </r>
  <r>
    <s v="Katie"/>
    <s v="Dunker"/>
    <s v="katie.dunker@colostate.edu"/>
    <x v="1"/>
    <s v="Food insecurity work"/>
    <x v="12"/>
    <m/>
    <m/>
    <s v="In Press"/>
    <x v="276"/>
    <m/>
    <s v="Katie"/>
    <s v="Dunker"/>
    <m/>
    <m/>
    <m/>
    <s v="Linda"/>
    <s v="Langelo"/>
    <m/>
    <m/>
    <b v="1"/>
    <s v="Amanda"/>
    <s v="McQuade"/>
    <m/>
    <m/>
    <m/>
    <m/>
    <m/>
    <m/>
    <m/>
    <m/>
    <m/>
    <m/>
    <m/>
    <m/>
    <m/>
    <m/>
    <m/>
    <m/>
    <m/>
    <m/>
    <m/>
    <m/>
    <m/>
    <m/>
    <m/>
    <m/>
    <m/>
    <m/>
    <m/>
    <m/>
    <m/>
    <m/>
    <m/>
    <m/>
    <m/>
    <m/>
    <m/>
    <m/>
    <m/>
    <m/>
    <m/>
    <m/>
    <m/>
    <m/>
    <m/>
    <m/>
    <m/>
    <m/>
    <m/>
    <m/>
    <m/>
    <m/>
    <m/>
    <m/>
    <m/>
    <m/>
    <m/>
    <m/>
    <m/>
    <m/>
    <m/>
    <m/>
    <m/>
    <m/>
    <m/>
    <m/>
    <m/>
    <m/>
    <m/>
    <m/>
    <m/>
    <m/>
    <m/>
    <m/>
    <m/>
    <m/>
    <m/>
    <m/>
    <m/>
    <m/>
    <m/>
    <m/>
    <m/>
    <m/>
    <m/>
    <m/>
    <m/>
    <m/>
    <m/>
    <m/>
    <m/>
    <m/>
    <m/>
    <m/>
    <m/>
    <m/>
    <m/>
    <m/>
    <m/>
    <m/>
    <m/>
    <m/>
    <m/>
    <m/>
    <m/>
    <m/>
    <m/>
    <m/>
    <m/>
    <m/>
    <m/>
    <s v="H2O Radio"/>
    <s v="Colorado"/>
    <m/>
    <m/>
    <m/>
    <m/>
    <s v="http://h2oradio.org/GrowandGive.html"/>
    <m/>
    <m/>
    <m/>
    <m/>
    <x v="0"/>
    <x v="0"/>
    <s v="No"/>
    <s v="Yes"/>
    <s v="With many people staying close to home during the coronavirus pandemic, gardening has become popular, specifically vegetable gardens. COVID-19 has led to high unemployment, causing food banks to be overwhelmed, so people are growing food not only to feed their families but also to help their communities. Itâ€™s an old idea reborn to meet the moment. "/>
    <m/>
    <s v="kdunker/intellcont/The Sweet Smell of Victoryâ€”How Gardeners Are Drawing on History to Help During the COVID-19 Pandemic-1.pdf"/>
    <m/>
    <m/>
    <m/>
    <m/>
    <m/>
    <m/>
    <m/>
    <m/>
    <m/>
    <m/>
    <m/>
    <m/>
    <m/>
    <m/>
    <m/>
    <m/>
    <m/>
    <x v="6"/>
    <m/>
    <n v="2020"/>
    <x v="0"/>
    <x v="1"/>
    <x v="0"/>
    <m/>
    <x v="7"/>
    <s v="Food Systems"/>
    <x v="3"/>
    <x v="0"/>
    <x v="0"/>
    <x v="0"/>
    <m/>
    <m/>
    <m/>
    <m/>
    <m/>
    <m/>
    <m/>
    <m/>
    <m/>
    <m/>
    <m/>
    <m/>
    <m/>
    <m/>
    <m/>
    <m/>
    <m/>
    <x v="0"/>
    <m/>
    <m/>
    <m/>
    <m/>
    <m/>
    <m/>
    <m/>
    <m/>
    <m/>
    <m/>
    <m/>
    <m/>
    <m/>
    <m/>
    <m/>
    <s v="Yes"/>
  </r>
  <r>
    <s v="Katie"/>
    <s v="Dunker"/>
    <s v="katie.dunker@colostate.edu"/>
    <x v="1"/>
    <s v="Live Smart Colorado Blog article "/>
    <x v="0"/>
    <m/>
    <m/>
    <m/>
    <x v="277"/>
    <s v="Live Smart Colorado Blog"/>
    <s v="Glenda"/>
    <s v="Wentworth"/>
    <m/>
    <m/>
    <m/>
    <s v="Sheila"/>
    <s v="Gains"/>
    <m/>
    <m/>
    <m/>
    <s v="Carla"/>
    <s v="Farrand"/>
    <m/>
    <m/>
    <m/>
    <s v="Elisa"/>
    <s v="Shackelton"/>
    <m/>
    <m/>
    <m/>
    <s v="Katie"/>
    <s v="Dunker"/>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7"/>
    <n v="30"/>
    <n v="2020"/>
    <x v="0"/>
    <x v="0"/>
    <x v="0"/>
    <m/>
    <x v="0"/>
    <s v="Environmental Horticulture"/>
    <x v="0"/>
    <x v="0"/>
    <x v="0"/>
    <x v="0"/>
    <m/>
    <m/>
    <m/>
    <m/>
    <m/>
    <m/>
    <m/>
    <m/>
    <m/>
    <m/>
    <m/>
    <m/>
    <m/>
    <m/>
    <m/>
    <m/>
    <m/>
    <x v="0"/>
    <m/>
    <m/>
    <m/>
    <m/>
    <m/>
    <m/>
    <m/>
    <m/>
    <m/>
    <m/>
    <m/>
    <m/>
    <m/>
    <m/>
    <m/>
    <s v="No"/>
  </r>
  <r>
    <s v="Katie"/>
    <s v="Dunker"/>
    <s v="katie.dunker@colostate.edu"/>
    <x v="1"/>
    <s v="Food insecurity work"/>
    <x v="12"/>
    <m/>
    <m/>
    <s v="In Press"/>
    <x v="278"/>
    <m/>
    <s v="Katie"/>
    <s v="Dunker"/>
    <m/>
    <m/>
    <m/>
    <s v="Kurt"/>
    <s v="Jones"/>
    <m/>
    <m/>
    <b v="1"/>
    <m/>
    <m/>
    <m/>
    <m/>
    <m/>
    <m/>
    <m/>
    <m/>
    <m/>
    <m/>
    <m/>
    <m/>
    <m/>
    <m/>
    <m/>
    <m/>
    <m/>
    <m/>
    <m/>
    <m/>
    <m/>
    <m/>
    <m/>
    <m/>
    <m/>
    <m/>
    <m/>
    <m/>
    <m/>
    <m/>
    <m/>
    <m/>
    <m/>
    <m/>
    <m/>
    <m/>
    <m/>
    <m/>
    <m/>
    <m/>
    <m/>
    <m/>
    <m/>
    <m/>
    <m/>
    <m/>
    <m/>
    <m/>
    <m/>
    <m/>
    <m/>
    <m/>
    <m/>
    <m/>
    <m/>
    <m/>
    <m/>
    <m/>
    <m/>
    <m/>
    <m/>
    <m/>
    <m/>
    <m/>
    <m/>
    <m/>
    <m/>
    <m/>
    <m/>
    <m/>
    <m/>
    <m/>
    <m/>
    <m/>
    <m/>
    <m/>
    <m/>
    <m/>
    <m/>
    <m/>
    <m/>
    <m/>
    <m/>
    <m/>
    <m/>
    <m/>
    <m/>
    <m/>
    <m/>
    <m/>
    <m/>
    <m/>
    <m/>
    <m/>
    <m/>
    <m/>
    <m/>
    <m/>
    <m/>
    <m/>
    <m/>
    <m/>
    <m/>
    <m/>
    <m/>
    <m/>
    <m/>
    <m/>
    <m/>
    <m/>
    <m/>
    <s v="KHEN Radio"/>
    <s v="Salida, CO"/>
    <m/>
    <m/>
    <s v="Salida Yard and Garden"/>
    <m/>
    <s v="https://www.khen.org/salida-yard-and-garden"/>
    <m/>
    <m/>
    <m/>
    <m/>
    <x v="3"/>
    <x v="0"/>
    <m/>
    <s v="Yes"/>
    <m/>
    <m/>
    <m/>
    <m/>
    <m/>
    <m/>
    <m/>
    <m/>
    <m/>
    <m/>
    <m/>
    <m/>
    <m/>
    <m/>
    <m/>
    <m/>
    <m/>
    <m/>
    <m/>
    <m/>
    <x v="11"/>
    <m/>
    <n v="2020"/>
    <x v="0"/>
    <x v="1"/>
    <x v="0"/>
    <m/>
    <x v="7"/>
    <s v="Food Systems"/>
    <x v="3"/>
    <x v="29"/>
    <x v="0"/>
    <x v="0"/>
    <m/>
    <m/>
    <m/>
    <m/>
    <m/>
    <m/>
    <m/>
    <m/>
    <m/>
    <m/>
    <m/>
    <m/>
    <m/>
    <m/>
    <m/>
    <m/>
    <m/>
    <x v="0"/>
    <m/>
    <m/>
    <m/>
    <m/>
    <m/>
    <m/>
    <m/>
    <m/>
    <m/>
    <m/>
    <m/>
    <m/>
    <m/>
    <m/>
    <m/>
    <s v="Yes"/>
  </r>
  <r>
    <s v="Katie"/>
    <s v="Dunker"/>
    <s v="katie.dunker@colostate.edu"/>
    <x v="1"/>
    <s v="Food insecurity work"/>
    <x v="12"/>
    <m/>
    <m/>
    <s v="In Press"/>
    <x v="279"/>
    <m/>
    <s v="Katie"/>
    <s v="Dunker"/>
    <s v="Colorado State University"/>
    <m/>
    <m/>
    <m/>
    <m/>
    <m/>
    <m/>
    <m/>
    <m/>
    <m/>
    <m/>
    <m/>
    <m/>
    <m/>
    <m/>
    <m/>
    <m/>
    <m/>
    <m/>
    <m/>
    <m/>
    <m/>
    <m/>
    <m/>
    <m/>
    <m/>
    <m/>
    <m/>
    <m/>
    <m/>
    <m/>
    <m/>
    <m/>
    <m/>
    <m/>
    <m/>
    <m/>
    <m/>
    <m/>
    <m/>
    <m/>
    <m/>
    <m/>
    <m/>
    <m/>
    <m/>
    <m/>
    <m/>
    <m/>
    <m/>
    <m/>
    <m/>
    <m/>
    <m/>
    <m/>
    <m/>
    <m/>
    <m/>
    <m/>
    <m/>
    <m/>
    <m/>
    <m/>
    <m/>
    <m/>
    <m/>
    <m/>
    <m/>
    <m/>
    <m/>
    <m/>
    <m/>
    <m/>
    <m/>
    <m/>
    <m/>
    <m/>
    <m/>
    <m/>
    <m/>
    <m/>
    <m/>
    <m/>
    <m/>
    <m/>
    <m/>
    <m/>
    <m/>
    <m/>
    <m/>
    <m/>
    <m/>
    <m/>
    <m/>
    <m/>
    <m/>
    <m/>
    <m/>
    <m/>
    <m/>
    <m/>
    <m/>
    <m/>
    <m/>
    <m/>
    <m/>
    <m/>
    <m/>
    <m/>
    <m/>
    <m/>
    <m/>
    <m/>
    <m/>
    <m/>
    <m/>
    <m/>
    <m/>
    <m/>
    <s v="Denver 7 News"/>
    <s v="Denver, CO"/>
    <s v="United States"/>
    <m/>
    <m/>
    <m/>
    <s v="https://www.youtube.com/watch?v=TSMg3kjuUAg"/>
    <m/>
    <m/>
    <m/>
    <m/>
    <x v="2"/>
    <x v="0"/>
    <m/>
    <s v="Yes"/>
    <s v="Food insecurity is a problem facing Colorado during the pandemic, CSU Extension has resources to help people grow and give."/>
    <m/>
    <m/>
    <m/>
    <m/>
    <m/>
    <m/>
    <m/>
    <m/>
    <m/>
    <m/>
    <m/>
    <m/>
    <m/>
    <m/>
    <m/>
    <m/>
    <s v="May"/>
    <n v="25"/>
    <n v="2020"/>
    <x v="11"/>
    <n v="25"/>
    <n v="2020"/>
    <x v="0"/>
    <x v="1"/>
    <x v="0"/>
    <m/>
    <x v="7"/>
    <s v="Food Systems"/>
    <x v="3"/>
    <x v="30"/>
    <x v="5"/>
    <x v="9"/>
    <m/>
    <m/>
    <m/>
    <m/>
    <m/>
    <m/>
    <m/>
    <m/>
    <m/>
    <m/>
    <m/>
    <m/>
    <m/>
    <m/>
    <m/>
    <m/>
    <m/>
    <x v="0"/>
    <m/>
    <m/>
    <m/>
    <m/>
    <m/>
    <m/>
    <m/>
    <m/>
    <m/>
    <m/>
    <m/>
    <m/>
    <m/>
    <m/>
    <m/>
    <s v="Yes"/>
  </r>
  <r>
    <s v="Katie"/>
    <s v="Dunker"/>
    <s v="katie.dunker@colostate.edu"/>
    <x v="1"/>
    <s v="Food insecurity work"/>
    <x v="12"/>
    <m/>
    <m/>
    <s v="In Press"/>
    <x v="280"/>
    <m/>
    <s v="Katie"/>
    <s v="Dunker"/>
    <m/>
    <m/>
    <m/>
    <m/>
    <m/>
    <m/>
    <m/>
    <m/>
    <m/>
    <m/>
    <m/>
    <m/>
    <m/>
    <m/>
    <m/>
    <m/>
    <m/>
    <m/>
    <m/>
    <m/>
    <m/>
    <m/>
    <m/>
    <m/>
    <m/>
    <m/>
    <m/>
    <m/>
    <m/>
    <m/>
    <m/>
    <m/>
    <m/>
    <m/>
    <m/>
    <m/>
    <m/>
    <m/>
    <m/>
    <m/>
    <m/>
    <m/>
    <m/>
    <m/>
    <m/>
    <m/>
    <m/>
    <m/>
    <m/>
    <m/>
    <m/>
    <m/>
    <m/>
    <m/>
    <m/>
    <m/>
    <m/>
    <m/>
    <m/>
    <m/>
    <m/>
    <m/>
    <m/>
    <m/>
    <m/>
    <m/>
    <m/>
    <m/>
    <m/>
    <m/>
    <m/>
    <m/>
    <m/>
    <m/>
    <m/>
    <m/>
    <m/>
    <m/>
    <m/>
    <m/>
    <m/>
    <m/>
    <m/>
    <m/>
    <m/>
    <m/>
    <m/>
    <m/>
    <m/>
    <m/>
    <m/>
    <m/>
    <m/>
    <m/>
    <m/>
    <m/>
    <m/>
    <m/>
    <m/>
    <m/>
    <m/>
    <m/>
    <m/>
    <m/>
    <m/>
    <m/>
    <m/>
    <m/>
    <m/>
    <m/>
    <m/>
    <m/>
    <m/>
    <m/>
    <m/>
    <m/>
    <m/>
    <m/>
    <m/>
    <s v="KUNC - Community Radio for Northern Colorado"/>
    <s v="Greeley, CO"/>
    <m/>
    <m/>
    <s v="Colorado Edition"/>
    <m/>
    <s v="https://www.kunc.org/show/kuncs-colorado-edition/2020-05-19/colorado-edition-functional-fashionable-controversial"/>
    <m/>
    <m/>
    <m/>
    <m/>
    <x v="2"/>
    <x v="0"/>
    <m/>
    <s v="Yes"/>
    <s v="Now that Motherâ€™s Day has come and gone, and the weather is warming, many of you may be heading out to your gardens. And, some of you may also be planting your very own victory garden. Katie Dunker, the statewide coordinator for the Colorado Master Gardener Program at Colorado state University Extension, joined us with some gardening tips, and to discuss the universityâ€™s modern day victory garden project, Grow and Give. "/>
    <m/>
    <m/>
    <m/>
    <m/>
    <m/>
    <m/>
    <m/>
    <m/>
    <m/>
    <m/>
    <m/>
    <m/>
    <m/>
    <m/>
    <m/>
    <m/>
    <m/>
    <m/>
    <m/>
    <x v="11"/>
    <n v="19"/>
    <n v="2020"/>
    <x v="0"/>
    <x v="1"/>
    <x v="0"/>
    <m/>
    <x v="7"/>
    <s v="Food Systems"/>
    <x v="3"/>
    <x v="0"/>
    <x v="0"/>
    <x v="0"/>
    <m/>
    <m/>
    <m/>
    <m/>
    <m/>
    <m/>
    <m/>
    <m/>
    <m/>
    <m/>
    <m/>
    <m/>
    <m/>
    <m/>
    <m/>
    <m/>
    <m/>
    <x v="0"/>
    <m/>
    <m/>
    <m/>
    <m/>
    <m/>
    <m/>
    <m/>
    <m/>
    <m/>
    <m/>
    <m/>
    <m/>
    <m/>
    <m/>
    <m/>
    <s v="Yes"/>
  </r>
  <r>
    <s v="Katie"/>
    <s v="Dunker"/>
    <s v="katie.dunker@colostate.edu"/>
    <x v="1"/>
    <s v="Food insecurity work"/>
    <x v="1"/>
    <m/>
    <m/>
    <s v="In Press"/>
    <x v="272"/>
    <m/>
    <s v="Katie"/>
    <s v="Dunker"/>
    <s v="Colorado State University"/>
    <m/>
    <m/>
    <m/>
    <m/>
    <m/>
    <m/>
    <m/>
    <m/>
    <m/>
    <m/>
    <m/>
    <m/>
    <m/>
    <m/>
    <m/>
    <m/>
    <m/>
    <m/>
    <m/>
    <m/>
    <m/>
    <m/>
    <m/>
    <m/>
    <m/>
    <m/>
    <m/>
    <m/>
    <m/>
    <m/>
    <m/>
    <m/>
    <m/>
    <m/>
    <m/>
    <m/>
    <m/>
    <m/>
    <m/>
    <m/>
    <m/>
    <m/>
    <m/>
    <m/>
    <m/>
    <m/>
    <m/>
    <m/>
    <m/>
    <m/>
    <m/>
    <m/>
    <m/>
    <m/>
    <m/>
    <m/>
    <m/>
    <m/>
    <m/>
    <m/>
    <m/>
    <m/>
    <m/>
    <m/>
    <m/>
    <m/>
    <m/>
    <m/>
    <m/>
    <m/>
    <m/>
    <m/>
    <m/>
    <m/>
    <m/>
    <m/>
    <m/>
    <m/>
    <m/>
    <m/>
    <m/>
    <m/>
    <m/>
    <m/>
    <m/>
    <m/>
    <m/>
    <m/>
    <m/>
    <m/>
    <m/>
    <m/>
    <m/>
    <m/>
    <m/>
    <m/>
    <m/>
    <m/>
    <m/>
    <m/>
    <m/>
    <m/>
    <m/>
    <m/>
    <m/>
    <m/>
    <m/>
    <m/>
    <m/>
    <m/>
    <m/>
    <m/>
    <m/>
    <m/>
    <m/>
    <m/>
    <m/>
    <m/>
    <s v="Coloradoan"/>
    <s v="Fort Collins"/>
    <s v="United States"/>
    <m/>
    <m/>
    <m/>
    <s v="https://www.coloradoan.com/story/life/2020/04/30/coronavirus-and-return-world-war-ii-victory-gardens/5164606002/"/>
    <s v="Udell, Erin"/>
    <m/>
    <m/>
    <m/>
    <x v="2"/>
    <x v="0"/>
    <m/>
    <s v="Yes"/>
    <s v="Modern Victory Garden project inspires Coloradoans to grow food and donate locally."/>
    <m/>
    <s v="kdunker/intellcont/Coloradoan_Coronavirus and the return of World War II victory gardens_5.1.20-1.pdf"/>
    <m/>
    <m/>
    <m/>
    <m/>
    <m/>
    <m/>
    <m/>
    <m/>
    <m/>
    <m/>
    <m/>
    <m/>
    <m/>
    <m/>
    <s v="May"/>
    <n v="1"/>
    <n v="2020"/>
    <x v="11"/>
    <n v="1"/>
    <n v="2020"/>
    <x v="0"/>
    <x v="1"/>
    <x v="0"/>
    <m/>
    <x v="7"/>
    <s v="Food Systems"/>
    <x v="3"/>
    <x v="30"/>
    <x v="5"/>
    <x v="0"/>
    <m/>
    <m/>
    <m/>
    <m/>
    <m/>
    <m/>
    <m/>
    <m/>
    <m/>
    <m/>
    <m/>
    <m/>
    <m/>
    <m/>
    <m/>
    <m/>
    <m/>
    <x v="0"/>
    <m/>
    <m/>
    <m/>
    <m/>
    <m/>
    <m/>
    <m/>
    <m/>
    <m/>
    <m/>
    <m/>
    <m/>
    <m/>
    <m/>
    <m/>
    <s v="Yes"/>
  </r>
  <r>
    <s v="Katie"/>
    <s v="Dunker"/>
    <s v="katie.dunker@colostate.edu"/>
    <x v="1"/>
    <s v="Food insecurity work"/>
    <x v="4"/>
    <m/>
    <s v="Applied or Integration/Application Scholarship"/>
    <s v="In Press"/>
    <x v="281"/>
    <m/>
    <s v="Katie"/>
    <s v="Dunker"/>
    <s v="Colorado State University"/>
    <m/>
    <m/>
    <m/>
    <m/>
    <m/>
    <m/>
    <m/>
    <m/>
    <m/>
    <m/>
    <m/>
    <m/>
    <m/>
    <m/>
    <m/>
    <m/>
    <m/>
    <m/>
    <m/>
    <m/>
    <m/>
    <m/>
    <m/>
    <m/>
    <m/>
    <m/>
    <m/>
    <m/>
    <m/>
    <m/>
    <m/>
    <m/>
    <m/>
    <m/>
    <m/>
    <m/>
    <m/>
    <m/>
    <m/>
    <m/>
    <m/>
    <m/>
    <m/>
    <m/>
    <m/>
    <m/>
    <m/>
    <m/>
    <m/>
    <m/>
    <m/>
    <m/>
    <m/>
    <m/>
    <m/>
    <m/>
    <m/>
    <m/>
    <m/>
    <m/>
    <m/>
    <m/>
    <m/>
    <m/>
    <m/>
    <m/>
    <m/>
    <m/>
    <m/>
    <m/>
    <m/>
    <m/>
    <m/>
    <m/>
    <m/>
    <m/>
    <m/>
    <m/>
    <m/>
    <m/>
    <m/>
    <m/>
    <m/>
    <m/>
    <m/>
    <m/>
    <m/>
    <m/>
    <m/>
    <m/>
    <m/>
    <m/>
    <m/>
    <m/>
    <m/>
    <m/>
    <m/>
    <m/>
    <m/>
    <m/>
    <m/>
    <m/>
    <m/>
    <m/>
    <m/>
    <m/>
    <m/>
    <m/>
    <m/>
    <m/>
    <m/>
    <m/>
    <m/>
    <m/>
    <m/>
    <m/>
    <m/>
    <m/>
    <s v="Colorado State University The Source"/>
    <s v="Fort Collins"/>
    <s v="United States"/>
    <m/>
    <m/>
    <m/>
    <s v="1311 South College Avenue"/>
    <m/>
    <m/>
    <m/>
    <m/>
    <x v="1"/>
    <x v="0"/>
    <m/>
    <s v="Yes"/>
    <s v="Access to online version: &lt;a href=&quot;https://source.colostate.edu/csu-extension-launches-victory-gardens-for-the-age-of-covid-19-with-grow-give/&quot;&gt;https://source.colostate.edu/csu-extension-launches-victory-gardens-for-the-age-of-covid-19-with-grow-give/&lt;/a&gt; "/>
    <m/>
    <s v="kdunker/intellcont/Source Article_CSU Extension Grow and Give launch_4.30.20-1.pdf"/>
    <m/>
    <m/>
    <m/>
    <m/>
    <m/>
    <m/>
    <m/>
    <m/>
    <m/>
    <m/>
    <m/>
    <m/>
    <m/>
    <m/>
    <m/>
    <m/>
    <m/>
    <x v="8"/>
    <m/>
    <n v="2020"/>
    <x v="0"/>
    <x v="1"/>
    <x v="0"/>
    <m/>
    <x v="3"/>
    <m/>
    <x v="0"/>
    <x v="0"/>
    <x v="0"/>
    <x v="0"/>
    <m/>
    <m/>
    <m/>
    <m/>
    <m/>
    <m/>
    <m/>
    <m/>
    <m/>
    <m/>
    <m/>
    <m/>
    <m/>
    <m/>
    <m/>
    <m/>
    <m/>
    <x v="0"/>
    <m/>
    <m/>
    <m/>
    <m/>
    <m/>
    <m/>
    <m/>
    <m/>
    <m/>
    <m/>
    <m/>
    <m/>
    <m/>
    <m/>
    <m/>
    <s v="Yes"/>
  </r>
  <r>
    <s v="Erin"/>
    <s v="Durant"/>
    <s v="erin.durant@colostate.edu"/>
    <x v="0"/>
    <m/>
    <x v="2"/>
    <m/>
    <m/>
    <s v="Published"/>
    <x v="282"/>
    <m/>
    <s v="Erin"/>
    <s v="Durant"/>
    <m/>
    <m/>
    <b v="1"/>
    <s v="Terry"/>
    <s v="Schaaf"/>
    <s v="CSU Extension- Archuleta County"/>
    <m/>
    <b v="1"/>
    <m/>
    <m/>
    <m/>
    <m/>
    <m/>
    <m/>
    <m/>
    <m/>
    <m/>
    <m/>
    <m/>
    <m/>
    <m/>
    <m/>
    <m/>
    <m/>
    <m/>
    <m/>
    <m/>
    <m/>
    <m/>
    <m/>
    <m/>
    <m/>
    <m/>
    <m/>
    <m/>
    <m/>
    <m/>
    <m/>
    <m/>
    <m/>
    <m/>
    <m/>
    <m/>
    <m/>
    <m/>
    <m/>
    <m/>
    <m/>
    <m/>
    <m/>
    <m/>
    <m/>
    <m/>
    <m/>
    <m/>
    <m/>
    <m/>
    <m/>
    <m/>
    <m/>
    <m/>
    <m/>
    <m/>
    <m/>
    <m/>
    <m/>
    <m/>
    <m/>
    <m/>
    <m/>
    <m/>
    <m/>
    <m/>
    <m/>
    <m/>
    <m/>
    <m/>
    <m/>
    <m/>
    <m/>
    <m/>
    <m/>
    <m/>
    <m/>
    <m/>
    <m/>
    <m/>
    <m/>
    <m/>
    <m/>
    <m/>
    <m/>
    <m/>
    <m/>
    <m/>
    <m/>
    <m/>
    <m/>
    <m/>
    <m/>
    <m/>
    <m/>
    <m/>
    <m/>
    <m/>
    <m/>
    <m/>
    <m/>
    <m/>
    <m/>
    <m/>
    <m/>
    <m/>
    <m/>
    <m/>
    <m/>
    <m/>
    <m/>
    <m/>
    <s v="YouTube"/>
    <m/>
    <m/>
    <m/>
    <m/>
    <m/>
    <s v="https://youtu.be/saAMwktg6yU"/>
    <m/>
    <m/>
    <m/>
    <m/>
    <x v="1"/>
    <x v="0"/>
    <m/>
    <s v="Yes"/>
    <s v="This video features Archuleta County Master Food Safety Advisor Terry Schaaf as she gives a presentation that covers the basics of dehydrating fruits, vegetables, meats, and herbs.  Terry also demonstrates how to dehydrate fruits and vegetables at the end. "/>
    <s v="I created the Prezi presentation and filmed and edited the video."/>
    <m/>
    <m/>
    <m/>
    <m/>
    <m/>
    <m/>
    <m/>
    <m/>
    <m/>
    <m/>
    <m/>
    <m/>
    <m/>
    <m/>
    <m/>
    <m/>
    <m/>
    <m/>
    <x v="6"/>
    <n v="8"/>
    <n v="2020"/>
    <x v="0"/>
    <x v="0"/>
    <x v="0"/>
    <m/>
    <x v="0"/>
    <m/>
    <x v="0"/>
    <x v="31"/>
    <x v="0"/>
    <x v="34"/>
    <s v="Archuleta"/>
    <m/>
    <m/>
    <m/>
    <m/>
    <m/>
    <m/>
    <m/>
    <m/>
    <m/>
    <m/>
    <m/>
    <m/>
    <m/>
    <m/>
    <m/>
    <m/>
    <x v="0"/>
    <m/>
    <m/>
    <m/>
    <m/>
    <m/>
    <m/>
    <m/>
    <m/>
    <m/>
    <m/>
    <m/>
    <m/>
    <m/>
    <m/>
    <m/>
    <s v="Yes"/>
  </r>
  <r>
    <s v="Erin"/>
    <s v="Durant"/>
    <s v="erin.durant@colostate.edu"/>
    <x v="0"/>
    <m/>
    <x v="2"/>
    <m/>
    <m/>
    <s v="Published"/>
    <x v="283"/>
    <m/>
    <s v="Erin"/>
    <s v="Durant"/>
    <m/>
    <m/>
    <b v="1"/>
    <s v="Terry"/>
    <s v="Schaaf"/>
    <s v="CSU Extension- Archuleta County"/>
    <m/>
    <b v="1"/>
    <m/>
    <m/>
    <m/>
    <m/>
    <m/>
    <m/>
    <m/>
    <m/>
    <m/>
    <m/>
    <m/>
    <m/>
    <m/>
    <m/>
    <m/>
    <m/>
    <m/>
    <m/>
    <m/>
    <m/>
    <m/>
    <m/>
    <m/>
    <m/>
    <m/>
    <m/>
    <m/>
    <m/>
    <m/>
    <m/>
    <m/>
    <m/>
    <m/>
    <m/>
    <m/>
    <m/>
    <m/>
    <m/>
    <m/>
    <m/>
    <m/>
    <m/>
    <m/>
    <m/>
    <m/>
    <m/>
    <m/>
    <m/>
    <m/>
    <m/>
    <m/>
    <m/>
    <m/>
    <m/>
    <m/>
    <m/>
    <m/>
    <m/>
    <m/>
    <m/>
    <m/>
    <m/>
    <m/>
    <m/>
    <m/>
    <m/>
    <m/>
    <m/>
    <m/>
    <m/>
    <m/>
    <m/>
    <m/>
    <m/>
    <m/>
    <m/>
    <m/>
    <m/>
    <m/>
    <m/>
    <m/>
    <m/>
    <m/>
    <m/>
    <m/>
    <m/>
    <m/>
    <m/>
    <m/>
    <m/>
    <m/>
    <m/>
    <m/>
    <m/>
    <m/>
    <m/>
    <m/>
    <m/>
    <m/>
    <m/>
    <m/>
    <m/>
    <m/>
    <m/>
    <m/>
    <m/>
    <m/>
    <m/>
    <m/>
    <m/>
    <m/>
    <s v="YouTube"/>
    <m/>
    <m/>
    <m/>
    <m/>
    <m/>
    <s v="https://youtu.be/bFxX_Cew3YY"/>
    <m/>
    <m/>
    <m/>
    <m/>
    <x v="1"/>
    <x v="0"/>
    <m/>
    <s v="Yes"/>
    <s v="This video features Archuleta County Master Food Safety Advisor Terry Schaaf as she gives a presentation that covers the basics of freezing fruits and vegetables. Terry also demonstrates how to freeze fruits and vegetables at the end."/>
    <s v="I created the Prezi presentation and filmed and edited the video."/>
    <m/>
    <m/>
    <m/>
    <m/>
    <m/>
    <m/>
    <m/>
    <m/>
    <m/>
    <m/>
    <m/>
    <m/>
    <m/>
    <m/>
    <m/>
    <m/>
    <m/>
    <m/>
    <x v="6"/>
    <n v="8"/>
    <n v="2020"/>
    <x v="0"/>
    <x v="0"/>
    <x v="0"/>
    <m/>
    <x v="0"/>
    <m/>
    <x v="0"/>
    <x v="31"/>
    <x v="0"/>
    <x v="34"/>
    <s v="Archuleta"/>
    <m/>
    <m/>
    <m/>
    <m/>
    <m/>
    <m/>
    <m/>
    <m/>
    <m/>
    <m/>
    <m/>
    <m/>
    <m/>
    <m/>
    <m/>
    <m/>
    <x v="0"/>
    <m/>
    <m/>
    <m/>
    <m/>
    <m/>
    <m/>
    <m/>
    <m/>
    <m/>
    <m/>
    <m/>
    <m/>
    <m/>
    <m/>
    <m/>
    <s v="Yes"/>
  </r>
  <r>
    <s v="Erin"/>
    <s v="Durant"/>
    <s v="erin.durant@colostate.edu"/>
    <x v="0"/>
    <m/>
    <x v="0"/>
    <m/>
    <m/>
    <s v="Published"/>
    <x v="284"/>
    <m/>
    <s v="Erin"/>
    <s v="Durant"/>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gunnison.extension"/>
    <m/>
    <m/>
    <m/>
    <m/>
    <x v="1"/>
    <x v="0"/>
    <m/>
    <s v="Yes"/>
    <s v="IFCW Facebook posts"/>
    <m/>
    <m/>
    <m/>
    <m/>
    <m/>
    <m/>
    <m/>
    <m/>
    <m/>
    <m/>
    <m/>
    <m/>
    <m/>
    <m/>
    <m/>
    <m/>
    <m/>
    <m/>
    <m/>
    <x v="10"/>
    <m/>
    <n v="2020"/>
    <x v="0"/>
    <x v="0"/>
    <x v="1"/>
    <m/>
    <x v="9"/>
    <m/>
    <x v="0"/>
    <x v="31"/>
    <x v="2"/>
    <x v="76"/>
    <m/>
    <m/>
    <m/>
    <m/>
    <m/>
    <m/>
    <m/>
    <m/>
    <m/>
    <m/>
    <m/>
    <m/>
    <m/>
    <m/>
    <m/>
    <m/>
    <m/>
    <x v="0"/>
    <m/>
    <m/>
    <m/>
    <m/>
    <m/>
    <m/>
    <m/>
    <m/>
    <m/>
    <m/>
    <m/>
    <m/>
    <m/>
    <m/>
    <m/>
    <s v="Yes"/>
  </r>
  <r>
    <s v="Erin"/>
    <s v="Durant"/>
    <s v="erin.durant@colostate.edu"/>
    <x v="0"/>
    <m/>
    <x v="0"/>
    <m/>
    <m/>
    <s v="Published"/>
    <x v="285"/>
    <m/>
    <s v="Erin"/>
    <s v="Durant"/>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gunnison.extension"/>
    <m/>
    <m/>
    <m/>
    <m/>
    <x v="1"/>
    <x v="0"/>
    <m/>
    <s v="Yes"/>
    <s v="Nutrition, Food Safety, and Health educational Facebook posts"/>
    <m/>
    <m/>
    <m/>
    <m/>
    <m/>
    <m/>
    <m/>
    <m/>
    <m/>
    <m/>
    <m/>
    <m/>
    <m/>
    <m/>
    <m/>
    <m/>
    <m/>
    <m/>
    <m/>
    <x v="10"/>
    <m/>
    <n v="2020"/>
    <x v="0"/>
    <x v="0"/>
    <x v="1"/>
    <m/>
    <x v="0"/>
    <m/>
    <x v="0"/>
    <x v="31"/>
    <x v="3"/>
    <x v="77"/>
    <m/>
    <m/>
    <m/>
    <m/>
    <m/>
    <m/>
    <m/>
    <m/>
    <m/>
    <m/>
    <m/>
    <m/>
    <m/>
    <m/>
    <m/>
    <m/>
    <m/>
    <x v="0"/>
    <m/>
    <m/>
    <m/>
    <m/>
    <m/>
    <m/>
    <m/>
    <m/>
    <m/>
    <m/>
    <m/>
    <m/>
    <m/>
    <m/>
    <m/>
    <s v="Yes"/>
  </r>
  <r>
    <s v="Erin"/>
    <s v="Durant"/>
    <s v="erin.durant@colostate.edu"/>
    <x v="0"/>
    <m/>
    <x v="10"/>
    <m/>
    <m/>
    <s v="Published"/>
    <x v="286"/>
    <m/>
    <s v="Erin"/>
    <s v="Durant"/>
    <m/>
    <m/>
    <m/>
    <m/>
    <m/>
    <m/>
    <m/>
    <m/>
    <m/>
    <m/>
    <m/>
    <m/>
    <m/>
    <m/>
    <m/>
    <m/>
    <m/>
    <m/>
    <m/>
    <m/>
    <m/>
    <m/>
    <m/>
    <m/>
    <m/>
    <m/>
    <m/>
    <m/>
    <m/>
    <m/>
    <m/>
    <m/>
    <m/>
    <m/>
    <m/>
    <m/>
    <m/>
    <m/>
    <m/>
    <m/>
    <m/>
    <m/>
    <m/>
    <m/>
    <m/>
    <m/>
    <m/>
    <m/>
    <m/>
    <m/>
    <m/>
    <m/>
    <m/>
    <m/>
    <m/>
    <m/>
    <m/>
    <m/>
    <m/>
    <m/>
    <m/>
    <m/>
    <m/>
    <m/>
    <m/>
    <m/>
    <m/>
    <m/>
    <m/>
    <m/>
    <m/>
    <m/>
    <m/>
    <m/>
    <m/>
    <m/>
    <m/>
    <m/>
    <m/>
    <m/>
    <m/>
    <m/>
    <m/>
    <m/>
    <m/>
    <m/>
    <m/>
    <m/>
    <m/>
    <m/>
    <m/>
    <m/>
    <m/>
    <m/>
    <m/>
    <m/>
    <m/>
    <m/>
    <m/>
    <m/>
    <m/>
    <m/>
    <m/>
    <m/>
    <m/>
    <m/>
    <m/>
    <m/>
    <m/>
    <m/>
    <m/>
    <m/>
    <m/>
    <m/>
    <m/>
    <m/>
    <m/>
    <m/>
    <m/>
    <s v="YouTube"/>
    <m/>
    <m/>
    <m/>
    <m/>
    <m/>
    <s v="https://youtu.be/UDuhKVsnQBQ"/>
    <m/>
    <m/>
    <m/>
    <m/>
    <x v="1"/>
    <x v="0"/>
    <m/>
    <s v="Yes"/>
    <s v="In this video, I give a presentation that covers the basics of water bath canning, then show a water bath canning demonstration at the end."/>
    <m/>
    <m/>
    <m/>
    <m/>
    <m/>
    <m/>
    <m/>
    <m/>
    <m/>
    <m/>
    <m/>
    <m/>
    <m/>
    <m/>
    <m/>
    <m/>
    <m/>
    <m/>
    <m/>
    <x v="7"/>
    <n v="28"/>
    <n v="2020"/>
    <x v="0"/>
    <x v="0"/>
    <x v="0"/>
    <m/>
    <x v="0"/>
    <m/>
    <x v="0"/>
    <x v="31"/>
    <x v="5"/>
    <x v="78"/>
    <m/>
    <m/>
    <m/>
    <m/>
    <m/>
    <m/>
    <m/>
    <m/>
    <m/>
    <m/>
    <m/>
    <m/>
    <m/>
    <m/>
    <m/>
    <m/>
    <m/>
    <x v="0"/>
    <m/>
    <m/>
    <m/>
    <m/>
    <m/>
    <m/>
    <m/>
    <m/>
    <m/>
    <m/>
    <m/>
    <m/>
    <m/>
    <m/>
    <m/>
    <s v="Yes"/>
  </r>
  <r>
    <s v="Erin"/>
    <s v="Durant"/>
    <s v="erin.durant@colostate.edu"/>
    <x v="0"/>
    <m/>
    <x v="0"/>
    <m/>
    <m/>
    <m/>
    <x v="287"/>
    <s v="Live Smart Colorado Blog"/>
    <s v="Glenda"/>
    <s v="Wentworth"/>
    <m/>
    <m/>
    <m/>
    <s v="Sheila"/>
    <s v="Gains"/>
    <m/>
    <m/>
    <m/>
    <s v="Carla"/>
    <s v="Farrand"/>
    <m/>
    <m/>
    <m/>
    <s v="Elisa"/>
    <s v="Shackelton"/>
    <m/>
    <m/>
    <m/>
    <s v="Erin"/>
    <s v="Durant"/>
    <m/>
    <m/>
    <b v="1"/>
    <m/>
    <m/>
    <m/>
    <m/>
    <m/>
    <m/>
    <m/>
    <m/>
    <m/>
    <m/>
    <m/>
    <m/>
    <m/>
    <m/>
    <m/>
    <m/>
    <m/>
    <m/>
    <m/>
    <m/>
    <m/>
    <m/>
    <m/>
    <m/>
    <m/>
    <m/>
    <m/>
    <m/>
    <m/>
    <m/>
    <m/>
    <m/>
    <m/>
    <m/>
    <m/>
    <m/>
    <m/>
    <m/>
    <m/>
    <m/>
    <m/>
    <m/>
    <m/>
    <m/>
    <m/>
    <m/>
    <m/>
    <m/>
    <m/>
    <m/>
    <m/>
    <m/>
    <m/>
    <m/>
    <m/>
    <m/>
    <m/>
    <m/>
    <m/>
    <m/>
    <m/>
    <m/>
    <m/>
    <m/>
    <m/>
    <m/>
    <m/>
    <m/>
    <m/>
    <m/>
    <m/>
    <m/>
    <m/>
    <m/>
    <m/>
    <m/>
    <m/>
    <m/>
    <m/>
    <m/>
    <m/>
    <m/>
    <m/>
    <m/>
    <m/>
    <m/>
    <m/>
    <m/>
    <m/>
    <m/>
    <m/>
    <m/>
    <m/>
    <m/>
    <m/>
    <m/>
    <s v="Colorado State University Extension"/>
    <s v="Colorado"/>
    <m/>
    <m/>
    <m/>
    <m/>
    <m/>
    <m/>
    <m/>
    <m/>
    <m/>
    <x v="0"/>
    <x v="0"/>
    <m/>
    <s v="Yes"/>
    <m/>
    <m/>
    <m/>
    <m/>
    <m/>
    <m/>
    <m/>
    <m/>
    <m/>
    <m/>
    <m/>
    <m/>
    <m/>
    <m/>
    <m/>
    <m/>
    <m/>
    <m/>
    <m/>
    <m/>
    <x v="12"/>
    <n v="2"/>
    <n v="2020"/>
    <x v="0"/>
    <x v="0"/>
    <x v="0"/>
    <m/>
    <x v="0"/>
    <s v="Individual, Family and Community Well-Being"/>
    <x v="0"/>
    <x v="0"/>
    <x v="0"/>
    <x v="0"/>
    <m/>
    <m/>
    <m/>
    <m/>
    <m/>
    <m/>
    <m/>
    <m/>
    <m/>
    <m/>
    <m/>
    <m/>
    <m/>
    <m/>
    <m/>
    <m/>
    <m/>
    <x v="0"/>
    <m/>
    <m/>
    <m/>
    <m/>
    <m/>
    <m/>
    <m/>
    <m/>
    <m/>
    <m/>
    <m/>
    <m/>
    <m/>
    <m/>
    <m/>
    <s v="No"/>
  </r>
  <r>
    <s v="Erin"/>
    <s v="Durant"/>
    <s v="erin.durant@colostate.edu"/>
    <x v="0"/>
    <m/>
    <x v="0"/>
    <m/>
    <m/>
    <m/>
    <x v="288"/>
    <s v="Live Smart Colorado Blog"/>
    <s v="Glenda"/>
    <s v="Wentworth"/>
    <m/>
    <m/>
    <m/>
    <s v="Sheila"/>
    <s v="Gains"/>
    <m/>
    <m/>
    <m/>
    <s v="Carla"/>
    <s v="Farrand"/>
    <m/>
    <m/>
    <m/>
    <s v="Elisa"/>
    <s v="Shackelton"/>
    <m/>
    <m/>
    <m/>
    <s v="Erin"/>
    <s v="Durant"/>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No"/>
    <m/>
    <m/>
    <m/>
    <m/>
    <m/>
    <m/>
    <m/>
    <m/>
    <m/>
    <m/>
    <m/>
    <m/>
    <m/>
    <m/>
    <m/>
    <m/>
    <m/>
    <m/>
    <m/>
    <m/>
    <x v="4"/>
    <n v="16"/>
    <n v="2020"/>
    <x v="0"/>
    <x v="0"/>
    <x v="0"/>
    <m/>
    <x v="0"/>
    <m/>
    <x v="0"/>
    <x v="0"/>
    <x v="0"/>
    <x v="0"/>
    <m/>
    <m/>
    <m/>
    <m/>
    <m/>
    <m/>
    <m/>
    <m/>
    <m/>
    <m/>
    <m/>
    <m/>
    <m/>
    <m/>
    <m/>
    <m/>
    <m/>
    <x v="0"/>
    <m/>
    <m/>
    <m/>
    <m/>
    <m/>
    <m/>
    <m/>
    <m/>
    <m/>
    <m/>
    <m/>
    <m/>
    <m/>
    <m/>
    <m/>
    <s v="No"/>
  </r>
  <r>
    <s v="Carla"/>
    <s v="Farrand"/>
    <s v="carla.farrand@colostate.edu"/>
    <x v="0"/>
    <m/>
    <x v="1"/>
    <m/>
    <m/>
    <m/>
    <x v="289"/>
    <m/>
    <s v="Carla"/>
    <s v="Farrand"/>
    <m/>
    <m/>
    <m/>
    <m/>
    <m/>
    <m/>
    <m/>
    <m/>
    <m/>
    <m/>
    <m/>
    <m/>
    <m/>
    <m/>
    <m/>
    <m/>
    <m/>
    <m/>
    <m/>
    <m/>
    <m/>
    <m/>
    <m/>
    <m/>
    <m/>
    <m/>
    <m/>
    <m/>
    <m/>
    <m/>
    <m/>
    <m/>
    <m/>
    <m/>
    <m/>
    <m/>
    <m/>
    <m/>
    <m/>
    <m/>
    <m/>
    <m/>
    <m/>
    <m/>
    <m/>
    <m/>
    <m/>
    <m/>
    <m/>
    <m/>
    <m/>
    <m/>
    <m/>
    <m/>
    <m/>
    <m/>
    <m/>
    <m/>
    <m/>
    <m/>
    <m/>
    <m/>
    <m/>
    <m/>
    <m/>
    <m/>
    <m/>
    <m/>
    <m/>
    <m/>
    <m/>
    <m/>
    <m/>
    <m/>
    <m/>
    <m/>
    <m/>
    <m/>
    <m/>
    <m/>
    <m/>
    <m/>
    <m/>
    <m/>
    <m/>
    <m/>
    <m/>
    <m/>
    <m/>
    <m/>
    <m/>
    <m/>
    <m/>
    <m/>
    <m/>
    <m/>
    <m/>
    <m/>
    <m/>
    <m/>
    <m/>
    <m/>
    <m/>
    <m/>
    <m/>
    <m/>
    <m/>
    <m/>
    <m/>
    <m/>
    <m/>
    <m/>
    <m/>
    <m/>
    <m/>
    <m/>
    <m/>
    <m/>
    <m/>
    <s v="CSU Extension"/>
    <m/>
    <m/>
    <m/>
    <m/>
    <m/>
    <s v="http://exten-sion.colostate.edu/topic-areas/family-home-consumer/family-matters."/>
    <s v="Sheila Gains, Anne Zander, Glenda Wentworth"/>
    <m/>
    <m/>
    <m/>
    <x v="1"/>
    <x v="0"/>
    <m/>
    <m/>
    <m/>
    <m/>
    <m/>
    <m/>
    <m/>
    <m/>
    <s v="December"/>
    <m/>
    <n v="2020"/>
    <m/>
    <m/>
    <m/>
    <m/>
    <m/>
    <m/>
    <m/>
    <m/>
    <m/>
    <m/>
    <m/>
    <x v="4"/>
    <m/>
    <n v="2021"/>
    <x v="0"/>
    <x v="0"/>
    <x v="0"/>
    <m/>
    <x v="0"/>
    <m/>
    <x v="0"/>
    <x v="0"/>
    <x v="0"/>
    <x v="0"/>
    <m/>
    <m/>
    <m/>
    <m/>
    <m/>
    <m/>
    <m/>
    <m/>
    <m/>
    <m/>
    <m/>
    <m/>
    <m/>
    <m/>
    <m/>
    <m/>
    <m/>
    <x v="0"/>
    <m/>
    <m/>
    <m/>
    <m/>
    <m/>
    <m/>
    <m/>
    <m/>
    <m/>
    <m/>
    <m/>
    <m/>
    <m/>
    <m/>
    <m/>
    <s v="Yes"/>
  </r>
  <r>
    <s v="Carla"/>
    <s v="Farrand"/>
    <s v="carla.farrand@colostate.edu"/>
    <x v="1"/>
    <s v="Live Smart Colorado Blog article regarding COVID-19"/>
    <x v="0"/>
    <m/>
    <m/>
    <m/>
    <x v="258"/>
    <s v="Live Smart Colorado Blog"/>
    <s v="Glenda"/>
    <s v="Wentworth"/>
    <m/>
    <m/>
    <m/>
    <s v="Sheila"/>
    <s v="Gains"/>
    <m/>
    <m/>
    <m/>
    <s v="Carla"/>
    <s v="Farrand"/>
    <m/>
    <m/>
    <m/>
    <s v="Elisa"/>
    <s v="Shackelton"/>
    <m/>
    <m/>
    <m/>
    <s v="Julianne"/>
    <s v="Dinkel"/>
    <m/>
    <m/>
    <m/>
    <s v="Morgan"/>
    <s v="Young"/>
    <m/>
    <m/>
    <b v="1"/>
    <m/>
    <m/>
    <m/>
    <m/>
    <m/>
    <m/>
    <m/>
    <m/>
    <m/>
    <m/>
    <m/>
    <m/>
    <m/>
    <m/>
    <m/>
    <m/>
    <m/>
    <m/>
    <m/>
    <m/>
    <m/>
    <m/>
    <m/>
    <m/>
    <m/>
    <m/>
    <m/>
    <m/>
    <m/>
    <m/>
    <m/>
    <m/>
    <m/>
    <m/>
    <m/>
    <m/>
    <m/>
    <m/>
    <m/>
    <m/>
    <m/>
    <m/>
    <m/>
    <m/>
    <m/>
    <m/>
    <m/>
    <m/>
    <m/>
    <m/>
    <m/>
    <m/>
    <m/>
    <m/>
    <m/>
    <m/>
    <m/>
    <m/>
    <m/>
    <m/>
    <m/>
    <m/>
    <m/>
    <m/>
    <m/>
    <m/>
    <m/>
    <m/>
    <m/>
    <m/>
    <m/>
    <m/>
    <m/>
    <m/>
    <m/>
    <m/>
    <m/>
    <m/>
    <m/>
    <m/>
    <m/>
    <m/>
    <m/>
    <m/>
    <m/>
    <m/>
    <m/>
    <m/>
    <m/>
    <m/>
    <m/>
    <s v="Colorado State University Extension "/>
    <s v="Colorado "/>
    <m/>
    <m/>
    <m/>
    <m/>
    <s v="https://livesmartcolorado.colostate.edu/"/>
    <m/>
    <m/>
    <m/>
    <m/>
    <x v="0"/>
    <x v="0"/>
    <m/>
    <s v="Yes"/>
    <m/>
    <m/>
    <m/>
    <m/>
    <m/>
    <m/>
    <m/>
    <m/>
    <m/>
    <m/>
    <m/>
    <m/>
    <m/>
    <m/>
    <m/>
    <m/>
    <m/>
    <m/>
    <m/>
    <m/>
    <x v="2"/>
    <n v="31"/>
    <n v="2020"/>
    <x v="0"/>
    <x v="0"/>
    <x v="0"/>
    <m/>
    <x v="0"/>
    <s v="Individual, Family and Community Well-Being"/>
    <x v="0"/>
    <x v="0"/>
    <x v="0"/>
    <x v="0"/>
    <m/>
    <m/>
    <m/>
    <m/>
    <m/>
    <m/>
    <m/>
    <m/>
    <m/>
    <m/>
    <m/>
    <m/>
    <m/>
    <m/>
    <m/>
    <m/>
    <m/>
    <x v="0"/>
    <m/>
    <m/>
    <m/>
    <m/>
    <m/>
    <m/>
    <m/>
    <m/>
    <m/>
    <m/>
    <m/>
    <m/>
    <m/>
    <m/>
    <m/>
    <s v="No"/>
  </r>
  <r>
    <s v="Carla"/>
    <s v="Farrand"/>
    <s v="carla.farrand@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m/>
    <s v="This is a newsletter for the membership of ESP Zeta Chapter.  Each publication is edited by the current president and president elect.  The newsletter is posted to &lt;a href=&quot;//esp.colostate.edu&quot;&gt;esp.colostate.edu&lt;/a&gt; for members to access.  The newsletter is printed and mailed to Life Members of Zeta Chapter by the Executive Secretary."/>
    <m/>
    <m/>
    <m/>
    <n v="2020"/>
    <m/>
    <m/>
    <m/>
    <m/>
    <m/>
    <m/>
    <m/>
    <m/>
    <m/>
    <m/>
    <m/>
    <m/>
    <m/>
    <m/>
    <x v="8"/>
    <m/>
    <n v="2020"/>
    <x v="0"/>
    <x v="0"/>
    <x v="0"/>
    <m/>
    <x v="3"/>
    <m/>
    <x v="0"/>
    <x v="9"/>
    <x v="5"/>
    <x v="0"/>
    <m/>
    <m/>
    <m/>
    <m/>
    <m/>
    <m/>
    <m/>
    <m/>
    <m/>
    <m/>
    <m/>
    <m/>
    <m/>
    <m/>
    <m/>
    <m/>
    <m/>
    <x v="0"/>
    <m/>
    <m/>
    <m/>
    <m/>
    <m/>
    <m/>
    <m/>
    <m/>
    <m/>
    <m/>
    <m/>
    <m/>
    <m/>
    <m/>
    <m/>
    <s v="No"/>
  </r>
  <r>
    <s v="Carla"/>
    <s v="Farrand"/>
    <s v="carla.farrand@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4"/>
    <m/>
    <n v="2020"/>
    <x v="0"/>
    <x v="0"/>
    <x v="0"/>
    <m/>
    <x v="3"/>
    <m/>
    <x v="0"/>
    <x v="9"/>
    <x v="5"/>
    <x v="0"/>
    <m/>
    <m/>
    <m/>
    <m/>
    <m/>
    <m/>
    <m/>
    <m/>
    <m/>
    <m/>
    <m/>
    <m/>
    <m/>
    <m/>
    <m/>
    <m/>
    <m/>
    <x v="0"/>
    <m/>
    <m/>
    <m/>
    <m/>
    <m/>
    <m/>
    <m/>
    <m/>
    <m/>
    <m/>
    <m/>
    <m/>
    <m/>
    <m/>
    <m/>
    <s v="No"/>
  </r>
  <r>
    <s v="Carla"/>
    <s v="Farrand"/>
    <s v="carla.farrand@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3"/>
    <m/>
    <n v="2020"/>
    <x v="0"/>
    <x v="0"/>
    <x v="0"/>
    <m/>
    <x v="3"/>
    <m/>
    <x v="0"/>
    <x v="9"/>
    <x v="5"/>
    <x v="0"/>
    <m/>
    <m/>
    <m/>
    <m/>
    <m/>
    <m/>
    <m/>
    <m/>
    <m/>
    <m/>
    <m/>
    <m/>
    <m/>
    <m/>
    <m/>
    <m/>
    <m/>
    <x v="0"/>
    <m/>
    <m/>
    <m/>
    <m/>
    <m/>
    <m/>
    <m/>
    <m/>
    <m/>
    <m/>
    <m/>
    <m/>
    <m/>
    <m/>
    <m/>
    <s v="No"/>
  </r>
  <r>
    <s v="Carla"/>
    <s v="Farrand"/>
    <s v="carla.farrand@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6"/>
    <m/>
    <n v="2020"/>
    <x v="0"/>
    <x v="0"/>
    <x v="0"/>
    <m/>
    <x v="3"/>
    <m/>
    <x v="0"/>
    <x v="9"/>
    <x v="5"/>
    <x v="0"/>
    <m/>
    <m/>
    <m/>
    <m/>
    <m/>
    <m/>
    <m/>
    <m/>
    <m/>
    <m/>
    <m/>
    <m/>
    <m/>
    <m/>
    <m/>
    <m/>
    <m/>
    <x v="0"/>
    <m/>
    <m/>
    <m/>
    <m/>
    <m/>
    <m/>
    <m/>
    <m/>
    <m/>
    <m/>
    <m/>
    <m/>
    <m/>
    <m/>
    <m/>
    <s v="No"/>
  </r>
  <r>
    <s v="Carla"/>
    <s v="Farrand"/>
    <s v="carla.farrand@colostate.edu"/>
    <x v="0"/>
    <m/>
    <x v="1"/>
    <m/>
    <m/>
    <m/>
    <x v="290"/>
    <m/>
    <s v="Carla"/>
    <s v="Farrand"/>
    <m/>
    <m/>
    <m/>
    <m/>
    <m/>
    <m/>
    <m/>
    <m/>
    <m/>
    <m/>
    <m/>
    <m/>
    <m/>
    <m/>
    <m/>
    <m/>
    <m/>
    <m/>
    <m/>
    <m/>
    <m/>
    <m/>
    <m/>
    <m/>
    <m/>
    <m/>
    <m/>
    <m/>
    <m/>
    <m/>
    <m/>
    <m/>
    <m/>
    <m/>
    <m/>
    <m/>
    <m/>
    <m/>
    <m/>
    <m/>
    <m/>
    <m/>
    <m/>
    <m/>
    <m/>
    <m/>
    <m/>
    <m/>
    <m/>
    <m/>
    <m/>
    <m/>
    <m/>
    <m/>
    <m/>
    <m/>
    <m/>
    <m/>
    <m/>
    <m/>
    <m/>
    <m/>
    <m/>
    <m/>
    <m/>
    <m/>
    <m/>
    <m/>
    <m/>
    <m/>
    <m/>
    <m/>
    <m/>
    <m/>
    <m/>
    <m/>
    <m/>
    <m/>
    <m/>
    <m/>
    <m/>
    <m/>
    <m/>
    <m/>
    <m/>
    <m/>
    <m/>
    <m/>
    <m/>
    <m/>
    <m/>
    <m/>
    <m/>
    <m/>
    <m/>
    <m/>
    <m/>
    <m/>
    <m/>
    <m/>
    <m/>
    <m/>
    <m/>
    <m/>
    <m/>
    <m/>
    <m/>
    <m/>
    <m/>
    <m/>
    <m/>
    <m/>
    <m/>
    <m/>
    <m/>
    <m/>
    <m/>
    <m/>
    <m/>
    <s v="Garfield County Extension"/>
    <m/>
    <m/>
    <m/>
    <m/>
    <m/>
    <m/>
    <m/>
    <m/>
    <m/>
    <m/>
    <x v="1"/>
    <x v="0"/>
    <m/>
    <s v="Yes"/>
    <m/>
    <m/>
    <m/>
    <m/>
    <m/>
    <n v="2020"/>
    <m/>
    <m/>
    <n v="2020"/>
    <m/>
    <m/>
    <m/>
    <m/>
    <m/>
    <m/>
    <m/>
    <m/>
    <m/>
    <m/>
    <m/>
    <x v="1"/>
    <m/>
    <m/>
    <x v="0"/>
    <x v="0"/>
    <x v="0"/>
    <m/>
    <x v="1"/>
    <s v="Nutrition, Food Safety &amp; Health"/>
    <x v="0"/>
    <x v="32"/>
    <x v="25"/>
    <x v="79"/>
    <m/>
    <m/>
    <m/>
    <m/>
    <m/>
    <m/>
    <m/>
    <m/>
    <m/>
    <m/>
    <m/>
    <m/>
    <m/>
    <m/>
    <m/>
    <m/>
    <m/>
    <x v="0"/>
    <m/>
    <m/>
    <m/>
    <m/>
    <m/>
    <m/>
    <m/>
    <m/>
    <m/>
    <m/>
    <m/>
    <b v="1"/>
    <m/>
    <m/>
    <m/>
    <s v="Yes"/>
  </r>
  <r>
    <s v="Carla"/>
    <s v="Farrand"/>
    <s v="carla.farrand@colostate.edu"/>
    <x v="0"/>
    <m/>
    <x v="0"/>
    <m/>
    <m/>
    <m/>
    <x v="259"/>
    <s v="Live Smart Colorado Blog"/>
    <s v="Glenda"/>
    <s v="Wentworth"/>
    <m/>
    <m/>
    <m/>
    <s v="Sheila"/>
    <s v="Gains"/>
    <m/>
    <m/>
    <b v="1"/>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m/>
    <m/>
    <m/>
    <m/>
    <m/>
    <s v="Colorado State University Extension"/>
    <s v="Colorado"/>
    <m/>
    <m/>
    <m/>
    <m/>
    <s v="https://livesmartcolorado.colostate.edu/"/>
    <m/>
    <m/>
    <m/>
    <m/>
    <x v="0"/>
    <x v="0"/>
    <m/>
    <s v="Yes"/>
    <m/>
    <m/>
    <m/>
    <m/>
    <m/>
    <m/>
    <m/>
    <m/>
    <m/>
    <m/>
    <m/>
    <m/>
    <m/>
    <m/>
    <m/>
    <m/>
    <m/>
    <m/>
    <m/>
    <m/>
    <x v="2"/>
    <n v="23"/>
    <n v="2020"/>
    <x v="0"/>
    <x v="0"/>
    <x v="0"/>
    <m/>
    <x v="0"/>
    <s v="Individual, Family and Community Well-Being"/>
    <x v="0"/>
    <x v="0"/>
    <x v="0"/>
    <x v="0"/>
    <m/>
    <m/>
    <m/>
    <m/>
    <m/>
    <m/>
    <m/>
    <m/>
    <m/>
    <m/>
    <m/>
    <m/>
    <m/>
    <m/>
    <m/>
    <m/>
    <m/>
    <x v="0"/>
    <m/>
    <m/>
    <m/>
    <m/>
    <m/>
    <m/>
    <m/>
    <m/>
    <m/>
    <m/>
    <m/>
    <m/>
    <m/>
    <m/>
    <m/>
    <s v="No"/>
  </r>
  <r>
    <s v="Carla"/>
    <s v="Farrand"/>
    <s v="carla.farrand@colostate.edu"/>
    <x v="0"/>
    <m/>
    <x v="0"/>
    <m/>
    <m/>
    <m/>
    <x v="260"/>
    <s v="Live Smart Colorado Blog"/>
    <s v="Glenda"/>
    <s v="Wentworth"/>
    <m/>
    <m/>
    <m/>
    <s v="Sheila"/>
    <s v="Gains"/>
    <m/>
    <m/>
    <m/>
    <s v="Carla"/>
    <s v="Farrand"/>
    <m/>
    <m/>
    <m/>
    <s v="Elisa"/>
    <s v="Shackelton"/>
    <m/>
    <m/>
    <m/>
    <s v="Julianne"/>
    <s v="Dinkel"/>
    <m/>
    <m/>
    <m/>
    <s v="Morgan"/>
    <s v="Young"/>
    <m/>
    <m/>
    <m/>
    <s v="Mary"/>
    <s v="Fleming"/>
    <m/>
    <m/>
    <b v="1"/>
    <m/>
    <m/>
    <m/>
    <m/>
    <m/>
    <m/>
    <m/>
    <m/>
    <m/>
    <m/>
    <m/>
    <m/>
    <m/>
    <m/>
    <m/>
    <m/>
    <m/>
    <m/>
    <m/>
    <m/>
    <m/>
    <m/>
    <m/>
    <m/>
    <m/>
    <m/>
    <m/>
    <m/>
    <m/>
    <m/>
    <m/>
    <m/>
    <m/>
    <m/>
    <m/>
    <m/>
    <m/>
    <m/>
    <m/>
    <m/>
    <m/>
    <m/>
    <m/>
    <m/>
    <m/>
    <m/>
    <m/>
    <m/>
    <m/>
    <m/>
    <m/>
    <m/>
    <m/>
    <m/>
    <m/>
    <m/>
    <m/>
    <m/>
    <m/>
    <m/>
    <m/>
    <m/>
    <m/>
    <m/>
    <m/>
    <m/>
    <m/>
    <m/>
    <m/>
    <m/>
    <m/>
    <m/>
    <m/>
    <m/>
    <m/>
    <m/>
    <m/>
    <m/>
    <m/>
    <m/>
    <m/>
    <m/>
    <m/>
    <m/>
    <m/>
    <m/>
    <s v="Colorado State University Extension"/>
    <s v="Colorado "/>
    <m/>
    <m/>
    <m/>
    <m/>
    <s v="https://livesmartcolorado.colostate.edu/"/>
    <m/>
    <m/>
    <m/>
    <m/>
    <x v="0"/>
    <x v="0"/>
    <m/>
    <s v="Yes"/>
    <m/>
    <m/>
    <m/>
    <m/>
    <m/>
    <m/>
    <m/>
    <m/>
    <m/>
    <m/>
    <m/>
    <m/>
    <m/>
    <m/>
    <m/>
    <m/>
    <m/>
    <m/>
    <m/>
    <m/>
    <x v="2"/>
    <n v="17"/>
    <n v="2020"/>
    <x v="0"/>
    <x v="0"/>
    <x v="0"/>
    <m/>
    <x v="0"/>
    <s v="Individual, Family and Community Well-Being"/>
    <x v="0"/>
    <x v="0"/>
    <x v="0"/>
    <x v="0"/>
    <m/>
    <m/>
    <m/>
    <m/>
    <m/>
    <m/>
    <m/>
    <m/>
    <m/>
    <m/>
    <m/>
    <m/>
    <m/>
    <m/>
    <m/>
    <m/>
    <m/>
    <x v="0"/>
    <m/>
    <m/>
    <m/>
    <m/>
    <m/>
    <m/>
    <m/>
    <m/>
    <m/>
    <m/>
    <m/>
    <m/>
    <m/>
    <m/>
    <m/>
    <s v="No"/>
  </r>
  <r>
    <s v="Carla"/>
    <s v="Farrand"/>
    <s v="carla.farrand@colostate.edu"/>
    <x v="0"/>
    <m/>
    <x v="0"/>
    <m/>
    <m/>
    <m/>
    <x v="261"/>
    <s v="Live Smart Colorado Blog"/>
    <s v="Glenda"/>
    <s v="Wentworth"/>
    <m/>
    <m/>
    <m/>
    <s v="Sheila"/>
    <s v="Gains"/>
    <m/>
    <m/>
    <m/>
    <s v="Carla"/>
    <s v="Farrand"/>
    <m/>
    <m/>
    <m/>
    <s v="Elisa"/>
    <s v="Shackelton"/>
    <m/>
    <m/>
    <m/>
    <s v="Julianne"/>
    <s v="Dinkel"/>
    <m/>
    <m/>
    <b v="1"/>
    <s v="Morgan"/>
    <s v="Young"/>
    <m/>
    <m/>
    <m/>
    <m/>
    <m/>
    <m/>
    <m/>
    <m/>
    <m/>
    <m/>
    <m/>
    <m/>
    <m/>
    <m/>
    <m/>
    <m/>
    <m/>
    <m/>
    <m/>
    <m/>
    <m/>
    <m/>
    <m/>
    <m/>
    <m/>
    <m/>
    <m/>
    <m/>
    <m/>
    <m/>
    <m/>
    <m/>
    <m/>
    <m/>
    <m/>
    <m/>
    <m/>
    <m/>
    <m/>
    <m/>
    <m/>
    <m/>
    <m/>
    <m/>
    <m/>
    <m/>
    <m/>
    <m/>
    <m/>
    <m/>
    <m/>
    <m/>
    <m/>
    <m/>
    <m/>
    <m/>
    <m/>
    <m/>
    <m/>
    <m/>
    <m/>
    <m/>
    <m/>
    <m/>
    <m/>
    <m/>
    <m/>
    <m/>
    <m/>
    <m/>
    <m/>
    <m/>
    <m/>
    <m/>
    <m/>
    <m/>
    <m/>
    <m/>
    <m/>
    <m/>
    <m/>
    <m/>
    <m/>
    <m/>
    <m/>
    <m/>
    <m/>
    <m/>
    <m/>
    <m/>
    <m/>
    <m/>
    <m/>
    <m/>
    <s v="Colorado State University Extension"/>
    <s v="Colorado"/>
    <m/>
    <m/>
    <m/>
    <m/>
    <s v="https://livesmartcolorado.colostate.edu/"/>
    <m/>
    <m/>
    <m/>
    <m/>
    <x v="0"/>
    <x v="0"/>
    <m/>
    <s v="Yes"/>
    <m/>
    <m/>
    <m/>
    <m/>
    <m/>
    <m/>
    <m/>
    <m/>
    <m/>
    <m/>
    <m/>
    <m/>
    <m/>
    <m/>
    <m/>
    <m/>
    <m/>
    <m/>
    <m/>
    <m/>
    <x v="2"/>
    <n v="10"/>
    <n v="2020"/>
    <x v="0"/>
    <x v="0"/>
    <x v="0"/>
    <m/>
    <x v="0"/>
    <s v="Individual, Family and Community Well-Being"/>
    <x v="0"/>
    <x v="0"/>
    <x v="0"/>
    <x v="0"/>
    <m/>
    <m/>
    <m/>
    <m/>
    <m/>
    <m/>
    <m/>
    <m/>
    <m/>
    <m/>
    <m/>
    <m/>
    <m/>
    <m/>
    <m/>
    <m/>
    <m/>
    <x v="0"/>
    <m/>
    <m/>
    <m/>
    <m/>
    <m/>
    <m/>
    <m/>
    <m/>
    <m/>
    <m/>
    <m/>
    <m/>
    <m/>
    <m/>
    <m/>
    <s v="No"/>
  </r>
  <r>
    <s v="Carla"/>
    <s v="Farrand"/>
    <s v="carla.farrand@colostate.edu"/>
    <x v="0"/>
    <m/>
    <x v="0"/>
    <m/>
    <m/>
    <m/>
    <x v="262"/>
    <s v="Live Smart Colorado Blog"/>
    <s v="Glenda"/>
    <s v="Wentworth"/>
    <m/>
    <m/>
    <m/>
    <s v="Sheila"/>
    <s v="Gains"/>
    <m/>
    <m/>
    <m/>
    <s v="Carla"/>
    <s v="Farrand"/>
    <m/>
    <m/>
    <m/>
    <s v="Elisa"/>
    <s v="Shackelton"/>
    <m/>
    <m/>
    <m/>
    <s v="Julianne"/>
    <s v="Dinkel"/>
    <m/>
    <m/>
    <b v="1"/>
    <s v="Morgan"/>
    <s v="Young"/>
    <m/>
    <m/>
    <m/>
    <m/>
    <m/>
    <m/>
    <m/>
    <m/>
    <m/>
    <m/>
    <m/>
    <m/>
    <m/>
    <m/>
    <m/>
    <m/>
    <m/>
    <m/>
    <m/>
    <m/>
    <m/>
    <m/>
    <m/>
    <m/>
    <m/>
    <m/>
    <m/>
    <m/>
    <m/>
    <m/>
    <m/>
    <m/>
    <m/>
    <m/>
    <m/>
    <m/>
    <m/>
    <m/>
    <m/>
    <m/>
    <m/>
    <m/>
    <m/>
    <m/>
    <m/>
    <m/>
    <m/>
    <m/>
    <m/>
    <m/>
    <m/>
    <m/>
    <m/>
    <m/>
    <m/>
    <m/>
    <m/>
    <m/>
    <m/>
    <m/>
    <m/>
    <m/>
    <m/>
    <m/>
    <m/>
    <m/>
    <m/>
    <m/>
    <m/>
    <m/>
    <m/>
    <m/>
    <m/>
    <m/>
    <m/>
    <m/>
    <m/>
    <m/>
    <m/>
    <m/>
    <m/>
    <m/>
    <m/>
    <m/>
    <m/>
    <m/>
    <m/>
    <m/>
    <m/>
    <m/>
    <m/>
    <m/>
    <m/>
    <m/>
    <s v="Colorado State University Extension"/>
    <s v="Colorado "/>
    <m/>
    <m/>
    <m/>
    <m/>
    <s v="https://livesmartcolorado.colostate.edu/"/>
    <m/>
    <m/>
    <m/>
    <m/>
    <x v="0"/>
    <x v="0"/>
    <m/>
    <s v="Yes"/>
    <m/>
    <m/>
    <m/>
    <m/>
    <m/>
    <m/>
    <m/>
    <m/>
    <m/>
    <m/>
    <m/>
    <m/>
    <m/>
    <m/>
    <m/>
    <m/>
    <m/>
    <m/>
    <m/>
    <m/>
    <x v="2"/>
    <n v="3"/>
    <n v="2020"/>
    <x v="0"/>
    <x v="0"/>
    <x v="0"/>
    <m/>
    <x v="0"/>
    <s v="Individual, Family and Community Well-Being"/>
    <x v="0"/>
    <x v="0"/>
    <x v="0"/>
    <x v="0"/>
    <m/>
    <m/>
    <m/>
    <m/>
    <m/>
    <m/>
    <m/>
    <m/>
    <m/>
    <m/>
    <m/>
    <m/>
    <m/>
    <m/>
    <m/>
    <m/>
    <m/>
    <x v="0"/>
    <m/>
    <m/>
    <m/>
    <m/>
    <m/>
    <m/>
    <m/>
    <m/>
    <m/>
    <m/>
    <m/>
    <m/>
    <m/>
    <m/>
    <m/>
    <s v="No"/>
  </r>
  <r>
    <s v="Carla"/>
    <s v="Farrand"/>
    <s v="carla.farrand@colostate.edu"/>
    <x v="0"/>
    <m/>
    <x v="0"/>
    <m/>
    <m/>
    <m/>
    <x v="264"/>
    <s v="Live Smart Colorado Blog"/>
    <s v="Glenda"/>
    <s v="Wentworth"/>
    <m/>
    <m/>
    <m/>
    <s v="Sheila"/>
    <s v="Gains"/>
    <m/>
    <m/>
    <m/>
    <s v="Carla"/>
    <s v="Farrand"/>
    <m/>
    <m/>
    <m/>
    <s v="Elisa"/>
    <s v="Shackelton"/>
    <m/>
    <m/>
    <m/>
    <s v="Julianne"/>
    <s v="Dinkel"/>
    <m/>
    <m/>
    <m/>
    <s v="Morgan"/>
    <s v="Young"/>
    <m/>
    <m/>
    <m/>
    <s v="Sue"/>
    <s v="Schneider"/>
    <m/>
    <m/>
    <b v="1"/>
    <m/>
    <m/>
    <m/>
    <m/>
    <m/>
    <m/>
    <m/>
    <m/>
    <m/>
    <m/>
    <m/>
    <m/>
    <m/>
    <m/>
    <m/>
    <m/>
    <m/>
    <m/>
    <m/>
    <m/>
    <m/>
    <m/>
    <m/>
    <m/>
    <m/>
    <m/>
    <m/>
    <m/>
    <m/>
    <m/>
    <m/>
    <m/>
    <m/>
    <m/>
    <m/>
    <m/>
    <m/>
    <m/>
    <m/>
    <m/>
    <m/>
    <m/>
    <m/>
    <m/>
    <m/>
    <m/>
    <m/>
    <m/>
    <m/>
    <m/>
    <m/>
    <m/>
    <m/>
    <m/>
    <m/>
    <m/>
    <m/>
    <m/>
    <m/>
    <m/>
    <m/>
    <m/>
    <m/>
    <m/>
    <m/>
    <m/>
    <m/>
    <m/>
    <m/>
    <m/>
    <m/>
    <m/>
    <m/>
    <m/>
    <m/>
    <m/>
    <m/>
    <m/>
    <m/>
    <m/>
    <m/>
    <m/>
    <m/>
    <m/>
    <m/>
    <m/>
    <s v="Colorado State University Extension "/>
    <s v="Colorado"/>
    <m/>
    <m/>
    <m/>
    <m/>
    <m/>
    <m/>
    <m/>
    <m/>
    <m/>
    <x v="0"/>
    <x v="0"/>
    <m/>
    <s v="Yes"/>
    <m/>
    <m/>
    <m/>
    <s v="November"/>
    <n v="24"/>
    <n v="2020"/>
    <m/>
    <m/>
    <m/>
    <m/>
    <m/>
    <m/>
    <m/>
    <m/>
    <m/>
    <m/>
    <m/>
    <m/>
    <m/>
    <m/>
    <x v="1"/>
    <m/>
    <m/>
    <x v="0"/>
    <x v="0"/>
    <x v="0"/>
    <m/>
    <x v="0"/>
    <s v="Individual, Family and Community Well-Being"/>
    <x v="0"/>
    <x v="0"/>
    <x v="0"/>
    <x v="0"/>
    <m/>
    <m/>
    <m/>
    <m/>
    <m/>
    <m/>
    <m/>
    <m/>
    <m/>
    <m/>
    <m/>
    <m/>
    <m/>
    <m/>
    <m/>
    <m/>
    <m/>
    <x v="0"/>
    <m/>
    <m/>
    <m/>
    <m/>
    <m/>
    <m/>
    <m/>
    <m/>
    <m/>
    <m/>
    <m/>
    <m/>
    <m/>
    <m/>
    <m/>
    <s v="No"/>
  </r>
  <r>
    <s v="Carla"/>
    <s v="Farrand"/>
    <s v="carla.farrand@colostate.edu"/>
    <x v="0"/>
    <m/>
    <x v="0"/>
    <m/>
    <m/>
    <m/>
    <x v="265"/>
    <s v="Live Smart Colorado Blog"/>
    <s v="Glenda"/>
    <s v="Wentworth"/>
    <m/>
    <m/>
    <m/>
    <s v="Sheila"/>
    <s v="Gains"/>
    <m/>
    <m/>
    <m/>
    <s v="Carla"/>
    <s v="Farrand"/>
    <m/>
    <m/>
    <m/>
    <s v="Elisa"/>
    <s v="Shackelton"/>
    <m/>
    <m/>
    <m/>
    <s v="Julianne"/>
    <s v="Dinkel"/>
    <m/>
    <m/>
    <m/>
    <s v="Morgan"/>
    <s v="Young"/>
    <m/>
    <m/>
    <m/>
    <s v="Gisele"/>
    <s v="Jefferson"/>
    <m/>
    <m/>
    <b v="1"/>
    <m/>
    <m/>
    <m/>
    <m/>
    <m/>
    <m/>
    <m/>
    <m/>
    <m/>
    <m/>
    <m/>
    <m/>
    <m/>
    <m/>
    <m/>
    <m/>
    <m/>
    <m/>
    <m/>
    <m/>
    <m/>
    <m/>
    <m/>
    <m/>
    <m/>
    <m/>
    <m/>
    <m/>
    <m/>
    <m/>
    <m/>
    <m/>
    <m/>
    <m/>
    <m/>
    <m/>
    <m/>
    <m/>
    <m/>
    <m/>
    <m/>
    <m/>
    <m/>
    <m/>
    <m/>
    <m/>
    <m/>
    <m/>
    <m/>
    <m/>
    <m/>
    <m/>
    <m/>
    <m/>
    <m/>
    <m/>
    <m/>
    <m/>
    <m/>
    <m/>
    <m/>
    <m/>
    <m/>
    <m/>
    <m/>
    <m/>
    <m/>
    <m/>
    <m/>
    <m/>
    <m/>
    <m/>
    <m/>
    <m/>
    <m/>
    <m/>
    <m/>
    <m/>
    <m/>
    <m/>
    <m/>
    <m/>
    <m/>
    <m/>
    <m/>
    <m/>
    <s v="Colorado State University Extension "/>
    <s v="Colorado "/>
    <m/>
    <m/>
    <m/>
    <m/>
    <m/>
    <m/>
    <m/>
    <m/>
    <m/>
    <x v="0"/>
    <x v="0"/>
    <m/>
    <s v="Yes"/>
    <m/>
    <m/>
    <m/>
    <s v="November"/>
    <n v="19"/>
    <n v="2020"/>
    <m/>
    <m/>
    <m/>
    <m/>
    <m/>
    <m/>
    <m/>
    <m/>
    <m/>
    <m/>
    <m/>
    <m/>
    <m/>
    <m/>
    <x v="1"/>
    <m/>
    <m/>
    <x v="0"/>
    <x v="0"/>
    <x v="0"/>
    <m/>
    <x v="0"/>
    <m/>
    <x v="0"/>
    <x v="0"/>
    <x v="0"/>
    <x v="0"/>
    <m/>
    <m/>
    <m/>
    <m/>
    <m/>
    <m/>
    <m/>
    <m/>
    <m/>
    <m/>
    <m/>
    <m/>
    <m/>
    <m/>
    <m/>
    <m/>
    <m/>
    <x v="0"/>
    <m/>
    <m/>
    <m/>
    <m/>
    <m/>
    <m/>
    <m/>
    <m/>
    <m/>
    <m/>
    <m/>
    <m/>
    <m/>
    <m/>
    <m/>
    <s v="No"/>
  </r>
  <r>
    <s v="Carla"/>
    <s v="Farrand"/>
    <s v="carla.farrand@colostate.edu"/>
    <x v="0"/>
    <m/>
    <x v="0"/>
    <m/>
    <m/>
    <m/>
    <x v="155"/>
    <s v="Live Smart Colorado Blog"/>
    <s v="Glenda"/>
    <s v="Wentworth"/>
    <m/>
    <m/>
    <m/>
    <s v="Sheila"/>
    <s v="Gains"/>
    <m/>
    <m/>
    <m/>
    <s v="Carla"/>
    <s v="Farrand"/>
    <m/>
    <m/>
    <m/>
    <s v="Elisa"/>
    <s v="Shackelton"/>
    <m/>
    <m/>
    <m/>
    <s v="Julianne"/>
    <s v="Dinkel"/>
    <m/>
    <m/>
    <m/>
    <s v="Morgan"/>
    <s v="Young"/>
    <m/>
    <m/>
    <m/>
    <s v="Nicole"/>
    <s v="Clark"/>
    <m/>
    <m/>
    <b v="1"/>
    <m/>
    <m/>
    <m/>
    <m/>
    <m/>
    <m/>
    <m/>
    <m/>
    <m/>
    <m/>
    <m/>
    <m/>
    <m/>
    <m/>
    <m/>
    <m/>
    <m/>
    <m/>
    <m/>
    <m/>
    <m/>
    <m/>
    <m/>
    <m/>
    <m/>
    <m/>
    <m/>
    <m/>
    <m/>
    <m/>
    <m/>
    <m/>
    <m/>
    <m/>
    <m/>
    <m/>
    <m/>
    <m/>
    <m/>
    <m/>
    <m/>
    <m/>
    <m/>
    <m/>
    <m/>
    <m/>
    <m/>
    <m/>
    <m/>
    <m/>
    <m/>
    <m/>
    <m/>
    <m/>
    <m/>
    <m/>
    <m/>
    <m/>
    <m/>
    <m/>
    <m/>
    <m/>
    <m/>
    <m/>
    <m/>
    <m/>
    <m/>
    <m/>
    <m/>
    <m/>
    <m/>
    <m/>
    <m/>
    <m/>
    <m/>
    <m/>
    <m/>
    <m/>
    <m/>
    <m/>
    <m/>
    <m/>
    <m/>
    <m/>
    <m/>
    <m/>
    <s v="Colorado State University Extension "/>
    <s v="Colorado "/>
    <m/>
    <m/>
    <m/>
    <m/>
    <m/>
    <m/>
    <m/>
    <m/>
    <m/>
    <x v="0"/>
    <x v="0"/>
    <m/>
    <s v="Yes"/>
    <m/>
    <m/>
    <m/>
    <s v="November"/>
    <n v="12"/>
    <n v="2020"/>
    <m/>
    <m/>
    <m/>
    <m/>
    <m/>
    <m/>
    <m/>
    <m/>
    <m/>
    <m/>
    <m/>
    <m/>
    <m/>
    <m/>
    <x v="1"/>
    <m/>
    <m/>
    <x v="0"/>
    <x v="0"/>
    <x v="0"/>
    <m/>
    <x v="0"/>
    <m/>
    <x v="0"/>
    <x v="0"/>
    <x v="0"/>
    <x v="0"/>
    <m/>
    <m/>
    <m/>
    <m/>
    <m/>
    <m/>
    <m/>
    <m/>
    <m/>
    <m/>
    <m/>
    <m/>
    <m/>
    <m/>
    <m/>
    <m/>
    <m/>
    <x v="0"/>
    <m/>
    <m/>
    <m/>
    <m/>
    <m/>
    <m/>
    <m/>
    <m/>
    <m/>
    <m/>
    <m/>
    <m/>
    <m/>
    <m/>
    <m/>
    <s v="No"/>
  </r>
  <r>
    <s v="Carla"/>
    <s v="Farrand"/>
    <s v="carla.farrand@colostate.edu"/>
    <x v="0"/>
    <m/>
    <x v="3"/>
    <s v="CSUE Garfield County Annual Report"/>
    <m/>
    <s v="Published"/>
    <x v="291"/>
    <m/>
    <s v="Carla"/>
    <s v="Farrand"/>
    <m/>
    <m/>
    <m/>
    <m/>
    <m/>
    <m/>
    <m/>
    <m/>
    <m/>
    <m/>
    <m/>
    <m/>
    <m/>
    <m/>
    <m/>
    <m/>
    <m/>
    <m/>
    <m/>
    <m/>
    <m/>
    <m/>
    <m/>
    <m/>
    <m/>
    <m/>
    <m/>
    <m/>
    <m/>
    <m/>
    <m/>
    <m/>
    <m/>
    <m/>
    <m/>
    <m/>
    <m/>
    <m/>
    <m/>
    <m/>
    <m/>
    <m/>
    <m/>
    <m/>
    <m/>
    <m/>
    <m/>
    <m/>
    <m/>
    <m/>
    <m/>
    <m/>
    <m/>
    <m/>
    <m/>
    <m/>
    <m/>
    <m/>
    <m/>
    <m/>
    <m/>
    <m/>
    <m/>
    <m/>
    <m/>
    <m/>
    <m/>
    <m/>
    <m/>
    <m/>
    <m/>
    <m/>
    <m/>
    <m/>
    <m/>
    <m/>
    <m/>
    <m/>
    <m/>
    <m/>
    <m/>
    <m/>
    <m/>
    <m/>
    <m/>
    <m/>
    <m/>
    <m/>
    <m/>
    <m/>
    <m/>
    <m/>
    <m/>
    <m/>
    <m/>
    <m/>
    <m/>
    <m/>
    <m/>
    <m/>
    <m/>
    <m/>
    <m/>
    <m/>
    <m/>
    <m/>
    <m/>
    <m/>
    <m/>
    <m/>
    <m/>
    <m/>
    <m/>
    <m/>
    <m/>
    <m/>
    <m/>
    <m/>
    <m/>
    <s v="NA"/>
    <m/>
    <m/>
    <m/>
    <m/>
    <m/>
    <m/>
    <m/>
    <m/>
    <m/>
    <m/>
    <x v="1"/>
    <x v="0"/>
    <m/>
    <s v="Yes"/>
    <m/>
    <m/>
    <s v="cfarrand/intellcont/2020 Annual Report-1.pdf"/>
    <s v="September"/>
    <m/>
    <n v="2020"/>
    <m/>
    <m/>
    <m/>
    <m/>
    <m/>
    <m/>
    <m/>
    <m/>
    <m/>
    <m/>
    <m/>
    <m/>
    <m/>
    <m/>
    <x v="5"/>
    <n v="12"/>
    <n v="2020"/>
    <x v="0"/>
    <x v="0"/>
    <x v="0"/>
    <m/>
    <x v="1"/>
    <s v="Nutrition, Food Safety &amp; Health"/>
    <x v="6"/>
    <x v="32"/>
    <x v="5"/>
    <x v="80"/>
    <m/>
    <m/>
    <m/>
    <m/>
    <m/>
    <m/>
    <m/>
    <m/>
    <m/>
    <m/>
    <m/>
    <m/>
    <m/>
    <m/>
    <m/>
    <m/>
    <m/>
    <x v="0"/>
    <m/>
    <m/>
    <m/>
    <m/>
    <m/>
    <m/>
    <m/>
    <m/>
    <m/>
    <m/>
    <m/>
    <m/>
    <m/>
    <m/>
    <m/>
    <s v="Yes"/>
  </r>
  <r>
    <s v="Carla"/>
    <s v="Farrand"/>
    <s v="carla.farrand@colostate.edu"/>
    <x v="0"/>
    <m/>
    <x v="0"/>
    <m/>
    <m/>
    <m/>
    <x v="266"/>
    <s v="Live Smart Colorado Blog"/>
    <s v="Glenda"/>
    <s v="Wentworth"/>
    <m/>
    <m/>
    <m/>
    <s v="Sheila"/>
    <s v="Gains"/>
    <m/>
    <m/>
    <m/>
    <s v="Carla"/>
    <s v="Farrand"/>
    <m/>
    <m/>
    <m/>
    <s v="Elisa"/>
    <s v="Shackelton"/>
    <m/>
    <m/>
    <m/>
    <s v="Julianne"/>
    <s v="Dinkel"/>
    <m/>
    <m/>
    <m/>
    <s v="Morgan"/>
    <s v="Young"/>
    <m/>
    <m/>
    <m/>
    <s v="Jessica"/>
    <s v="Clifford"/>
    <m/>
    <m/>
    <b v="1"/>
    <m/>
    <m/>
    <m/>
    <m/>
    <m/>
    <m/>
    <m/>
    <m/>
    <m/>
    <m/>
    <m/>
    <m/>
    <m/>
    <m/>
    <m/>
    <m/>
    <m/>
    <m/>
    <m/>
    <m/>
    <m/>
    <m/>
    <m/>
    <m/>
    <m/>
    <m/>
    <m/>
    <m/>
    <m/>
    <m/>
    <m/>
    <m/>
    <m/>
    <m/>
    <m/>
    <m/>
    <m/>
    <m/>
    <m/>
    <m/>
    <m/>
    <m/>
    <m/>
    <m/>
    <m/>
    <m/>
    <m/>
    <m/>
    <m/>
    <m/>
    <m/>
    <m/>
    <m/>
    <m/>
    <m/>
    <m/>
    <m/>
    <m/>
    <m/>
    <m/>
    <m/>
    <m/>
    <m/>
    <m/>
    <m/>
    <m/>
    <m/>
    <m/>
    <m/>
    <m/>
    <m/>
    <m/>
    <m/>
    <m/>
    <m/>
    <m/>
    <m/>
    <m/>
    <m/>
    <m/>
    <m/>
    <m/>
    <m/>
    <m/>
    <m/>
    <m/>
    <s v="Colorado State University Extension "/>
    <s v="Colorado "/>
    <m/>
    <m/>
    <m/>
    <m/>
    <m/>
    <m/>
    <m/>
    <m/>
    <m/>
    <x v="0"/>
    <x v="0"/>
    <m/>
    <s v="Yes"/>
    <m/>
    <m/>
    <m/>
    <s v="November"/>
    <n v="5"/>
    <n v="2020"/>
    <m/>
    <m/>
    <m/>
    <m/>
    <m/>
    <m/>
    <m/>
    <m/>
    <m/>
    <m/>
    <m/>
    <m/>
    <m/>
    <m/>
    <x v="1"/>
    <m/>
    <m/>
    <x v="0"/>
    <x v="0"/>
    <x v="0"/>
    <m/>
    <x v="0"/>
    <m/>
    <x v="0"/>
    <x v="0"/>
    <x v="0"/>
    <x v="0"/>
    <m/>
    <m/>
    <m/>
    <m/>
    <m/>
    <m/>
    <m/>
    <m/>
    <m/>
    <m/>
    <m/>
    <m/>
    <m/>
    <m/>
    <m/>
    <m/>
    <m/>
    <x v="0"/>
    <m/>
    <m/>
    <m/>
    <m/>
    <m/>
    <m/>
    <m/>
    <m/>
    <m/>
    <m/>
    <m/>
    <m/>
    <m/>
    <m/>
    <m/>
    <s v="No"/>
  </r>
  <r>
    <s v="Carla"/>
    <s v="Farrand"/>
    <s v="carla.farrand@colostate.edu"/>
    <x v="0"/>
    <m/>
    <x v="0"/>
    <m/>
    <m/>
    <m/>
    <x v="292"/>
    <s v="Live Smart Colorado Blog"/>
    <s v="Glenda"/>
    <s v="Wentworth"/>
    <m/>
    <m/>
    <m/>
    <s v="Sheila"/>
    <s v="Gains"/>
    <m/>
    <m/>
    <m/>
    <s v="Carla"/>
    <s v="Farrand"/>
    <m/>
    <m/>
    <b v="1"/>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s v="October (4th Quarter/Autumn)"/>
    <m/>
    <n v="2020"/>
    <x v="1"/>
    <m/>
    <m/>
    <x v="0"/>
    <x v="0"/>
    <x v="0"/>
    <m/>
    <x v="0"/>
    <s v="Environmental Horticulture"/>
    <x v="0"/>
    <x v="0"/>
    <x v="0"/>
    <x v="0"/>
    <m/>
    <m/>
    <m/>
    <m/>
    <m/>
    <m/>
    <m/>
    <m/>
    <m/>
    <m/>
    <m/>
    <m/>
    <m/>
    <m/>
    <m/>
    <m/>
    <m/>
    <x v="0"/>
    <m/>
    <m/>
    <m/>
    <m/>
    <m/>
    <m/>
    <m/>
    <m/>
    <m/>
    <m/>
    <m/>
    <m/>
    <m/>
    <m/>
    <m/>
    <s v="No"/>
  </r>
  <r>
    <s v="Carla"/>
    <s v="Farrand"/>
    <s v="carla.farrand@colostate.edu"/>
    <x v="0"/>
    <m/>
    <x v="1"/>
    <m/>
    <m/>
    <m/>
    <x v="293"/>
    <s v="Enlace"/>
    <s v="Carla"/>
    <s v="Farrand"/>
    <m/>
    <m/>
    <m/>
    <m/>
    <m/>
    <m/>
    <m/>
    <m/>
    <m/>
    <m/>
    <m/>
    <m/>
    <m/>
    <m/>
    <m/>
    <m/>
    <m/>
    <m/>
    <m/>
    <m/>
    <m/>
    <m/>
    <m/>
    <m/>
    <m/>
    <m/>
    <m/>
    <m/>
    <m/>
    <m/>
    <m/>
    <m/>
    <m/>
    <m/>
    <m/>
    <m/>
    <m/>
    <m/>
    <m/>
    <m/>
    <m/>
    <m/>
    <m/>
    <m/>
    <m/>
    <m/>
    <m/>
    <m/>
    <m/>
    <m/>
    <m/>
    <m/>
    <m/>
    <m/>
    <m/>
    <m/>
    <m/>
    <m/>
    <m/>
    <m/>
    <m/>
    <m/>
    <m/>
    <m/>
    <m/>
    <m/>
    <m/>
    <m/>
    <m/>
    <m/>
    <m/>
    <m/>
    <m/>
    <m/>
    <m/>
    <m/>
    <m/>
    <m/>
    <m/>
    <m/>
    <m/>
    <m/>
    <m/>
    <m/>
    <m/>
    <m/>
    <m/>
    <m/>
    <m/>
    <m/>
    <m/>
    <m/>
    <m/>
    <m/>
    <m/>
    <m/>
    <m/>
    <m/>
    <m/>
    <m/>
    <m/>
    <m/>
    <m/>
    <m/>
    <m/>
    <m/>
    <m/>
    <m/>
    <m/>
    <m/>
    <m/>
    <m/>
    <m/>
    <m/>
    <m/>
    <m/>
    <m/>
    <m/>
    <m/>
    <s v="UGA Cooperative Extension"/>
    <m/>
    <m/>
    <m/>
    <m/>
    <m/>
    <s v="https://site.extension.uga.edu/enlace/"/>
    <m/>
    <m/>
    <m/>
    <m/>
    <x v="1"/>
    <x v="0"/>
    <m/>
    <m/>
    <m/>
    <m/>
    <m/>
    <s v="October"/>
    <n v="5"/>
    <n v="2020"/>
    <s v="September"/>
    <m/>
    <n v="2020"/>
    <m/>
    <m/>
    <m/>
    <m/>
    <m/>
    <m/>
    <m/>
    <m/>
    <m/>
    <m/>
    <m/>
    <x v="0"/>
    <m/>
    <n v="2020"/>
    <x v="0"/>
    <x v="0"/>
    <x v="0"/>
    <m/>
    <x v="0"/>
    <m/>
    <x v="0"/>
    <x v="12"/>
    <x v="5"/>
    <x v="0"/>
    <m/>
    <m/>
    <m/>
    <m/>
    <m/>
    <m/>
    <m/>
    <m/>
    <m/>
    <m/>
    <m/>
    <m/>
    <m/>
    <m/>
    <m/>
    <m/>
    <m/>
    <x v="0"/>
    <m/>
    <m/>
    <m/>
    <m/>
    <m/>
    <m/>
    <m/>
    <m/>
    <m/>
    <m/>
    <m/>
    <b v="1"/>
    <m/>
    <m/>
    <m/>
    <s v="Yes"/>
  </r>
  <r>
    <s v="Carla"/>
    <s v="Farrand"/>
    <s v="carla.farrand@colostate.edu"/>
    <x v="1"/>
    <s v="Live Smart Colorado Blog"/>
    <x v="0"/>
    <m/>
    <m/>
    <m/>
    <x v="267"/>
    <s v="Live Smart Colorado Blog"/>
    <s v="Glenda"/>
    <s v="Wentworth"/>
    <m/>
    <m/>
    <m/>
    <s v="Sheila"/>
    <s v="Gains"/>
    <m/>
    <m/>
    <b v="1"/>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0"/>
    <n v="29"/>
    <n v="2020"/>
    <x v="0"/>
    <x v="0"/>
    <x v="0"/>
    <m/>
    <x v="0"/>
    <s v="Individual, Family and Community Well-Being"/>
    <x v="0"/>
    <x v="0"/>
    <x v="0"/>
    <x v="0"/>
    <m/>
    <m/>
    <m/>
    <m/>
    <m/>
    <m/>
    <m/>
    <m/>
    <m/>
    <m/>
    <m/>
    <m/>
    <m/>
    <m/>
    <m/>
    <m/>
    <m/>
    <x v="0"/>
    <m/>
    <m/>
    <m/>
    <m/>
    <m/>
    <m/>
    <m/>
    <m/>
    <m/>
    <m/>
    <m/>
    <m/>
    <m/>
    <m/>
    <m/>
    <s v="No"/>
  </r>
  <r>
    <s v="Carla"/>
    <s v="Farrand"/>
    <s v="carla.farrand@colostate.edu"/>
    <x v="0"/>
    <m/>
    <x v="0"/>
    <m/>
    <m/>
    <m/>
    <x v="268"/>
    <s v="Live Smart Colorado Blog"/>
    <s v="Glenda"/>
    <s v="Wentworth"/>
    <m/>
    <m/>
    <m/>
    <s v="M."/>
    <s v="Bunning"/>
    <m/>
    <m/>
    <b v="1"/>
    <s v="Sheila"/>
    <s v="Gains"/>
    <m/>
    <m/>
    <m/>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0"/>
    <n v="22"/>
    <n v="2020"/>
    <x v="0"/>
    <x v="0"/>
    <x v="0"/>
    <m/>
    <x v="0"/>
    <s v="Individual, Family and Community Well-Being"/>
    <x v="0"/>
    <x v="0"/>
    <x v="0"/>
    <x v="0"/>
    <m/>
    <m/>
    <m/>
    <m/>
    <m/>
    <m/>
    <m/>
    <m/>
    <m/>
    <m/>
    <m/>
    <m/>
    <m/>
    <m/>
    <m/>
    <m/>
    <m/>
    <x v="0"/>
    <m/>
    <m/>
    <m/>
    <m/>
    <m/>
    <m/>
    <m/>
    <m/>
    <m/>
    <m/>
    <m/>
    <m/>
    <m/>
    <m/>
    <m/>
    <s v="No"/>
  </r>
  <r>
    <s v="Carla"/>
    <s v="Farrand"/>
    <s v="carla.farrand@colostate.edu"/>
    <x v="1"/>
    <s v="Live Smart Colorado Blog"/>
    <x v="0"/>
    <m/>
    <m/>
    <m/>
    <x v="294"/>
    <m/>
    <s v="Glenda"/>
    <s v="Wentworth"/>
    <m/>
    <m/>
    <m/>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0"/>
    <n v="15"/>
    <n v="2020"/>
    <x v="0"/>
    <x v="0"/>
    <x v="1"/>
    <m/>
    <x v="0"/>
    <s v="Individual, Family and Community Well-Being"/>
    <x v="0"/>
    <x v="0"/>
    <x v="0"/>
    <x v="0"/>
    <m/>
    <m/>
    <m/>
    <m/>
    <m/>
    <m/>
    <m/>
    <m/>
    <m/>
    <m/>
    <m/>
    <m/>
    <m/>
    <m/>
    <m/>
    <m/>
    <m/>
    <x v="0"/>
    <m/>
    <m/>
    <m/>
    <m/>
    <m/>
    <m/>
    <m/>
    <m/>
    <m/>
    <m/>
    <m/>
    <m/>
    <m/>
    <m/>
    <m/>
    <s v="No"/>
  </r>
  <r>
    <s v="Carla"/>
    <s v="Farrand"/>
    <s v="carla.farrand@colostate.edu"/>
    <x v="0"/>
    <m/>
    <x v="0"/>
    <m/>
    <m/>
    <m/>
    <x v="0"/>
    <s v="Live Smart Colorado Blog"/>
    <s v="Glenda"/>
    <s v="Wentworth"/>
    <m/>
    <m/>
    <m/>
    <s v="Sheila"/>
    <s v="Gains"/>
    <m/>
    <m/>
    <m/>
    <s v="Carla"/>
    <s v="Farrand"/>
    <m/>
    <m/>
    <m/>
    <s v="Elisa"/>
    <s v="Shackelton"/>
    <m/>
    <m/>
    <m/>
    <s v="Joy"/>
    <s v="Akey"/>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0"/>
    <n v="1"/>
    <n v="2020"/>
    <x v="0"/>
    <x v="0"/>
    <x v="0"/>
    <m/>
    <x v="0"/>
    <m/>
    <x v="0"/>
    <x v="0"/>
    <x v="0"/>
    <x v="0"/>
    <m/>
    <m/>
    <m/>
    <m/>
    <m/>
    <m/>
    <m/>
    <m/>
    <m/>
    <m/>
    <m/>
    <m/>
    <m/>
    <m/>
    <m/>
    <m/>
    <m/>
    <x v="0"/>
    <m/>
    <m/>
    <m/>
    <m/>
    <m/>
    <m/>
    <m/>
    <m/>
    <m/>
    <m/>
    <m/>
    <m/>
    <m/>
    <m/>
    <m/>
    <s v="No"/>
  </r>
  <r>
    <s v="Carla"/>
    <s v="Farrand"/>
    <s v="carla.farrand@colostate.edu"/>
    <x v="0"/>
    <m/>
    <x v="0"/>
    <m/>
    <m/>
    <m/>
    <x v="295"/>
    <s v="Live Smart Colorado Blog"/>
    <s v="Glenda"/>
    <s v="Wentworth"/>
    <m/>
    <m/>
    <m/>
    <s v="Sheila"/>
    <s v="Gains"/>
    <m/>
    <m/>
    <m/>
    <s v="Carla"/>
    <s v="Farrand"/>
    <m/>
    <m/>
    <m/>
    <s v="Elisa"/>
    <s v="Shackelton"/>
    <m/>
    <m/>
    <m/>
    <s v="Chelsea"/>
    <s v="Didinger"/>
    <m/>
    <s v="Graduate"/>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6"/>
    <n v="24"/>
    <n v="2020"/>
    <x v="0"/>
    <x v="0"/>
    <x v="0"/>
    <m/>
    <x v="0"/>
    <m/>
    <x v="0"/>
    <x v="0"/>
    <x v="0"/>
    <x v="0"/>
    <m/>
    <m/>
    <m/>
    <m/>
    <m/>
    <m/>
    <m/>
    <m/>
    <m/>
    <m/>
    <m/>
    <m/>
    <m/>
    <m/>
    <m/>
    <m/>
    <m/>
    <x v="0"/>
    <m/>
    <m/>
    <m/>
    <m/>
    <m/>
    <m/>
    <m/>
    <m/>
    <m/>
    <m/>
    <m/>
    <m/>
    <m/>
    <m/>
    <m/>
    <s v="No"/>
  </r>
  <r>
    <s v="Carla"/>
    <s v="Farrand"/>
    <s v="carla.farrand@colostate.edu"/>
    <x v="0"/>
    <m/>
    <x v="0"/>
    <m/>
    <m/>
    <m/>
    <x v="296"/>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6"/>
    <n v="17"/>
    <n v="2020"/>
    <x v="0"/>
    <x v="0"/>
    <x v="0"/>
    <m/>
    <x v="0"/>
    <s v="Individual, Family and Community Well-Being"/>
    <x v="0"/>
    <x v="0"/>
    <x v="0"/>
    <x v="0"/>
    <m/>
    <m/>
    <m/>
    <m/>
    <m/>
    <m/>
    <m/>
    <m/>
    <m/>
    <m/>
    <m/>
    <m/>
    <m/>
    <m/>
    <m/>
    <m/>
    <m/>
    <x v="0"/>
    <m/>
    <m/>
    <m/>
    <m/>
    <m/>
    <m/>
    <m/>
    <m/>
    <m/>
    <m/>
    <m/>
    <m/>
    <m/>
    <m/>
    <m/>
    <s v="No"/>
  </r>
  <r>
    <s v="Carla"/>
    <s v="Farrand"/>
    <s v="carla.farrand@colostate.edu"/>
    <x v="1"/>
    <s v="Live Smart Colorado Blog article "/>
    <x v="0"/>
    <m/>
    <m/>
    <m/>
    <x v="297"/>
    <s v="Live Smart Colorado Blog"/>
    <s v="Glenda"/>
    <s v="Wentworth"/>
    <m/>
    <m/>
    <m/>
    <s v="Sheila"/>
    <s v="Gains"/>
    <m/>
    <m/>
    <m/>
    <s v="Carla"/>
    <s v="Farrand"/>
    <m/>
    <m/>
    <m/>
    <s v="Elisa"/>
    <s v="Shackelton"/>
    <m/>
    <m/>
    <m/>
    <s v="Sue"/>
    <s v="Schneider"/>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6"/>
    <n v="10"/>
    <n v="2020"/>
    <x v="0"/>
    <x v="0"/>
    <x v="0"/>
    <m/>
    <x v="0"/>
    <s v="Individual, Family and Community Well-Being"/>
    <x v="0"/>
    <x v="0"/>
    <x v="0"/>
    <x v="0"/>
    <m/>
    <m/>
    <m/>
    <m/>
    <m/>
    <m/>
    <m/>
    <m/>
    <m/>
    <m/>
    <m/>
    <m/>
    <m/>
    <m/>
    <m/>
    <m/>
    <m/>
    <x v="0"/>
    <m/>
    <m/>
    <m/>
    <m/>
    <m/>
    <m/>
    <m/>
    <m/>
    <m/>
    <m/>
    <m/>
    <m/>
    <m/>
    <m/>
    <m/>
    <s v="No"/>
  </r>
  <r>
    <s v="Carla"/>
    <s v="Farrand"/>
    <s v="carla.farrand@colostate.edu"/>
    <x v="0"/>
    <m/>
    <x v="0"/>
    <m/>
    <m/>
    <m/>
    <x v="298"/>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6"/>
    <n v="3"/>
    <n v="2020"/>
    <x v="0"/>
    <x v="0"/>
    <x v="0"/>
    <m/>
    <x v="0"/>
    <m/>
    <x v="0"/>
    <x v="0"/>
    <x v="0"/>
    <x v="0"/>
    <m/>
    <m/>
    <m/>
    <m/>
    <m/>
    <m/>
    <m/>
    <m/>
    <m/>
    <m/>
    <m/>
    <m/>
    <m/>
    <m/>
    <m/>
    <m/>
    <m/>
    <x v="0"/>
    <m/>
    <m/>
    <m/>
    <m/>
    <m/>
    <m/>
    <m/>
    <m/>
    <m/>
    <m/>
    <m/>
    <m/>
    <m/>
    <m/>
    <m/>
    <s v="No"/>
  </r>
  <r>
    <s v="Carla"/>
    <s v="Farrand"/>
    <s v="carla.farrand@colostate.edu"/>
    <x v="0"/>
    <m/>
    <x v="0"/>
    <m/>
    <m/>
    <m/>
    <x v="299"/>
    <s v="Live Smart Colorado Blog"/>
    <s v="Glenda"/>
    <s v="Wentworth"/>
    <m/>
    <m/>
    <m/>
    <s v="Sheila"/>
    <s v="Gains"/>
    <m/>
    <m/>
    <m/>
    <s v="Carla"/>
    <s v="Farrand"/>
    <m/>
    <m/>
    <m/>
    <s v="Elisa"/>
    <s v="Shackelton"/>
    <m/>
    <m/>
    <b v="1"/>
    <m/>
    <m/>
    <m/>
    <m/>
    <m/>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10"/>
    <n v="27"/>
    <n v="2020"/>
    <x v="0"/>
    <x v="0"/>
    <x v="0"/>
    <m/>
    <x v="0"/>
    <m/>
    <x v="0"/>
    <x v="0"/>
    <x v="0"/>
    <x v="0"/>
    <m/>
    <m/>
    <m/>
    <m/>
    <m/>
    <m/>
    <m/>
    <m/>
    <m/>
    <m/>
    <m/>
    <m/>
    <m/>
    <m/>
    <m/>
    <m/>
    <m/>
    <x v="0"/>
    <m/>
    <m/>
    <m/>
    <m/>
    <m/>
    <m/>
    <m/>
    <m/>
    <m/>
    <m/>
    <m/>
    <m/>
    <m/>
    <m/>
    <m/>
    <s v="No"/>
  </r>
  <r>
    <s v="Carla"/>
    <s v="Farrand"/>
    <s v="carla.farrand@colostate.edu"/>
    <x v="0"/>
    <m/>
    <x v="0"/>
    <m/>
    <m/>
    <m/>
    <x v="300"/>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10"/>
    <n v="20"/>
    <n v="2020"/>
    <x v="0"/>
    <x v="0"/>
    <x v="0"/>
    <m/>
    <x v="0"/>
    <m/>
    <x v="0"/>
    <x v="0"/>
    <x v="0"/>
    <x v="0"/>
    <m/>
    <m/>
    <m/>
    <m/>
    <m/>
    <m/>
    <m/>
    <m/>
    <m/>
    <m/>
    <m/>
    <m/>
    <m/>
    <m/>
    <m/>
    <m/>
    <m/>
    <x v="0"/>
    <m/>
    <m/>
    <m/>
    <m/>
    <m/>
    <m/>
    <m/>
    <m/>
    <m/>
    <m/>
    <m/>
    <m/>
    <m/>
    <m/>
    <m/>
    <s v="No"/>
  </r>
  <r>
    <s v="Carla"/>
    <s v="Farrand"/>
    <s v="carla.farrand@colostate.edu"/>
    <x v="0"/>
    <m/>
    <x v="0"/>
    <m/>
    <m/>
    <m/>
    <x v="301"/>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10"/>
    <n v="13"/>
    <n v="2020"/>
    <x v="0"/>
    <x v="0"/>
    <x v="0"/>
    <m/>
    <x v="0"/>
    <m/>
    <x v="0"/>
    <x v="0"/>
    <x v="0"/>
    <x v="0"/>
    <m/>
    <m/>
    <m/>
    <m/>
    <m/>
    <m/>
    <m/>
    <m/>
    <m/>
    <m/>
    <m/>
    <m/>
    <m/>
    <m/>
    <m/>
    <m/>
    <m/>
    <x v="0"/>
    <m/>
    <m/>
    <m/>
    <m/>
    <m/>
    <m/>
    <m/>
    <m/>
    <m/>
    <m/>
    <m/>
    <m/>
    <m/>
    <m/>
    <m/>
    <s v="No"/>
  </r>
  <r>
    <s v="Carla"/>
    <s v="Farrand"/>
    <s v="carla.farrand@colostate.edu"/>
    <x v="0"/>
    <m/>
    <x v="0"/>
    <m/>
    <m/>
    <m/>
    <x v="302"/>
    <s v="Live Smart Colorado Blog"/>
    <s v="Glenda"/>
    <s v="Wentworth"/>
    <m/>
    <m/>
    <m/>
    <s v="Sheila"/>
    <s v="Gains"/>
    <m/>
    <m/>
    <m/>
    <s v="Carla"/>
    <s v="Farrand"/>
    <m/>
    <m/>
    <m/>
    <s v="Elisa"/>
    <s v="Shackelton"/>
    <m/>
    <m/>
    <m/>
    <s v="Christine"/>
    <s v="Schinzel"/>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10"/>
    <n v="6"/>
    <n v="2020"/>
    <x v="0"/>
    <x v="0"/>
    <x v="0"/>
    <m/>
    <x v="0"/>
    <s v="Individual, Family and Community Well-Being"/>
    <x v="0"/>
    <x v="0"/>
    <x v="0"/>
    <x v="0"/>
    <m/>
    <m/>
    <m/>
    <m/>
    <m/>
    <m/>
    <m/>
    <m/>
    <m/>
    <m/>
    <m/>
    <m/>
    <m/>
    <m/>
    <m/>
    <m/>
    <m/>
    <x v="0"/>
    <m/>
    <m/>
    <m/>
    <m/>
    <m/>
    <m/>
    <m/>
    <m/>
    <m/>
    <m/>
    <m/>
    <m/>
    <m/>
    <m/>
    <m/>
    <s v="No"/>
  </r>
  <r>
    <s v="Carla"/>
    <s v="Farrand"/>
    <s v="carla.farrand@colostate.edu"/>
    <x v="0"/>
    <m/>
    <x v="0"/>
    <m/>
    <m/>
    <s v="In Press"/>
    <x v="97"/>
    <s v="Pine Gulch Fire- Garfield and Mesa Counties"/>
    <s v="Susan"/>
    <s v="Carter"/>
    <m/>
    <m/>
    <b v="1"/>
    <s v="Carla"/>
    <s v="Farrand"/>
    <s v="CSU Ext. Garfield County"/>
    <m/>
    <m/>
    <s v="Glenda"/>
    <s v="Wentworth"/>
    <s v="CSU Ext Eagle County"/>
    <m/>
    <m/>
    <m/>
    <m/>
    <m/>
    <m/>
    <m/>
    <m/>
    <m/>
    <m/>
    <m/>
    <m/>
    <m/>
    <m/>
    <m/>
    <m/>
    <m/>
    <m/>
    <m/>
    <m/>
    <m/>
    <m/>
    <m/>
    <m/>
    <m/>
    <m/>
    <m/>
    <m/>
    <m/>
    <m/>
    <m/>
    <m/>
    <m/>
    <m/>
    <m/>
    <m/>
    <m/>
    <m/>
    <m/>
    <m/>
    <m/>
    <m/>
    <m/>
    <m/>
    <m/>
    <m/>
    <m/>
    <m/>
    <m/>
    <m/>
    <m/>
    <m/>
    <m/>
    <m/>
    <m/>
    <m/>
    <m/>
    <m/>
    <m/>
    <m/>
    <m/>
    <m/>
    <m/>
    <m/>
    <m/>
    <m/>
    <m/>
    <m/>
    <m/>
    <m/>
    <m/>
    <m/>
    <m/>
    <m/>
    <m/>
    <m/>
    <m/>
    <m/>
    <m/>
    <m/>
    <m/>
    <m/>
    <m/>
    <m/>
    <m/>
    <m/>
    <m/>
    <m/>
    <m/>
    <m/>
    <m/>
    <m/>
    <m/>
    <m/>
    <m/>
    <m/>
    <m/>
    <m/>
    <m/>
    <m/>
    <m/>
    <m/>
    <m/>
    <m/>
    <m/>
    <m/>
    <m/>
    <m/>
    <s v="Social media posts with fire and fire affect information"/>
    <s v="Western Colorado"/>
    <s v="USA"/>
    <m/>
    <m/>
    <m/>
    <m/>
    <s v="Susan Carter, Carla Farrand, Glenda Wentworth"/>
    <m/>
    <m/>
    <m/>
    <x v="1"/>
    <x v="1"/>
    <m/>
    <s v="Yes"/>
    <m/>
    <s v="I was contacted by the county PIO about a Fire evacuation facebook group, used that as an opportunity to get our information about evacuation, animal health, CSU Extension resources available, smoke and ash information...Was then shared by 4H, Garfield county, Eagle County, animal shelters and Grand River Humane society"/>
    <m/>
    <s v="July"/>
    <n v="31"/>
    <n v="2020"/>
    <m/>
    <m/>
    <m/>
    <m/>
    <m/>
    <m/>
    <m/>
    <m/>
    <m/>
    <m/>
    <m/>
    <m/>
    <m/>
    <m/>
    <x v="1"/>
    <m/>
    <m/>
    <x v="0"/>
    <x v="0"/>
    <x v="1"/>
    <b v="1"/>
    <x v="6"/>
    <s v="Livestock &amp; Range|Natural Resources|Nutrition, Food Safety &amp; Health"/>
    <x v="0"/>
    <x v="16"/>
    <x v="15"/>
    <x v="53"/>
    <s v="Garfield"/>
    <m/>
    <m/>
    <s v="Eagle"/>
    <m/>
    <m/>
    <m/>
    <m/>
    <m/>
    <m/>
    <m/>
    <m/>
    <m/>
    <m/>
    <m/>
    <m/>
    <m/>
    <x v="0"/>
    <m/>
    <m/>
    <m/>
    <m/>
    <m/>
    <m/>
    <m/>
    <m/>
    <m/>
    <m/>
    <m/>
    <m/>
    <m/>
    <m/>
    <m/>
    <s v="No"/>
  </r>
  <r>
    <s v="Carla"/>
    <s v="Farrand"/>
    <s v="carla.farrand@colostate.edu"/>
    <x v="1"/>
    <s v="Live Smart Colorado Blog article "/>
    <x v="0"/>
    <m/>
    <m/>
    <m/>
    <x v="277"/>
    <s v="Live Smart Colorado Blog"/>
    <s v="Glenda"/>
    <s v="Wentworth"/>
    <m/>
    <m/>
    <m/>
    <s v="Sheila"/>
    <s v="Gains"/>
    <m/>
    <m/>
    <m/>
    <s v="Carla"/>
    <s v="Farrand"/>
    <m/>
    <m/>
    <m/>
    <s v="Elisa"/>
    <s v="Shackelton"/>
    <m/>
    <m/>
    <m/>
    <s v="Katie"/>
    <s v="Dunker"/>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7"/>
    <n v="30"/>
    <n v="2020"/>
    <x v="0"/>
    <x v="0"/>
    <x v="0"/>
    <m/>
    <x v="0"/>
    <s v="Environmental Horticulture"/>
    <x v="0"/>
    <x v="0"/>
    <x v="0"/>
    <x v="0"/>
    <m/>
    <m/>
    <m/>
    <m/>
    <m/>
    <m/>
    <m/>
    <m/>
    <m/>
    <m/>
    <m/>
    <m/>
    <m/>
    <m/>
    <m/>
    <m/>
    <m/>
    <x v="0"/>
    <m/>
    <m/>
    <m/>
    <m/>
    <m/>
    <m/>
    <m/>
    <m/>
    <m/>
    <m/>
    <m/>
    <m/>
    <m/>
    <m/>
    <m/>
    <s v="No"/>
  </r>
  <r>
    <s v="Carla"/>
    <s v="Farrand"/>
    <s v="carla.farrand@colostate.edu"/>
    <x v="0"/>
    <m/>
    <x v="0"/>
    <m/>
    <m/>
    <m/>
    <x v="303"/>
    <s v="Live Smart Colorado Blog"/>
    <s v="Glenda"/>
    <s v="Wentworth"/>
    <m/>
    <m/>
    <m/>
    <s v="Sheila"/>
    <s v="Gains"/>
    <m/>
    <m/>
    <m/>
    <s v="Carla"/>
    <s v="Farrand"/>
    <m/>
    <m/>
    <m/>
    <s v="Elisa"/>
    <s v="Shackelton"/>
    <m/>
    <m/>
    <m/>
    <s v="Chelsea"/>
    <s v="Didinger"/>
    <m/>
    <s v="Graduate"/>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7"/>
    <n v="23"/>
    <n v="2020"/>
    <x v="0"/>
    <x v="0"/>
    <x v="0"/>
    <m/>
    <x v="0"/>
    <m/>
    <x v="0"/>
    <x v="0"/>
    <x v="0"/>
    <x v="0"/>
    <m/>
    <m/>
    <m/>
    <m/>
    <m/>
    <m/>
    <m/>
    <m/>
    <m/>
    <m/>
    <m/>
    <m/>
    <m/>
    <m/>
    <m/>
    <m/>
    <m/>
    <x v="0"/>
    <m/>
    <m/>
    <m/>
    <m/>
    <m/>
    <m/>
    <m/>
    <m/>
    <m/>
    <m/>
    <m/>
    <m/>
    <m/>
    <m/>
    <m/>
    <s v="No"/>
  </r>
  <r>
    <s v="Carla"/>
    <s v="Farrand"/>
    <s v="carla.farrand@colostate.edu"/>
    <x v="1"/>
    <s v="Live Smart Colorado Blog article"/>
    <x v="0"/>
    <m/>
    <m/>
    <m/>
    <x v="304"/>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7"/>
    <n v="16"/>
    <n v="2020"/>
    <x v="0"/>
    <x v="0"/>
    <x v="0"/>
    <m/>
    <x v="0"/>
    <s v="Individual, Family and Community Well-Being"/>
    <x v="0"/>
    <x v="0"/>
    <x v="0"/>
    <x v="0"/>
    <m/>
    <m/>
    <m/>
    <m/>
    <m/>
    <m/>
    <m/>
    <m/>
    <m/>
    <m/>
    <m/>
    <m/>
    <m/>
    <m/>
    <m/>
    <m/>
    <m/>
    <x v="0"/>
    <m/>
    <m/>
    <m/>
    <m/>
    <m/>
    <m/>
    <m/>
    <m/>
    <m/>
    <m/>
    <m/>
    <m/>
    <m/>
    <m/>
    <m/>
    <s v="No"/>
  </r>
  <r>
    <s v="Carla"/>
    <s v="Farrand"/>
    <s v="carla.farrand@colostate.edu"/>
    <x v="0"/>
    <m/>
    <x v="0"/>
    <m/>
    <m/>
    <m/>
    <x v="305"/>
    <s v="Live Smart Colorado Blog"/>
    <s v="Glenda"/>
    <s v="Wentworth"/>
    <m/>
    <m/>
    <m/>
    <s v="Sheila"/>
    <s v="Gains"/>
    <m/>
    <m/>
    <m/>
    <s v="Carla"/>
    <s v="Farrand"/>
    <m/>
    <m/>
    <m/>
    <s v="Elisa"/>
    <s v="Shackelton"/>
    <m/>
    <m/>
    <m/>
    <s v="Ann"/>
    <s v="Zander"/>
    <m/>
    <m/>
    <b v="1"/>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7"/>
    <n v="9"/>
    <n v="2020"/>
    <x v="0"/>
    <x v="0"/>
    <x v="0"/>
    <m/>
    <x v="0"/>
    <m/>
    <x v="0"/>
    <x v="0"/>
    <x v="0"/>
    <x v="0"/>
    <m/>
    <m/>
    <m/>
    <m/>
    <m/>
    <m/>
    <m/>
    <m/>
    <m/>
    <m/>
    <m/>
    <m/>
    <m/>
    <m/>
    <m/>
    <m/>
    <m/>
    <x v="0"/>
    <m/>
    <m/>
    <m/>
    <m/>
    <m/>
    <m/>
    <m/>
    <m/>
    <m/>
    <m/>
    <m/>
    <m/>
    <m/>
    <m/>
    <m/>
    <s v="No"/>
  </r>
  <r>
    <s v="Carla"/>
    <s v="Farrand"/>
    <s v="carla.farrand@colostate.edu"/>
    <x v="0"/>
    <m/>
    <x v="0"/>
    <m/>
    <m/>
    <m/>
    <x v="165"/>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7"/>
    <n v="2"/>
    <n v="2020"/>
    <x v="0"/>
    <x v="0"/>
    <x v="0"/>
    <m/>
    <x v="0"/>
    <m/>
    <x v="0"/>
    <x v="0"/>
    <x v="0"/>
    <x v="0"/>
    <m/>
    <m/>
    <m/>
    <m/>
    <m/>
    <m/>
    <m/>
    <m/>
    <m/>
    <m/>
    <m/>
    <m/>
    <m/>
    <m/>
    <m/>
    <m/>
    <m/>
    <x v="0"/>
    <m/>
    <m/>
    <m/>
    <m/>
    <m/>
    <m/>
    <m/>
    <m/>
    <m/>
    <m/>
    <m/>
    <m/>
    <m/>
    <m/>
    <m/>
    <s v="No"/>
  </r>
  <r>
    <s v="Carla"/>
    <s v="Farrand"/>
    <s v="carla.farrand@colostate.edu"/>
    <x v="1"/>
    <s v="Live Smart Colorado Blog article"/>
    <x v="0"/>
    <m/>
    <m/>
    <m/>
    <x v="306"/>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3"/>
    <n v="25"/>
    <n v="2020"/>
    <x v="0"/>
    <x v="0"/>
    <x v="0"/>
    <m/>
    <x v="0"/>
    <s v="Individual, Family and Community Well-Being"/>
    <x v="0"/>
    <x v="0"/>
    <x v="0"/>
    <x v="0"/>
    <m/>
    <m/>
    <m/>
    <m/>
    <m/>
    <m/>
    <m/>
    <m/>
    <m/>
    <m/>
    <m/>
    <m/>
    <m/>
    <m/>
    <m/>
    <m/>
    <m/>
    <x v="0"/>
    <m/>
    <m/>
    <m/>
    <m/>
    <m/>
    <m/>
    <m/>
    <m/>
    <m/>
    <m/>
    <m/>
    <m/>
    <m/>
    <m/>
    <m/>
    <s v="No"/>
  </r>
  <r>
    <s v="Carla"/>
    <s v="Farrand"/>
    <s v="carla.farrand@colostate.edu"/>
    <x v="0"/>
    <m/>
    <x v="0"/>
    <m/>
    <m/>
    <m/>
    <x v="307"/>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3"/>
    <n v="18"/>
    <n v="2020"/>
    <x v="0"/>
    <x v="0"/>
    <x v="0"/>
    <m/>
    <x v="0"/>
    <m/>
    <x v="0"/>
    <x v="0"/>
    <x v="0"/>
    <x v="0"/>
    <m/>
    <m/>
    <m/>
    <m/>
    <m/>
    <m/>
    <m/>
    <m/>
    <m/>
    <m/>
    <m/>
    <m/>
    <m/>
    <m/>
    <m/>
    <m/>
    <m/>
    <x v="0"/>
    <m/>
    <m/>
    <m/>
    <m/>
    <m/>
    <m/>
    <m/>
    <m/>
    <m/>
    <m/>
    <m/>
    <m/>
    <m/>
    <m/>
    <m/>
    <s v="No"/>
  </r>
  <r>
    <s v="Carla"/>
    <s v="Farrand"/>
    <s v="carla.farrand@colostate.edu"/>
    <x v="0"/>
    <m/>
    <x v="0"/>
    <m/>
    <m/>
    <m/>
    <x v="308"/>
    <s v="Live Smart Colorado Blog "/>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3"/>
    <n v="11"/>
    <n v="2020"/>
    <x v="0"/>
    <x v="0"/>
    <x v="0"/>
    <m/>
    <x v="0"/>
    <m/>
    <x v="0"/>
    <x v="0"/>
    <x v="0"/>
    <x v="0"/>
    <m/>
    <m/>
    <m/>
    <m/>
    <m/>
    <m/>
    <m/>
    <m/>
    <m/>
    <m/>
    <m/>
    <m/>
    <m/>
    <m/>
    <m/>
    <m/>
    <m/>
    <x v="0"/>
    <m/>
    <m/>
    <m/>
    <m/>
    <m/>
    <m/>
    <m/>
    <m/>
    <m/>
    <m/>
    <m/>
    <m/>
    <m/>
    <m/>
    <m/>
    <s v="No"/>
  </r>
  <r>
    <s v="Carla"/>
    <s v="Farrand"/>
    <s v="carla.farrand@colostate.edu"/>
    <x v="0"/>
    <m/>
    <x v="0"/>
    <m/>
    <m/>
    <m/>
    <x v="152"/>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3"/>
    <n v="4"/>
    <n v="2020"/>
    <x v="0"/>
    <x v="0"/>
    <x v="0"/>
    <m/>
    <x v="0"/>
    <m/>
    <x v="0"/>
    <x v="0"/>
    <x v="0"/>
    <x v="0"/>
    <m/>
    <m/>
    <m/>
    <m/>
    <m/>
    <m/>
    <m/>
    <m/>
    <m/>
    <m/>
    <m/>
    <m/>
    <m/>
    <m/>
    <m/>
    <m/>
    <m/>
    <x v="0"/>
    <m/>
    <m/>
    <m/>
    <m/>
    <m/>
    <m/>
    <m/>
    <m/>
    <m/>
    <m/>
    <m/>
    <m/>
    <m/>
    <m/>
    <m/>
    <s v="No"/>
  </r>
  <r>
    <s v="Carla"/>
    <s v="Farrand"/>
    <s v="carla.farrand@colostate.edu"/>
    <x v="0"/>
    <m/>
    <x v="0"/>
    <m/>
    <m/>
    <m/>
    <x v="309"/>
    <s v="Live Smart Colorado Blog"/>
    <s v="Glenda"/>
    <s v="Wentworth"/>
    <m/>
    <m/>
    <m/>
    <s v="Sheila"/>
    <s v="Gains"/>
    <m/>
    <m/>
    <m/>
    <s v="Carla"/>
    <s v="Farrand"/>
    <m/>
    <m/>
    <m/>
    <s v="Elisa"/>
    <s v="Shackelton"/>
    <m/>
    <m/>
    <m/>
    <s v="Ann"/>
    <s v="Zander"/>
    <m/>
    <m/>
    <b v="1"/>
    <m/>
    <m/>
    <m/>
    <m/>
    <m/>
    <m/>
    <m/>
    <m/>
    <m/>
    <m/>
    <m/>
    <m/>
    <m/>
    <m/>
    <m/>
    <m/>
    <m/>
    <m/>
    <m/>
    <m/>
    <m/>
    <m/>
    <m/>
    <m/>
    <m/>
    <m/>
    <m/>
    <m/>
    <m/>
    <m/>
    <m/>
    <m/>
    <m/>
    <m/>
    <m/>
    <m/>
    <m/>
    <m/>
    <m/>
    <m/>
    <m/>
    <m/>
    <m/>
    <m/>
    <m/>
    <m/>
    <m/>
    <m/>
    <m/>
    <m/>
    <m/>
    <m/>
    <m/>
    <m/>
    <m/>
    <m/>
    <m/>
    <m/>
    <m/>
    <m/>
    <m/>
    <m/>
    <m/>
    <m/>
    <m/>
    <m/>
    <m/>
    <m/>
    <m/>
    <m/>
    <m/>
    <m/>
    <m/>
    <m/>
    <m/>
    <m/>
    <m/>
    <m/>
    <m/>
    <m/>
    <m/>
    <m/>
    <m/>
    <m/>
    <m/>
    <m/>
    <m/>
    <m/>
    <m/>
    <m/>
    <m/>
    <m/>
    <m/>
    <m/>
    <m/>
    <m/>
    <s v="Colorado State University Extension"/>
    <s v="Colorado"/>
    <m/>
    <m/>
    <m/>
    <m/>
    <m/>
    <m/>
    <m/>
    <m/>
    <m/>
    <x v="0"/>
    <x v="0"/>
    <m/>
    <s v="Yes"/>
    <m/>
    <m/>
    <m/>
    <m/>
    <m/>
    <m/>
    <m/>
    <m/>
    <m/>
    <m/>
    <m/>
    <m/>
    <m/>
    <m/>
    <m/>
    <m/>
    <m/>
    <m/>
    <m/>
    <m/>
    <x v="11"/>
    <n v="28"/>
    <n v="2020"/>
    <x v="0"/>
    <x v="0"/>
    <x v="0"/>
    <m/>
    <x v="0"/>
    <m/>
    <x v="0"/>
    <x v="0"/>
    <x v="0"/>
    <x v="0"/>
    <m/>
    <m/>
    <m/>
    <m/>
    <m/>
    <m/>
    <m/>
    <m/>
    <m/>
    <m/>
    <m/>
    <m/>
    <m/>
    <m/>
    <m/>
    <m/>
    <m/>
    <x v="0"/>
    <m/>
    <m/>
    <m/>
    <m/>
    <m/>
    <m/>
    <m/>
    <m/>
    <m/>
    <m/>
    <m/>
    <m/>
    <m/>
    <m/>
    <m/>
    <s v="No"/>
  </r>
  <r>
    <s v="Carla"/>
    <s v="Farrand"/>
    <s v="carla.farrand@colostate.edu"/>
    <x v="0"/>
    <m/>
    <x v="0"/>
    <m/>
    <m/>
    <m/>
    <x v="310"/>
    <s v="Live Smart Colorado Blog"/>
    <s v="Glenda"/>
    <s v="Wentworth"/>
    <m/>
    <m/>
    <m/>
    <s v="Sheila"/>
    <s v="Gains"/>
    <m/>
    <m/>
    <m/>
    <s v="Carla"/>
    <s v="Farrand"/>
    <m/>
    <m/>
    <m/>
    <s v="Elisa"/>
    <s v="Shackelton"/>
    <m/>
    <m/>
    <m/>
    <s v="Jessica"/>
    <s v="Clifford"/>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11"/>
    <n v="21"/>
    <n v="2020"/>
    <x v="0"/>
    <x v="0"/>
    <x v="0"/>
    <m/>
    <x v="0"/>
    <m/>
    <x v="0"/>
    <x v="0"/>
    <x v="0"/>
    <x v="0"/>
    <m/>
    <m/>
    <m/>
    <m/>
    <m/>
    <m/>
    <m/>
    <m/>
    <m/>
    <m/>
    <m/>
    <m/>
    <m/>
    <m/>
    <m/>
    <m/>
    <m/>
    <x v="0"/>
    <m/>
    <m/>
    <m/>
    <m/>
    <m/>
    <m/>
    <m/>
    <m/>
    <m/>
    <m/>
    <m/>
    <m/>
    <m/>
    <m/>
    <m/>
    <s v="No"/>
  </r>
  <r>
    <s v="Carla"/>
    <s v="Farrand"/>
    <s v="carla.farrand@colostate.edu"/>
    <x v="0"/>
    <m/>
    <x v="0"/>
    <m/>
    <m/>
    <m/>
    <x v="311"/>
    <s v="Live Smart Colorado Blog"/>
    <s v="Glenda"/>
    <s v="Wentworth"/>
    <m/>
    <m/>
    <m/>
    <s v="Sheila"/>
    <s v="Gains"/>
    <m/>
    <m/>
    <m/>
    <s v="Carla"/>
    <s v="Farrand"/>
    <m/>
    <m/>
    <m/>
    <s v="Elisa"/>
    <s v="Shackelton"/>
    <m/>
    <m/>
    <b v="1"/>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11"/>
    <n v="14"/>
    <n v="2020"/>
    <x v="0"/>
    <x v="0"/>
    <x v="0"/>
    <m/>
    <x v="0"/>
    <m/>
    <x v="0"/>
    <x v="0"/>
    <x v="0"/>
    <x v="0"/>
    <m/>
    <m/>
    <m/>
    <m/>
    <m/>
    <m/>
    <m/>
    <m/>
    <m/>
    <m/>
    <m/>
    <m/>
    <m/>
    <m/>
    <m/>
    <m/>
    <m/>
    <x v="0"/>
    <m/>
    <m/>
    <m/>
    <m/>
    <m/>
    <m/>
    <m/>
    <m/>
    <m/>
    <m/>
    <m/>
    <m/>
    <m/>
    <m/>
    <m/>
    <s v="No"/>
  </r>
  <r>
    <s v="Carla"/>
    <s v="Farrand"/>
    <s v="carla.farrand@colostate.edu"/>
    <x v="1"/>
    <s v=" Live Smart Colorado Blog article"/>
    <x v="0"/>
    <m/>
    <m/>
    <m/>
    <x v="312"/>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s v="Colorado "/>
    <m/>
    <m/>
    <m/>
    <m/>
    <m/>
    <m/>
    <m/>
    <m/>
    <m/>
    <x v="0"/>
    <x v="0"/>
    <m/>
    <s v="Yes"/>
    <m/>
    <m/>
    <m/>
    <m/>
    <m/>
    <m/>
    <m/>
    <m/>
    <m/>
    <m/>
    <m/>
    <m/>
    <m/>
    <m/>
    <m/>
    <m/>
    <m/>
    <m/>
    <m/>
    <m/>
    <x v="11"/>
    <n v="7"/>
    <n v="2020"/>
    <x v="0"/>
    <x v="0"/>
    <x v="0"/>
    <m/>
    <x v="0"/>
    <s v="Individual, Family and Community Well-Being"/>
    <x v="0"/>
    <x v="0"/>
    <x v="0"/>
    <x v="0"/>
    <m/>
    <m/>
    <m/>
    <m/>
    <m/>
    <m/>
    <m/>
    <m/>
    <m/>
    <m/>
    <m/>
    <m/>
    <m/>
    <m/>
    <m/>
    <m/>
    <m/>
    <x v="0"/>
    <m/>
    <m/>
    <m/>
    <m/>
    <m/>
    <m/>
    <m/>
    <m/>
    <m/>
    <m/>
    <m/>
    <m/>
    <m/>
    <m/>
    <m/>
    <s v="No"/>
  </r>
  <r>
    <s v="Carla"/>
    <s v="Farrand"/>
    <s v="carla.farrand@colostate.edu"/>
    <x v="1"/>
    <s v="Live Smart Colorado Blog article"/>
    <x v="0"/>
    <m/>
    <m/>
    <m/>
    <x v="313"/>
    <s v="Live Smart Colorado Blog"/>
    <s v="Glenda"/>
    <s v="Wentworth"/>
    <m/>
    <m/>
    <m/>
    <s v="Sheila"/>
    <s v="Gains"/>
    <m/>
    <m/>
    <m/>
    <s v="Carla"/>
    <s v="Farrand"/>
    <m/>
    <m/>
    <m/>
    <s v="Elisa"/>
    <s v="Shackelton"/>
    <m/>
    <m/>
    <m/>
    <s v="Jessica"/>
    <s v="Clifford"/>
    <m/>
    <m/>
    <b v="1"/>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8"/>
    <n v="30"/>
    <n v="2020"/>
    <x v="0"/>
    <x v="0"/>
    <x v="0"/>
    <m/>
    <x v="0"/>
    <m/>
    <x v="0"/>
    <x v="0"/>
    <x v="0"/>
    <x v="0"/>
    <m/>
    <m/>
    <m/>
    <m/>
    <m/>
    <m/>
    <m/>
    <m/>
    <m/>
    <m/>
    <m/>
    <m/>
    <m/>
    <m/>
    <m/>
    <m/>
    <m/>
    <x v="0"/>
    <m/>
    <m/>
    <m/>
    <m/>
    <m/>
    <m/>
    <m/>
    <m/>
    <m/>
    <m/>
    <m/>
    <m/>
    <m/>
    <m/>
    <m/>
    <s v="No"/>
  </r>
  <r>
    <s v="Carla"/>
    <s v="Farrand"/>
    <s v="carla.farrand@colostate.edu"/>
    <x v="1"/>
    <s v="Live Smart Colorado Blog article"/>
    <x v="0"/>
    <m/>
    <m/>
    <m/>
    <x v="314"/>
    <s v="Colorado State University Extension"/>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8"/>
    <n v="23"/>
    <n v="2020"/>
    <x v="0"/>
    <x v="0"/>
    <x v="0"/>
    <m/>
    <x v="0"/>
    <s v="Individual, Family and Community Well-Being"/>
    <x v="0"/>
    <x v="0"/>
    <x v="0"/>
    <x v="0"/>
    <m/>
    <m/>
    <m/>
    <m/>
    <m/>
    <m/>
    <m/>
    <m/>
    <m/>
    <m/>
    <m/>
    <m/>
    <m/>
    <m/>
    <m/>
    <m/>
    <m/>
    <x v="0"/>
    <m/>
    <m/>
    <m/>
    <m/>
    <m/>
    <m/>
    <m/>
    <m/>
    <m/>
    <m/>
    <m/>
    <m/>
    <m/>
    <m/>
    <m/>
    <s v="No"/>
  </r>
  <r>
    <s v="Carla"/>
    <s v="Farrand"/>
    <s v="carla.farrand@colostate.edu"/>
    <x v="0"/>
    <m/>
    <x v="0"/>
    <m/>
    <m/>
    <m/>
    <x v="315"/>
    <s v="Live Smart Colorado Blog"/>
    <s v="Glenda"/>
    <s v="Wentworth"/>
    <m/>
    <m/>
    <m/>
    <s v="Sheila"/>
    <s v="Gains"/>
    <m/>
    <m/>
    <m/>
    <s v="Carla"/>
    <s v="Farrand"/>
    <m/>
    <m/>
    <m/>
    <s v="Elisa"/>
    <s v="Shackelton"/>
    <m/>
    <m/>
    <m/>
    <s v="Jessica"/>
    <s v="Clifford"/>
    <m/>
    <m/>
    <b v="1"/>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8"/>
    <n v="16"/>
    <n v="2020"/>
    <x v="0"/>
    <x v="0"/>
    <x v="0"/>
    <m/>
    <x v="0"/>
    <s v="Individual, Family and Community Well-Being"/>
    <x v="0"/>
    <x v="0"/>
    <x v="0"/>
    <x v="0"/>
    <m/>
    <m/>
    <m/>
    <m/>
    <m/>
    <m/>
    <m/>
    <m/>
    <m/>
    <m/>
    <m/>
    <m/>
    <m/>
    <m/>
    <m/>
    <m/>
    <m/>
    <x v="0"/>
    <m/>
    <m/>
    <m/>
    <m/>
    <m/>
    <m/>
    <m/>
    <m/>
    <m/>
    <m/>
    <m/>
    <m/>
    <m/>
    <m/>
    <m/>
    <s v="No"/>
  </r>
  <r>
    <s v="Carla"/>
    <s v="Farrand"/>
    <s v="carla.farrand@colostate.edu"/>
    <x v="0"/>
    <m/>
    <x v="0"/>
    <m/>
    <m/>
    <m/>
    <x v="316"/>
    <s v="Live Smart Colorado Blog"/>
    <s v="Glenda"/>
    <s v="Wentworth"/>
    <m/>
    <m/>
    <m/>
    <s v="Sheila"/>
    <s v="Gains"/>
    <m/>
    <m/>
    <m/>
    <s v="Carla"/>
    <s v="Farrand"/>
    <m/>
    <m/>
    <m/>
    <s v="Elisa"/>
    <s v="Shackelton"/>
    <m/>
    <m/>
    <m/>
    <s v="Chelsea"/>
    <s v="Didinger"/>
    <m/>
    <s v="Graduate"/>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8"/>
    <n v="9"/>
    <n v="2020"/>
    <x v="0"/>
    <x v="0"/>
    <x v="0"/>
    <m/>
    <x v="0"/>
    <m/>
    <x v="0"/>
    <x v="0"/>
    <x v="0"/>
    <x v="0"/>
    <m/>
    <m/>
    <m/>
    <m/>
    <m/>
    <m/>
    <m/>
    <m/>
    <m/>
    <m/>
    <m/>
    <m/>
    <m/>
    <m/>
    <m/>
    <m/>
    <m/>
    <x v="0"/>
    <m/>
    <m/>
    <m/>
    <m/>
    <m/>
    <m/>
    <m/>
    <m/>
    <m/>
    <m/>
    <m/>
    <m/>
    <m/>
    <m/>
    <m/>
    <s v="No"/>
  </r>
  <r>
    <s v="Carla"/>
    <s v="Farrand"/>
    <s v="carla.farrand@colostate.edu"/>
    <x v="0"/>
    <m/>
    <x v="0"/>
    <m/>
    <m/>
    <m/>
    <x v="317"/>
    <s v="Live Smart Colorado Blog"/>
    <s v="Glenda"/>
    <s v="Wentworth"/>
    <m/>
    <m/>
    <m/>
    <s v="Sheila"/>
    <s v="Gains"/>
    <m/>
    <m/>
    <m/>
    <s v="Carla"/>
    <s v="Farrand"/>
    <m/>
    <m/>
    <b v="1"/>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8"/>
    <n v="2"/>
    <n v="2020"/>
    <x v="0"/>
    <x v="0"/>
    <x v="0"/>
    <m/>
    <x v="0"/>
    <s v="Individual, Family and Community Well-Being"/>
    <x v="0"/>
    <x v="0"/>
    <x v="0"/>
    <x v="0"/>
    <m/>
    <m/>
    <m/>
    <m/>
    <m/>
    <m/>
    <m/>
    <m/>
    <m/>
    <m/>
    <m/>
    <m/>
    <m/>
    <m/>
    <m/>
    <m/>
    <m/>
    <x v="0"/>
    <m/>
    <m/>
    <m/>
    <m/>
    <m/>
    <m/>
    <m/>
    <m/>
    <m/>
    <m/>
    <m/>
    <m/>
    <m/>
    <m/>
    <m/>
    <s v="No"/>
  </r>
  <r>
    <s v="Carla"/>
    <s v="Farrand"/>
    <s v="carla.farrand@colostate.edu"/>
    <x v="0"/>
    <m/>
    <x v="0"/>
    <m/>
    <m/>
    <m/>
    <x v="175"/>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9"/>
    <n v="26"/>
    <n v="2020"/>
    <x v="0"/>
    <x v="0"/>
    <x v="0"/>
    <m/>
    <x v="0"/>
    <s v="Individual, Family and Community Well-Being"/>
    <x v="0"/>
    <x v="0"/>
    <x v="0"/>
    <x v="0"/>
    <m/>
    <m/>
    <m/>
    <m/>
    <m/>
    <m/>
    <m/>
    <m/>
    <m/>
    <m/>
    <m/>
    <m/>
    <m/>
    <m/>
    <m/>
    <m/>
    <m/>
    <x v="0"/>
    <m/>
    <m/>
    <m/>
    <m/>
    <m/>
    <m/>
    <m/>
    <m/>
    <m/>
    <m/>
    <m/>
    <m/>
    <m/>
    <m/>
    <m/>
    <s v="No"/>
  </r>
  <r>
    <s v="Carla"/>
    <s v="Farrand"/>
    <s v="carla.farrand@colostate.edu"/>
    <x v="1"/>
    <s v="Live Smart Colorado Blog article "/>
    <x v="0"/>
    <m/>
    <m/>
    <m/>
    <x v="318"/>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9"/>
    <n v="19"/>
    <n v="2020"/>
    <x v="0"/>
    <x v="0"/>
    <x v="0"/>
    <m/>
    <x v="0"/>
    <s v="Individual, Family and Community Well-Being"/>
    <x v="0"/>
    <x v="0"/>
    <x v="0"/>
    <x v="0"/>
    <m/>
    <m/>
    <m/>
    <m/>
    <m/>
    <m/>
    <m/>
    <m/>
    <m/>
    <m/>
    <m/>
    <m/>
    <m/>
    <m/>
    <m/>
    <m/>
    <m/>
    <x v="0"/>
    <m/>
    <m/>
    <m/>
    <m/>
    <m/>
    <m/>
    <m/>
    <m/>
    <m/>
    <m/>
    <m/>
    <m/>
    <m/>
    <m/>
    <m/>
    <s v="No"/>
  </r>
  <r>
    <s v="Carla"/>
    <s v="Farrand"/>
    <s v="carla.farrand@colostate.edu"/>
    <x v="0"/>
    <m/>
    <x v="0"/>
    <m/>
    <m/>
    <m/>
    <x v="319"/>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9"/>
    <n v="12"/>
    <n v="2020"/>
    <x v="0"/>
    <x v="0"/>
    <x v="0"/>
    <m/>
    <x v="0"/>
    <m/>
    <x v="0"/>
    <x v="0"/>
    <x v="0"/>
    <x v="0"/>
    <m/>
    <m/>
    <m/>
    <m/>
    <m/>
    <m/>
    <m/>
    <m/>
    <m/>
    <m/>
    <m/>
    <m/>
    <m/>
    <m/>
    <m/>
    <m/>
    <m/>
    <x v="0"/>
    <m/>
    <m/>
    <m/>
    <m/>
    <m/>
    <m/>
    <m/>
    <m/>
    <m/>
    <m/>
    <m/>
    <m/>
    <m/>
    <m/>
    <m/>
    <s v="No"/>
  </r>
  <r>
    <s v="Carla"/>
    <s v="Farrand"/>
    <s v="carla.farrand@colostate.edu"/>
    <x v="0"/>
    <m/>
    <x v="0"/>
    <m/>
    <m/>
    <m/>
    <x v="320"/>
    <s v="Live Smart Colorado Blog"/>
    <s v="Glenda"/>
    <s v="Wentworth"/>
    <m/>
    <m/>
    <m/>
    <s v="Sheila"/>
    <s v="Gains"/>
    <m/>
    <m/>
    <m/>
    <s v="Carla"/>
    <s v="Farrand"/>
    <m/>
    <m/>
    <m/>
    <s v="Elisa"/>
    <s v="Shackelton"/>
    <m/>
    <m/>
    <m/>
    <s v="Mary"/>
    <s v="Snow"/>
    <m/>
    <m/>
    <b v="1"/>
    <m/>
    <m/>
    <m/>
    <m/>
    <m/>
    <m/>
    <m/>
    <m/>
    <m/>
    <m/>
    <m/>
    <m/>
    <m/>
    <m/>
    <m/>
    <m/>
    <m/>
    <m/>
    <m/>
    <m/>
    <m/>
    <m/>
    <m/>
    <m/>
    <m/>
    <m/>
    <m/>
    <m/>
    <m/>
    <m/>
    <m/>
    <m/>
    <m/>
    <m/>
    <m/>
    <m/>
    <m/>
    <m/>
    <m/>
    <m/>
    <m/>
    <m/>
    <m/>
    <m/>
    <m/>
    <m/>
    <m/>
    <m/>
    <m/>
    <m/>
    <m/>
    <m/>
    <m/>
    <m/>
    <m/>
    <m/>
    <m/>
    <m/>
    <m/>
    <m/>
    <m/>
    <m/>
    <m/>
    <m/>
    <m/>
    <m/>
    <m/>
    <m/>
    <m/>
    <m/>
    <m/>
    <m/>
    <m/>
    <m/>
    <m/>
    <m/>
    <m/>
    <m/>
    <m/>
    <m/>
    <m/>
    <m/>
    <m/>
    <m/>
    <m/>
    <m/>
    <m/>
    <m/>
    <m/>
    <m/>
    <m/>
    <m/>
    <m/>
    <m/>
    <m/>
    <m/>
    <s v="Colorado State University Extension"/>
    <s v="Colorado "/>
    <m/>
    <m/>
    <m/>
    <m/>
    <m/>
    <m/>
    <m/>
    <m/>
    <m/>
    <x v="0"/>
    <x v="0"/>
    <m/>
    <m/>
    <m/>
    <m/>
    <m/>
    <m/>
    <m/>
    <m/>
    <m/>
    <m/>
    <m/>
    <m/>
    <m/>
    <m/>
    <m/>
    <m/>
    <m/>
    <m/>
    <m/>
    <m/>
    <m/>
    <m/>
    <x v="12"/>
    <n v="27"/>
    <n v="2020"/>
    <x v="0"/>
    <x v="0"/>
    <x v="0"/>
    <m/>
    <x v="0"/>
    <s v="Individual, Family and Community Well-Being"/>
    <x v="0"/>
    <x v="0"/>
    <x v="0"/>
    <x v="0"/>
    <m/>
    <m/>
    <m/>
    <m/>
    <m/>
    <m/>
    <m/>
    <m/>
    <m/>
    <m/>
    <m/>
    <m/>
    <m/>
    <m/>
    <m/>
    <m/>
    <m/>
    <x v="0"/>
    <m/>
    <m/>
    <m/>
    <m/>
    <m/>
    <m/>
    <m/>
    <m/>
    <m/>
    <m/>
    <m/>
    <m/>
    <m/>
    <m/>
    <m/>
    <s v="No"/>
  </r>
  <r>
    <s v="Carla"/>
    <s v="Farrand"/>
    <s v="carla.farrand@colostate.edu"/>
    <x v="0"/>
    <m/>
    <x v="0"/>
    <m/>
    <m/>
    <m/>
    <x v="321"/>
    <s v="Live Smart Colorado Blog"/>
    <s v="Glenda"/>
    <s v="Wentworth"/>
    <m/>
    <m/>
    <m/>
    <s v="Sheila"/>
    <s v="Gains"/>
    <m/>
    <m/>
    <m/>
    <s v="Carla"/>
    <s v="Farrand"/>
    <m/>
    <m/>
    <m/>
    <s v="Elisa"/>
    <s v="Shackelton"/>
    <m/>
    <m/>
    <m/>
    <s v="Molly"/>
    <s v="Swanson"/>
    <m/>
    <s v="Graduate"/>
    <b v="1"/>
    <m/>
    <m/>
    <m/>
    <m/>
    <m/>
    <m/>
    <m/>
    <m/>
    <m/>
    <m/>
    <m/>
    <m/>
    <m/>
    <m/>
    <m/>
    <m/>
    <m/>
    <m/>
    <m/>
    <m/>
    <m/>
    <m/>
    <m/>
    <m/>
    <m/>
    <m/>
    <m/>
    <m/>
    <m/>
    <m/>
    <m/>
    <m/>
    <m/>
    <m/>
    <m/>
    <m/>
    <m/>
    <m/>
    <m/>
    <m/>
    <m/>
    <m/>
    <m/>
    <m/>
    <m/>
    <m/>
    <m/>
    <m/>
    <m/>
    <m/>
    <m/>
    <m/>
    <m/>
    <m/>
    <m/>
    <m/>
    <m/>
    <m/>
    <m/>
    <m/>
    <m/>
    <m/>
    <m/>
    <m/>
    <m/>
    <m/>
    <m/>
    <m/>
    <m/>
    <m/>
    <m/>
    <m/>
    <m/>
    <m/>
    <m/>
    <m/>
    <m/>
    <m/>
    <m/>
    <m/>
    <m/>
    <m/>
    <m/>
    <m/>
    <m/>
    <m/>
    <m/>
    <m/>
    <m/>
    <m/>
    <m/>
    <m/>
    <m/>
    <m/>
    <m/>
    <m/>
    <s v="Colorado State University Extension"/>
    <s v="Colorado "/>
    <m/>
    <m/>
    <m/>
    <m/>
    <m/>
    <m/>
    <m/>
    <m/>
    <m/>
    <x v="0"/>
    <x v="0"/>
    <m/>
    <s v="Yes"/>
    <m/>
    <m/>
    <m/>
    <m/>
    <m/>
    <m/>
    <m/>
    <m/>
    <m/>
    <m/>
    <m/>
    <m/>
    <m/>
    <m/>
    <m/>
    <m/>
    <m/>
    <m/>
    <m/>
    <m/>
    <x v="12"/>
    <n v="20"/>
    <n v="2020"/>
    <x v="0"/>
    <x v="0"/>
    <x v="0"/>
    <m/>
    <x v="0"/>
    <s v="Individual, Family and Community Well-Being"/>
    <x v="0"/>
    <x v="0"/>
    <x v="0"/>
    <x v="0"/>
    <m/>
    <m/>
    <m/>
    <m/>
    <m/>
    <m/>
    <m/>
    <m/>
    <m/>
    <m/>
    <m/>
    <m/>
    <m/>
    <m/>
    <m/>
    <m/>
    <m/>
    <x v="0"/>
    <m/>
    <m/>
    <m/>
    <m/>
    <m/>
    <m/>
    <m/>
    <m/>
    <m/>
    <m/>
    <m/>
    <m/>
    <m/>
    <m/>
    <m/>
    <s v="No"/>
  </r>
  <r>
    <s v="Carla"/>
    <s v="Farrand"/>
    <s v="carla.farrand@colostate.edu"/>
    <x v="0"/>
    <m/>
    <x v="0"/>
    <m/>
    <m/>
    <m/>
    <x v="180"/>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12"/>
    <n v="13"/>
    <n v="2020"/>
    <x v="0"/>
    <x v="0"/>
    <x v="0"/>
    <m/>
    <x v="0"/>
    <s v="Individual, Family and Community Well-Being"/>
    <x v="0"/>
    <x v="0"/>
    <x v="0"/>
    <x v="0"/>
    <m/>
    <m/>
    <m/>
    <m/>
    <m/>
    <m/>
    <m/>
    <m/>
    <m/>
    <m/>
    <m/>
    <m/>
    <m/>
    <m/>
    <m/>
    <m/>
    <m/>
    <x v="0"/>
    <m/>
    <m/>
    <m/>
    <m/>
    <m/>
    <m/>
    <m/>
    <m/>
    <m/>
    <m/>
    <m/>
    <m/>
    <m/>
    <m/>
    <m/>
    <s v="No"/>
  </r>
  <r>
    <s v="Carla"/>
    <s v="Farrand"/>
    <s v="carla.farrand@colostate.edu"/>
    <x v="0"/>
    <m/>
    <x v="0"/>
    <m/>
    <m/>
    <m/>
    <x v="287"/>
    <s v="Live Smart Colorado Blog"/>
    <s v="Glenda"/>
    <s v="Wentworth"/>
    <m/>
    <m/>
    <m/>
    <s v="Sheila"/>
    <s v="Gains"/>
    <m/>
    <m/>
    <m/>
    <s v="Carla"/>
    <s v="Farrand"/>
    <m/>
    <m/>
    <m/>
    <s v="Elisa"/>
    <s v="Shackelton"/>
    <m/>
    <m/>
    <m/>
    <s v="Erin"/>
    <s v="Durant"/>
    <m/>
    <m/>
    <b v="1"/>
    <m/>
    <m/>
    <m/>
    <m/>
    <m/>
    <m/>
    <m/>
    <m/>
    <m/>
    <m/>
    <m/>
    <m/>
    <m/>
    <m/>
    <m/>
    <m/>
    <m/>
    <m/>
    <m/>
    <m/>
    <m/>
    <m/>
    <m/>
    <m/>
    <m/>
    <m/>
    <m/>
    <m/>
    <m/>
    <m/>
    <m/>
    <m/>
    <m/>
    <m/>
    <m/>
    <m/>
    <m/>
    <m/>
    <m/>
    <m/>
    <m/>
    <m/>
    <m/>
    <m/>
    <m/>
    <m/>
    <m/>
    <m/>
    <m/>
    <m/>
    <m/>
    <m/>
    <m/>
    <m/>
    <m/>
    <m/>
    <m/>
    <m/>
    <m/>
    <m/>
    <m/>
    <m/>
    <m/>
    <m/>
    <m/>
    <m/>
    <m/>
    <m/>
    <m/>
    <m/>
    <m/>
    <m/>
    <m/>
    <m/>
    <m/>
    <m/>
    <m/>
    <m/>
    <m/>
    <m/>
    <m/>
    <m/>
    <m/>
    <m/>
    <m/>
    <m/>
    <m/>
    <m/>
    <m/>
    <m/>
    <m/>
    <m/>
    <m/>
    <m/>
    <m/>
    <m/>
    <s v="Colorado State University Extension"/>
    <s v="Colorado"/>
    <m/>
    <m/>
    <m/>
    <m/>
    <m/>
    <m/>
    <m/>
    <m/>
    <m/>
    <x v="0"/>
    <x v="0"/>
    <m/>
    <s v="Yes"/>
    <m/>
    <m/>
    <m/>
    <m/>
    <m/>
    <m/>
    <m/>
    <m/>
    <m/>
    <m/>
    <m/>
    <m/>
    <m/>
    <m/>
    <m/>
    <m/>
    <m/>
    <m/>
    <m/>
    <m/>
    <x v="12"/>
    <n v="2"/>
    <n v="2020"/>
    <x v="0"/>
    <x v="0"/>
    <x v="0"/>
    <m/>
    <x v="0"/>
    <s v="Individual, Family and Community Well-Being"/>
    <x v="0"/>
    <x v="0"/>
    <x v="0"/>
    <x v="0"/>
    <m/>
    <m/>
    <m/>
    <m/>
    <m/>
    <m/>
    <m/>
    <m/>
    <m/>
    <m/>
    <m/>
    <m/>
    <m/>
    <m/>
    <m/>
    <m/>
    <m/>
    <x v="0"/>
    <m/>
    <m/>
    <m/>
    <m/>
    <m/>
    <m/>
    <m/>
    <m/>
    <m/>
    <m/>
    <m/>
    <m/>
    <m/>
    <m/>
    <m/>
    <s v="No"/>
  </r>
  <r>
    <s v="Carla"/>
    <s v="Farrand"/>
    <s v="carla.farrand@colostate.edu"/>
    <x v="0"/>
    <m/>
    <x v="0"/>
    <m/>
    <m/>
    <m/>
    <x v="322"/>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4"/>
    <n v="30"/>
    <n v="2020"/>
    <x v="0"/>
    <x v="0"/>
    <x v="0"/>
    <m/>
    <x v="0"/>
    <m/>
    <x v="0"/>
    <x v="0"/>
    <x v="0"/>
    <x v="0"/>
    <m/>
    <m/>
    <m/>
    <m/>
    <m/>
    <m/>
    <m/>
    <m/>
    <m/>
    <m/>
    <m/>
    <m/>
    <m/>
    <m/>
    <m/>
    <m/>
    <m/>
    <x v="0"/>
    <m/>
    <m/>
    <m/>
    <m/>
    <m/>
    <m/>
    <m/>
    <m/>
    <m/>
    <m/>
    <m/>
    <m/>
    <m/>
    <m/>
    <m/>
    <s v="No"/>
  </r>
  <r>
    <s v="Carla"/>
    <s v="Farrand"/>
    <s v="carla.farrand@colostate.edu"/>
    <x v="0"/>
    <m/>
    <x v="0"/>
    <m/>
    <m/>
    <m/>
    <x v="216"/>
    <s v="Live Smart Colorado Blog"/>
    <s v="Glenda"/>
    <s v="Wentworth"/>
    <m/>
    <m/>
    <m/>
    <s v="Sheila"/>
    <s v="Gains"/>
    <m/>
    <m/>
    <m/>
    <s v="Carla"/>
    <s v="Farrand"/>
    <m/>
    <m/>
    <m/>
    <s v="Elisa"/>
    <s v="Shackelton"/>
    <m/>
    <m/>
    <m/>
    <s v="Karen"/>
    <s v="Crumbaker"/>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4"/>
    <n v="23"/>
    <n v="2020"/>
    <x v="0"/>
    <x v="0"/>
    <x v="0"/>
    <m/>
    <x v="0"/>
    <m/>
    <x v="0"/>
    <x v="0"/>
    <x v="0"/>
    <x v="0"/>
    <m/>
    <m/>
    <m/>
    <m/>
    <m/>
    <m/>
    <m/>
    <m/>
    <m/>
    <m/>
    <m/>
    <m/>
    <m/>
    <m/>
    <m/>
    <m/>
    <m/>
    <x v="0"/>
    <m/>
    <m/>
    <m/>
    <m/>
    <m/>
    <m/>
    <m/>
    <m/>
    <m/>
    <m/>
    <m/>
    <m/>
    <m/>
    <m/>
    <m/>
    <s v="No"/>
  </r>
  <r>
    <s v="Carla"/>
    <s v="Farrand"/>
    <s v="carla.farrand@colostate.edu"/>
    <x v="0"/>
    <m/>
    <x v="0"/>
    <m/>
    <m/>
    <m/>
    <x v="288"/>
    <s v="Live Smart Colorado Blog"/>
    <s v="Glenda"/>
    <s v="Wentworth"/>
    <m/>
    <m/>
    <m/>
    <s v="Sheila"/>
    <s v="Gains"/>
    <m/>
    <m/>
    <m/>
    <s v="Carla"/>
    <s v="Farrand"/>
    <m/>
    <m/>
    <m/>
    <s v="Elisa"/>
    <s v="Shackelton"/>
    <m/>
    <m/>
    <m/>
    <s v="Erin"/>
    <s v="Durant"/>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No"/>
    <m/>
    <m/>
    <m/>
    <m/>
    <m/>
    <m/>
    <m/>
    <m/>
    <m/>
    <m/>
    <m/>
    <m/>
    <m/>
    <m/>
    <m/>
    <m/>
    <m/>
    <m/>
    <m/>
    <m/>
    <x v="4"/>
    <n v="16"/>
    <n v="2020"/>
    <x v="0"/>
    <x v="0"/>
    <x v="0"/>
    <m/>
    <x v="0"/>
    <m/>
    <x v="0"/>
    <x v="0"/>
    <x v="0"/>
    <x v="0"/>
    <m/>
    <m/>
    <m/>
    <m/>
    <m/>
    <m/>
    <m/>
    <m/>
    <m/>
    <m/>
    <m/>
    <m/>
    <m/>
    <m/>
    <m/>
    <m/>
    <m/>
    <x v="0"/>
    <m/>
    <m/>
    <m/>
    <m/>
    <m/>
    <m/>
    <m/>
    <m/>
    <m/>
    <m/>
    <m/>
    <m/>
    <m/>
    <m/>
    <m/>
    <s v="No"/>
  </r>
  <r>
    <s v="Carla"/>
    <s v="Farrand"/>
    <s v="carla.farrand@colostate.edu"/>
    <x v="0"/>
    <m/>
    <x v="0"/>
    <m/>
    <m/>
    <m/>
    <x v="323"/>
    <s v="Live Smart Colorado Blog"/>
    <s v="Glenda"/>
    <s v="Wentworth"/>
    <m/>
    <m/>
    <m/>
    <s v="Sheila"/>
    <s v="Gains"/>
    <m/>
    <m/>
    <m/>
    <s v="Carla"/>
    <s v="Farrand"/>
    <m/>
    <m/>
    <m/>
    <s v="Elisa"/>
    <s v="Shackelton"/>
    <m/>
    <m/>
    <m/>
    <s v="Mary"/>
    <s v="Snow"/>
    <m/>
    <m/>
    <b v="1"/>
    <m/>
    <m/>
    <m/>
    <m/>
    <m/>
    <m/>
    <m/>
    <m/>
    <m/>
    <m/>
    <m/>
    <m/>
    <m/>
    <m/>
    <m/>
    <m/>
    <m/>
    <m/>
    <m/>
    <m/>
    <m/>
    <m/>
    <m/>
    <m/>
    <m/>
    <m/>
    <m/>
    <m/>
    <m/>
    <m/>
    <m/>
    <m/>
    <m/>
    <m/>
    <m/>
    <m/>
    <m/>
    <m/>
    <m/>
    <m/>
    <m/>
    <m/>
    <m/>
    <m/>
    <m/>
    <m/>
    <m/>
    <m/>
    <m/>
    <m/>
    <m/>
    <m/>
    <m/>
    <m/>
    <m/>
    <m/>
    <m/>
    <m/>
    <m/>
    <m/>
    <m/>
    <m/>
    <m/>
    <m/>
    <m/>
    <m/>
    <m/>
    <m/>
    <m/>
    <m/>
    <m/>
    <m/>
    <m/>
    <m/>
    <m/>
    <m/>
    <m/>
    <m/>
    <m/>
    <m/>
    <m/>
    <m/>
    <m/>
    <m/>
    <m/>
    <m/>
    <m/>
    <m/>
    <m/>
    <m/>
    <m/>
    <m/>
    <m/>
    <m/>
    <m/>
    <m/>
    <s v="Colorado State University Extension"/>
    <s v="Colorado "/>
    <m/>
    <m/>
    <m/>
    <m/>
    <m/>
    <m/>
    <m/>
    <m/>
    <m/>
    <x v="0"/>
    <x v="0"/>
    <m/>
    <s v="Yes"/>
    <m/>
    <m/>
    <m/>
    <m/>
    <m/>
    <m/>
    <m/>
    <m/>
    <m/>
    <m/>
    <m/>
    <m/>
    <m/>
    <m/>
    <m/>
    <m/>
    <m/>
    <m/>
    <m/>
    <m/>
    <x v="4"/>
    <n v="9"/>
    <n v="2020"/>
    <x v="0"/>
    <x v="0"/>
    <x v="0"/>
    <m/>
    <x v="0"/>
    <s v="Individual, Family and Community Well-Being"/>
    <x v="0"/>
    <x v="0"/>
    <x v="0"/>
    <x v="0"/>
    <m/>
    <m/>
    <m/>
    <m/>
    <m/>
    <m/>
    <m/>
    <m/>
    <m/>
    <m/>
    <m/>
    <m/>
    <m/>
    <m/>
    <m/>
    <m/>
    <m/>
    <x v="0"/>
    <m/>
    <m/>
    <m/>
    <m/>
    <m/>
    <m/>
    <m/>
    <m/>
    <m/>
    <m/>
    <m/>
    <m/>
    <m/>
    <m/>
    <m/>
    <s v="No"/>
  </r>
  <r>
    <s v="Carla"/>
    <s v="Farrand"/>
    <s v="carla.farrand@colostate.edu"/>
    <x v="0"/>
    <m/>
    <x v="0"/>
    <m/>
    <m/>
    <m/>
    <x v="324"/>
    <s v="Live Smart Colorado Blog"/>
    <s v="Glenda"/>
    <s v="Wentworth"/>
    <s v="Colorado State University Extension"/>
    <m/>
    <m/>
    <s v="Sheila"/>
    <s v="Gains"/>
    <m/>
    <m/>
    <m/>
    <s v="Carla"/>
    <s v="Farrand"/>
    <m/>
    <m/>
    <m/>
    <s v="Elisa"/>
    <s v="Shackelton"/>
    <m/>
    <m/>
    <m/>
    <s v="James"/>
    <s v="Peth"/>
    <m/>
    <m/>
    <b v="1"/>
    <m/>
    <m/>
    <m/>
    <m/>
    <m/>
    <m/>
    <m/>
    <m/>
    <m/>
    <m/>
    <m/>
    <m/>
    <m/>
    <m/>
    <m/>
    <m/>
    <m/>
    <m/>
    <m/>
    <m/>
    <m/>
    <m/>
    <m/>
    <m/>
    <m/>
    <m/>
    <m/>
    <m/>
    <m/>
    <m/>
    <m/>
    <m/>
    <m/>
    <m/>
    <m/>
    <m/>
    <m/>
    <m/>
    <m/>
    <m/>
    <m/>
    <m/>
    <m/>
    <m/>
    <m/>
    <m/>
    <m/>
    <m/>
    <m/>
    <m/>
    <m/>
    <m/>
    <m/>
    <m/>
    <m/>
    <m/>
    <m/>
    <m/>
    <m/>
    <m/>
    <m/>
    <m/>
    <m/>
    <m/>
    <m/>
    <m/>
    <m/>
    <m/>
    <m/>
    <m/>
    <m/>
    <m/>
    <m/>
    <m/>
    <m/>
    <m/>
    <m/>
    <m/>
    <m/>
    <m/>
    <m/>
    <m/>
    <m/>
    <m/>
    <m/>
    <m/>
    <m/>
    <m/>
    <m/>
    <m/>
    <m/>
    <m/>
    <m/>
    <m/>
    <m/>
    <m/>
    <s v="Colorado State University Extension "/>
    <s v="State of Colorado "/>
    <s v="United States"/>
    <m/>
    <m/>
    <m/>
    <m/>
    <m/>
    <m/>
    <m/>
    <m/>
    <x v="0"/>
    <x v="0"/>
    <m/>
    <s v="Yes"/>
    <m/>
    <m/>
    <m/>
    <m/>
    <m/>
    <m/>
    <m/>
    <m/>
    <m/>
    <m/>
    <m/>
    <m/>
    <m/>
    <m/>
    <m/>
    <m/>
    <m/>
    <m/>
    <m/>
    <m/>
    <x v="4"/>
    <n v="1"/>
    <n v="2020"/>
    <x v="0"/>
    <x v="0"/>
    <x v="0"/>
    <m/>
    <x v="0"/>
    <m/>
    <x v="0"/>
    <x v="0"/>
    <x v="0"/>
    <x v="0"/>
    <m/>
    <m/>
    <m/>
    <m/>
    <m/>
    <m/>
    <m/>
    <m/>
    <m/>
    <m/>
    <m/>
    <m/>
    <m/>
    <m/>
    <m/>
    <m/>
    <m/>
    <x v="0"/>
    <m/>
    <m/>
    <m/>
    <m/>
    <m/>
    <m/>
    <m/>
    <m/>
    <m/>
    <m/>
    <m/>
    <m/>
    <m/>
    <m/>
    <m/>
    <s v="No"/>
  </r>
  <r>
    <s v="Bruce"/>
    <s v="Fickenscher"/>
    <s v="bruce.fickenscher@colostate.edu"/>
    <x v="0"/>
    <m/>
    <x v="4"/>
    <m/>
    <m/>
    <m/>
    <x v="325"/>
    <m/>
    <s v="Lacey"/>
    <s v="Taylor"/>
    <m/>
    <m/>
    <m/>
    <s v="Bruce"/>
    <s v="Fickenscher"/>
    <m/>
    <m/>
    <m/>
    <s v="Tiana"/>
    <s v="Garcia"/>
    <m/>
    <m/>
    <m/>
    <m/>
    <m/>
    <m/>
    <m/>
    <m/>
    <m/>
    <m/>
    <m/>
    <m/>
    <m/>
    <m/>
    <m/>
    <m/>
    <m/>
    <m/>
    <m/>
    <m/>
    <m/>
    <m/>
    <m/>
    <m/>
    <m/>
    <m/>
    <m/>
    <m/>
    <m/>
    <m/>
    <m/>
    <m/>
    <m/>
    <m/>
    <m/>
    <m/>
    <m/>
    <m/>
    <m/>
    <m/>
    <m/>
    <m/>
    <m/>
    <m/>
    <m/>
    <m/>
    <m/>
    <m/>
    <m/>
    <m/>
    <m/>
    <m/>
    <m/>
    <m/>
    <m/>
    <m/>
    <m/>
    <m/>
    <m/>
    <m/>
    <m/>
    <m/>
    <m/>
    <m/>
    <m/>
    <m/>
    <m/>
    <m/>
    <m/>
    <m/>
    <m/>
    <m/>
    <m/>
    <m/>
    <m/>
    <m/>
    <m/>
    <m/>
    <m/>
    <m/>
    <m/>
    <m/>
    <m/>
    <m/>
    <m/>
    <m/>
    <m/>
    <m/>
    <m/>
    <m/>
    <m/>
    <m/>
    <m/>
    <m/>
    <m/>
    <m/>
    <m/>
    <m/>
    <m/>
    <m/>
    <m/>
    <m/>
    <m/>
    <m/>
    <m/>
    <m/>
    <m/>
    <m/>
    <m/>
    <s v="n/a"/>
    <m/>
    <m/>
    <m/>
    <n v="2"/>
    <n v="2"/>
    <m/>
    <m/>
    <m/>
    <m/>
    <m/>
    <x v="1"/>
    <x v="1"/>
    <m/>
    <m/>
    <m/>
    <m/>
    <s v="mannl/intellcont/20_April29-1.pdf"/>
    <m/>
    <m/>
    <m/>
    <s v="April"/>
    <n v="29"/>
    <n v="2020"/>
    <m/>
    <m/>
    <m/>
    <m/>
    <m/>
    <m/>
    <m/>
    <m/>
    <m/>
    <m/>
    <m/>
    <x v="1"/>
    <m/>
    <m/>
    <x v="1"/>
    <x v="1"/>
    <x v="0"/>
    <m/>
    <x v="3"/>
    <s v="Individual, Family and Community Well-Being|Livestock &amp; Range"/>
    <x v="0"/>
    <x v="33"/>
    <x v="0"/>
    <x v="81"/>
    <m/>
    <m/>
    <m/>
    <m/>
    <m/>
    <m/>
    <m/>
    <m/>
    <m/>
    <m/>
    <m/>
    <m/>
    <m/>
    <m/>
    <m/>
    <m/>
    <m/>
    <x v="0"/>
    <m/>
    <m/>
    <m/>
    <m/>
    <m/>
    <m/>
    <m/>
    <m/>
    <m/>
    <m/>
    <m/>
    <m/>
    <m/>
    <m/>
    <m/>
    <s v="No"/>
  </r>
  <r>
    <s v="Michael"/>
    <s v="Fisher"/>
    <s v="MJ.Fisher@colostate.edu"/>
    <x v="0"/>
    <m/>
    <x v="1"/>
    <m/>
    <m/>
    <s v="Published"/>
    <x v="42"/>
    <m/>
    <s v="Michael"/>
    <s v="Fisher"/>
    <m/>
    <m/>
    <m/>
    <s v="Sherie"/>
    <s v="Caffey"/>
    <m/>
    <m/>
    <m/>
    <s v="Laura"/>
    <s v="Krause"/>
    <m/>
    <m/>
    <m/>
    <s v="Jennifer"/>
    <s v="Johnston"/>
    <m/>
    <m/>
    <m/>
    <s v="Beth"/>
    <s v="Hayes"/>
    <m/>
    <m/>
    <m/>
    <s v="Tom"/>
    <s v="Laca"/>
    <m/>
    <m/>
    <m/>
    <s v="Christine"/>
    <s v="Pauletich"/>
    <m/>
    <m/>
    <m/>
    <m/>
    <m/>
    <m/>
    <m/>
    <m/>
    <m/>
    <m/>
    <m/>
    <m/>
    <m/>
    <m/>
    <m/>
    <m/>
    <m/>
    <m/>
    <m/>
    <m/>
    <m/>
    <m/>
    <m/>
    <m/>
    <m/>
    <m/>
    <m/>
    <m/>
    <m/>
    <m/>
    <m/>
    <m/>
    <m/>
    <m/>
    <m/>
    <m/>
    <m/>
    <m/>
    <m/>
    <m/>
    <m/>
    <m/>
    <m/>
    <m/>
    <m/>
    <m/>
    <m/>
    <m/>
    <m/>
    <m/>
    <m/>
    <m/>
    <m/>
    <m/>
    <m/>
    <m/>
    <m/>
    <m/>
    <m/>
    <m/>
    <m/>
    <m/>
    <m/>
    <m/>
    <m/>
    <m/>
    <m/>
    <m/>
    <m/>
    <m/>
    <m/>
    <m/>
    <m/>
    <m/>
    <m/>
    <m/>
    <m/>
    <m/>
    <m/>
    <m/>
    <m/>
    <m/>
    <m/>
    <m/>
    <m/>
    <m/>
    <m/>
    <m/>
    <m/>
    <s v="Local Distribution"/>
    <m/>
    <m/>
    <m/>
    <m/>
    <m/>
    <m/>
    <s v="Michael Fisher and Christine Pauletich"/>
    <m/>
    <m/>
    <m/>
    <x v="1"/>
    <x v="1"/>
    <m/>
    <s v="Yes"/>
    <m/>
    <m/>
    <m/>
    <s v="January"/>
    <m/>
    <n v="2020"/>
    <m/>
    <m/>
    <n v="2020"/>
    <m/>
    <m/>
    <n v="2020"/>
    <m/>
    <m/>
    <n v="2020"/>
    <m/>
    <n v="2020"/>
    <m/>
    <m/>
    <n v="2020"/>
    <x v="1"/>
    <m/>
    <n v="2020"/>
    <x v="0"/>
    <x v="1"/>
    <x v="0"/>
    <m/>
    <x v="2"/>
    <s v="Cropping Systems|Environmental Horticulture|Food Systems|Individual, Family and Community Well-Being|Livestock &amp; Range|Natural Resources|Nutrition, Food Safety &amp; Health"/>
    <x v="0"/>
    <x v="13"/>
    <x v="2"/>
    <x v="22"/>
    <m/>
    <m/>
    <m/>
    <m/>
    <m/>
    <m/>
    <m/>
    <m/>
    <m/>
    <m/>
    <m/>
    <m/>
    <m/>
    <m/>
    <m/>
    <m/>
    <m/>
    <x v="0"/>
    <m/>
    <m/>
    <m/>
    <m/>
    <m/>
    <m/>
    <m/>
    <m/>
    <m/>
    <m/>
    <m/>
    <b v="1"/>
    <m/>
    <m/>
    <m/>
    <s v="Yes"/>
  </r>
  <r>
    <s v="Mary"/>
    <s v="Fleming"/>
    <s v="maryellen.fleming@colostate.edu"/>
    <x v="0"/>
    <m/>
    <x v="0"/>
    <m/>
    <m/>
    <m/>
    <x v="260"/>
    <s v="Live Smart Colorado Blog"/>
    <s v="Glenda"/>
    <s v="Wentworth"/>
    <m/>
    <m/>
    <m/>
    <s v="Sheila"/>
    <s v="Gains"/>
    <m/>
    <m/>
    <m/>
    <s v="Carla"/>
    <s v="Farrand"/>
    <m/>
    <m/>
    <m/>
    <s v="Elisa"/>
    <s v="Shackelton"/>
    <m/>
    <m/>
    <m/>
    <s v="Julianne"/>
    <s v="Dinkel"/>
    <m/>
    <m/>
    <m/>
    <s v="Morgan"/>
    <s v="Young"/>
    <m/>
    <m/>
    <m/>
    <s v="Mary"/>
    <s v="Fleming"/>
    <m/>
    <m/>
    <b v="1"/>
    <m/>
    <m/>
    <m/>
    <m/>
    <m/>
    <m/>
    <m/>
    <m/>
    <m/>
    <m/>
    <m/>
    <m/>
    <m/>
    <m/>
    <m/>
    <m/>
    <m/>
    <m/>
    <m/>
    <m/>
    <m/>
    <m/>
    <m/>
    <m/>
    <m/>
    <m/>
    <m/>
    <m/>
    <m/>
    <m/>
    <m/>
    <m/>
    <m/>
    <m/>
    <m/>
    <m/>
    <m/>
    <m/>
    <m/>
    <m/>
    <m/>
    <m/>
    <m/>
    <m/>
    <m/>
    <m/>
    <m/>
    <m/>
    <m/>
    <m/>
    <m/>
    <m/>
    <m/>
    <m/>
    <m/>
    <m/>
    <m/>
    <m/>
    <m/>
    <m/>
    <m/>
    <m/>
    <m/>
    <m/>
    <m/>
    <m/>
    <m/>
    <m/>
    <m/>
    <m/>
    <m/>
    <m/>
    <m/>
    <m/>
    <m/>
    <m/>
    <m/>
    <m/>
    <m/>
    <m/>
    <m/>
    <m/>
    <m/>
    <m/>
    <m/>
    <m/>
    <s v="Colorado State University Extension"/>
    <s v="Colorado "/>
    <m/>
    <m/>
    <m/>
    <m/>
    <s v="https://livesmartcolorado.colostate.edu/"/>
    <m/>
    <m/>
    <m/>
    <m/>
    <x v="0"/>
    <x v="0"/>
    <m/>
    <s v="Yes"/>
    <m/>
    <m/>
    <m/>
    <m/>
    <m/>
    <m/>
    <m/>
    <m/>
    <m/>
    <m/>
    <m/>
    <m/>
    <m/>
    <m/>
    <m/>
    <m/>
    <m/>
    <m/>
    <m/>
    <m/>
    <x v="2"/>
    <n v="17"/>
    <n v="2020"/>
    <x v="0"/>
    <x v="0"/>
    <x v="0"/>
    <m/>
    <x v="0"/>
    <s v="Individual, Family and Community Well-Being"/>
    <x v="0"/>
    <x v="0"/>
    <x v="0"/>
    <x v="0"/>
    <m/>
    <m/>
    <m/>
    <m/>
    <m/>
    <m/>
    <m/>
    <m/>
    <m/>
    <m/>
    <m/>
    <m/>
    <m/>
    <m/>
    <m/>
    <m/>
    <m/>
    <x v="0"/>
    <m/>
    <m/>
    <m/>
    <m/>
    <m/>
    <m/>
    <m/>
    <m/>
    <m/>
    <m/>
    <m/>
    <m/>
    <m/>
    <m/>
    <m/>
    <s v="No"/>
  </r>
  <r>
    <s v="Mary"/>
    <s v="Fleming"/>
    <s v="maryellen.fleming@colostate.edu"/>
    <x v="0"/>
    <m/>
    <x v="15"/>
    <m/>
    <m/>
    <m/>
    <x v="326"/>
    <m/>
    <s v="Mary"/>
    <s v="Fleming"/>
    <m/>
    <m/>
    <b v="1"/>
    <m/>
    <m/>
    <m/>
    <m/>
    <m/>
    <m/>
    <m/>
    <m/>
    <m/>
    <m/>
    <m/>
    <m/>
    <m/>
    <m/>
    <m/>
    <m/>
    <m/>
    <m/>
    <m/>
    <m/>
    <m/>
    <m/>
    <m/>
    <m/>
    <m/>
    <m/>
    <m/>
    <m/>
    <m/>
    <m/>
    <m/>
    <m/>
    <m/>
    <m/>
    <m/>
    <m/>
    <m/>
    <m/>
    <m/>
    <m/>
    <m/>
    <m/>
    <m/>
    <m/>
    <m/>
    <m/>
    <m/>
    <m/>
    <m/>
    <m/>
    <m/>
    <m/>
    <m/>
    <m/>
    <m/>
    <m/>
    <m/>
    <m/>
    <m/>
    <m/>
    <m/>
    <m/>
    <m/>
    <m/>
    <m/>
    <m/>
    <m/>
    <m/>
    <m/>
    <m/>
    <m/>
    <m/>
    <m/>
    <m/>
    <m/>
    <m/>
    <m/>
    <m/>
    <m/>
    <m/>
    <m/>
    <m/>
    <m/>
    <m/>
    <m/>
    <m/>
    <m/>
    <m/>
    <m/>
    <m/>
    <m/>
    <m/>
    <m/>
    <m/>
    <m/>
    <m/>
    <m/>
    <m/>
    <m/>
    <m/>
    <m/>
    <m/>
    <m/>
    <m/>
    <m/>
    <m/>
    <m/>
    <m/>
    <m/>
    <m/>
    <m/>
    <m/>
    <m/>
    <m/>
    <m/>
    <m/>
    <s v="Alamosa Valley Courier"/>
    <s v="Alamosa, CO"/>
    <s v="USA"/>
    <m/>
    <m/>
    <m/>
    <m/>
    <m/>
    <m/>
    <m/>
    <m/>
    <x v="1"/>
    <x v="0"/>
    <s v="No"/>
    <s v="Yes"/>
    <m/>
    <m/>
    <m/>
    <s v="December"/>
    <n v="17"/>
    <n v="2020"/>
    <m/>
    <m/>
    <m/>
    <m/>
    <m/>
    <m/>
    <m/>
    <m/>
    <m/>
    <m/>
    <m/>
    <s v="December"/>
    <n v="17"/>
    <n v="2020"/>
    <x v="2"/>
    <n v="17"/>
    <n v="2020"/>
    <x v="0"/>
    <x v="0"/>
    <x v="0"/>
    <m/>
    <x v="0"/>
    <m/>
    <x v="0"/>
    <x v="34"/>
    <x v="5"/>
    <x v="82"/>
    <m/>
    <m/>
    <m/>
    <m/>
    <m/>
    <m/>
    <m/>
    <m/>
    <m/>
    <m/>
    <m/>
    <m/>
    <m/>
    <m/>
    <m/>
    <m/>
    <m/>
    <x v="0"/>
    <m/>
    <m/>
    <m/>
    <m/>
    <m/>
    <m/>
    <m/>
    <m/>
    <m/>
    <m/>
    <m/>
    <m/>
    <m/>
    <m/>
    <m/>
    <s v="Yes"/>
  </r>
  <r>
    <s v="Mary"/>
    <s v="Fleming"/>
    <s v="maryellen.fleming@colostate.edu"/>
    <x v="1"/>
    <s v="Newsletter detailed 4-H Awards and Completion Certificates given during the Covid implemented Acheivement Program"/>
    <x v="1"/>
    <m/>
    <m/>
    <m/>
    <x v="327"/>
    <m/>
    <s v="Mary"/>
    <s v="Fleming"/>
    <m/>
    <m/>
    <m/>
    <m/>
    <m/>
    <m/>
    <m/>
    <m/>
    <m/>
    <m/>
    <m/>
    <m/>
    <m/>
    <m/>
    <m/>
    <m/>
    <m/>
    <m/>
    <m/>
    <m/>
    <m/>
    <m/>
    <m/>
    <m/>
    <m/>
    <m/>
    <m/>
    <m/>
    <m/>
    <m/>
    <m/>
    <m/>
    <m/>
    <m/>
    <m/>
    <m/>
    <m/>
    <m/>
    <m/>
    <m/>
    <m/>
    <m/>
    <m/>
    <m/>
    <m/>
    <m/>
    <m/>
    <m/>
    <m/>
    <m/>
    <m/>
    <m/>
    <m/>
    <m/>
    <m/>
    <m/>
    <m/>
    <m/>
    <m/>
    <m/>
    <m/>
    <m/>
    <m/>
    <m/>
    <m/>
    <m/>
    <m/>
    <m/>
    <m/>
    <m/>
    <m/>
    <m/>
    <m/>
    <m/>
    <m/>
    <m/>
    <m/>
    <m/>
    <m/>
    <m/>
    <m/>
    <m/>
    <m/>
    <m/>
    <m/>
    <m/>
    <m/>
    <m/>
    <m/>
    <m/>
    <m/>
    <m/>
    <m/>
    <m/>
    <m/>
    <m/>
    <m/>
    <m/>
    <m/>
    <m/>
    <m/>
    <m/>
    <m/>
    <m/>
    <m/>
    <m/>
    <m/>
    <m/>
    <m/>
    <m/>
    <m/>
    <m/>
    <m/>
    <m/>
    <m/>
    <m/>
    <m/>
    <m/>
    <m/>
    <s v="Newsletter sent through email and Postal Carrier"/>
    <s v="San Luis Valley, CO"/>
    <s v="USA"/>
    <m/>
    <m/>
    <m/>
    <m/>
    <m/>
    <m/>
    <m/>
    <m/>
    <x v="3"/>
    <x v="0"/>
    <s v="No"/>
    <s v="Yes"/>
    <m/>
    <s v="The newsletter detailed the Covid planned and implemented Achievement Program, Award Winners and Certificate Completion."/>
    <m/>
    <s v="December"/>
    <n v="7"/>
    <n v="2020"/>
    <m/>
    <m/>
    <m/>
    <m/>
    <m/>
    <m/>
    <m/>
    <m/>
    <m/>
    <m/>
    <m/>
    <m/>
    <m/>
    <m/>
    <x v="2"/>
    <n v="7"/>
    <n v="2020"/>
    <x v="0"/>
    <x v="0"/>
    <x v="0"/>
    <m/>
    <x v="1"/>
    <m/>
    <x v="0"/>
    <x v="34"/>
    <x v="5"/>
    <x v="83"/>
    <m/>
    <m/>
    <m/>
    <m/>
    <m/>
    <m/>
    <m/>
    <m/>
    <m/>
    <m/>
    <m/>
    <m/>
    <n v="238"/>
    <n v="46"/>
    <n v="162"/>
    <n v="122"/>
    <m/>
    <x v="1"/>
    <n v="205"/>
    <s v="White (Hispanic Origin)"/>
    <n v="79"/>
    <m/>
    <m/>
    <m/>
    <m/>
    <m/>
    <m/>
    <m/>
    <m/>
    <m/>
    <m/>
    <m/>
    <m/>
    <s v="Yes"/>
  </r>
  <r>
    <s v="Mary"/>
    <s v="Fleming"/>
    <s v="maryellen.fleming@colostate.edu"/>
    <x v="0"/>
    <m/>
    <x v="15"/>
    <m/>
    <m/>
    <m/>
    <x v="328"/>
    <m/>
    <s v="Mary"/>
    <s v="Fleming"/>
    <m/>
    <m/>
    <b v="1"/>
    <m/>
    <m/>
    <m/>
    <m/>
    <m/>
    <m/>
    <m/>
    <m/>
    <m/>
    <m/>
    <m/>
    <m/>
    <m/>
    <m/>
    <m/>
    <m/>
    <m/>
    <m/>
    <m/>
    <m/>
    <m/>
    <m/>
    <m/>
    <m/>
    <m/>
    <m/>
    <m/>
    <m/>
    <m/>
    <m/>
    <m/>
    <m/>
    <m/>
    <m/>
    <m/>
    <m/>
    <m/>
    <m/>
    <m/>
    <m/>
    <m/>
    <m/>
    <m/>
    <m/>
    <m/>
    <m/>
    <m/>
    <m/>
    <m/>
    <m/>
    <m/>
    <m/>
    <m/>
    <m/>
    <m/>
    <m/>
    <m/>
    <m/>
    <m/>
    <m/>
    <m/>
    <m/>
    <m/>
    <m/>
    <m/>
    <m/>
    <m/>
    <m/>
    <m/>
    <m/>
    <m/>
    <m/>
    <m/>
    <m/>
    <m/>
    <m/>
    <m/>
    <m/>
    <m/>
    <m/>
    <m/>
    <m/>
    <m/>
    <m/>
    <m/>
    <m/>
    <m/>
    <m/>
    <m/>
    <m/>
    <m/>
    <m/>
    <m/>
    <m/>
    <m/>
    <m/>
    <m/>
    <m/>
    <m/>
    <m/>
    <m/>
    <m/>
    <m/>
    <m/>
    <m/>
    <m/>
    <m/>
    <m/>
    <m/>
    <m/>
    <m/>
    <m/>
    <m/>
    <m/>
    <m/>
    <m/>
    <s v="Alamosa Valley Courier"/>
    <s v="Alamosa, CO"/>
    <s v="USA"/>
    <m/>
    <m/>
    <m/>
    <m/>
    <m/>
    <m/>
    <m/>
    <m/>
    <x v="1"/>
    <x v="0"/>
    <s v="No"/>
    <s v="Yes"/>
    <m/>
    <m/>
    <m/>
    <s v="November"/>
    <n v="19"/>
    <n v="2020"/>
    <m/>
    <m/>
    <m/>
    <m/>
    <m/>
    <m/>
    <m/>
    <m/>
    <m/>
    <m/>
    <m/>
    <s v="November"/>
    <n v="19"/>
    <n v="2020"/>
    <x v="5"/>
    <n v="19"/>
    <n v="2020"/>
    <x v="0"/>
    <x v="0"/>
    <x v="0"/>
    <m/>
    <x v="0"/>
    <m/>
    <x v="0"/>
    <x v="34"/>
    <x v="5"/>
    <x v="82"/>
    <m/>
    <m/>
    <m/>
    <m/>
    <m/>
    <m/>
    <m/>
    <m/>
    <m/>
    <m/>
    <m/>
    <m/>
    <m/>
    <m/>
    <m/>
    <m/>
    <m/>
    <x v="0"/>
    <m/>
    <m/>
    <m/>
    <m/>
    <m/>
    <m/>
    <m/>
    <m/>
    <m/>
    <m/>
    <m/>
    <m/>
    <m/>
    <m/>
    <m/>
    <s v="Yes"/>
  </r>
  <r>
    <s v="Mary"/>
    <s v="Fleming"/>
    <s v="maryellen.fleming@colostate.edu"/>
    <x v="1"/>
    <s v="Newsletter detailing the 4-H Acheivement Program to be held with Covid regulations"/>
    <x v="1"/>
    <m/>
    <m/>
    <m/>
    <x v="327"/>
    <m/>
    <s v="Mary"/>
    <s v="Fleming"/>
    <m/>
    <m/>
    <m/>
    <m/>
    <m/>
    <m/>
    <m/>
    <m/>
    <m/>
    <m/>
    <m/>
    <m/>
    <m/>
    <m/>
    <m/>
    <m/>
    <m/>
    <m/>
    <m/>
    <m/>
    <m/>
    <m/>
    <m/>
    <m/>
    <m/>
    <m/>
    <m/>
    <m/>
    <m/>
    <m/>
    <m/>
    <m/>
    <m/>
    <m/>
    <m/>
    <m/>
    <m/>
    <m/>
    <m/>
    <m/>
    <m/>
    <m/>
    <m/>
    <m/>
    <m/>
    <m/>
    <m/>
    <m/>
    <m/>
    <m/>
    <m/>
    <m/>
    <m/>
    <m/>
    <m/>
    <m/>
    <m/>
    <m/>
    <m/>
    <m/>
    <m/>
    <m/>
    <m/>
    <m/>
    <m/>
    <m/>
    <m/>
    <m/>
    <m/>
    <m/>
    <m/>
    <m/>
    <m/>
    <m/>
    <m/>
    <m/>
    <m/>
    <m/>
    <m/>
    <m/>
    <m/>
    <m/>
    <m/>
    <m/>
    <m/>
    <m/>
    <m/>
    <m/>
    <m/>
    <m/>
    <m/>
    <m/>
    <m/>
    <m/>
    <m/>
    <m/>
    <m/>
    <m/>
    <m/>
    <m/>
    <m/>
    <m/>
    <m/>
    <m/>
    <m/>
    <m/>
    <m/>
    <m/>
    <m/>
    <m/>
    <m/>
    <m/>
    <m/>
    <m/>
    <m/>
    <m/>
    <m/>
    <m/>
    <m/>
    <s v="Newsletter is sent through email and Postal Carrier"/>
    <s v="San Luis Valley, CO"/>
    <s v="USA"/>
    <m/>
    <m/>
    <m/>
    <m/>
    <m/>
    <m/>
    <m/>
    <m/>
    <x v="3"/>
    <x v="0"/>
    <s v="No"/>
    <s v="Yes"/>
    <m/>
    <s v="Newsletter detailed the SLV 4-H Acheivement Program to be held with Covid regulations."/>
    <m/>
    <s v="October"/>
    <n v="12"/>
    <n v="2020"/>
    <m/>
    <m/>
    <m/>
    <m/>
    <m/>
    <m/>
    <m/>
    <m/>
    <m/>
    <m/>
    <m/>
    <m/>
    <m/>
    <m/>
    <x v="0"/>
    <n v="19"/>
    <n v="2020"/>
    <x v="0"/>
    <x v="0"/>
    <x v="0"/>
    <m/>
    <x v="1"/>
    <m/>
    <x v="0"/>
    <x v="34"/>
    <x v="5"/>
    <x v="83"/>
    <m/>
    <m/>
    <m/>
    <m/>
    <m/>
    <m/>
    <m/>
    <m/>
    <m/>
    <m/>
    <m/>
    <m/>
    <n v="238"/>
    <n v="46"/>
    <n v="162"/>
    <n v="122"/>
    <m/>
    <x v="1"/>
    <n v="205"/>
    <s v="White (Hispanic Origin)"/>
    <n v="79"/>
    <m/>
    <m/>
    <m/>
    <m/>
    <m/>
    <m/>
    <m/>
    <m/>
    <m/>
    <m/>
    <m/>
    <m/>
    <s v="Yes"/>
  </r>
  <r>
    <s v="Mary"/>
    <s v="Fleming"/>
    <s v="maryellen.fleming@colostate.edu"/>
    <x v="0"/>
    <m/>
    <x v="15"/>
    <m/>
    <m/>
    <m/>
    <x v="329"/>
    <m/>
    <s v="Mary"/>
    <s v="Fleming"/>
    <m/>
    <m/>
    <b v="1"/>
    <m/>
    <m/>
    <m/>
    <m/>
    <m/>
    <m/>
    <m/>
    <m/>
    <m/>
    <m/>
    <m/>
    <m/>
    <m/>
    <m/>
    <m/>
    <m/>
    <m/>
    <m/>
    <m/>
    <m/>
    <m/>
    <m/>
    <m/>
    <m/>
    <m/>
    <m/>
    <m/>
    <m/>
    <m/>
    <m/>
    <m/>
    <m/>
    <m/>
    <m/>
    <m/>
    <m/>
    <m/>
    <m/>
    <m/>
    <m/>
    <m/>
    <m/>
    <m/>
    <m/>
    <m/>
    <m/>
    <m/>
    <m/>
    <m/>
    <m/>
    <m/>
    <m/>
    <m/>
    <m/>
    <m/>
    <m/>
    <m/>
    <m/>
    <m/>
    <m/>
    <m/>
    <m/>
    <m/>
    <m/>
    <m/>
    <m/>
    <m/>
    <m/>
    <m/>
    <m/>
    <m/>
    <m/>
    <m/>
    <m/>
    <m/>
    <m/>
    <m/>
    <m/>
    <m/>
    <m/>
    <m/>
    <m/>
    <m/>
    <m/>
    <m/>
    <m/>
    <m/>
    <m/>
    <m/>
    <m/>
    <m/>
    <m/>
    <m/>
    <m/>
    <m/>
    <m/>
    <m/>
    <m/>
    <m/>
    <m/>
    <m/>
    <m/>
    <m/>
    <m/>
    <m/>
    <m/>
    <m/>
    <m/>
    <m/>
    <m/>
    <m/>
    <m/>
    <m/>
    <m/>
    <m/>
    <m/>
    <s v="Alamosa Valley Courier"/>
    <s v="Alamosa, CO"/>
    <s v="USA"/>
    <m/>
    <m/>
    <m/>
    <m/>
    <m/>
    <m/>
    <m/>
    <m/>
    <x v="1"/>
    <x v="0"/>
    <s v="No"/>
    <s v="Yes"/>
    <m/>
    <m/>
    <m/>
    <s v="October"/>
    <n v="15"/>
    <n v="2020"/>
    <m/>
    <m/>
    <m/>
    <m/>
    <m/>
    <m/>
    <m/>
    <m/>
    <m/>
    <m/>
    <m/>
    <s v="October (4th Quarter/Autumn)"/>
    <n v="15"/>
    <n v="2020"/>
    <x v="0"/>
    <n v="15"/>
    <n v="2020"/>
    <x v="0"/>
    <x v="0"/>
    <x v="1"/>
    <m/>
    <x v="3"/>
    <s v="Individual, Family and Community Well-Being"/>
    <x v="0"/>
    <x v="34"/>
    <x v="5"/>
    <x v="82"/>
    <m/>
    <m/>
    <m/>
    <m/>
    <m/>
    <m/>
    <m/>
    <m/>
    <m/>
    <m/>
    <m/>
    <m/>
    <m/>
    <m/>
    <m/>
    <m/>
    <m/>
    <x v="0"/>
    <m/>
    <m/>
    <m/>
    <m/>
    <m/>
    <m/>
    <m/>
    <m/>
    <m/>
    <m/>
    <m/>
    <m/>
    <m/>
    <m/>
    <m/>
    <s v="Yes"/>
  </r>
  <r>
    <s v="Mary"/>
    <s v="Fleming"/>
    <s v="maryellen.fleming@colostate.edu"/>
    <x v="0"/>
    <m/>
    <x v="15"/>
    <m/>
    <m/>
    <m/>
    <x v="330"/>
    <m/>
    <s v="Mary"/>
    <s v="Fleming"/>
    <m/>
    <m/>
    <b v="1"/>
    <m/>
    <m/>
    <m/>
    <m/>
    <m/>
    <m/>
    <m/>
    <m/>
    <m/>
    <m/>
    <m/>
    <m/>
    <m/>
    <m/>
    <m/>
    <m/>
    <m/>
    <m/>
    <m/>
    <m/>
    <m/>
    <m/>
    <m/>
    <m/>
    <m/>
    <m/>
    <m/>
    <m/>
    <m/>
    <m/>
    <m/>
    <m/>
    <m/>
    <m/>
    <m/>
    <m/>
    <m/>
    <m/>
    <m/>
    <m/>
    <m/>
    <m/>
    <m/>
    <m/>
    <m/>
    <m/>
    <m/>
    <m/>
    <m/>
    <m/>
    <m/>
    <m/>
    <m/>
    <m/>
    <m/>
    <m/>
    <m/>
    <m/>
    <m/>
    <m/>
    <m/>
    <m/>
    <m/>
    <m/>
    <m/>
    <m/>
    <m/>
    <m/>
    <m/>
    <m/>
    <m/>
    <m/>
    <m/>
    <m/>
    <m/>
    <m/>
    <m/>
    <m/>
    <m/>
    <m/>
    <m/>
    <m/>
    <m/>
    <m/>
    <m/>
    <m/>
    <m/>
    <m/>
    <m/>
    <m/>
    <m/>
    <m/>
    <m/>
    <m/>
    <m/>
    <m/>
    <m/>
    <m/>
    <m/>
    <m/>
    <m/>
    <m/>
    <m/>
    <m/>
    <m/>
    <m/>
    <m/>
    <m/>
    <m/>
    <m/>
    <m/>
    <m/>
    <m/>
    <m/>
    <m/>
    <m/>
    <s v="Alamosa Valley Courier"/>
    <s v="Alamosa, CO"/>
    <s v="USA"/>
    <m/>
    <m/>
    <m/>
    <m/>
    <m/>
    <m/>
    <m/>
    <m/>
    <x v="1"/>
    <x v="0"/>
    <s v="No"/>
    <s v="Yes"/>
    <m/>
    <m/>
    <m/>
    <s v="September"/>
    <n v="17"/>
    <n v="2020"/>
    <m/>
    <m/>
    <m/>
    <m/>
    <m/>
    <m/>
    <m/>
    <m/>
    <m/>
    <m/>
    <m/>
    <s v="September"/>
    <n v="17"/>
    <n v="2020"/>
    <x v="6"/>
    <n v="17"/>
    <n v="2020"/>
    <x v="0"/>
    <x v="0"/>
    <x v="0"/>
    <m/>
    <x v="0"/>
    <m/>
    <x v="0"/>
    <x v="34"/>
    <x v="5"/>
    <x v="84"/>
    <m/>
    <m/>
    <m/>
    <m/>
    <m/>
    <m/>
    <m/>
    <m/>
    <m/>
    <m/>
    <m/>
    <m/>
    <m/>
    <m/>
    <m/>
    <m/>
    <m/>
    <x v="0"/>
    <m/>
    <m/>
    <m/>
    <m/>
    <m/>
    <m/>
    <m/>
    <m/>
    <m/>
    <m/>
    <m/>
    <m/>
    <m/>
    <m/>
    <m/>
    <s v="Yes"/>
  </r>
  <r>
    <s v="Mary"/>
    <s v="Fleming"/>
    <s v="maryellen.fleming@colostate.edu"/>
    <x v="1"/>
    <s v="Information on home canning during the Pandemic"/>
    <x v="15"/>
    <m/>
    <m/>
    <m/>
    <x v="331"/>
    <m/>
    <s v="Mary"/>
    <s v="Fleming"/>
    <m/>
    <m/>
    <b v="1"/>
    <m/>
    <m/>
    <m/>
    <m/>
    <m/>
    <m/>
    <m/>
    <m/>
    <m/>
    <m/>
    <m/>
    <m/>
    <m/>
    <m/>
    <m/>
    <m/>
    <m/>
    <m/>
    <m/>
    <m/>
    <m/>
    <m/>
    <m/>
    <m/>
    <m/>
    <m/>
    <m/>
    <m/>
    <m/>
    <m/>
    <m/>
    <m/>
    <m/>
    <m/>
    <m/>
    <m/>
    <m/>
    <m/>
    <m/>
    <m/>
    <m/>
    <m/>
    <m/>
    <m/>
    <m/>
    <m/>
    <m/>
    <m/>
    <m/>
    <m/>
    <m/>
    <m/>
    <m/>
    <m/>
    <m/>
    <m/>
    <m/>
    <m/>
    <m/>
    <m/>
    <m/>
    <m/>
    <m/>
    <m/>
    <m/>
    <m/>
    <m/>
    <m/>
    <m/>
    <m/>
    <m/>
    <m/>
    <m/>
    <m/>
    <m/>
    <m/>
    <m/>
    <m/>
    <m/>
    <m/>
    <m/>
    <m/>
    <m/>
    <m/>
    <m/>
    <m/>
    <m/>
    <m/>
    <m/>
    <m/>
    <m/>
    <m/>
    <m/>
    <m/>
    <m/>
    <m/>
    <m/>
    <m/>
    <m/>
    <m/>
    <m/>
    <m/>
    <m/>
    <m/>
    <m/>
    <m/>
    <m/>
    <m/>
    <m/>
    <m/>
    <m/>
    <m/>
    <m/>
    <m/>
    <m/>
    <m/>
    <s v="Alamosa Valley Courier"/>
    <s v="Alamosa,CO"/>
    <s v="USA"/>
    <m/>
    <m/>
    <m/>
    <m/>
    <m/>
    <m/>
    <m/>
    <m/>
    <x v="1"/>
    <x v="0"/>
    <s v="No"/>
    <s v="Yes"/>
    <m/>
    <m/>
    <m/>
    <s v="August"/>
    <n v="13"/>
    <n v="2020"/>
    <m/>
    <m/>
    <m/>
    <m/>
    <m/>
    <m/>
    <m/>
    <m/>
    <m/>
    <m/>
    <m/>
    <s v="August"/>
    <n v="13"/>
    <n v="2020"/>
    <x v="10"/>
    <n v="13"/>
    <n v="2020"/>
    <x v="0"/>
    <x v="0"/>
    <x v="0"/>
    <m/>
    <x v="0"/>
    <m/>
    <x v="0"/>
    <x v="34"/>
    <x v="5"/>
    <x v="82"/>
    <m/>
    <m/>
    <m/>
    <m/>
    <m/>
    <m/>
    <m/>
    <m/>
    <m/>
    <m/>
    <m/>
    <m/>
    <m/>
    <m/>
    <m/>
    <m/>
    <m/>
    <x v="0"/>
    <m/>
    <m/>
    <m/>
    <m/>
    <m/>
    <m/>
    <m/>
    <m/>
    <m/>
    <m/>
    <m/>
    <m/>
    <m/>
    <m/>
    <m/>
    <s v="Yes"/>
  </r>
  <r>
    <s v="Mary"/>
    <s v="Fleming"/>
    <s v="maryellen.fleming@colostate.edu"/>
    <x v="1"/>
    <s v="Safety information on purchasing Take-out out during the Pandemic"/>
    <x v="15"/>
    <m/>
    <m/>
    <m/>
    <x v="332"/>
    <m/>
    <s v="Mary"/>
    <s v="Fleming"/>
    <m/>
    <m/>
    <m/>
    <m/>
    <m/>
    <m/>
    <m/>
    <m/>
    <m/>
    <m/>
    <m/>
    <m/>
    <m/>
    <m/>
    <m/>
    <m/>
    <m/>
    <m/>
    <m/>
    <m/>
    <m/>
    <m/>
    <m/>
    <m/>
    <m/>
    <m/>
    <m/>
    <m/>
    <m/>
    <m/>
    <m/>
    <m/>
    <m/>
    <m/>
    <m/>
    <m/>
    <m/>
    <m/>
    <m/>
    <m/>
    <m/>
    <m/>
    <m/>
    <m/>
    <m/>
    <m/>
    <m/>
    <m/>
    <m/>
    <m/>
    <m/>
    <m/>
    <m/>
    <m/>
    <m/>
    <m/>
    <m/>
    <m/>
    <m/>
    <m/>
    <m/>
    <m/>
    <m/>
    <m/>
    <m/>
    <m/>
    <m/>
    <m/>
    <m/>
    <m/>
    <m/>
    <m/>
    <m/>
    <m/>
    <m/>
    <m/>
    <m/>
    <m/>
    <m/>
    <m/>
    <m/>
    <m/>
    <m/>
    <m/>
    <m/>
    <m/>
    <m/>
    <m/>
    <m/>
    <m/>
    <m/>
    <m/>
    <m/>
    <m/>
    <m/>
    <m/>
    <m/>
    <m/>
    <m/>
    <m/>
    <m/>
    <m/>
    <m/>
    <m/>
    <m/>
    <m/>
    <m/>
    <m/>
    <m/>
    <m/>
    <m/>
    <m/>
    <m/>
    <m/>
    <m/>
    <m/>
    <m/>
    <m/>
    <m/>
    <s v="Alamosa Valley Courier"/>
    <s v="Alamosa, CO"/>
    <s v="USA"/>
    <m/>
    <m/>
    <m/>
    <m/>
    <m/>
    <m/>
    <m/>
    <m/>
    <x v="1"/>
    <x v="0"/>
    <s v="No"/>
    <s v="Yes"/>
    <m/>
    <m/>
    <m/>
    <s v="July"/>
    <n v="16"/>
    <n v="2020"/>
    <m/>
    <m/>
    <m/>
    <m/>
    <m/>
    <m/>
    <m/>
    <m/>
    <m/>
    <m/>
    <m/>
    <s v="July (3rd Quarter/Summer)"/>
    <n v="16"/>
    <n v="2020"/>
    <x v="7"/>
    <n v="16"/>
    <n v="2020"/>
    <x v="0"/>
    <x v="0"/>
    <x v="0"/>
    <m/>
    <x v="0"/>
    <m/>
    <x v="0"/>
    <x v="34"/>
    <x v="5"/>
    <x v="82"/>
    <m/>
    <m/>
    <m/>
    <m/>
    <m/>
    <m/>
    <m/>
    <m/>
    <m/>
    <m/>
    <m/>
    <m/>
    <m/>
    <m/>
    <m/>
    <m/>
    <m/>
    <x v="0"/>
    <m/>
    <m/>
    <m/>
    <m/>
    <m/>
    <m/>
    <m/>
    <m/>
    <m/>
    <m/>
    <m/>
    <m/>
    <m/>
    <m/>
    <m/>
    <s v="Yes"/>
  </r>
  <r>
    <s v="Mary"/>
    <s v="Fleming"/>
    <s v="maryellen.fleming@colostate.edu"/>
    <x v="1"/>
    <s v="Newsletter outlining how the San Luis Valley Fair will be run during this Pandemic."/>
    <x v="1"/>
    <m/>
    <m/>
    <m/>
    <x v="327"/>
    <m/>
    <s v="Mary"/>
    <s v="Fleming"/>
    <m/>
    <m/>
    <m/>
    <m/>
    <m/>
    <m/>
    <m/>
    <m/>
    <m/>
    <m/>
    <m/>
    <m/>
    <m/>
    <m/>
    <m/>
    <m/>
    <m/>
    <m/>
    <m/>
    <m/>
    <m/>
    <m/>
    <m/>
    <m/>
    <m/>
    <m/>
    <m/>
    <m/>
    <m/>
    <m/>
    <m/>
    <m/>
    <m/>
    <m/>
    <m/>
    <m/>
    <m/>
    <m/>
    <m/>
    <m/>
    <m/>
    <m/>
    <m/>
    <m/>
    <m/>
    <m/>
    <m/>
    <m/>
    <m/>
    <m/>
    <m/>
    <m/>
    <m/>
    <m/>
    <m/>
    <m/>
    <m/>
    <m/>
    <m/>
    <m/>
    <m/>
    <m/>
    <m/>
    <m/>
    <m/>
    <m/>
    <m/>
    <m/>
    <m/>
    <m/>
    <m/>
    <m/>
    <m/>
    <m/>
    <m/>
    <m/>
    <m/>
    <m/>
    <m/>
    <m/>
    <m/>
    <m/>
    <m/>
    <m/>
    <m/>
    <m/>
    <m/>
    <m/>
    <m/>
    <m/>
    <m/>
    <m/>
    <m/>
    <m/>
    <m/>
    <m/>
    <m/>
    <m/>
    <m/>
    <m/>
    <m/>
    <m/>
    <m/>
    <m/>
    <m/>
    <m/>
    <m/>
    <m/>
    <m/>
    <m/>
    <m/>
    <m/>
    <m/>
    <m/>
    <m/>
    <m/>
    <m/>
    <m/>
    <m/>
    <s v="Newsletter sent through email and Postal Carrier"/>
    <s v="San Luis Valley, CO"/>
    <s v="USA"/>
    <m/>
    <m/>
    <m/>
    <m/>
    <m/>
    <m/>
    <m/>
    <m/>
    <x v="1"/>
    <x v="0"/>
    <s v="No"/>
    <s v="Yes"/>
    <m/>
    <s v="The newsletter detailed the changes to the San Luis Valley Fair in order to comply with Covid regulations."/>
    <m/>
    <s v="July"/>
    <n v="13"/>
    <n v="2020"/>
    <m/>
    <m/>
    <m/>
    <m/>
    <m/>
    <m/>
    <m/>
    <m/>
    <m/>
    <m/>
    <m/>
    <m/>
    <m/>
    <m/>
    <x v="7"/>
    <n v="13"/>
    <n v="2020"/>
    <x v="0"/>
    <x v="0"/>
    <x v="0"/>
    <m/>
    <x v="1"/>
    <m/>
    <x v="0"/>
    <x v="34"/>
    <x v="5"/>
    <x v="83"/>
    <m/>
    <m/>
    <m/>
    <m/>
    <m/>
    <m/>
    <m/>
    <m/>
    <m/>
    <m/>
    <m/>
    <m/>
    <n v="238"/>
    <n v="46"/>
    <n v="162"/>
    <n v="122"/>
    <m/>
    <x v="1"/>
    <n v="205"/>
    <s v="White (Hispanic Origin)"/>
    <n v="79"/>
    <m/>
    <m/>
    <m/>
    <m/>
    <m/>
    <m/>
    <m/>
    <m/>
    <m/>
    <m/>
    <m/>
    <m/>
    <s v="Yes"/>
  </r>
  <r>
    <s v="Mary"/>
    <s v="Fleming"/>
    <s v="maryellen.fleming@colostate.edu"/>
    <x v="1"/>
    <s v="Information on shopping safely at the grocery store during the Pandemic"/>
    <x v="15"/>
    <m/>
    <m/>
    <m/>
    <x v="333"/>
    <m/>
    <s v="Mary"/>
    <s v="Fleming"/>
    <m/>
    <m/>
    <b v="1"/>
    <m/>
    <m/>
    <m/>
    <m/>
    <m/>
    <m/>
    <m/>
    <m/>
    <m/>
    <m/>
    <m/>
    <m/>
    <m/>
    <m/>
    <m/>
    <m/>
    <m/>
    <m/>
    <m/>
    <m/>
    <m/>
    <m/>
    <m/>
    <m/>
    <m/>
    <m/>
    <m/>
    <m/>
    <m/>
    <m/>
    <m/>
    <m/>
    <m/>
    <m/>
    <m/>
    <m/>
    <m/>
    <m/>
    <m/>
    <m/>
    <m/>
    <m/>
    <m/>
    <m/>
    <m/>
    <m/>
    <m/>
    <m/>
    <m/>
    <m/>
    <m/>
    <m/>
    <m/>
    <m/>
    <m/>
    <m/>
    <m/>
    <m/>
    <m/>
    <m/>
    <m/>
    <m/>
    <m/>
    <m/>
    <m/>
    <m/>
    <m/>
    <m/>
    <m/>
    <m/>
    <m/>
    <m/>
    <m/>
    <m/>
    <m/>
    <m/>
    <m/>
    <m/>
    <m/>
    <m/>
    <m/>
    <m/>
    <m/>
    <m/>
    <m/>
    <m/>
    <m/>
    <m/>
    <m/>
    <m/>
    <m/>
    <m/>
    <m/>
    <m/>
    <m/>
    <m/>
    <m/>
    <m/>
    <m/>
    <m/>
    <m/>
    <m/>
    <m/>
    <m/>
    <m/>
    <m/>
    <m/>
    <m/>
    <m/>
    <m/>
    <m/>
    <m/>
    <m/>
    <m/>
    <m/>
    <m/>
    <s v="Alamosa Valley Courier"/>
    <s v="Alamosa, CO"/>
    <s v="USA"/>
    <m/>
    <m/>
    <m/>
    <m/>
    <m/>
    <m/>
    <m/>
    <m/>
    <x v="3"/>
    <x v="0"/>
    <s v="No"/>
    <s v="Yes"/>
    <m/>
    <m/>
    <m/>
    <s v="June"/>
    <n v="18"/>
    <n v="2020"/>
    <m/>
    <m/>
    <m/>
    <m/>
    <m/>
    <m/>
    <m/>
    <m/>
    <m/>
    <m/>
    <m/>
    <s v="June"/>
    <n v="18"/>
    <n v="2020"/>
    <x v="3"/>
    <n v="18"/>
    <n v="2020"/>
    <x v="0"/>
    <x v="0"/>
    <x v="0"/>
    <m/>
    <x v="0"/>
    <m/>
    <x v="0"/>
    <x v="34"/>
    <x v="5"/>
    <x v="82"/>
    <m/>
    <m/>
    <m/>
    <m/>
    <m/>
    <m/>
    <m/>
    <m/>
    <m/>
    <m/>
    <m/>
    <m/>
    <m/>
    <m/>
    <m/>
    <m/>
    <m/>
    <x v="0"/>
    <m/>
    <m/>
    <m/>
    <m/>
    <m/>
    <m/>
    <m/>
    <m/>
    <m/>
    <m/>
    <m/>
    <m/>
    <m/>
    <m/>
    <m/>
    <s v="Yes"/>
  </r>
  <r>
    <s v="Mary"/>
    <s v="Fleming"/>
    <s v="maryellen.fleming@colostate.edu"/>
    <x v="1"/>
    <s v="Information on Covid rules and regulations for the SLV 4-H Program"/>
    <x v="1"/>
    <m/>
    <m/>
    <m/>
    <x v="334"/>
    <m/>
    <s v="Mary"/>
    <s v="Fleming"/>
    <m/>
    <m/>
    <m/>
    <m/>
    <m/>
    <m/>
    <m/>
    <m/>
    <m/>
    <m/>
    <m/>
    <m/>
    <m/>
    <m/>
    <m/>
    <m/>
    <m/>
    <m/>
    <m/>
    <m/>
    <m/>
    <m/>
    <m/>
    <m/>
    <m/>
    <m/>
    <m/>
    <m/>
    <m/>
    <m/>
    <m/>
    <m/>
    <m/>
    <m/>
    <m/>
    <m/>
    <m/>
    <m/>
    <m/>
    <m/>
    <m/>
    <m/>
    <m/>
    <m/>
    <m/>
    <m/>
    <m/>
    <m/>
    <m/>
    <m/>
    <m/>
    <m/>
    <m/>
    <m/>
    <m/>
    <m/>
    <m/>
    <m/>
    <m/>
    <m/>
    <m/>
    <m/>
    <m/>
    <m/>
    <m/>
    <m/>
    <m/>
    <m/>
    <m/>
    <m/>
    <m/>
    <m/>
    <m/>
    <m/>
    <m/>
    <m/>
    <m/>
    <m/>
    <m/>
    <m/>
    <m/>
    <m/>
    <m/>
    <m/>
    <m/>
    <m/>
    <m/>
    <m/>
    <m/>
    <m/>
    <m/>
    <m/>
    <m/>
    <m/>
    <m/>
    <m/>
    <m/>
    <m/>
    <m/>
    <m/>
    <m/>
    <m/>
    <m/>
    <m/>
    <m/>
    <m/>
    <m/>
    <m/>
    <m/>
    <m/>
    <m/>
    <m/>
    <m/>
    <m/>
    <m/>
    <m/>
    <m/>
    <m/>
    <m/>
    <s v="Newsletter sent through email and postal carrier"/>
    <s v="Alamosa, CO"/>
    <s v="USA"/>
    <m/>
    <m/>
    <m/>
    <m/>
    <m/>
    <m/>
    <m/>
    <m/>
    <x v="3"/>
    <x v="0"/>
    <s v="No"/>
    <s v="Yes"/>
    <m/>
    <s v="The SLV 4-H newsletter informs members and leaders of Covid related information as well as 4-H information, activities, events, etc."/>
    <m/>
    <s v="June"/>
    <n v="8"/>
    <n v="2020"/>
    <m/>
    <m/>
    <m/>
    <m/>
    <m/>
    <m/>
    <m/>
    <m/>
    <m/>
    <m/>
    <m/>
    <m/>
    <m/>
    <m/>
    <x v="3"/>
    <n v="8"/>
    <n v="2020"/>
    <x v="0"/>
    <x v="0"/>
    <x v="0"/>
    <m/>
    <x v="1"/>
    <m/>
    <x v="0"/>
    <x v="34"/>
    <x v="5"/>
    <x v="83"/>
    <m/>
    <m/>
    <m/>
    <m/>
    <m/>
    <m/>
    <m/>
    <m/>
    <m/>
    <m/>
    <m/>
    <m/>
    <n v="238"/>
    <n v="46"/>
    <n v="162"/>
    <n v="122"/>
    <m/>
    <x v="1"/>
    <n v="205"/>
    <s v="White (Hispanic Origin)"/>
    <n v="79"/>
    <m/>
    <m/>
    <m/>
    <m/>
    <m/>
    <m/>
    <m/>
    <m/>
    <m/>
    <m/>
    <m/>
    <m/>
    <s v="Yes"/>
  </r>
  <r>
    <s v="Mary"/>
    <s v="Fleming"/>
    <s v="maryellen.fleming@colostate.edu"/>
    <x v="1"/>
    <s v="Information on sanitizing at home during the Pandemic"/>
    <x v="15"/>
    <m/>
    <m/>
    <m/>
    <x v="335"/>
    <m/>
    <s v="Mary"/>
    <s v="Fleming"/>
    <m/>
    <m/>
    <b v="1"/>
    <m/>
    <m/>
    <m/>
    <m/>
    <m/>
    <m/>
    <m/>
    <m/>
    <m/>
    <m/>
    <m/>
    <m/>
    <m/>
    <m/>
    <m/>
    <m/>
    <m/>
    <m/>
    <m/>
    <m/>
    <m/>
    <m/>
    <m/>
    <m/>
    <m/>
    <m/>
    <m/>
    <m/>
    <m/>
    <m/>
    <m/>
    <m/>
    <m/>
    <m/>
    <m/>
    <m/>
    <m/>
    <m/>
    <m/>
    <m/>
    <m/>
    <m/>
    <m/>
    <m/>
    <m/>
    <m/>
    <m/>
    <m/>
    <m/>
    <m/>
    <m/>
    <m/>
    <m/>
    <m/>
    <m/>
    <m/>
    <m/>
    <m/>
    <m/>
    <m/>
    <m/>
    <m/>
    <m/>
    <m/>
    <m/>
    <m/>
    <m/>
    <m/>
    <m/>
    <m/>
    <m/>
    <m/>
    <m/>
    <m/>
    <m/>
    <m/>
    <m/>
    <m/>
    <m/>
    <m/>
    <m/>
    <m/>
    <m/>
    <m/>
    <m/>
    <m/>
    <m/>
    <m/>
    <m/>
    <m/>
    <m/>
    <m/>
    <m/>
    <m/>
    <m/>
    <m/>
    <m/>
    <m/>
    <m/>
    <m/>
    <m/>
    <m/>
    <m/>
    <m/>
    <m/>
    <m/>
    <m/>
    <m/>
    <m/>
    <m/>
    <m/>
    <m/>
    <m/>
    <m/>
    <m/>
    <m/>
    <s v="Alamosa Valley Courier"/>
    <s v="Alamosa, CO"/>
    <s v="USA"/>
    <m/>
    <m/>
    <m/>
    <m/>
    <m/>
    <m/>
    <m/>
    <m/>
    <x v="1"/>
    <x v="0"/>
    <s v="No"/>
    <s v="Yes"/>
    <m/>
    <m/>
    <m/>
    <m/>
    <m/>
    <m/>
    <m/>
    <m/>
    <m/>
    <m/>
    <m/>
    <m/>
    <m/>
    <m/>
    <m/>
    <m/>
    <m/>
    <s v="May"/>
    <n v="14"/>
    <n v="2020"/>
    <x v="11"/>
    <n v="14"/>
    <n v="2020"/>
    <x v="0"/>
    <x v="0"/>
    <x v="0"/>
    <m/>
    <x v="0"/>
    <m/>
    <x v="0"/>
    <x v="34"/>
    <x v="5"/>
    <x v="82"/>
    <m/>
    <m/>
    <m/>
    <m/>
    <m/>
    <m/>
    <m/>
    <m/>
    <m/>
    <m/>
    <m/>
    <m/>
    <m/>
    <m/>
    <m/>
    <m/>
    <m/>
    <x v="0"/>
    <m/>
    <m/>
    <m/>
    <m/>
    <m/>
    <m/>
    <m/>
    <m/>
    <m/>
    <m/>
    <m/>
    <m/>
    <m/>
    <m/>
    <m/>
    <s v="Yes"/>
  </r>
  <r>
    <s v="Mary"/>
    <s v="Fleming"/>
    <s v="maryellen.fleming@colostate.edu"/>
    <x v="0"/>
    <m/>
    <x v="1"/>
    <m/>
    <m/>
    <m/>
    <x v="336"/>
    <s v="Family Matters Newsletter - April"/>
    <s v="Sheila"/>
    <s v="Gains"/>
    <s v="CSU Extension"/>
    <m/>
    <m/>
    <s v="Mary"/>
    <s v="Fleming"/>
    <s v="CSU Extension"/>
    <m/>
    <b v="1"/>
    <s v="Jessica"/>
    <s v="Clifford"/>
    <s v="CSU Extension"/>
    <m/>
    <m/>
    <s v="Glenda"/>
    <s v="Wentworth"/>
    <s v="CSU Extension"/>
    <m/>
    <m/>
    <s v="Ann"/>
    <s v="Zander"/>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8"/>
    <m/>
    <n v="2020"/>
    <x v="0"/>
    <x v="0"/>
    <x v="0"/>
    <m/>
    <x v="0"/>
    <m/>
    <x v="0"/>
    <x v="9"/>
    <x v="0"/>
    <x v="0"/>
    <m/>
    <m/>
    <m/>
    <m/>
    <m/>
    <m/>
    <m/>
    <m/>
    <m/>
    <m/>
    <m/>
    <m/>
    <m/>
    <m/>
    <m/>
    <m/>
    <m/>
    <x v="0"/>
    <m/>
    <m/>
    <m/>
    <m/>
    <m/>
    <m/>
    <m/>
    <b v="1"/>
    <b v="1"/>
    <b v="1"/>
    <m/>
    <m/>
    <m/>
    <m/>
    <m/>
    <s v="No"/>
  </r>
  <r>
    <s v="Mary"/>
    <s v="Fleming"/>
    <s v="maryellen.fleming@colostate.edu"/>
    <x v="1"/>
    <s v="Information on Food Safety Concerns during the Pandemic"/>
    <x v="15"/>
    <m/>
    <m/>
    <m/>
    <x v="337"/>
    <m/>
    <s v="Mary"/>
    <s v="Fleming"/>
    <m/>
    <m/>
    <b v="1"/>
    <m/>
    <m/>
    <m/>
    <m/>
    <m/>
    <m/>
    <m/>
    <m/>
    <m/>
    <m/>
    <m/>
    <m/>
    <m/>
    <m/>
    <m/>
    <m/>
    <m/>
    <m/>
    <m/>
    <m/>
    <m/>
    <m/>
    <m/>
    <m/>
    <m/>
    <m/>
    <m/>
    <m/>
    <m/>
    <m/>
    <m/>
    <m/>
    <m/>
    <m/>
    <m/>
    <m/>
    <m/>
    <m/>
    <m/>
    <m/>
    <m/>
    <m/>
    <m/>
    <m/>
    <m/>
    <m/>
    <m/>
    <m/>
    <m/>
    <m/>
    <m/>
    <m/>
    <m/>
    <m/>
    <m/>
    <m/>
    <m/>
    <m/>
    <m/>
    <m/>
    <m/>
    <m/>
    <m/>
    <m/>
    <m/>
    <m/>
    <m/>
    <m/>
    <m/>
    <m/>
    <m/>
    <m/>
    <m/>
    <m/>
    <m/>
    <m/>
    <m/>
    <m/>
    <m/>
    <m/>
    <m/>
    <m/>
    <m/>
    <m/>
    <m/>
    <m/>
    <m/>
    <m/>
    <m/>
    <m/>
    <m/>
    <m/>
    <m/>
    <m/>
    <m/>
    <m/>
    <m/>
    <m/>
    <m/>
    <m/>
    <m/>
    <m/>
    <m/>
    <m/>
    <m/>
    <m/>
    <m/>
    <m/>
    <m/>
    <m/>
    <m/>
    <m/>
    <m/>
    <m/>
    <m/>
    <m/>
    <s v="Alamosa Valley Courier"/>
    <s v="Alamosa, CO"/>
    <s v="USA"/>
    <m/>
    <m/>
    <m/>
    <m/>
    <m/>
    <m/>
    <m/>
    <m/>
    <x v="1"/>
    <x v="0"/>
    <s v="No"/>
    <s v="Yes"/>
    <m/>
    <m/>
    <m/>
    <s v="April"/>
    <n v="23"/>
    <n v="2020"/>
    <m/>
    <m/>
    <m/>
    <m/>
    <m/>
    <m/>
    <m/>
    <m/>
    <m/>
    <m/>
    <m/>
    <s v="April (2nd Quarter/Spring)"/>
    <n v="23"/>
    <n v="2020"/>
    <x v="8"/>
    <n v="23"/>
    <n v="2020"/>
    <x v="0"/>
    <x v="0"/>
    <x v="0"/>
    <m/>
    <x v="0"/>
    <m/>
    <x v="0"/>
    <x v="34"/>
    <x v="5"/>
    <x v="82"/>
    <m/>
    <m/>
    <m/>
    <m/>
    <m/>
    <m/>
    <m/>
    <m/>
    <m/>
    <m/>
    <m/>
    <m/>
    <m/>
    <m/>
    <m/>
    <m/>
    <m/>
    <x v="0"/>
    <m/>
    <m/>
    <m/>
    <m/>
    <m/>
    <m/>
    <m/>
    <m/>
    <m/>
    <m/>
    <m/>
    <m/>
    <m/>
    <m/>
    <m/>
    <s v="Yes"/>
  </r>
  <r>
    <s v="Mary"/>
    <s v="Fleming"/>
    <s v="maryellen.fleming@colostate.edu"/>
    <x v="1"/>
    <s v="Inform 4-H members/leaders of COVID rules and regulations for the 4-H program as outlined by CSU Extension"/>
    <x v="1"/>
    <m/>
    <m/>
    <m/>
    <x v="334"/>
    <m/>
    <s v="Mary"/>
    <s v="Fleming"/>
    <m/>
    <m/>
    <m/>
    <m/>
    <m/>
    <m/>
    <m/>
    <m/>
    <m/>
    <m/>
    <m/>
    <m/>
    <m/>
    <m/>
    <m/>
    <m/>
    <m/>
    <m/>
    <m/>
    <m/>
    <m/>
    <m/>
    <m/>
    <m/>
    <m/>
    <m/>
    <m/>
    <m/>
    <m/>
    <m/>
    <m/>
    <m/>
    <m/>
    <m/>
    <m/>
    <m/>
    <m/>
    <m/>
    <m/>
    <m/>
    <m/>
    <m/>
    <m/>
    <m/>
    <m/>
    <m/>
    <m/>
    <m/>
    <m/>
    <m/>
    <m/>
    <m/>
    <m/>
    <m/>
    <m/>
    <m/>
    <m/>
    <m/>
    <m/>
    <m/>
    <m/>
    <m/>
    <m/>
    <m/>
    <m/>
    <m/>
    <m/>
    <m/>
    <m/>
    <m/>
    <m/>
    <m/>
    <m/>
    <m/>
    <m/>
    <m/>
    <m/>
    <m/>
    <m/>
    <m/>
    <m/>
    <m/>
    <m/>
    <m/>
    <m/>
    <m/>
    <m/>
    <m/>
    <m/>
    <m/>
    <m/>
    <m/>
    <m/>
    <m/>
    <m/>
    <m/>
    <m/>
    <m/>
    <m/>
    <m/>
    <m/>
    <m/>
    <m/>
    <m/>
    <m/>
    <m/>
    <m/>
    <m/>
    <m/>
    <m/>
    <m/>
    <m/>
    <m/>
    <m/>
    <m/>
    <m/>
    <m/>
    <m/>
    <m/>
    <s v="Newsletter sent by email and postal carrier"/>
    <s v="San Luis Valley, CO"/>
    <s v="USA"/>
    <m/>
    <m/>
    <m/>
    <m/>
    <m/>
    <m/>
    <m/>
    <m/>
    <x v="3"/>
    <x v="0"/>
    <s v="No"/>
    <s v="Yes"/>
    <s v="The newsletter outlined the rules and regulations for the 4-H program during this Coronavirus Pandemic.  It also contains project information."/>
    <m/>
    <m/>
    <s v="April"/>
    <n v="6"/>
    <n v="2020"/>
    <m/>
    <m/>
    <m/>
    <m/>
    <m/>
    <m/>
    <m/>
    <m/>
    <m/>
    <m/>
    <m/>
    <m/>
    <m/>
    <m/>
    <x v="8"/>
    <n v="6"/>
    <n v="2020"/>
    <x v="0"/>
    <x v="0"/>
    <x v="0"/>
    <m/>
    <x v="1"/>
    <m/>
    <x v="0"/>
    <x v="34"/>
    <x v="5"/>
    <x v="83"/>
    <m/>
    <m/>
    <m/>
    <m/>
    <m/>
    <m/>
    <m/>
    <m/>
    <m/>
    <m/>
    <m/>
    <m/>
    <n v="238"/>
    <n v="46"/>
    <n v="162"/>
    <n v="122"/>
    <m/>
    <x v="1"/>
    <n v="205"/>
    <s v="White (Hispanic Origin)"/>
    <n v="79"/>
    <m/>
    <m/>
    <m/>
    <m/>
    <m/>
    <m/>
    <m/>
    <m/>
    <m/>
    <m/>
    <m/>
    <m/>
    <s v="Yes"/>
  </r>
  <r>
    <s v="Mary"/>
    <s v="Fleming"/>
    <s v="maryellen.fleming@colostate.edu"/>
    <x v="1"/>
    <s v="Information on importance of hand washing during COVID Pandemic."/>
    <x v="15"/>
    <m/>
    <m/>
    <m/>
    <x v="338"/>
    <m/>
    <s v="Mary"/>
    <s v="Fleming"/>
    <m/>
    <m/>
    <b v="1"/>
    <m/>
    <m/>
    <m/>
    <m/>
    <m/>
    <m/>
    <m/>
    <m/>
    <m/>
    <m/>
    <m/>
    <m/>
    <m/>
    <m/>
    <m/>
    <m/>
    <m/>
    <m/>
    <m/>
    <m/>
    <m/>
    <m/>
    <m/>
    <m/>
    <m/>
    <m/>
    <m/>
    <m/>
    <m/>
    <m/>
    <m/>
    <m/>
    <m/>
    <m/>
    <m/>
    <m/>
    <m/>
    <m/>
    <m/>
    <m/>
    <m/>
    <m/>
    <m/>
    <m/>
    <m/>
    <m/>
    <m/>
    <m/>
    <m/>
    <m/>
    <m/>
    <m/>
    <m/>
    <m/>
    <m/>
    <m/>
    <m/>
    <m/>
    <m/>
    <m/>
    <m/>
    <m/>
    <m/>
    <m/>
    <m/>
    <m/>
    <m/>
    <m/>
    <m/>
    <m/>
    <m/>
    <m/>
    <m/>
    <m/>
    <m/>
    <m/>
    <m/>
    <m/>
    <m/>
    <m/>
    <m/>
    <m/>
    <m/>
    <m/>
    <m/>
    <m/>
    <m/>
    <m/>
    <m/>
    <m/>
    <m/>
    <m/>
    <m/>
    <m/>
    <m/>
    <m/>
    <m/>
    <m/>
    <m/>
    <m/>
    <m/>
    <m/>
    <m/>
    <m/>
    <m/>
    <m/>
    <m/>
    <m/>
    <m/>
    <m/>
    <m/>
    <m/>
    <m/>
    <m/>
    <m/>
    <m/>
    <s v="Alamosa Valley Courier"/>
    <s v="Alamosa, CO"/>
    <s v="USA"/>
    <m/>
    <m/>
    <m/>
    <m/>
    <m/>
    <m/>
    <m/>
    <m/>
    <x v="1"/>
    <x v="0"/>
    <s v="No"/>
    <s v="Yes"/>
    <m/>
    <m/>
    <m/>
    <s v="March"/>
    <n v="26"/>
    <n v="2020"/>
    <m/>
    <m/>
    <m/>
    <m/>
    <m/>
    <m/>
    <m/>
    <m/>
    <m/>
    <m/>
    <m/>
    <s v="March"/>
    <n v="26"/>
    <n v="2020"/>
    <x v="9"/>
    <n v="26"/>
    <n v="2020"/>
    <x v="0"/>
    <x v="0"/>
    <x v="0"/>
    <m/>
    <x v="0"/>
    <m/>
    <x v="0"/>
    <x v="34"/>
    <x v="5"/>
    <x v="82"/>
    <m/>
    <m/>
    <m/>
    <m/>
    <m/>
    <m/>
    <m/>
    <m/>
    <m/>
    <m/>
    <m/>
    <m/>
    <m/>
    <m/>
    <m/>
    <m/>
    <m/>
    <x v="0"/>
    <m/>
    <m/>
    <m/>
    <m/>
    <m/>
    <m/>
    <m/>
    <m/>
    <m/>
    <m/>
    <m/>
    <m/>
    <m/>
    <m/>
    <m/>
    <s v="Yes"/>
  </r>
  <r>
    <s v="Mary"/>
    <s v="Fleming"/>
    <s v="maryellen.fleming@colostate.edu"/>
    <x v="0"/>
    <m/>
    <x v="15"/>
    <m/>
    <m/>
    <m/>
    <x v="339"/>
    <m/>
    <s v="Mary"/>
    <s v="Fleming"/>
    <m/>
    <m/>
    <m/>
    <m/>
    <m/>
    <m/>
    <m/>
    <m/>
    <m/>
    <m/>
    <m/>
    <m/>
    <m/>
    <m/>
    <m/>
    <m/>
    <m/>
    <m/>
    <m/>
    <m/>
    <m/>
    <m/>
    <m/>
    <m/>
    <m/>
    <m/>
    <m/>
    <m/>
    <m/>
    <m/>
    <m/>
    <m/>
    <m/>
    <m/>
    <m/>
    <m/>
    <m/>
    <m/>
    <m/>
    <m/>
    <m/>
    <m/>
    <m/>
    <m/>
    <m/>
    <m/>
    <m/>
    <m/>
    <m/>
    <m/>
    <m/>
    <m/>
    <m/>
    <m/>
    <m/>
    <m/>
    <m/>
    <m/>
    <m/>
    <m/>
    <m/>
    <m/>
    <m/>
    <m/>
    <m/>
    <m/>
    <m/>
    <m/>
    <m/>
    <m/>
    <m/>
    <m/>
    <m/>
    <m/>
    <m/>
    <m/>
    <m/>
    <m/>
    <m/>
    <m/>
    <m/>
    <m/>
    <m/>
    <m/>
    <m/>
    <m/>
    <m/>
    <m/>
    <m/>
    <m/>
    <m/>
    <m/>
    <m/>
    <m/>
    <m/>
    <m/>
    <m/>
    <m/>
    <m/>
    <m/>
    <m/>
    <m/>
    <m/>
    <m/>
    <m/>
    <m/>
    <m/>
    <m/>
    <m/>
    <m/>
    <m/>
    <m/>
    <m/>
    <m/>
    <m/>
    <m/>
    <m/>
    <m/>
    <m/>
    <s v="Alamosa Valley Courier"/>
    <s v="Alamosa, CO"/>
    <s v="USA"/>
    <m/>
    <m/>
    <m/>
    <m/>
    <m/>
    <m/>
    <m/>
    <m/>
    <x v="1"/>
    <x v="0"/>
    <m/>
    <s v="Yes"/>
    <m/>
    <m/>
    <m/>
    <s v="February"/>
    <n v="13"/>
    <n v="2020"/>
    <m/>
    <m/>
    <m/>
    <m/>
    <m/>
    <m/>
    <m/>
    <m/>
    <m/>
    <s v="February"/>
    <n v="2020"/>
    <s v="February"/>
    <n v="13"/>
    <n v="2020"/>
    <x v="12"/>
    <n v="13"/>
    <n v="2020"/>
    <x v="0"/>
    <x v="0"/>
    <x v="1"/>
    <m/>
    <x v="9"/>
    <m/>
    <x v="0"/>
    <x v="34"/>
    <x v="5"/>
    <x v="82"/>
    <m/>
    <m/>
    <m/>
    <m/>
    <m/>
    <m/>
    <m/>
    <m/>
    <m/>
    <m/>
    <m/>
    <m/>
    <m/>
    <m/>
    <m/>
    <m/>
    <m/>
    <x v="0"/>
    <m/>
    <m/>
    <m/>
    <m/>
    <m/>
    <m/>
    <m/>
    <m/>
    <m/>
    <m/>
    <m/>
    <m/>
    <m/>
    <m/>
    <m/>
    <s v="Yes"/>
  </r>
  <r>
    <s v="Mary"/>
    <s v="Fleming"/>
    <s v="maryellen.fleming@colostate.edu"/>
    <x v="0"/>
    <m/>
    <x v="15"/>
    <m/>
    <s v="Teaching and Learning Scholarship"/>
    <s v="In Press"/>
    <x v="340"/>
    <m/>
    <s v="Mary"/>
    <s v="Fleming"/>
    <m/>
    <m/>
    <b v="1"/>
    <m/>
    <m/>
    <m/>
    <m/>
    <m/>
    <m/>
    <m/>
    <m/>
    <m/>
    <m/>
    <m/>
    <m/>
    <m/>
    <m/>
    <m/>
    <m/>
    <m/>
    <m/>
    <m/>
    <m/>
    <m/>
    <m/>
    <m/>
    <m/>
    <m/>
    <m/>
    <m/>
    <m/>
    <m/>
    <m/>
    <m/>
    <m/>
    <m/>
    <m/>
    <m/>
    <m/>
    <m/>
    <m/>
    <m/>
    <m/>
    <m/>
    <m/>
    <m/>
    <m/>
    <m/>
    <m/>
    <m/>
    <m/>
    <m/>
    <m/>
    <m/>
    <m/>
    <m/>
    <m/>
    <m/>
    <m/>
    <m/>
    <m/>
    <m/>
    <m/>
    <m/>
    <m/>
    <m/>
    <m/>
    <m/>
    <m/>
    <m/>
    <m/>
    <m/>
    <m/>
    <m/>
    <m/>
    <m/>
    <m/>
    <m/>
    <m/>
    <m/>
    <m/>
    <m/>
    <m/>
    <m/>
    <m/>
    <m/>
    <m/>
    <m/>
    <m/>
    <m/>
    <m/>
    <m/>
    <m/>
    <m/>
    <m/>
    <m/>
    <m/>
    <m/>
    <m/>
    <m/>
    <m/>
    <m/>
    <m/>
    <m/>
    <m/>
    <m/>
    <m/>
    <m/>
    <m/>
    <m/>
    <m/>
    <m/>
    <m/>
    <m/>
    <m/>
    <m/>
    <m/>
    <m/>
    <m/>
    <s v="Alamosa Valley Courier"/>
    <s v="Alamosa, CO"/>
    <s v="USA"/>
    <m/>
    <m/>
    <m/>
    <m/>
    <m/>
    <m/>
    <m/>
    <m/>
    <x v="1"/>
    <x v="0"/>
    <m/>
    <s v="Yes"/>
    <m/>
    <m/>
    <m/>
    <m/>
    <m/>
    <m/>
    <m/>
    <m/>
    <m/>
    <m/>
    <m/>
    <m/>
    <m/>
    <m/>
    <m/>
    <m/>
    <m/>
    <s v="January (1st Quarter/Winter)"/>
    <n v="16"/>
    <n v="2020"/>
    <x v="4"/>
    <n v="16"/>
    <n v="2020"/>
    <x v="0"/>
    <x v="0"/>
    <x v="0"/>
    <m/>
    <x v="0"/>
    <m/>
    <x v="0"/>
    <x v="34"/>
    <x v="5"/>
    <x v="82"/>
    <m/>
    <m/>
    <m/>
    <m/>
    <m/>
    <m/>
    <m/>
    <m/>
    <m/>
    <m/>
    <m/>
    <m/>
    <m/>
    <m/>
    <m/>
    <m/>
    <m/>
    <x v="0"/>
    <m/>
    <m/>
    <m/>
    <m/>
    <m/>
    <m/>
    <m/>
    <m/>
    <m/>
    <m/>
    <m/>
    <m/>
    <m/>
    <m/>
    <m/>
    <s v="Yes"/>
  </r>
  <r>
    <s v="Mary"/>
    <s v="Fleming"/>
    <s v="maryellen.fleming@colostate.edu"/>
    <x v="0"/>
    <m/>
    <x v="1"/>
    <m/>
    <m/>
    <m/>
    <x v="327"/>
    <m/>
    <s v="Mary"/>
    <s v="Fleming"/>
    <m/>
    <m/>
    <m/>
    <m/>
    <m/>
    <m/>
    <m/>
    <m/>
    <m/>
    <m/>
    <m/>
    <m/>
    <m/>
    <m/>
    <m/>
    <m/>
    <m/>
    <m/>
    <m/>
    <m/>
    <m/>
    <m/>
    <m/>
    <m/>
    <m/>
    <m/>
    <m/>
    <m/>
    <m/>
    <m/>
    <m/>
    <m/>
    <m/>
    <m/>
    <m/>
    <m/>
    <m/>
    <m/>
    <m/>
    <m/>
    <m/>
    <m/>
    <m/>
    <m/>
    <m/>
    <m/>
    <m/>
    <m/>
    <m/>
    <m/>
    <m/>
    <m/>
    <m/>
    <m/>
    <m/>
    <m/>
    <m/>
    <m/>
    <m/>
    <m/>
    <m/>
    <m/>
    <m/>
    <m/>
    <m/>
    <m/>
    <m/>
    <m/>
    <m/>
    <m/>
    <m/>
    <m/>
    <m/>
    <m/>
    <m/>
    <m/>
    <m/>
    <m/>
    <m/>
    <m/>
    <m/>
    <m/>
    <m/>
    <m/>
    <m/>
    <m/>
    <m/>
    <m/>
    <m/>
    <m/>
    <m/>
    <m/>
    <m/>
    <m/>
    <m/>
    <m/>
    <m/>
    <m/>
    <m/>
    <m/>
    <m/>
    <m/>
    <m/>
    <m/>
    <m/>
    <m/>
    <m/>
    <m/>
    <m/>
    <m/>
    <m/>
    <m/>
    <m/>
    <m/>
    <m/>
    <m/>
    <m/>
    <m/>
    <m/>
    <s v="Newsletter sent by email and postal mail"/>
    <s v="San Luis Valley Area, CO"/>
    <s v="USA"/>
    <m/>
    <m/>
    <m/>
    <m/>
    <m/>
    <m/>
    <m/>
    <m/>
    <x v="3"/>
    <x v="0"/>
    <s v="No"/>
    <s v="Yes"/>
    <m/>
    <s v="The SLV newsletter sends information on 4-H rules, programming, events, etc., to the enrolled members and leaders in the San Luis Valley"/>
    <m/>
    <s v="January"/>
    <n v="13"/>
    <n v="2020"/>
    <m/>
    <m/>
    <m/>
    <m/>
    <m/>
    <m/>
    <m/>
    <m/>
    <m/>
    <m/>
    <m/>
    <m/>
    <m/>
    <m/>
    <x v="4"/>
    <n v="13"/>
    <n v="2020"/>
    <x v="0"/>
    <x v="0"/>
    <x v="0"/>
    <m/>
    <x v="1"/>
    <m/>
    <x v="0"/>
    <x v="34"/>
    <x v="5"/>
    <x v="83"/>
    <m/>
    <m/>
    <m/>
    <m/>
    <m/>
    <m/>
    <m/>
    <m/>
    <m/>
    <m/>
    <m/>
    <m/>
    <n v="238"/>
    <n v="46"/>
    <n v="162"/>
    <n v="122"/>
    <m/>
    <x v="1"/>
    <n v="205"/>
    <s v="White (Hispanic Origin)"/>
    <n v="79"/>
    <m/>
    <m/>
    <m/>
    <m/>
    <m/>
    <m/>
    <m/>
    <m/>
    <m/>
    <m/>
    <m/>
    <m/>
    <s v="Yes"/>
  </r>
  <r>
    <s v="Shaylen"/>
    <s v="Florez"/>
    <s v="shaylen.florez@colostate.edu"/>
    <x v="0"/>
    <m/>
    <x v="12"/>
    <m/>
    <m/>
    <m/>
    <x v="82"/>
    <m/>
    <s v="Ethan"/>
    <s v="Cahill"/>
    <m/>
    <m/>
    <m/>
    <s v="Shaylen"/>
    <s v="Florez"/>
    <m/>
    <m/>
    <m/>
    <m/>
    <m/>
    <m/>
    <m/>
    <m/>
    <m/>
    <m/>
    <m/>
    <m/>
    <m/>
    <m/>
    <m/>
    <m/>
    <m/>
    <m/>
    <m/>
    <m/>
    <m/>
    <m/>
    <m/>
    <m/>
    <m/>
    <m/>
    <m/>
    <m/>
    <m/>
    <m/>
    <m/>
    <m/>
    <m/>
    <m/>
    <m/>
    <m/>
    <m/>
    <m/>
    <m/>
    <m/>
    <m/>
    <m/>
    <m/>
    <m/>
    <m/>
    <m/>
    <m/>
    <m/>
    <m/>
    <m/>
    <m/>
    <m/>
    <m/>
    <m/>
    <m/>
    <m/>
    <m/>
    <m/>
    <m/>
    <m/>
    <m/>
    <m/>
    <m/>
    <m/>
    <m/>
    <m/>
    <m/>
    <m/>
    <m/>
    <m/>
    <m/>
    <m/>
    <m/>
    <m/>
    <m/>
    <m/>
    <m/>
    <m/>
    <m/>
    <m/>
    <m/>
    <m/>
    <m/>
    <m/>
    <m/>
    <m/>
    <m/>
    <m/>
    <m/>
    <m/>
    <m/>
    <m/>
    <m/>
    <m/>
    <m/>
    <m/>
    <m/>
    <m/>
    <m/>
    <m/>
    <m/>
    <m/>
    <m/>
    <m/>
    <m/>
    <m/>
    <m/>
    <m/>
    <m/>
    <m/>
    <m/>
    <m/>
    <m/>
    <m/>
    <s v="Denver7"/>
    <s v="Denver, CO"/>
    <m/>
    <m/>
    <m/>
    <m/>
    <m/>
    <m/>
    <m/>
    <m/>
    <m/>
    <x v="1"/>
    <x v="0"/>
    <m/>
    <m/>
    <m/>
    <m/>
    <m/>
    <m/>
    <m/>
    <m/>
    <m/>
    <m/>
    <m/>
    <m/>
    <m/>
    <m/>
    <m/>
    <m/>
    <m/>
    <m/>
    <m/>
    <m/>
    <m/>
    <m/>
    <x v="7"/>
    <m/>
    <n v="2020"/>
    <x v="0"/>
    <x v="0"/>
    <x v="0"/>
    <m/>
    <x v="1"/>
    <s v="4-H"/>
    <x v="0"/>
    <x v="3"/>
    <x v="0"/>
    <x v="0"/>
    <m/>
    <m/>
    <m/>
    <m/>
    <m/>
    <m/>
    <m/>
    <m/>
    <m/>
    <m/>
    <m/>
    <m/>
    <m/>
    <m/>
    <m/>
    <m/>
    <m/>
    <x v="0"/>
    <m/>
    <m/>
    <m/>
    <m/>
    <m/>
    <m/>
    <m/>
    <m/>
    <m/>
    <m/>
    <m/>
    <m/>
    <m/>
    <m/>
    <m/>
    <s v="No"/>
  </r>
  <r>
    <s v="Shaylen"/>
    <s v="Florez"/>
    <s v="shaylen.florez@colostate.edu"/>
    <x v="0"/>
    <m/>
    <x v="12"/>
    <m/>
    <m/>
    <s v="Published"/>
    <x v="83"/>
    <m/>
    <s v="Claudia"/>
    <s v="Meeks"/>
    <m/>
    <m/>
    <m/>
    <s v="Shaylen"/>
    <s v="Florez"/>
    <m/>
    <m/>
    <m/>
    <s v="Ethan"/>
    <s v="Cahill"/>
    <m/>
    <m/>
    <m/>
    <m/>
    <m/>
    <m/>
    <m/>
    <m/>
    <m/>
    <m/>
    <m/>
    <m/>
    <m/>
    <m/>
    <m/>
    <m/>
    <m/>
    <m/>
    <m/>
    <m/>
    <m/>
    <m/>
    <m/>
    <m/>
    <m/>
    <m/>
    <m/>
    <m/>
    <m/>
    <m/>
    <m/>
    <m/>
    <m/>
    <m/>
    <m/>
    <m/>
    <m/>
    <m/>
    <m/>
    <m/>
    <m/>
    <m/>
    <m/>
    <m/>
    <m/>
    <m/>
    <m/>
    <m/>
    <m/>
    <m/>
    <m/>
    <m/>
    <m/>
    <m/>
    <m/>
    <m/>
    <m/>
    <m/>
    <m/>
    <m/>
    <m/>
    <m/>
    <m/>
    <m/>
    <m/>
    <m/>
    <m/>
    <m/>
    <m/>
    <m/>
    <m/>
    <m/>
    <m/>
    <m/>
    <m/>
    <m/>
    <m/>
    <m/>
    <m/>
    <m/>
    <m/>
    <m/>
    <m/>
    <m/>
    <m/>
    <m/>
    <m/>
    <m/>
    <m/>
    <m/>
    <m/>
    <m/>
    <m/>
    <m/>
    <m/>
    <m/>
    <m/>
    <m/>
    <m/>
    <m/>
    <m/>
    <m/>
    <m/>
    <m/>
    <m/>
    <m/>
    <m/>
    <m/>
    <m/>
    <s v="University of Tennessee Institute of Agriculture "/>
    <s v="Knoxville, Tennessee"/>
    <s v="United States"/>
    <m/>
    <m/>
    <m/>
    <s v="https://www.youtube.com/watch?v=9UwMCyqkFCY"/>
    <s v="Charles Dennehy"/>
    <m/>
    <m/>
    <m/>
    <x v="1"/>
    <x v="0"/>
    <m/>
    <s v="Yes"/>
    <m/>
    <m/>
    <m/>
    <m/>
    <m/>
    <m/>
    <m/>
    <m/>
    <m/>
    <m/>
    <m/>
    <m/>
    <m/>
    <m/>
    <m/>
    <m/>
    <m/>
    <m/>
    <m/>
    <m/>
    <x v="3"/>
    <m/>
    <n v="2020"/>
    <x v="0"/>
    <x v="0"/>
    <x v="0"/>
    <m/>
    <x v="3"/>
    <s v="4-H"/>
    <x v="0"/>
    <x v="12"/>
    <x v="0"/>
    <x v="48"/>
    <m/>
    <m/>
    <m/>
    <m/>
    <m/>
    <m/>
    <m/>
    <m/>
    <m/>
    <m/>
    <m/>
    <m/>
    <m/>
    <m/>
    <m/>
    <m/>
    <m/>
    <x v="0"/>
    <m/>
    <m/>
    <m/>
    <m/>
    <m/>
    <m/>
    <m/>
    <m/>
    <m/>
    <m/>
    <m/>
    <m/>
    <m/>
    <m/>
    <m/>
    <s v="No"/>
  </r>
  <r>
    <s v="Angela"/>
    <s v="Fountain"/>
    <s v="angela.fountain@colostate.edu"/>
    <x v="0"/>
    <m/>
    <x v="0"/>
    <m/>
    <m/>
    <m/>
    <x v="341"/>
    <m/>
    <s v="Angela"/>
    <s v="Fountain"/>
    <m/>
    <m/>
    <m/>
    <m/>
    <m/>
    <m/>
    <m/>
    <m/>
    <m/>
    <m/>
    <m/>
    <m/>
    <m/>
    <m/>
    <m/>
    <m/>
    <m/>
    <m/>
    <m/>
    <m/>
    <m/>
    <m/>
    <m/>
    <m/>
    <m/>
    <m/>
    <m/>
    <m/>
    <m/>
    <m/>
    <m/>
    <m/>
    <m/>
    <m/>
    <m/>
    <m/>
    <m/>
    <m/>
    <m/>
    <m/>
    <m/>
    <m/>
    <m/>
    <m/>
    <m/>
    <m/>
    <m/>
    <m/>
    <m/>
    <m/>
    <m/>
    <m/>
    <m/>
    <m/>
    <m/>
    <m/>
    <m/>
    <m/>
    <m/>
    <m/>
    <m/>
    <m/>
    <m/>
    <m/>
    <m/>
    <m/>
    <m/>
    <m/>
    <m/>
    <m/>
    <m/>
    <m/>
    <m/>
    <m/>
    <m/>
    <m/>
    <m/>
    <m/>
    <m/>
    <m/>
    <m/>
    <m/>
    <m/>
    <m/>
    <m/>
    <m/>
    <m/>
    <m/>
    <m/>
    <m/>
    <m/>
    <m/>
    <m/>
    <m/>
    <m/>
    <m/>
    <m/>
    <m/>
    <m/>
    <m/>
    <m/>
    <m/>
    <m/>
    <m/>
    <m/>
    <m/>
    <m/>
    <m/>
    <m/>
    <m/>
    <m/>
    <m/>
    <m/>
    <m/>
    <m/>
    <m/>
    <m/>
    <m/>
    <m/>
    <s v="LPC 4-H Facebook Page"/>
    <m/>
    <m/>
    <m/>
    <m/>
    <m/>
    <m/>
    <m/>
    <m/>
    <m/>
    <m/>
    <x v="1"/>
    <x v="0"/>
    <m/>
    <s v="Yes"/>
    <m/>
    <m/>
    <m/>
    <m/>
    <m/>
    <m/>
    <m/>
    <m/>
    <m/>
    <m/>
    <m/>
    <m/>
    <m/>
    <m/>
    <m/>
    <m/>
    <m/>
    <m/>
    <m/>
    <m/>
    <x v="2"/>
    <n v="31"/>
    <n v="2020"/>
    <x v="1"/>
    <x v="1"/>
    <x v="0"/>
    <b v="1"/>
    <x v="1"/>
    <m/>
    <x v="0"/>
    <x v="20"/>
    <x v="0"/>
    <x v="0"/>
    <m/>
    <m/>
    <m/>
    <m/>
    <m/>
    <m/>
    <m/>
    <m/>
    <m/>
    <m/>
    <m/>
    <m/>
    <m/>
    <m/>
    <m/>
    <m/>
    <m/>
    <x v="0"/>
    <m/>
    <m/>
    <m/>
    <m/>
    <m/>
    <m/>
    <m/>
    <m/>
    <m/>
    <m/>
    <m/>
    <m/>
    <m/>
    <m/>
    <m/>
    <s v="Yes"/>
  </r>
  <r>
    <s v="Angela"/>
    <s v="Fountain"/>
    <s v="angela.fountain@colostate.edu"/>
    <x v="0"/>
    <m/>
    <x v="5"/>
    <m/>
    <m/>
    <m/>
    <x v="342"/>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Extension Website"/>
    <m/>
    <m/>
    <m/>
    <m/>
    <m/>
    <s v="laplatacountyextension.org"/>
    <m/>
    <m/>
    <m/>
    <m/>
    <x v="1"/>
    <x v="0"/>
    <m/>
    <s v="Yes"/>
    <m/>
    <s v="Updated website with new information"/>
    <m/>
    <m/>
    <m/>
    <m/>
    <m/>
    <m/>
    <m/>
    <m/>
    <m/>
    <m/>
    <m/>
    <m/>
    <m/>
    <m/>
    <m/>
    <m/>
    <m/>
    <m/>
    <x v="2"/>
    <n v="21"/>
    <n v="2020"/>
    <x v="1"/>
    <x v="1"/>
    <x v="0"/>
    <b v="1"/>
    <x v="1"/>
    <m/>
    <x v="0"/>
    <x v="20"/>
    <x v="0"/>
    <x v="0"/>
    <m/>
    <m/>
    <m/>
    <m/>
    <m/>
    <m/>
    <m/>
    <m/>
    <m/>
    <m/>
    <m/>
    <m/>
    <m/>
    <m/>
    <m/>
    <m/>
    <m/>
    <x v="0"/>
    <m/>
    <m/>
    <m/>
    <m/>
    <m/>
    <m/>
    <m/>
    <m/>
    <m/>
    <m/>
    <m/>
    <m/>
    <m/>
    <m/>
    <m/>
    <s v="Yes"/>
  </r>
  <r>
    <s v="Angela"/>
    <s v="Fountain"/>
    <s v="angela.fountain@colostate.edu"/>
    <x v="0"/>
    <m/>
    <x v="15"/>
    <m/>
    <m/>
    <m/>
    <x v="343"/>
    <m/>
    <s v="Angela"/>
    <s v="Fountain"/>
    <m/>
    <m/>
    <m/>
    <m/>
    <m/>
    <m/>
    <m/>
    <m/>
    <m/>
    <m/>
    <m/>
    <m/>
    <m/>
    <m/>
    <m/>
    <m/>
    <m/>
    <m/>
    <m/>
    <m/>
    <m/>
    <m/>
    <m/>
    <m/>
    <m/>
    <m/>
    <m/>
    <m/>
    <m/>
    <m/>
    <m/>
    <m/>
    <m/>
    <m/>
    <m/>
    <m/>
    <m/>
    <m/>
    <m/>
    <m/>
    <m/>
    <m/>
    <m/>
    <m/>
    <m/>
    <m/>
    <m/>
    <m/>
    <m/>
    <m/>
    <m/>
    <m/>
    <m/>
    <m/>
    <m/>
    <m/>
    <m/>
    <m/>
    <m/>
    <m/>
    <m/>
    <m/>
    <m/>
    <m/>
    <m/>
    <m/>
    <m/>
    <m/>
    <m/>
    <m/>
    <m/>
    <m/>
    <m/>
    <m/>
    <m/>
    <m/>
    <m/>
    <m/>
    <m/>
    <m/>
    <m/>
    <m/>
    <m/>
    <m/>
    <m/>
    <m/>
    <m/>
    <m/>
    <m/>
    <m/>
    <m/>
    <m/>
    <m/>
    <m/>
    <m/>
    <m/>
    <m/>
    <m/>
    <m/>
    <m/>
    <m/>
    <m/>
    <m/>
    <m/>
    <m/>
    <m/>
    <m/>
    <m/>
    <m/>
    <m/>
    <m/>
    <m/>
    <m/>
    <m/>
    <m/>
    <m/>
    <m/>
    <m/>
    <m/>
    <s v="Durango Herald"/>
    <m/>
    <m/>
    <m/>
    <m/>
    <m/>
    <s v="https://durangoherald.com/articles/357663-people-projects-learning-define-the-4h-experience"/>
    <m/>
    <m/>
    <m/>
    <m/>
    <x v="1"/>
    <x v="0"/>
    <m/>
    <s v="Yes"/>
    <m/>
    <m/>
    <m/>
    <m/>
    <m/>
    <m/>
    <m/>
    <m/>
    <m/>
    <m/>
    <m/>
    <m/>
    <m/>
    <m/>
    <m/>
    <m/>
    <m/>
    <m/>
    <m/>
    <m/>
    <x v="2"/>
    <n v="17"/>
    <n v="2020"/>
    <x v="1"/>
    <x v="1"/>
    <x v="0"/>
    <b v="1"/>
    <x v="1"/>
    <m/>
    <x v="0"/>
    <x v="20"/>
    <x v="0"/>
    <x v="0"/>
    <m/>
    <m/>
    <m/>
    <m/>
    <m/>
    <m/>
    <m/>
    <m/>
    <m/>
    <m/>
    <m/>
    <m/>
    <m/>
    <m/>
    <m/>
    <m/>
    <m/>
    <x v="0"/>
    <m/>
    <m/>
    <m/>
    <m/>
    <m/>
    <m/>
    <m/>
    <m/>
    <m/>
    <m/>
    <m/>
    <m/>
    <m/>
    <m/>
    <m/>
    <s v="Yes"/>
  </r>
  <r>
    <s v="Angela"/>
    <s v="Fountain"/>
    <s v="angela.fountain@colostate.edu"/>
    <x v="0"/>
    <m/>
    <x v="1"/>
    <m/>
    <m/>
    <m/>
    <x v="344"/>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4-H Email List and Website"/>
    <m/>
    <m/>
    <m/>
    <m/>
    <m/>
    <s v="laplatacounty4h.org"/>
    <m/>
    <m/>
    <m/>
    <m/>
    <x v="1"/>
    <x v="0"/>
    <m/>
    <s v="Yes"/>
    <m/>
    <s v="General 4-H updates, upcoming events, deadlines, project information, program information."/>
    <m/>
    <m/>
    <m/>
    <m/>
    <m/>
    <m/>
    <m/>
    <m/>
    <m/>
    <m/>
    <m/>
    <m/>
    <m/>
    <m/>
    <m/>
    <m/>
    <m/>
    <m/>
    <x v="2"/>
    <n v="1"/>
    <n v="2020"/>
    <x v="1"/>
    <x v="1"/>
    <x v="0"/>
    <b v="1"/>
    <x v="1"/>
    <m/>
    <x v="0"/>
    <x v="20"/>
    <x v="0"/>
    <x v="0"/>
    <m/>
    <m/>
    <m/>
    <m/>
    <m/>
    <m/>
    <m/>
    <m/>
    <m/>
    <m/>
    <m/>
    <m/>
    <m/>
    <m/>
    <m/>
    <m/>
    <m/>
    <x v="0"/>
    <m/>
    <m/>
    <m/>
    <m/>
    <m/>
    <m/>
    <m/>
    <m/>
    <m/>
    <m/>
    <m/>
    <m/>
    <m/>
    <m/>
    <m/>
    <s v="Yes"/>
  </r>
  <r>
    <s v="Angela"/>
    <s v="Fountain"/>
    <s v="angela.fountain@colostate.edu"/>
    <x v="0"/>
    <m/>
    <x v="5"/>
    <m/>
    <m/>
    <m/>
    <x v="345"/>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Extension Website"/>
    <m/>
    <m/>
    <m/>
    <m/>
    <m/>
    <s v="laplatacountyextension.org"/>
    <m/>
    <m/>
    <m/>
    <m/>
    <x v="1"/>
    <x v="0"/>
    <m/>
    <s v="Yes"/>
    <m/>
    <s v="Updated website with new information"/>
    <m/>
    <m/>
    <m/>
    <m/>
    <m/>
    <m/>
    <m/>
    <m/>
    <m/>
    <m/>
    <m/>
    <m/>
    <m/>
    <m/>
    <m/>
    <m/>
    <m/>
    <m/>
    <x v="5"/>
    <n v="30"/>
    <n v="2020"/>
    <x v="1"/>
    <x v="1"/>
    <x v="0"/>
    <b v="1"/>
    <x v="1"/>
    <m/>
    <x v="0"/>
    <x v="20"/>
    <x v="0"/>
    <x v="0"/>
    <m/>
    <m/>
    <m/>
    <m/>
    <m/>
    <m/>
    <m/>
    <m/>
    <m/>
    <m/>
    <m/>
    <m/>
    <m/>
    <m/>
    <m/>
    <m/>
    <m/>
    <x v="0"/>
    <m/>
    <m/>
    <m/>
    <m/>
    <m/>
    <m/>
    <m/>
    <m/>
    <m/>
    <m/>
    <m/>
    <m/>
    <m/>
    <m/>
    <m/>
    <s v="Yes"/>
  </r>
  <r>
    <s v="Angela"/>
    <s v="Fountain"/>
    <s v="angela.fountain@colostate.edu"/>
    <x v="0"/>
    <m/>
    <x v="0"/>
    <m/>
    <m/>
    <m/>
    <x v="346"/>
    <m/>
    <s v="Angela"/>
    <s v="Fountain"/>
    <m/>
    <m/>
    <m/>
    <m/>
    <m/>
    <m/>
    <m/>
    <m/>
    <m/>
    <m/>
    <m/>
    <m/>
    <m/>
    <m/>
    <m/>
    <m/>
    <m/>
    <m/>
    <m/>
    <m/>
    <m/>
    <m/>
    <m/>
    <m/>
    <m/>
    <m/>
    <m/>
    <m/>
    <m/>
    <m/>
    <m/>
    <m/>
    <m/>
    <m/>
    <m/>
    <m/>
    <m/>
    <m/>
    <m/>
    <m/>
    <m/>
    <m/>
    <m/>
    <m/>
    <m/>
    <m/>
    <m/>
    <m/>
    <m/>
    <m/>
    <m/>
    <m/>
    <m/>
    <m/>
    <m/>
    <m/>
    <m/>
    <m/>
    <m/>
    <m/>
    <m/>
    <m/>
    <m/>
    <m/>
    <m/>
    <m/>
    <m/>
    <m/>
    <m/>
    <m/>
    <m/>
    <m/>
    <m/>
    <m/>
    <m/>
    <m/>
    <m/>
    <m/>
    <m/>
    <m/>
    <m/>
    <m/>
    <m/>
    <m/>
    <m/>
    <m/>
    <m/>
    <m/>
    <m/>
    <m/>
    <m/>
    <m/>
    <m/>
    <m/>
    <m/>
    <m/>
    <m/>
    <m/>
    <m/>
    <m/>
    <m/>
    <m/>
    <m/>
    <m/>
    <m/>
    <m/>
    <m/>
    <m/>
    <m/>
    <m/>
    <m/>
    <m/>
    <m/>
    <m/>
    <m/>
    <m/>
    <m/>
    <m/>
    <m/>
    <s v="LPC 4-H Facebook Page"/>
    <m/>
    <m/>
    <m/>
    <m/>
    <m/>
    <m/>
    <m/>
    <m/>
    <m/>
    <m/>
    <x v="1"/>
    <x v="0"/>
    <m/>
    <s v="Yes"/>
    <m/>
    <m/>
    <m/>
    <m/>
    <m/>
    <m/>
    <m/>
    <m/>
    <m/>
    <m/>
    <m/>
    <m/>
    <m/>
    <m/>
    <m/>
    <m/>
    <m/>
    <m/>
    <m/>
    <m/>
    <x v="5"/>
    <n v="30"/>
    <n v="2020"/>
    <x v="1"/>
    <x v="1"/>
    <x v="1"/>
    <b v="1"/>
    <x v="1"/>
    <m/>
    <x v="0"/>
    <x v="20"/>
    <x v="0"/>
    <x v="0"/>
    <m/>
    <m/>
    <m/>
    <m/>
    <m/>
    <m/>
    <m/>
    <m/>
    <m/>
    <m/>
    <m/>
    <m/>
    <m/>
    <m/>
    <m/>
    <m/>
    <m/>
    <x v="0"/>
    <m/>
    <m/>
    <m/>
    <m/>
    <m/>
    <m/>
    <m/>
    <m/>
    <m/>
    <m/>
    <m/>
    <m/>
    <m/>
    <m/>
    <m/>
    <s v="Yes"/>
  </r>
  <r>
    <s v="Angela"/>
    <s v="Fountain"/>
    <s v="angela.fountain@colostate.edu"/>
    <x v="0"/>
    <m/>
    <x v="15"/>
    <m/>
    <m/>
    <m/>
    <x v="347"/>
    <m/>
    <s v="Angela"/>
    <s v="Fountain"/>
    <m/>
    <m/>
    <m/>
    <m/>
    <m/>
    <m/>
    <m/>
    <m/>
    <m/>
    <m/>
    <m/>
    <m/>
    <m/>
    <m/>
    <m/>
    <m/>
    <m/>
    <m/>
    <m/>
    <m/>
    <m/>
    <m/>
    <m/>
    <m/>
    <m/>
    <m/>
    <m/>
    <m/>
    <m/>
    <m/>
    <m/>
    <m/>
    <m/>
    <m/>
    <m/>
    <m/>
    <m/>
    <m/>
    <m/>
    <m/>
    <m/>
    <m/>
    <m/>
    <m/>
    <m/>
    <m/>
    <m/>
    <m/>
    <m/>
    <m/>
    <m/>
    <m/>
    <m/>
    <m/>
    <m/>
    <m/>
    <m/>
    <m/>
    <m/>
    <m/>
    <m/>
    <m/>
    <m/>
    <m/>
    <m/>
    <m/>
    <m/>
    <m/>
    <m/>
    <m/>
    <m/>
    <m/>
    <m/>
    <m/>
    <m/>
    <m/>
    <m/>
    <m/>
    <m/>
    <m/>
    <m/>
    <m/>
    <m/>
    <m/>
    <m/>
    <m/>
    <m/>
    <m/>
    <m/>
    <m/>
    <m/>
    <m/>
    <m/>
    <m/>
    <m/>
    <m/>
    <m/>
    <m/>
    <m/>
    <m/>
    <m/>
    <m/>
    <m/>
    <m/>
    <m/>
    <m/>
    <m/>
    <m/>
    <m/>
    <m/>
    <m/>
    <m/>
    <m/>
    <m/>
    <m/>
    <m/>
    <m/>
    <m/>
    <m/>
    <s v="Durango Herald"/>
    <m/>
    <m/>
    <m/>
    <m/>
    <m/>
    <s v="https://durangoherald.com/articles/354634-4h-county-council-clubs-elect-new-officers-for-year-ahead"/>
    <m/>
    <m/>
    <m/>
    <m/>
    <x v="1"/>
    <x v="0"/>
    <m/>
    <s v="Yes"/>
    <m/>
    <m/>
    <m/>
    <m/>
    <m/>
    <m/>
    <m/>
    <m/>
    <m/>
    <m/>
    <m/>
    <m/>
    <m/>
    <m/>
    <m/>
    <m/>
    <m/>
    <m/>
    <m/>
    <m/>
    <x v="5"/>
    <n v="19"/>
    <n v="2020"/>
    <x v="1"/>
    <x v="1"/>
    <x v="0"/>
    <b v="1"/>
    <x v="1"/>
    <m/>
    <x v="0"/>
    <x v="0"/>
    <x v="0"/>
    <x v="0"/>
    <m/>
    <m/>
    <m/>
    <m/>
    <m/>
    <m/>
    <m/>
    <m/>
    <m/>
    <m/>
    <m/>
    <m/>
    <m/>
    <m/>
    <m/>
    <m/>
    <m/>
    <x v="0"/>
    <m/>
    <m/>
    <m/>
    <m/>
    <m/>
    <m/>
    <m/>
    <m/>
    <m/>
    <m/>
    <m/>
    <m/>
    <m/>
    <m/>
    <m/>
    <s v="Yes"/>
  </r>
  <r>
    <s v="Angela"/>
    <s v="Fountain"/>
    <s v="angela.fountain@colostate.edu"/>
    <x v="0"/>
    <m/>
    <x v="1"/>
    <m/>
    <m/>
    <m/>
    <x v="348"/>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4-H Email List and Website"/>
    <m/>
    <m/>
    <m/>
    <m/>
    <m/>
    <s v="laplatacounty4h.org"/>
    <m/>
    <m/>
    <m/>
    <m/>
    <x v="1"/>
    <x v="0"/>
    <m/>
    <s v="Yes"/>
    <m/>
    <s v="General 4-H updates, upcoming events, deadlines, project information, program information."/>
    <m/>
    <m/>
    <m/>
    <m/>
    <m/>
    <m/>
    <m/>
    <m/>
    <m/>
    <m/>
    <m/>
    <m/>
    <m/>
    <m/>
    <m/>
    <m/>
    <m/>
    <m/>
    <x v="5"/>
    <n v="1"/>
    <n v="2020"/>
    <x v="1"/>
    <x v="1"/>
    <x v="0"/>
    <b v="1"/>
    <x v="1"/>
    <m/>
    <x v="0"/>
    <x v="20"/>
    <x v="0"/>
    <x v="0"/>
    <m/>
    <m/>
    <m/>
    <m/>
    <m/>
    <m/>
    <m/>
    <m/>
    <m/>
    <m/>
    <m/>
    <m/>
    <m/>
    <m/>
    <m/>
    <m/>
    <m/>
    <x v="0"/>
    <m/>
    <m/>
    <m/>
    <m/>
    <m/>
    <m/>
    <m/>
    <m/>
    <m/>
    <m/>
    <m/>
    <m/>
    <m/>
    <m/>
    <m/>
    <s v="Yes"/>
  </r>
  <r>
    <s v="Angela"/>
    <s v="Fountain"/>
    <s v="angela.fountain@colostate.edu"/>
    <x v="0"/>
    <m/>
    <x v="5"/>
    <m/>
    <m/>
    <m/>
    <x v="349"/>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Extension Website"/>
    <m/>
    <m/>
    <m/>
    <m/>
    <m/>
    <s v="laplatacountyextension.org"/>
    <m/>
    <m/>
    <m/>
    <m/>
    <x v="1"/>
    <x v="0"/>
    <m/>
    <s v="Yes"/>
    <m/>
    <s v="Updated website with new information"/>
    <m/>
    <m/>
    <m/>
    <m/>
    <m/>
    <m/>
    <m/>
    <m/>
    <m/>
    <m/>
    <m/>
    <m/>
    <m/>
    <m/>
    <m/>
    <m/>
    <m/>
    <m/>
    <x v="0"/>
    <n v="31"/>
    <n v="2020"/>
    <x v="1"/>
    <x v="1"/>
    <x v="0"/>
    <b v="1"/>
    <x v="1"/>
    <m/>
    <x v="0"/>
    <x v="20"/>
    <x v="0"/>
    <x v="0"/>
    <m/>
    <m/>
    <m/>
    <m/>
    <m/>
    <m/>
    <m/>
    <m/>
    <m/>
    <m/>
    <m/>
    <m/>
    <m/>
    <m/>
    <m/>
    <m/>
    <m/>
    <x v="0"/>
    <m/>
    <m/>
    <m/>
    <m/>
    <m/>
    <m/>
    <m/>
    <m/>
    <m/>
    <m/>
    <m/>
    <m/>
    <m/>
    <m/>
    <m/>
    <s v="Yes"/>
  </r>
  <r>
    <s v="Angela"/>
    <s v="Fountain"/>
    <s v="angela.fountain@colostate.edu"/>
    <x v="0"/>
    <m/>
    <x v="0"/>
    <m/>
    <m/>
    <m/>
    <x v="350"/>
    <m/>
    <s v="Angela"/>
    <s v="Fountain"/>
    <m/>
    <m/>
    <m/>
    <m/>
    <m/>
    <m/>
    <m/>
    <m/>
    <m/>
    <m/>
    <m/>
    <m/>
    <m/>
    <m/>
    <m/>
    <m/>
    <m/>
    <m/>
    <m/>
    <m/>
    <m/>
    <m/>
    <m/>
    <m/>
    <m/>
    <m/>
    <m/>
    <m/>
    <m/>
    <m/>
    <m/>
    <m/>
    <m/>
    <m/>
    <m/>
    <m/>
    <m/>
    <m/>
    <m/>
    <m/>
    <m/>
    <m/>
    <m/>
    <m/>
    <m/>
    <m/>
    <m/>
    <m/>
    <m/>
    <m/>
    <m/>
    <m/>
    <m/>
    <m/>
    <m/>
    <m/>
    <m/>
    <m/>
    <m/>
    <m/>
    <m/>
    <m/>
    <m/>
    <m/>
    <m/>
    <m/>
    <m/>
    <m/>
    <m/>
    <m/>
    <m/>
    <m/>
    <m/>
    <m/>
    <m/>
    <m/>
    <m/>
    <m/>
    <m/>
    <m/>
    <m/>
    <m/>
    <m/>
    <m/>
    <m/>
    <m/>
    <m/>
    <m/>
    <m/>
    <m/>
    <m/>
    <m/>
    <m/>
    <m/>
    <m/>
    <m/>
    <m/>
    <m/>
    <m/>
    <m/>
    <m/>
    <m/>
    <m/>
    <m/>
    <m/>
    <m/>
    <m/>
    <m/>
    <m/>
    <m/>
    <m/>
    <m/>
    <m/>
    <m/>
    <m/>
    <m/>
    <m/>
    <m/>
    <m/>
    <s v="LPC 4-H Facebook Page"/>
    <m/>
    <m/>
    <m/>
    <m/>
    <m/>
    <m/>
    <m/>
    <m/>
    <m/>
    <m/>
    <x v="1"/>
    <x v="0"/>
    <m/>
    <s v="Yes"/>
    <m/>
    <m/>
    <m/>
    <m/>
    <m/>
    <m/>
    <m/>
    <m/>
    <m/>
    <m/>
    <m/>
    <m/>
    <m/>
    <m/>
    <m/>
    <m/>
    <m/>
    <m/>
    <m/>
    <m/>
    <x v="0"/>
    <n v="31"/>
    <n v="2020"/>
    <x v="1"/>
    <x v="1"/>
    <x v="0"/>
    <b v="1"/>
    <x v="1"/>
    <m/>
    <x v="0"/>
    <x v="20"/>
    <x v="0"/>
    <x v="0"/>
    <m/>
    <m/>
    <m/>
    <m/>
    <m/>
    <m/>
    <m/>
    <m/>
    <m/>
    <m/>
    <m/>
    <m/>
    <m/>
    <m/>
    <m/>
    <m/>
    <m/>
    <x v="0"/>
    <m/>
    <m/>
    <m/>
    <m/>
    <m/>
    <m/>
    <m/>
    <m/>
    <m/>
    <m/>
    <m/>
    <m/>
    <m/>
    <m/>
    <m/>
    <s v="Yes"/>
  </r>
  <r>
    <s v="Angela"/>
    <s v="Fountain"/>
    <s v="angela.fountain@colostate.edu"/>
    <x v="0"/>
    <m/>
    <x v="15"/>
    <m/>
    <m/>
    <m/>
    <x v="351"/>
    <m/>
    <s v="Angela"/>
    <s v="Fountain"/>
    <m/>
    <m/>
    <m/>
    <m/>
    <m/>
    <m/>
    <m/>
    <m/>
    <m/>
    <m/>
    <m/>
    <m/>
    <m/>
    <m/>
    <m/>
    <m/>
    <m/>
    <m/>
    <m/>
    <m/>
    <m/>
    <m/>
    <m/>
    <m/>
    <m/>
    <m/>
    <m/>
    <m/>
    <m/>
    <m/>
    <m/>
    <m/>
    <m/>
    <m/>
    <m/>
    <m/>
    <m/>
    <m/>
    <m/>
    <m/>
    <m/>
    <m/>
    <m/>
    <m/>
    <m/>
    <m/>
    <m/>
    <m/>
    <m/>
    <m/>
    <m/>
    <m/>
    <m/>
    <m/>
    <m/>
    <m/>
    <m/>
    <m/>
    <m/>
    <m/>
    <m/>
    <m/>
    <m/>
    <m/>
    <m/>
    <m/>
    <m/>
    <m/>
    <m/>
    <m/>
    <m/>
    <m/>
    <m/>
    <m/>
    <m/>
    <m/>
    <m/>
    <m/>
    <m/>
    <m/>
    <m/>
    <m/>
    <m/>
    <m/>
    <m/>
    <m/>
    <m/>
    <m/>
    <m/>
    <m/>
    <m/>
    <m/>
    <m/>
    <m/>
    <m/>
    <m/>
    <m/>
    <m/>
    <m/>
    <m/>
    <m/>
    <m/>
    <m/>
    <m/>
    <m/>
    <m/>
    <m/>
    <m/>
    <m/>
    <m/>
    <m/>
    <m/>
    <m/>
    <m/>
    <m/>
    <m/>
    <m/>
    <m/>
    <m/>
    <s v="Durango Herald"/>
    <m/>
    <m/>
    <m/>
    <m/>
    <m/>
    <s v="https://durangoherald.com/articles/350208-4h-launches-new-year-with-many-opportunities-ahead"/>
    <m/>
    <m/>
    <m/>
    <m/>
    <x v="1"/>
    <x v="0"/>
    <m/>
    <s v="Yes"/>
    <m/>
    <m/>
    <m/>
    <m/>
    <m/>
    <m/>
    <m/>
    <m/>
    <m/>
    <m/>
    <m/>
    <m/>
    <m/>
    <m/>
    <m/>
    <m/>
    <m/>
    <m/>
    <m/>
    <m/>
    <x v="0"/>
    <n v="14"/>
    <n v="2020"/>
    <x v="1"/>
    <x v="1"/>
    <x v="0"/>
    <b v="1"/>
    <x v="1"/>
    <m/>
    <x v="0"/>
    <x v="0"/>
    <x v="0"/>
    <x v="0"/>
    <m/>
    <m/>
    <m/>
    <m/>
    <m/>
    <m/>
    <m/>
    <m/>
    <m/>
    <m/>
    <m/>
    <m/>
    <m/>
    <m/>
    <m/>
    <m/>
    <m/>
    <x v="0"/>
    <m/>
    <m/>
    <m/>
    <m/>
    <m/>
    <m/>
    <m/>
    <m/>
    <m/>
    <m/>
    <m/>
    <m/>
    <m/>
    <m/>
    <m/>
    <s v="Yes"/>
  </r>
  <r>
    <s v="Angela"/>
    <s v="Fountain"/>
    <s v="angela.fountain@colostate.edu"/>
    <x v="0"/>
    <m/>
    <x v="1"/>
    <m/>
    <m/>
    <m/>
    <x v="352"/>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4-H Email List and Website"/>
    <m/>
    <m/>
    <m/>
    <m/>
    <m/>
    <s v="laplatacounty4h.org"/>
    <m/>
    <m/>
    <m/>
    <m/>
    <x v="1"/>
    <x v="0"/>
    <m/>
    <s v="Yes"/>
    <m/>
    <s v="General 4-H updates, upcoming events, deadlines, project information, program information."/>
    <m/>
    <m/>
    <m/>
    <m/>
    <m/>
    <m/>
    <m/>
    <m/>
    <m/>
    <m/>
    <m/>
    <m/>
    <m/>
    <m/>
    <m/>
    <m/>
    <m/>
    <m/>
    <x v="0"/>
    <n v="1"/>
    <n v="2020"/>
    <x v="1"/>
    <x v="1"/>
    <x v="0"/>
    <b v="1"/>
    <x v="1"/>
    <m/>
    <x v="0"/>
    <x v="0"/>
    <x v="0"/>
    <x v="0"/>
    <m/>
    <m/>
    <m/>
    <m/>
    <m/>
    <m/>
    <m/>
    <m/>
    <m/>
    <m/>
    <m/>
    <m/>
    <m/>
    <m/>
    <m/>
    <m/>
    <m/>
    <x v="0"/>
    <m/>
    <m/>
    <m/>
    <m/>
    <m/>
    <m/>
    <m/>
    <m/>
    <m/>
    <m/>
    <m/>
    <m/>
    <m/>
    <m/>
    <m/>
    <s v="Yes"/>
  </r>
  <r>
    <s v="Angela"/>
    <s v="Fountain"/>
    <s v="angela.fountain@colostate.edu"/>
    <x v="0"/>
    <m/>
    <x v="5"/>
    <m/>
    <m/>
    <m/>
    <x v="353"/>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Extension Website"/>
    <m/>
    <m/>
    <m/>
    <m/>
    <m/>
    <s v="laplatacountyextension.org"/>
    <m/>
    <m/>
    <m/>
    <m/>
    <x v="1"/>
    <x v="0"/>
    <m/>
    <s v="Yes"/>
    <m/>
    <s v="Updated website with new information"/>
    <m/>
    <m/>
    <m/>
    <m/>
    <m/>
    <m/>
    <m/>
    <m/>
    <m/>
    <m/>
    <m/>
    <m/>
    <m/>
    <m/>
    <m/>
    <m/>
    <m/>
    <m/>
    <x v="6"/>
    <n v="30"/>
    <n v="2020"/>
    <x v="1"/>
    <x v="1"/>
    <x v="0"/>
    <b v="1"/>
    <x v="1"/>
    <m/>
    <x v="0"/>
    <x v="0"/>
    <x v="0"/>
    <x v="0"/>
    <m/>
    <m/>
    <m/>
    <m/>
    <m/>
    <m/>
    <m/>
    <m/>
    <m/>
    <m/>
    <m/>
    <m/>
    <m/>
    <m/>
    <m/>
    <m/>
    <m/>
    <x v="0"/>
    <m/>
    <m/>
    <m/>
    <m/>
    <m/>
    <m/>
    <m/>
    <m/>
    <m/>
    <m/>
    <m/>
    <m/>
    <m/>
    <m/>
    <m/>
    <s v="Yes"/>
  </r>
  <r>
    <s v="Angela"/>
    <s v="Fountain"/>
    <s v="angela.fountain@colostate.edu"/>
    <x v="0"/>
    <m/>
    <x v="0"/>
    <m/>
    <m/>
    <m/>
    <x v="354"/>
    <m/>
    <s v="Angela"/>
    <s v="Fountain"/>
    <m/>
    <m/>
    <m/>
    <m/>
    <m/>
    <m/>
    <m/>
    <m/>
    <m/>
    <m/>
    <m/>
    <m/>
    <m/>
    <m/>
    <m/>
    <m/>
    <m/>
    <m/>
    <m/>
    <m/>
    <m/>
    <m/>
    <m/>
    <m/>
    <m/>
    <m/>
    <m/>
    <m/>
    <m/>
    <m/>
    <m/>
    <m/>
    <m/>
    <m/>
    <m/>
    <m/>
    <m/>
    <m/>
    <m/>
    <m/>
    <m/>
    <m/>
    <m/>
    <m/>
    <m/>
    <m/>
    <m/>
    <m/>
    <m/>
    <m/>
    <m/>
    <m/>
    <m/>
    <m/>
    <m/>
    <m/>
    <m/>
    <m/>
    <m/>
    <m/>
    <m/>
    <m/>
    <m/>
    <m/>
    <m/>
    <m/>
    <m/>
    <m/>
    <m/>
    <m/>
    <m/>
    <m/>
    <m/>
    <m/>
    <m/>
    <m/>
    <m/>
    <m/>
    <m/>
    <m/>
    <m/>
    <m/>
    <m/>
    <m/>
    <m/>
    <m/>
    <m/>
    <m/>
    <m/>
    <m/>
    <m/>
    <m/>
    <m/>
    <m/>
    <m/>
    <m/>
    <m/>
    <m/>
    <m/>
    <m/>
    <m/>
    <m/>
    <m/>
    <m/>
    <m/>
    <m/>
    <m/>
    <m/>
    <m/>
    <m/>
    <m/>
    <m/>
    <m/>
    <m/>
    <m/>
    <m/>
    <m/>
    <m/>
    <m/>
    <s v="LPC 4-H Facebook Page"/>
    <m/>
    <m/>
    <m/>
    <m/>
    <m/>
    <m/>
    <m/>
    <m/>
    <m/>
    <m/>
    <x v="1"/>
    <x v="0"/>
    <m/>
    <s v="Yes"/>
    <m/>
    <m/>
    <m/>
    <m/>
    <m/>
    <m/>
    <m/>
    <m/>
    <m/>
    <m/>
    <m/>
    <m/>
    <m/>
    <m/>
    <m/>
    <m/>
    <m/>
    <m/>
    <m/>
    <m/>
    <x v="6"/>
    <n v="30"/>
    <n v="2020"/>
    <x v="1"/>
    <x v="1"/>
    <x v="0"/>
    <b v="1"/>
    <x v="1"/>
    <m/>
    <x v="0"/>
    <x v="0"/>
    <x v="0"/>
    <x v="0"/>
    <m/>
    <m/>
    <m/>
    <m/>
    <m/>
    <m/>
    <m/>
    <m/>
    <m/>
    <m/>
    <m/>
    <m/>
    <m/>
    <m/>
    <m/>
    <m/>
    <m/>
    <x v="0"/>
    <m/>
    <m/>
    <m/>
    <m/>
    <m/>
    <m/>
    <m/>
    <m/>
    <m/>
    <m/>
    <m/>
    <m/>
    <m/>
    <m/>
    <m/>
    <s v="Yes"/>
  </r>
  <r>
    <s v="Angela"/>
    <s v="Fountain"/>
    <s v="angela.fountain@colostate.edu"/>
    <x v="0"/>
    <m/>
    <x v="15"/>
    <m/>
    <m/>
    <m/>
    <x v="355"/>
    <m/>
    <s v="Angela"/>
    <s v="Fountain"/>
    <m/>
    <m/>
    <m/>
    <m/>
    <m/>
    <m/>
    <m/>
    <m/>
    <m/>
    <m/>
    <m/>
    <m/>
    <m/>
    <m/>
    <m/>
    <m/>
    <m/>
    <m/>
    <m/>
    <m/>
    <m/>
    <m/>
    <m/>
    <m/>
    <m/>
    <m/>
    <m/>
    <m/>
    <m/>
    <m/>
    <m/>
    <m/>
    <m/>
    <m/>
    <m/>
    <m/>
    <m/>
    <m/>
    <m/>
    <m/>
    <m/>
    <m/>
    <m/>
    <m/>
    <m/>
    <m/>
    <m/>
    <m/>
    <m/>
    <m/>
    <m/>
    <m/>
    <m/>
    <m/>
    <m/>
    <m/>
    <m/>
    <m/>
    <m/>
    <m/>
    <m/>
    <m/>
    <m/>
    <m/>
    <m/>
    <m/>
    <m/>
    <m/>
    <m/>
    <m/>
    <m/>
    <m/>
    <m/>
    <m/>
    <m/>
    <m/>
    <m/>
    <m/>
    <m/>
    <m/>
    <m/>
    <m/>
    <m/>
    <m/>
    <m/>
    <m/>
    <m/>
    <m/>
    <m/>
    <m/>
    <m/>
    <m/>
    <m/>
    <m/>
    <m/>
    <m/>
    <m/>
    <m/>
    <m/>
    <m/>
    <m/>
    <m/>
    <m/>
    <m/>
    <m/>
    <m/>
    <m/>
    <m/>
    <m/>
    <m/>
    <m/>
    <m/>
    <m/>
    <m/>
    <m/>
    <m/>
    <m/>
    <m/>
    <m/>
    <s v="Durango Herald"/>
    <m/>
    <m/>
    <m/>
    <m/>
    <m/>
    <s v="https://durangoherald.com/articles/339620-challenging-4h-year-ends-with-much-to-celebrate"/>
    <m/>
    <m/>
    <m/>
    <m/>
    <x v="1"/>
    <x v="0"/>
    <m/>
    <s v="Yes"/>
    <m/>
    <m/>
    <m/>
    <m/>
    <m/>
    <m/>
    <m/>
    <m/>
    <m/>
    <m/>
    <m/>
    <m/>
    <m/>
    <m/>
    <m/>
    <m/>
    <m/>
    <m/>
    <m/>
    <m/>
    <x v="6"/>
    <n v="18"/>
    <n v="2020"/>
    <x v="1"/>
    <x v="1"/>
    <x v="0"/>
    <b v="1"/>
    <x v="1"/>
    <m/>
    <x v="0"/>
    <x v="0"/>
    <x v="0"/>
    <x v="0"/>
    <m/>
    <m/>
    <m/>
    <m/>
    <m/>
    <m/>
    <m/>
    <m/>
    <m/>
    <m/>
    <m/>
    <m/>
    <m/>
    <m/>
    <m/>
    <m/>
    <m/>
    <x v="0"/>
    <m/>
    <m/>
    <m/>
    <m/>
    <m/>
    <m/>
    <m/>
    <m/>
    <m/>
    <m/>
    <m/>
    <m/>
    <m/>
    <m/>
    <m/>
    <s v="Yes"/>
  </r>
  <r>
    <s v="Angela"/>
    <s v="Fountain"/>
    <s v="angela.fountain@colostate.edu"/>
    <x v="0"/>
    <m/>
    <x v="1"/>
    <m/>
    <m/>
    <m/>
    <x v="356"/>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4-H Email List and Website"/>
    <m/>
    <m/>
    <m/>
    <m/>
    <m/>
    <s v="laplatacounty4h.org"/>
    <m/>
    <m/>
    <m/>
    <m/>
    <x v="1"/>
    <x v="0"/>
    <m/>
    <s v="Yes"/>
    <m/>
    <s v="General 4-H updates, upcoming events, deadlines, project information, program information."/>
    <m/>
    <m/>
    <m/>
    <m/>
    <m/>
    <m/>
    <m/>
    <m/>
    <m/>
    <m/>
    <m/>
    <m/>
    <m/>
    <m/>
    <m/>
    <m/>
    <m/>
    <m/>
    <x v="6"/>
    <n v="1"/>
    <n v="2020"/>
    <x v="1"/>
    <x v="1"/>
    <x v="0"/>
    <b v="1"/>
    <x v="1"/>
    <m/>
    <x v="0"/>
    <x v="0"/>
    <x v="0"/>
    <x v="0"/>
    <m/>
    <m/>
    <m/>
    <m/>
    <m/>
    <m/>
    <m/>
    <m/>
    <m/>
    <m/>
    <m/>
    <m/>
    <m/>
    <m/>
    <m/>
    <m/>
    <m/>
    <x v="0"/>
    <m/>
    <m/>
    <m/>
    <m/>
    <m/>
    <m/>
    <m/>
    <m/>
    <m/>
    <m/>
    <m/>
    <m/>
    <m/>
    <m/>
    <m/>
    <s v="Yes"/>
  </r>
  <r>
    <s v="Angela"/>
    <s v="Fountain"/>
    <s v="angela.fountain@colostate.edu"/>
    <x v="0"/>
    <m/>
    <x v="0"/>
    <m/>
    <m/>
    <m/>
    <x v="357"/>
    <m/>
    <s v="Angela"/>
    <s v="Fountain"/>
    <m/>
    <m/>
    <m/>
    <m/>
    <m/>
    <m/>
    <m/>
    <m/>
    <m/>
    <m/>
    <m/>
    <m/>
    <m/>
    <m/>
    <m/>
    <m/>
    <m/>
    <m/>
    <m/>
    <m/>
    <m/>
    <m/>
    <m/>
    <m/>
    <m/>
    <m/>
    <m/>
    <m/>
    <m/>
    <m/>
    <m/>
    <m/>
    <m/>
    <m/>
    <m/>
    <m/>
    <m/>
    <m/>
    <m/>
    <m/>
    <m/>
    <m/>
    <m/>
    <m/>
    <m/>
    <m/>
    <m/>
    <m/>
    <m/>
    <m/>
    <m/>
    <m/>
    <m/>
    <m/>
    <m/>
    <m/>
    <m/>
    <m/>
    <m/>
    <m/>
    <m/>
    <m/>
    <m/>
    <m/>
    <m/>
    <m/>
    <m/>
    <m/>
    <m/>
    <m/>
    <m/>
    <m/>
    <m/>
    <m/>
    <m/>
    <m/>
    <m/>
    <m/>
    <m/>
    <m/>
    <m/>
    <m/>
    <m/>
    <m/>
    <m/>
    <m/>
    <m/>
    <m/>
    <m/>
    <m/>
    <m/>
    <m/>
    <m/>
    <m/>
    <m/>
    <m/>
    <m/>
    <m/>
    <m/>
    <m/>
    <m/>
    <m/>
    <m/>
    <m/>
    <m/>
    <m/>
    <m/>
    <m/>
    <m/>
    <m/>
    <m/>
    <m/>
    <m/>
    <m/>
    <m/>
    <m/>
    <m/>
    <m/>
    <m/>
    <s v="LPC 4-H Facebook Page"/>
    <m/>
    <m/>
    <m/>
    <m/>
    <m/>
    <m/>
    <m/>
    <m/>
    <m/>
    <m/>
    <x v="1"/>
    <x v="0"/>
    <m/>
    <s v="Yes"/>
    <m/>
    <m/>
    <m/>
    <m/>
    <m/>
    <m/>
    <m/>
    <m/>
    <m/>
    <m/>
    <m/>
    <m/>
    <m/>
    <m/>
    <m/>
    <m/>
    <m/>
    <m/>
    <m/>
    <m/>
    <x v="10"/>
    <n v="31"/>
    <n v="2020"/>
    <x v="1"/>
    <x v="1"/>
    <x v="0"/>
    <b v="1"/>
    <x v="1"/>
    <m/>
    <x v="0"/>
    <x v="0"/>
    <x v="0"/>
    <x v="0"/>
    <m/>
    <m/>
    <m/>
    <m/>
    <m/>
    <m/>
    <m/>
    <m/>
    <m/>
    <m/>
    <m/>
    <m/>
    <m/>
    <m/>
    <m/>
    <m/>
    <m/>
    <x v="0"/>
    <m/>
    <m/>
    <m/>
    <m/>
    <m/>
    <m/>
    <m/>
    <m/>
    <m/>
    <m/>
    <m/>
    <m/>
    <m/>
    <m/>
    <m/>
    <s v="Yes"/>
  </r>
  <r>
    <s v="Angela"/>
    <s v="Fountain"/>
    <s v="angela.fountain@colostate.edu"/>
    <x v="0"/>
    <m/>
    <x v="12"/>
    <m/>
    <m/>
    <m/>
    <x v="358"/>
    <m/>
    <s v="Angela"/>
    <s v="Fountain"/>
    <m/>
    <m/>
    <m/>
    <m/>
    <m/>
    <m/>
    <m/>
    <m/>
    <m/>
    <m/>
    <m/>
    <m/>
    <m/>
    <m/>
    <m/>
    <m/>
    <m/>
    <m/>
    <m/>
    <m/>
    <m/>
    <m/>
    <m/>
    <m/>
    <m/>
    <m/>
    <m/>
    <m/>
    <m/>
    <m/>
    <m/>
    <m/>
    <m/>
    <m/>
    <m/>
    <m/>
    <m/>
    <m/>
    <m/>
    <m/>
    <m/>
    <m/>
    <m/>
    <m/>
    <m/>
    <m/>
    <m/>
    <m/>
    <m/>
    <m/>
    <m/>
    <m/>
    <m/>
    <m/>
    <m/>
    <m/>
    <m/>
    <m/>
    <m/>
    <m/>
    <m/>
    <m/>
    <m/>
    <m/>
    <m/>
    <m/>
    <m/>
    <m/>
    <m/>
    <m/>
    <m/>
    <m/>
    <m/>
    <m/>
    <m/>
    <m/>
    <m/>
    <m/>
    <m/>
    <m/>
    <m/>
    <m/>
    <m/>
    <m/>
    <m/>
    <m/>
    <m/>
    <m/>
    <m/>
    <m/>
    <m/>
    <m/>
    <m/>
    <m/>
    <m/>
    <m/>
    <m/>
    <m/>
    <m/>
    <m/>
    <m/>
    <m/>
    <m/>
    <m/>
    <m/>
    <m/>
    <m/>
    <m/>
    <m/>
    <m/>
    <m/>
    <m/>
    <m/>
    <m/>
    <m/>
    <m/>
    <m/>
    <m/>
    <m/>
    <s v="KRSJ"/>
    <m/>
    <m/>
    <m/>
    <m/>
    <m/>
    <m/>
    <m/>
    <m/>
    <m/>
    <m/>
    <x v="1"/>
    <x v="0"/>
    <m/>
    <s v="Yes"/>
    <m/>
    <s v="Radio interviews for the La Plata County Fair"/>
    <m/>
    <m/>
    <m/>
    <m/>
    <m/>
    <m/>
    <m/>
    <m/>
    <m/>
    <m/>
    <m/>
    <m/>
    <m/>
    <m/>
    <m/>
    <m/>
    <m/>
    <m/>
    <x v="10"/>
    <m/>
    <n v="2020"/>
    <x v="1"/>
    <x v="1"/>
    <x v="0"/>
    <b v="1"/>
    <x v="1"/>
    <m/>
    <x v="0"/>
    <x v="0"/>
    <x v="0"/>
    <x v="0"/>
    <m/>
    <m/>
    <m/>
    <m/>
    <m/>
    <m/>
    <m/>
    <m/>
    <m/>
    <m/>
    <m/>
    <m/>
    <m/>
    <m/>
    <m/>
    <m/>
    <m/>
    <x v="0"/>
    <m/>
    <m/>
    <m/>
    <m/>
    <m/>
    <m/>
    <m/>
    <m/>
    <m/>
    <m/>
    <m/>
    <m/>
    <m/>
    <m/>
    <m/>
    <s v="Yes"/>
  </r>
  <r>
    <s v="Angela"/>
    <s v="Fountain"/>
    <s v="angela.fountain@colostate.edu"/>
    <x v="0"/>
    <m/>
    <x v="5"/>
    <m/>
    <m/>
    <m/>
    <x v="359"/>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Extension Website"/>
    <m/>
    <m/>
    <m/>
    <m/>
    <m/>
    <s v="laplatacountyextension.org"/>
    <m/>
    <m/>
    <m/>
    <m/>
    <x v="1"/>
    <x v="0"/>
    <m/>
    <s v="Yes"/>
    <m/>
    <s v="Updated website with new information"/>
    <m/>
    <m/>
    <m/>
    <m/>
    <m/>
    <m/>
    <m/>
    <m/>
    <m/>
    <m/>
    <m/>
    <m/>
    <m/>
    <m/>
    <m/>
    <m/>
    <m/>
    <m/>
    <x v="10"/>
    <n v="30"/>
    <n v="2020"/>
    <x v="1"/>
    <x v="1"/>
    <x v="0"/>
    <b v="1"/>
    <x v="1"/>
    <m/>
    <x v="0"/>
    <x v="0"/>
    <x v="0"/>
    <x v="0"/>
    <m/>
    <m/>
    <m/>
    <m/>
    <m/>
    <m/>
    <m/>
    <m/>
    <m/>
    <m/>
    <m/>
    <m/>
    <m/>
    <m/>
    <m/>
    <m/>
    <m/>
    <x v="0"/>
    <m/>
    <m/>
    <m/>
    <m/>
    <m/>
    <m/>
    <m/>
    <m/>
    <m/>
    <m/>
    <m/>
    <m/>
    <m/>
    <m/>
    <m/>
    <s v="Yes"/>
  </r>
  <r>
    <s v="Angela"/>
    <s v="Fountain"/>
    <s v="angela.fountain@colostate.edu"/>
    <x v="0"/>
    <m/>
    <x v="0"/>
    <m/>
    <m/>
    <m/>
    <x v="360"/>
    <m/>
    <s v="Angela"/>
    <s v="Fountain"/>
    <m/>
    <m/>
    <m/>
    <m/>
    <m/>
    <m/>
    <m/>
    <m/>
    <m/>
    <m/>
    <m/>
    <m/>
    <m/>
    <m/>
    <m/>
    <m/>
    <m/>
    <m/>
    <m/>
    <m/>
    <m/>
    <m/>
    <m/>
    <m/>
    <m/>
    <m/>
    <m/>
    <m/>
    <m/>
    <m/>
    <m/>
    <m/>
    <m/>
    <m/>
    <m/>
    <m/>
    <m/>
    <m/>
    <m/>
    <m/>
    <m/>
    <m/>
    <m/>
    <m/>
    <m/>
    <m/>
    <m/>
    <m/>
    <m/>
    <m/>
    <m/>
    <m/>
    <m/>
    <m/>
    <m/>
    <m/>
    <m/>
    <m/>
    <m/>
    <m/>
    <m/>
    <m/>
    <m/>
    <m/>
    <m/>
    <m/>
    <m/>
    <m/>
    <m/>
    <m/>
    <m/>
    <m/>
    <m/>
    <m/>
    <m/>
    <m/>
    <m/>
    <m/>
    <m/>
    <m/>
    <m/>
    <m/>
    <m/>
    <m/>
    <m/>
    <m/>
    <m/>
    <m/>
    <m/>
    <m/>
    <m/>
    <m/>
    <m/>
    <m/>
    <m/>
    <m/>
    <m/>
    <m/>
    <m/>
    <m/>
    <m/>
    <m/>
    <m/>
    <m/>
    <m/>
    <m/>
    <m/>
    <m/>
    <m/>
    <m/>
    <m/>
    <m/>
    <m/>
    <m/>
    <m/>
    <m/>
    <m/>
    <m/>
    <m/>
    <s v="LPC 4-H Facebook Page"/>
    <m/>
    <m/>
    <m/>
    <m/>
    <m/>
    <m/>
    <m/>
    <m/>
    <m/>
    <m/>
    <x v="1"/>
    <x v="0"/>
    <m/>
    <s v="Yes"/>
    <m/>
    <m/>
    <m/>
    <m/>
    <m/>
    <m/>
    <m/>
    <m/>
    <m/>
    <m/>
    <m/>
    <m/>
    <m/>
    <m/>
    <m/>
    <m/>
    <m/>
    <m/>
    <m/>
    <m/>
    <x v="7"/>
    <n v="31"/>
    <n v="2020"/>
    <x v="1"/>
    <x v="1"/>
    <x v="0"/>
    <b v="1"/>
    <x v="1"/>
    <m/>
    <x v="0"/>
    <x v="0"/>
    <x v="0"/>
    <x v="0"/>
    <m/>
    <m/>
    <m/>
    <m/>
    <m/>
    <m/>
    <m/>
    <m/>
    <m/>
    <m/>
    <m/>
    <m/>
    <m/>
    <m/>
    <m/>
    <m/>
    <m/>
    <x v="0"/>
    <m/>
    <m/>
    <m/>
    <m/>
    <m/>
    <m/>
    <m/>
    <m/>
    <m/>
    <m/>
    <m/>
    <m/>
    <m/>
    <m/>
    <m/>
    <s v="Yes"/>
  </r>
  <r>
    <s v="Angela"/>
    <s v="Fountain"/>
    <s v="angela.fountain@colostate.edu"/>
    <x v="0"/>
    <m/>
    <x v="5"/>
    <m/>
    <m/>
    <m/>
    <x v="361"/>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Extension Website"/>
    <m/>
    <m/>
    <m/>
    <m/>
    <m/>
    <s v="laplatacountyextension.org"/>
    <m/>
    <m/>
    <m/>
    <m/>
    <x v="1"/>
    <x v="0"/>
    <m/>
    <s v="Yes"/>
    <m/>
    <s v="Updated website with new information"/>
    <m/>
    <m/>
    <m/>
    <m/>
    <m/>
    <m/>
    <m/>
    <m/>
    <m/>
    <m/>
    <m/>
    <m/>
    <m/>
    <m/>
    <m/>
    <m/>
    <m/>
    <m/>
    <x v="7"/>
    <n v="31"/>
    <n v="2020"/>
    <x v="1"/>
    <x v="1"/>
    <x v="0"/>
    <b v="1"/>
    <x v="1"/>
    <m/>
    <x v="0"/>
    <x v="0"/>
    <x v="0"/>
    <x v="0"/>
    <m/>
    <m/>
    <m/>
    <m/>
    <m/>
    <m/>
    <m/>
    <m/>
    <m/>
    <m/>
    <m/>
    <m/>
    <m/>
    <m/>
    <m/>
    <m/>
    <m/>
    <x v="0"/>
    <m/>
    <m/>
    <m/>
    <m/>
    <m/>
    <m/>
    <m/>
    <m/>
    <m/>
    <m/>
    <m/>
    <m/>
    <m/>
    <m/>
    <m/>
    <s v="Yes"/>
  </r>
  <r>
    <s v="Angela"/>
    <s v="Fountain"/>
    <s v="angela.fountain@colostate.edu"/>
    <x v="0"/>
    <m/>
    <x v="1"/>
    <m/>
    <m/>
    <m/>
    <x v="362"/>
    <m/>
    <s v="Angela"/>
    <s v="Fountain"/>
    <m/>
    <m/>
    <m/>
    <m/>
    <m/>
    <m/>
    <m/>
    <m/>
    <m/>
    <m/>
    <m/>
    <m/>
    <m/>
    <m/>
    <m/>
    <m/>
    <m/>
    <m/>
    <m/>
    <m/>
    <m/>
    <m/>
    <m/>
    <m/>
    <m/>
    <m/>
    <m/>
    <m/>
    <m/>
    <m/>
    <m/>
    <m/>
    <m/>
    <m/>
    <m/>
    <m/>
    <m/>
    <m/>
    <m/>
    <m/>
    <m/>
    <m/>
    <m/>
    <m/>
    <m/>
    <m/>
    <m/>
    <m/>
    <m/>
    <m/>
    <m/>
    <m/>
    <m/>
    <m/>
    <m/>
    <m/>
    <m/>
    <m/>
    <m/>
    <m/>
    <m/>
    <m/>
    <m/>
    <m/>
    <m/>
    <m/>
    <m/>
    <m/>
    <m/>
    <m/>
    <m/>
    <m/>
    <m/>
    <m/>
    <m/>
    <m/>
    <m/>
    <m/>
    <m/>
    <m/>
    <m/>
    <m/>
    <m/>
    <m/>
    <m/>
    <m/>
    <m/>
    <m/>
    <m/>
    <m/>
    <m/>
    <m/>
    <m/>
    <m/>
    <m/>
    <m/>
    <m/>
    <m/>
    <m/>
    <m/>
    <m/>
    <m/>
    <m/>
    <m/>
    <m/>
    <m/>
    <m/>
    <m/>
    <m/>
    <m/>
    <m/>
    <m/>
    <m/>
    <m/>
    <m/>
    <m/>
    <m/>
    <m/>
    <m/>
    <s v="LPC 4-H email list"/>
    <m/>
    <m/>
    <m/>
    <m/>
    <m/>
    <m/>
    <m/>
    <m/>
    <m/>
    <m/>
    <x v="1"/>
    <x v="0"/>
    <m/>
    <s v="Yes"/>
    <m/>
    <s v="Weekly updates on the 4-H program, COVID, project info and Fair plans. "/>
    <m/>
    <m/>
    <m/>
    <m/>
    <m/>
    <m/>
    <m/>
    <m/>
    <m/>
    <m/>
    <m/>
    <m/>
    <m/>
    <m/>
    <m/>
    <m/>
    <m/>
    <m/>
    <x v="7"/>
    <n v="17"/>
    <n v="2020"/>
    <x v="1"/>
    <x v="0"/>
    <x v="0"/>
    <b v="1"/>
    <x v="1"/>
    <m/>
    <x v="0"/>
    <x v="0"/>
    <x v="0"/>
    <x v="0"/>
    <m/>
    <m/>
    <m/>
    <m/>
    <m/>
    <m/>
    <m/>
    <m/>
    <m/>
    <m/>
    <m/>
    <m/>
    <m/>
    <m/>
    <m/>
    <m/>
    <m/>
    <x v="0"/>
    <m/>
    <m/>
    <m/>
    <m/>
    <m/>
    <m/>
    <m/>
    <m/>
    <m/>
    <m/>
    <m/>
    <m/>
    <m/>
    <m/>
    <m/>
    <s v="Yes"/>
  </r>
  <r>
    <s v="Angela"/>
    <s v="Fountain"/>
    <s v="angela.fountain@colostate.edu"/>
    <x v="0"/>
    <m/>
    <x v="15"/>
    <m/>
    <m/>
    <m/>
    <x v="363"/>
    <m/>
    <s v="Angela"/>
    <s v="Fountain"/>
    <m/>
    <m/>
    <m/>
    <m/>
    <m/>
    <m/>
    <m/>
    <m/>
    <m/>
    <m/>
    <m/>
    <m/>
    <m/>
    <m/>
    <m/>
    <m/>
    <m/>
    <m/>
    <m/>
    <m/>
    <m/>
    <m/>
    <m/>
    <m/>
    <m/>
    <m/>
    <m/>
    <m/>
    <m/>
    <m/>
    <m/>
    <m/>
    <m/>
    <m/>
    <m/>
    <m/>
    <m/>
    <m/>
    <m/>
    <m/>
    <m/>
    <m/>
    <m/>
    <m/>
    <m/>
    <m/>
    <m/>
    <m/>
    <m/>
    <m/>
    <m/>
    <m/>
    <m/>
    <m/>
    <m/>
    <m/>
    <m/>
    <m/>
    <m/>
    <m/>
    <m/>
    <m/>
    <m/>
    <m/>
    <m/>
    <m/>
    <m/>
    <m/>
    <m/>
    <m/>
    <m/>
    <m/>
    <m/>
    <m/>
    <m/>
    <m/>
    <m/>
    <m/>
    <m/>
    <m/>
    <m/>
    <m/>
    <m/>
    <m/>
    <m/>
    <m/>
    <m/>
    <m/>
    <m/>
    <m/>
    <m/>
    <m/>
    <m/>
    <m/>
    <m/>
    <m/>
    <m/>
    <m/>
    <m/>
    <m/>
    <m/>
    <m/>
    <m/>
    <m/>
    <m/>
    <m/>
    <m/>
    <m/>
    <m/>
    <m/>
    <m/>
    <m/>
    <m/>
    <m/>
    <m/>
    <m/>
    <m/>
    <m/>
    <m/>
    <s v="Durango Herald"/>
    <m/>
    <m/>
    <m/>
    <m/>
    <m/>
    <s v="https://durangoherald.com/articles/331958-la-plata-county-fair-will-have-a-different-format-this-year-but-the-same-spirit"/>
    <m/>
    <m/>
    <m/>
    <m/>
    <x v="1"/>
    <x v="0"/>
    <m/>
    <s v="Yes"/>
    <m/>
    <m/>
    <m/>
    <m/>
    <m/>
    <m/>
    <m/>
    <m/>
    <m/>
    <m/>
    <m/>
    <m/>
    <m/>
    <m/>
    <m/>
    <m/>
    <m/>
    <m/>
    <m/>
    <m/>
    <x v="7"/>
    <n v="15"/>
    <n v="2020"/>
    <x v="1"/>
    <x v="1"/>
    <x v="0"/>
    <b v="1"/>
    <x v="1"/>
    <m/>
    <x v="0"/>
    <x v="0"/>
    <x v="0"/>
    <x v="0"/>
    <m/>
    <m/>
    <m/>
    <m/>
    <m/>
    <m/>
    <m/>
    <m/>
    <m/>
    <m/>
    <m/>
    <m/>
    <m/>
    <m/>
    <m/>
    <m/>
    <m/>
    <x v="0"/>
    <m/>
    <m/>
    <m/>
    <m/>
    <m/>
    <m/>
    <m/>
    <m/>
    <m/>
    <m/>
    <m/>
    <m/>
    <m/>
    <m/>
    <m/>
    <s v="Yes"/>
  </r>
  <r>
    <s v="Angela"/>
    <s v="Fountain"/>
    <s v="angela.fountain@colostate.edu"/>
    <x v="0"/>
    <m/>
    <x v="1"/>
    <m/>
    <m/>
    <m/>
    <x v="364"/>
    <m/>
    <s v="Angela"/>
    <s v="Fountain"/>
    <m/>
    <m/>
    <m/>
    <m/>
    <m/>
    <m/>
    <m/>
    <m/>
    <m/>
    <m/>
    <m/>
    <m/>
    <m/>
    <m/>
    <m/>
    <m/>
    <m/>
    <m/>
    <m/>
    <m/>
    <m/>
    <m/>
    <m/>
    <m/>
    <m/>
    <m/>
    <m/>
    <m/>
    <m/>
    <m/>
    <m/>
    <m/>
    <m/>
    <m/>
    <m/>
    <m/>
    <m/>
    <m/>
    <m/>
    <m/>
    <m/>
    <m/>
    <m/>
    <m/>
    <m/>
    <m/>
    <m/>
    <m/>
    <m/>
    <m/>
    <m/>
    <m/>
    <m/>
    <m/>
    <m/>
    <m/>
    <m/>
    <m/>
    <m/>
    <m/>
    <m/>
    <m/>
    <m/>
    <m/>
    <m/>
    <m/>
    <m/>
    <m/>
    <m/>
    <m/>
    <m/>
    <m/>
    <m/>
    <m/>
    <m/>
    <m/>
    <m/>
    <m/>
    <m/>
    <m/>
    <m/>
    <m/>
    <m/>
    <m/>
    <m/>
    <m/>
    <m/>
    <m/>
    <m/>
    <m/>
    <m/>
    <m/>
    <m/>
    <m/>
    <m/>
    <m/>
    <m/>
    <m/>
    <m/>
    <m/>
    <m/>
    <m/>
    <m/>
    <m/>
    <m/>
    <m/>
    <m/>
    <m/>
    <m/>
    <m/>
    <m/>
    <m/>
    <m/>
    <m/>
    <m/>
    <m/>
    <m/>
    <m/>
    <m/>
    <s v="LPC 4-H email list"/>
    <m/>
    <m/>
    <m/>
    <m/>
    <m/>
    <m/>
    <m/>
    <m/>
    <m/>
    <m/>
    <x v="1"/>
    <x v="0"/>
    <m/>
    <s v="Yes"/>
    <m/>
    <s v="Weekly updates on the 4-H program, COVID, project info and Fair plans. "/>
    <m/>
    <m/>
    <m/>
    <m/>
    <m/>
    <m/>
    <m/>
    <m/>
    <m/>
    <m/>
    <m/>
    <m/>
    <m/>
    <m/>
    <m/>
    <m/>
    <m/>
    <m/>
    <x v="7"/>
    <n v="10"/>
    <n v="2020"/>
    <x v="1"/>
    <x v="0"/>
    <x v="0"/>
    <b v="1"/>
    <x v="1"/>
    <m/>
    <x v="0"/>
    <x v="0"/>
    <x v="0"/>
    <x v="0"/>
    <m/>
    <m/>
    <m/>
    <m/>
    <m/>
    <m/>
    <m/>
    <m/>
    <m/>
    <m/>
    <m/>
    <m/>
    <m/>
    <m/>
    <m/>
    <m/>
    <m/>
    <x v="0"/>
    <m/>
    <m/>
    <m/>
    <m/>
    <m/>
    <m/>
    <m/>
    <m/>
    <m/>
    <m/>
    <m/>
    <m/>
    <m/>
    <m/>
    <m/>
    <s v="Yes"/>
  </r>
  <r>
    <s v="Angela"/>
    <s v="Fountain"/>
    <s v="angela.fountain@colostate.edu"/>
    <x v="0"/>
    <m/>
    <x v="1"/>
    <m/>
    <m/>
    <m/>
    <x v="365"/>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4-H Email List and Website"/>
    <m/>
    <m/>
    <m/>
    <m/>
    <m/>
    <s v="laplatacounty4h.org"/>
    <m/>
    <m/>
    <m/>
    <m/>
    <x v="1"/>
    <x v="0"/>
    <m/>
    <s v="Yes"/>
    <m/>
    <s v="General 4-H updates, upcoming events, deadlines, project information, program information and Fair Information"/>
    <m/>
    <m/>
    <m/>
    <m/>
    <m/>
    <m/>
    <m/>
    <m/>
    <m/>
    <m/>
    <m/>
    <m/>
    <m/>
    <m/>
    <m/>
    <m/>
    <m/>
    <m/>
    <x v="7"/>
    <n v="1"/>
    <n v="2020"/>
    <x v="1"/>
    <x v="1"/>
    <x v="0"/>
    <b v="1"/>
    <x v="1"/>
    <m/>
    <x v="0"/>
    <x v="0"/>
    <x v="0"/>
    <x v="0"/>
    <m/>
    <m/>
    <m/>
    <m/>
    <m/>
    <m/>
    <m/>
    <m/>
    <m/>
    <m/>
    <m/>
    <m/>
    <m/>
    <m/>
    <m/>
    <m/>
    <m/>
    <x v="0"/>
    <m/>
    <m/>
    <m/>
    <m/>
    <m/>
    <m/>
    <m/>
    <m/>
    <m/>
    <m/>
    <m/>
    <m/>
    <m/>
    <m/>
    <m/>
    <s v="Yes"/>
  </r>
  <r>
    <s v="Angela"/>
    <s v="Fountain"/>
    <s v="angela.fountain@colostate.edu"/>
    <x v="0"/>
    <m/>
    <x v="5"/>
    <m/>
    <m/>
    <m/>
    <x v="366"/>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Extension Website"/>
    <m/>
    <m/>
    <m/>
    <m/>
    <m/>
    <s v="laplatacountyextension.org"/>
    <m/>
    <m/>
    <m/>
    <m/>
    <x v="1"/>
    <x v="0"/>
    <m/>
    <s v="Yes"/>
    <m/>
    <s v="Updated website with new information"/>
    <m/>
    <m/>
    <m/>
    <m/>
    <m/>
    <m/>
    <m/>
    <m/>
    <m/>
    <m/>
    <m/>
    <m/>
    <m/>
    <m/>
    <m/>
    <m/>
    <m/>
    <m/>
    <x v="3"/>
    <n v="30"/>
    <n v="2020"/>
    <x v="1"/>
    <x v="1"/>
    <x v="0"/>
    <b v="1"/>
    <x v="1"/>
    <m/>
    <x v="0"/>
    <x v="0"/>
    <x v="0"/>
    <x v="0"/>
    <m/>
    <m/>
    <m/>
    <m/>
    <m/>
    <m/>
    <m/>
    <m/>
    <m/>
    <m/>
    <m/>
    <m/>
    <m/>
    <m/>
    <m/>
    <m/>
    <m/>
    <x v="0"/>
    <m/>
    <m/>
    <m/>
    <m/>
    <m/>
    <m/>
    <m/>
    <m/>
    <m/>
    <m/>
    <m/>
    <m/>
    <m/>
    <m/>
    <m/>
    <s v="Yes"/>
  </r>
  <r>
    <s v="Angela"/>
    <s v="Fountain"/>
    <s v="angela.fountain@colostate.edu"/>
    <x v="0"/>
    <m/>
    <x v="0"/>
    <m/>
    <m/>
    <m/>
    <x v="367"/>
    <m/>
    <s v="Angela"/>
    <s v="Fountain"/>
    <m/>
    <m/>
    <m/>
    <m/>
    <m/>
    <m/>
    <m/>
    <m/>
    <m/>
    <m/>
    <m/>
    <m/>
    <m/>
    <m/>
    <m/>
    <m/>
    <m/>
    <m/>
    <m/>
    <m/>
    <m/>
    <m/>
    <m/>
    <m/>
    <m/>
    <m/>
    <m/>
    <m/>
    <m/>
    <m/>
    <m/>
    <m/>
    <m/>
    <m/>
    <m/>
    <m/>
    <m/>
    <m/>
    <m/>
    <m/>
    <m/>
    <m/>
    <m/>
    <m/>
    <m/>
    <m/>
    <m/>
    <m/>
    <m/>
    <m/>
    <m/>
    <m/>
    <m/>
    <m/>
    <m/>
    <m/>
    <m/>
    <m/>
    <m/>
    <m/>
    <m/>
    <m/>
    <m/>
    <m/>
    <m/>
    <m/>
    <m/>
    <m/>
    <m/>
    <m/>
    <m/>
    <m/>
    <m/>
    <m/>
    <m/>
    <m/>
    <m/>
    <m/>
    <m/>
    <m/>
    <m/>
    <m/>
    <m/>
    <m/>
    <m/>
    <m/>
    <m/>
    <m/>
    <m/>
    <m/>
    <m/>
    <m/>
    <m/>
    <m/>
    <m/>
    <m/>
    <m/>
    <m/>
    <m/>
    <m/>
    <m/>
    <m/>
    <m/>
    <m/>
    <m/>
    <m/>
    <m/>
    <m/>
    <m/>
    <m/>
    <m/>
    <m/>
    <m/>
    <m/>
    <m/>
    <m/>
    <m/>
    <m/>
    <m/>
    <s v="LPC 4-H Facebook Page"/>
    <m/>
    <m/>
    <m/>
    <m/>
    <m/>
    <m/>
    <m/>
    <m/>
    <m/>
    <m/>
    <x v="1"/>
    <x v="0"/>
    <m/>
    <s v="Yes"/>
    <m/>
    <m/>
    <m/>
    <m/>
    <m/>
    <m/>
    <m/>
    <m/>
    <m/>
    <m/>
    <m/>
    <m/>
    <m/>
    <m/>
    <m/>
    <m/>
    <m/>
    <m/>
    <m/>
    <m/>
    <x v="3"/>
    <m/>
    <n v="2020"/>
    <x v="1"/>
    <x v="1"/>
    <x v="0"/>
    <b v="1"/>
    <x v="1"/>
    <m/>
    <x v="0"/>
    <x v="0"/>
    <x v="0"/>
    <x v="0"/>
    <m/>
    <m/>
    <m/>
    <m/>
    <m/>
    <m/>
    <m/>
    <m/>
    <m/>
    <m/>
    <m/>
    <m/>
    <m/>
    <m/>
    <m/>
    <m/>
    <m/>
    <x v="0"/>
    <m/>
    <m/>
    <m/>
    <m/>
    <m/>
    <m/>
    <m/>
    <m/>
    <m/>
    <m/>
    <m/>
    <m/>
    <m/>
    <m/>
    <m/>
    <s v="Yes"/>
  </r>
  <r>
    <s v="Angela"/>
    <s v="Fountain"/>
    <s v="angela.fountain@colostate.edu"/>
    <x v="0"/>
    <m/>
    <x v="1"/>
    <m/>
    <m/>
    <m/>
    <x v="368"/>
    <m/>
    <s v="Angela"/>
    <s v="Fountain"/>
    <m/>
    <m/>
    <m/>
    <m/>
    <m/>
    <m/>
    <m/>
    <m/>
    <m/>
    <m/>
    <m/>
    <m/>
    <m/>
    <m/>
    <m/>
    <m/>
    <m/>
    <m/>
    <m/>
    <m/>
    <m/>
    <m/>
    <m/>
    <m/>
    <m/>
    <m/>
    <m/>
    <m/>
    <m/>
    <m/>
    <m/>
    <m/>
    <m/>
    <m/>
    <m/>
    <m/>
    <m/>
    <m/>
    <m/>
    <m/>
    <m/>
    <m/>
    <m/>
    <m/>
    <m/>
    <m/>
    <m/>
    <m/>
    <m/>
    <m/>
    <m/>
    <m/>
    <m/>
    <m/>
    <m/>
    <m/>
    <m/>
    <m/>
    <m/>
    <m/>
    <m/>
    <m/>
    <m/>
    <m/>
    <m/>
    <m/>
    <m/>
    <m/>
    <m/>
    <m/>
    <m/>
    <m/>
    <m/>
    <m/>
    <m/>
    <m/>
    <m/>
    <m/>
    <m/>
    <m/>
    <m/>
    <m/>
    <m/>
    <m/>
    <m/>
    <m/>
    <m/>
    <m/>
    <m/>
    <m/>
    <m/>
    <m/>
    <m/>
    <m/>
    <m/>
    <m/>
    <m/>
    <m/>
    <m/>
    <m/>
    <m/>
    <m/>
    <m/>
    <m/>
    <m/>
    <m/>
    <m/>
    <m/>
    <m/>
    <m/>
    <m/>
    <m/>
    <m/>
    <m/>
    <m/>
    <m/>
    <m/>
    <m/>
    <m/>
    <s v="LPC 4-H email list"/>
    <m/>
    <m/>
    <m/>
    <m/>
    <m/>
    <m/>
    <m/>
    <m/>
    <m/>
    <m/>
    <x v="1"/>
    <x v="0"/>
    <m/>
    <s v="Yes"/>
    <m/>
    <s v="Weekly updates on the 4-H program, COVID, project info and Fair plans. "/>
    <m/>
    <m/>
    <m/>
    <m/>
    <m/>
    <m/>
    <m/>
    <m/>
    <m/>
    <m/>
    <m/>
    <m/>
    <m/>
    <m/>
    <m/>
    <m/>
    <m/>
    <m/>
    <x v="3"/>
    <n v="26"/>
    <n v="2020"/>
    <x v="1"/>
    <x v="0"/>
    <x v="0"/>
    <b v="1"/>
    <x v="1"/>
    <m/>
    <x v="0"/>
    <x v="0"/>
    <x v="0"/>
    <x v="0"/>
    <m/>
    <m/>
    <m/>
    <m/>
    <m/>
    <m/>
    <m/>
    <m/>
    <m/>
    <m/>
    <m/>
    <m/>
    <m/>
    <m/>
    <m/>
    <m/>
    <m/>
    <x v="0"/>
    <m/>
    <m/>
    <m/>
    <m/>
    <m/>
    <m/>
    <m/>
    <m/>
    <m/>
    <m/>
    <m/>
    <m/>
    <m/>
    <m/>
    <m/>
    <s v="Yes"/>
  </r>
  <r>
    <s v="Angela"/>
    <s v="Fountain"/>
    <s v="angela.fountain@colostate.edu"/>
    <x v="0"/>
    <m/>
    <x v="1"/>
    <m/>
    <m/>
    <m/>
    <x v="369"/>
    <m/>
    <s v="Angela"/>
    <s v="Fountain"/>
    <m/>
    <m/>
    <m/>
    <m/>
    <m/>
    <m/>
    <m/>
    <m/>
    <m/>
    <m/>
    <m/>
    <m/>
    <m/>
    <m/>
    <m/>
    <m/>
    <m/>
    <m/>
    <m/>
    <m/>
    <m/>
    <m/>
    <m/>
    <m/>
    <m/>
    <m/>
    <m/>
    <m/>
    <m/>
    <m/>
    <m/>
    <m/>
    <m/>
    <m/>
    <m/>
    <m/>
    <m/>
    <m/>
    <m/>
    <m/>
    <m/>
    <m/>
    <m/>
    <m/>
    <m/>
    <m/>
    <m/>
    <m/>
    <m/>
    <m/>
    <m/>
    <m/>
    <m/>
    <m/>
    <m/>
    <m/>
    <m/>
    <m/>
    <m/>
    <m/>
    <m/>
    <m/>
    <m/>
    <m/>
    <m/>
    <m/>
    <m/>
    <m/>
    <m/>
    <m/>
    <m/>
    <m/>
    <m/>
    <m/>
    <m/>
    <m/>
    <m/>
    <m/>
    <m/>
    <m/>
    <m/>
    <m/>
    <m/>
    <m/>
    <m/>
    <m/>
    <m/>
    <m/>
    <m/>
    <m/>
    <m/>
    <m/>
    <m/>
    <m/>
    <m/>
    <m/>
    <m/>
    <m/>
    <m/>
    <m/>
    <m/>
    <m/>
    <m/>
    <m/>
    <m/>
    <m/>
    <m/>
    <m/>
    <m/>
    <m/>
    <m/>
    <m/>
    <m/>
    <m/>
    <m/>
    <m/>
    <m/>
    <m/>
    <m/>
    <s v="LPC 4-H email list"/>
    <m/>
    <m/>
    <m/>
    <m/>
    <m/>
    <m/>
    <m/>
    <m/>
    <m/>
    <m/>
    <x v="1"/>
    <x v="0"/>
    <m/>
    <s v="Yes"/>
    <m/>
    <s v="Weekly updates on the 4-H program, COVID, project info and Fair plans. "/>
    <m/>
    <m/>
    <m/>
    <m/>
    <m/>
    <m/>
    <m/>
    <m/>
    <m/>
    <m/>
    <m/>
    <m/>
    <m/>
    <m/>
    <m/>
    <m/>
    <m/>
    <m/>
    <x v="3"/>
    <n v="19"/>
    <n v="2020"/>
    <x v="1"/>
    <x v="0"/>
    <x v="0"/>
    <b v="1"/>
    <x v="1"/>
    <m/>
    <x v="0"/>
    <x v="0"/>
    <x v="0"/>
    <x v="0"/>
    <m/>
    <m/>
    <m/>
    <m/>
    <m/>
    <m/>
    <m/>
    <m/>
    <m/>
    <m/>
    <m/>
    <m/>
    <m/>
    <m/>
    <m/>
    <m/>
    <m/>
    <x v="0"/>
    <m/>
    <m/>
    <m/>
    <m/>
    <m/>
    <m/>
    <m/>
    <m/>
    <m/>
    <m/>
    <m/>
    <m/>
    <m/>
    <m/>
    <m/>
    <s v="Yes"/>
  </r>
  <r>
    <s v="Angela"/>
    <s v="Fountain"/>
    <s v="angela.fountain@colostate.edu"/>
    <x v="0"/>
    <m/>
    <x v="15"/>
    <m/>
    <m/>
    <m/>
    <x v="370"/>
    <m/>
    <s v="Angela"/>
    <s v="Fountain"/>
    <m/>
    <m/>
    <m/>
    <m/>
    <m/>
    <m/>
    <m/>
    <m/>
    <m/>
    <m/>
    <m/>
    <m/>
    <m/>
    <m/>
    <m/>
    <m/>
    <m/>
    <m/>
    <m/>
    <m/>
    <m/>
    <m/>
    <m/>
    <m/>
    <m/>
    <m/>
    <m/>
    <m/>
    <m/>
    <m/>
    <m/>
    <m/>
    <m/>
    <m/>
    <m/>
    <m/>
    <m/>
    <m/>
    <m/>
    <m/>
    <m/>
    <m/>
    <m/>
    <m/>
    <m/>
    <m/>
    <m/>
    <m/>
    <m/>
    <m/>
    <m/>
    <m/>
    <m/>
    <m/>
    <m/>
    <m/>
    <m/>
    <m/>
    <m/>
    <m/>
    <m/>
    <m/>
    <m/>
    <m/>
    <m/>
    <m/>
    <m/>
    <m/>
    <m/>
    <m/>
    <m/>
    <m/>
    <m/>
    <m/>
    <m/>
    <m/>
    <m/>
    <m/>
    <m/>
    <m/>
    <m/>
    <m/>
    <m/>
    <m/>
    <m/>
    <m/>
    <m/>
    <m/>
    <m/>
    <m/>
    <m/>
    <m/>
    <m/>
    <m/>
    <m/>
    <m/>
    <m/>
    <m/>
    <m/>
    <m/>
    <m/>
    <m/>
    <m/>
    <m/>
    <m/>
    <m/>
    <m/>
    <m/>
    <m/>
    <m/>
    <m/>
    <m/>
    <m/>
    <m/>
    <m/>
    <m/>
    <m/>
    <m/>
    <m/>
    <s v="Durango Herald"/>
    <m/>
    <m/>
    <m/>
    <m/>
    <m/>
    <s v="https://durangoherald.com/articles/328591-4h-scholarship-winners-excelled-over-the-years"/>
    <m/>
    <m/>
    <m/>
    <m/>
    <x v="1"/>
    <x v="0"/>
    <m/>
    <s v="Yes"/>
    <m/>
    <m/>
    <m/>
    <m/>
    <m/>
    <m/>
    <m/>
    <m/>
    <m/>
    <m/>
    <m/>
    <m/>
    <m/>
    <m/>
    <m/>
    <m/>
    <m/>
    <m/>
    <m/>
    <m/>
    <x v="3"/>
    <n v="17"/>
    <n v="2020"/>
    <x v="1"/>
    <x v="1"/>
    <x v="0"/>
    <b v="1"/>
    <x v="1"/>
    <m/>
    <x v="0"/>
    <x v="0"/>
    <x v="0"/>
    <x v="0"/>
    <m/>
    <m/>
    <m/>
    <m/>
    <m/>
    <m/>
    <m/>
    <m/>
    <m/>
    <m/>
    <m/>
    <m/>
    <m/>
    <m/>
    <m/>
    <m/>
    <m/>
    <x v="0"/>
    <m/>
    <m/>
    <m/>
    <m/>
    <m/>
    <m/>
    <m/>
    <m/>
    <m/>
    <m/>
    <m/>
    <m/>
    <m/>
    <m/>
    <m/>
    <s v="Yes"/>
  </r>
  <r>
    <s v="Angela"/>
    <s v="Fountain"/>
    <s v="angela.fountain@colostate.edu"/>
    <x v="0"/>
    <m/>
    <x v="1"/>
    <m/>
    <m/>
    <m/>
    <x v="371"/>
    <m/>
    <s v="Angela"/>
    <s v="Fountain"/>
    <m/>
    <m/>
    <m/>
    <m/>
    <m/>
    <m/>
    <m/>
    <m/>
    <m/>
    <m/>
    <m/>
    <m/>
    <m/>
    <m/>
    <m/>
    <m/>
    <m/>
    <m/>
    <m/>
    <m/>
    <m/>
    <m/>
    <m/>
    <m/>
    <m/>
    <m/>
    <m/>
    <m/>
    <m/>
    <m/>
    <m/>
    <m/>
    <m/>
    <m/>
    <m/>
    <m/>
    <m/>
    <m/>
    <m/>
    <m/>
    <m/>
    <m/>
    <m/>
    <m/>
    <m/>
    <m/>
    <m/>
    <m/>
    <m/>
    <m/>
    <m/>
    <m/>
    <m/>
    <m/>
    <m/>
    <m/>
    <m/>
    <m/>
    <m/>
    <m/>
    <m/>
    <m/>
    <m/>
    <m/>
    <m/>
    <m/>
    <m/>
    <m/>
    <m/>
    <m/>
    <m/>
    <m/>
    <m/>
    <m/>
    <m/>
    <m/>
    <m/>
    <m/>
    <m/>
    <m/>
    <m/>
    <m/>
    <m/>
    <m/>
    <m/>
    <m/>
    <m/>
    <m/>
    <m/>
    <m/>
    <m/>
    <m/>
    <m/>
    <m/>
    <m/>
    <m/>
    <m/>
    <m/>
    <m/>
    <m/>
    <m/>
    <m/>
    <m/>
    <m/>
    <m/>
    <m/>
    <m/>
    <m/>
    <m/>
    <m/>
    <m/>
    <m/>
    <m/>
    <m/>
    <m/>
    <m/>
    <m/>
    <m/>
    <m/>
    <s v="LPC 4-H email list"/>
    <m/>
    <m/>
    <m/>
    <m/>
    <m/>
    <m/>
    <m/>
    <m/>
    <m/>
    <m/>
    <x v="1"/>
    <x v="0"/>
    <m/>
    <s v="Yes"/>
    <m/>
    <s v="Weekly updates on the 4-H program, COVID, project info and Fair plans. "/>
    <m/>
    <m/>
    <m/>
    <m/>
    <m/>
    <m/>
    <m/>
    <m/>
    <m/>
    <m/>
    <m/>
    <m/>
    <m/>
    <m/>
    <m/>
    <m/>
    <m/>
    <m/>
    <x v="3"/>
    <n v="12"/>
    <n v="2020"/>
    <x v="1"/>
    <x v="0"/>
    <x v="0"/>
    <b v="1"/>
    <x v="1"/>
    <m/>
    <x v="0"/>
    <x v="0"/>
    <x v="0"/>
    <x v="0"/>
    <m/>
    <m/>
    <m/>
    <m/>
    <m/>
    <m/>
    <m/>
    <m/>
    <m/>
    <m/>
    <m/>
    <m/>
    <m/>
    <m/>
    <m/>
    <m/>
    <m/>
    <x v="0"/>
    <m/>
    <m/>
    <m/>
    <m/>
    <m/>
    <m/>
    <m/>
    <m/>
    <m/>
    <m/>
    <m/>
    <m/>
    <m/>
    <m/>
    <m/>
    <s v="Yes"/>
  </r>
  <r>
    <s v="Angela"/>
    <s v="Fountain"/>
    <s v="angela.fountain@colostate.edu"/>
    <x v="0"/>
    <m/>
    <x v="1"/>
    <m/>
    <m/>
    <m/>
    <x v="372"/>
    <m/>
    <s v="Angela"/>
    <s v="Fountain"/>
    <m/>
    <m/>
    <m/>
    <m/>
    <m/>
    <m/>
    <m/>
    <m/>
    <m/>
    <m/>
    <m/>
    <m/>
    <m/>
    <m/>
    <m/>
    <m/>
    <m/>
    <m/>
    <m/>
    <m/>
    <m/>
    <m/>
    <m/>
    <m/>
    <m/>
    <m/>
    <m/>
    <m/>
    <m/>
    <m/>
    <m/>
    <m/>
    <m/>
    <m/>
    <m/>
    <m/>
    <m/>
    <m/>
    <m/>
    <m/>
    <m/>
    <m/>
    <m/>
    <m/>
    <m/>
    <m/>
    <m/>
    <m/>
    <m/>
    <m/>
    <m/>
    <m/>
    <m/>
    <m/>
    <m/>
    <m/>
    <m/>
    <m/>
    <m/>
    <m/>
    <m/>
    <m/>
    <m/>
    <m/>
    <m/>
    <m/>
    <m/>
    <m/>
    <m/>
    <m/>
    <m/>
    <m/>
    <m/>
    <m/>
    <m/>
    <m/>
    <m/>
    <m/>
    <m/>
    <m/>
    <m/>
    <m/>
    <m/>
    <m/>
    <m/>
    <m/>
    <m/>
    <m/>
    <m/>
    <m/>
    <m/>
    <m/>
    <m/>
    <m/>
    <m/>
    <m/>
    <m/>
    <m/>
    <m/>
    <m/>
    <m/>
    <m/>
    <m/>
    <m/>
    <m/>
    <m/>
    <m/>
    <m/>
    <m/>
    <m/>
    <m/>
    <m/>
    <m/>
    <m/>
    <m/>
    <m/>
    <m/>
    <m/>
    <m/>
    <s v="LPC 4-H email list"/>
    <m/>
    <m/>
    <m/>
    <m/>
    <m/>
    <m/>
    <m/>
    <m/>
    <m/>
    <m/>
    <x v="1"/>
    <x v="0"/>
    <m/>
    <s v="Yes"/>
    <m/>
    <s v="Weekly updates on the 4-H program, COVID, project info and Fair plans. "/>
    <m/>
    <m/>
    <m/>
    <m/>
    <m/>
    <m/>
    <m/>
    <m/>
    <m/>
    <m/>
    <m/>
    <m/>
    <m/>
    <m/>
    <m/>
    <m/>
    <m/>
    <m/>
    <x v="3"/>
    <n v="5"/>
    <n v="2020"/>
    <x v="1"/>
    <x v="0"/>
    <x v="0"/>
    <b v="1"/>
    <x v="1"/>
    <m/>
    <x v="0"/>
    <x v="0"/>
    <x v="0"/>
    <x v="0"/>
    <m/>
    <m/>
    <m/>
    <m/>
    <m/>
    <m/>
    <m/>
    <m/>
    <m/>
    <m/>
    <m/>
    <m/>
    <m/>
    <m/>
    <m/>
    <m/>
    <m/>
    <x v="0"/>
    <m/>
    <m/>
    <m/>
    <m/>
    <m/>
    <m/>
    <m/>
    <m/>
    <m/>
    <m/>
    <m/>
    <m/>
    <m/>
    <m/>
    <m/>
    <s v="Yes"/>
  </r>
  <r>
    <s v="Angela"/>
    <s v="Fountain"/>
    <s v="angela.fountain@colostate.edu"/>
    <x v="0"/>
    <m/>
    <x v="1"/>
    <m/>
    <m/>
    <m/>
    <x v="373"/>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4-H Email List and Website"/>
    <m/>
    <m/>
    <m/>
    <m/>
    <m/>
    <s v="laplatacounty4h.org"/>
    <m/>
    <m/>
    <m/>
    <m/>
    <x v="1"/>
    <x v="0"/>
    <m/>
    <s v="Yes"/>
    <m/>
    <s v="General 4-H updates, upcoming events, deadlines, project information, program information."/>
    <m/>
    <m/>
    <m/>
    <m/>
    <m/>
    <m/>
    <m/>
    <m/>
    <m/>
    <m/>
    <m/>
    <m/>
    <m/>
    <m/>
    <m/>
    <m/>
    <m/>
    <m/>
    <x v="3"/>
    <n v="1"/>
    <n v="2020"/>
    <x v="1"/>
    <x v="1"/>
    <x v="0"/>
    <b v="1"/>
    <x v="1"/>
    <m/>
    <x v="0"/>
    <x v="0"/>
    <x v="0"/>
    <x v="0"/>
    <m/>
    <m/>
    <m/>
    <m/>
    <m/>
    <m/>
    <m/>
    <m/>
    <m/>
    <m/>
    <m/>
    <m/>
    <m/>
    <m/>
    <m/>
    <m/>
    <m/>
    <x v="0"/>
    <m/>
    <m/>
    <m/>
    <m/>
    <m/>
    <m/>
    <m/>
    <m/>
    <m/>
    <m/>
    <m/>
    <m/>
    <m/>
    <m/>
    <m/>
    <s v="Yes"/>
  </r>
  <r>
    <s v="Angela"/>
    <s v="Fountain"/>
    <s v="angela.fountain@colostate.edu"/>
    <x v="0"/>
    <m/>
    <x v="0"/>
    <m/>
    <m/>
    <m/>
    <x v="374"/>
    <m/>
    <s v="Angela"/>
    <s v="Fountain"/>
    <m/>
    <m/>
    <m/>
    <m/>
    <m/>
    <m/>
    <m/>
    <m/>
    <m/>
    <m/>
    <m/>
    <m/>
    <m/>
    <m/>
    <m/>
    <m/>
    <m/>
    <m/>
    <m/>
    <m/>
    <m/>
    <m/>
    <m/>
    <m/>
    <m/>
    <m/>
    <m/>
    <m/>
    <m/>
    <m/>
    <m/>
    <m/>
    <m/>
    <m/>
    <m/>
    <m/>
    <m/>
    <m/>
    <m/>
    <m/>
    <m/>
    <m/>
    <m/>
    <m/>
    <m/>
    <m/>
    <m/>
    <m/>
    <m/>
    <m/>
    <m/>
    <m/>
    <m/>
    <m/>
    <m/>
    <m/>
    <m/>
    <m/>
    <m/>
    <m/>
    <m/>
    <m/>
    <m/>
    <m/>
    <m/>
    <m/>
    <m/>
    <m/>
    <m/>
    <m/>
    <m/>
    <m/>
    <m/>
    <m/>
    <m/>
    <m/>
    <m/>
    <m/>
    <m/>
    <m/>
    <m/>
    <m/>
    <m/>
    <m/>
    <m/>
    <m/>
    <m/>
    <m/>
    <m/>
    <m/>
    <m/>
    <m/>
    <m/>
    <m/>
    <m/>
    <m/>
    <m/>
    <m/>
    <m/>
    <m/>
    <m/>
    <m/>
    <m/>
    <m/>
    <m/>
    <m/>
    <m/>
    <m/>
    <m/>
    <m/>
    <m/>
    <m/>
    <m/>
    <m/>
    <m/>
    <m/>
    <m/>
    <m/>
    <m/>
    <s v="LPC 4-H Facebook Page"/>
    <m/>
    <m/>
    <m/>
    <m/>
    <m/>
    <m/>
    <m/>
    <m/>
    <m/>
    <m/>
    <x v="1"/>
    <x v="0"/>
    <m/>
    <s v="Yes"/>
    <m/>
    <m/>
    <m/>
    <m/>
    <m/>
    <m/>
    <m/>
    <m/>
    <m/>
    <m/>
    <m/>
    <m/>
    <m/>
    <m/>
    <m/>
    <m/>
    <m/>
    <m/>
    <m/>
    <m/>
    <x v="11"/>
    <n v="31"/>
    <n v="2020"/>
    <x v="1"/>
    <x v="1"/>
    <x v="0"/>
    <b v="1"/>
    <x v="1"/>
    <m/>
    <x v="0"/>
    <x v="0"/>
    <x v="0"/>
    <x v="0"/>
    <m/>
    <m/>
    <m/>
    <m/>
    <m/>
    <m/>
    <m/>
    <m/>
    <m/>
    <m/>
    <m/>
    <m/>
    <m/>
    <m/>
    <m/>
    <m/>
    <m/>
    <x v="0"/>
    <m/>
    <m/>
    <m/>
    <m/>
    <m/>
    <m/>
    <m/>
    <m/>
    <m/>
    <m/>
    <m/>
    <m/>
    <m/>
    <m/>
    <m/>
    <s v="Yes"/>
  </r>
  <r>
    <s v="Angela"/>
    <s v="Fountain"/>
    <s v="angela.fountain@colostate.edu"/>
    <x v="0"/>
    <m/>
    <x v="22"/>
    <m/>
    <m/>
    <m/>
    <x v="375"/>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Extension Website"/>
    <m/>
    <m/>
    <m/>
    <m/>
    <m/>
    <s v="laplatacountyextension.org"/>
    <m/>
    <m/>
    <m/>
    <m/>
    <x v="1"/>
    <x v="0"/>
    <m/>
    <s v="Yes"/>
    <m/>
    <s v="New Website for La Plata County Extension - Design and update"/>
    <m/>
    <m/>
    <m/>
    <m/>
    <m/>
    <m/>
    <m/>
    <m/>
    <m/>
    <m/>
    <m/>
    <m/>
    <m/>
    <m/>
    <m/>
    <m/>
    <m/>
    <m/>
    <x v="11"/>
    <n v="30"/>
    <n v="2020"/>
    <x v="1"/>
    <x v="1"/>
    <x v="0"/>
    <b v="1"/>
    <x v="1"/>
    <m/>
    <x v="0"/>
    <x v="0"/>
    <x v="0"/>
    <x v="0"/>
    <m/>
    <m/>
    <m/>
    <m/>
    <m/>
    <m/>
    <m/>
    <m/>
    <m/>
    <m/>
    <m/>
    <m/>
    <m/>
    <m/>
    <m/>
    <m/>
    <m/>
    <x v="0"/>
    <m/>
    <m/>
    <m/>
    <m/>
    <m/>
    <m/>
    <m/>
    <m/>
    <m/>
    <m/>
    <m/>
    <m/>
    <m/>
    <m/>
    <m/>
    <s v="Yes"/>
  </r>
  <r>
    <s v="Angela"/>
    <s v="Fountain"/>
    <s v="angela.fountain@colostate.edu"/>
    <x v="0"/>
    <m/>
    <x v="1"/>
    <m/>
    <m/>
    <m/>
    <x v="376"/>
    <m/>
    <s v="Angela"/>
    <s v="Fountain"/>
    <m/>
    <m/>
    <m/>
    <m/>
    <m/>
    <m/>
    <m/>
    <m/>
    <m/>
    <m/>
    <m/>
    <m/>
    <m/>
    <m/>
    <m/>
    <m/>
    <m/>
    <m/>
    <m/>
    <m/>
    <m/>
    <m/>
    <m/>
    <m/>
    <m/>
    <m/>
    <m/>
    <m/>
    <m/>
    <m/>
    <m/>
    <m/>
    <m/>
    <m/>
    <m/>
    <m/>
    <m/>
    <m/>
    <m/>
    <m/>
    <m/>
    <m/>
    <m/>
    <m/>
    <m/>
    <m/>
    <m/>
    <m/>
    <m/>
    <m/>
    <m/>
    <m/>
    <m/>
    <m/>
    <m/>
    <m/>
    <m/>
    <m/>
    <m/>
    <m/>
    <m/>
    <m/>
    <m/>
    <m/>
    <m/>
    <m/>
    <m/>
    <m/>
    <m/>
    <m/>
    <m/>
    <m/>
    <m/>
    <m/>
    <m/>
    <m/>
    <m/>
    <m/>
    <m/>
    <m/>
    <m/>
    <m/>
    <m/>
    <m/>
    <m/>
    <m/>
    <m/>
    <m/>
    <m/>
    <m/>
    <m/>
    <m/>
    <m/>
    <m/>
    <m/>
    <m/>
    <m/>
    <m/>
    <m/>
    <m/>
    <m/>
    <m/>
    <m/>
    <m/>
    <m/>
    <m/>
    <m/>
    <m/>
    <m/>
    <m/>
    <m/>
    <m/>
    <m/>
    <m/>
    <m/>
    <m/>
    <m/>
    <m/>
    <m/>
    <s v="LPC 4-H email list"/>
    <m/>
    <m/>
    <m/>
    <m/>
    <m/>
    <m/>
    <m/>
    <m/>
    <m/>
    <m/>
    <x v="1"/>
    <x v="0"/>
    <m/>
    <s v="Yes"/>
    <m/>
    <s v="Weekly updates on the 4-H program, COVID, project info and Fair plans. "/>
    <m/>
    <m/>
    <m/>
    <m/>
    <m/>
    <m/>
    <m/>
    <m/>
    <m/>
    <m/>
    <m/>
    <m/>
    <m/>
    <m/>
    <m/>
    <m/>
    <m/>
    <m/>
    <x v="11"/>
    <n v="22"/>
    <n v="2020"/>
    <x v="1"/>
    <x v="0"/>
    <x v="0"/>
    <b v="1"/>
    <x v="1"/>
    <m/>
    <x v="0"/>
    <x v="0"/>
    <x v="0"/>
    <x v="0"/>
    <m/>
    <m/>
    <m/>
    <m/>
    <m/>
    <m/>
    <m/>
    <m/>
    <m/>
    <m/>
    <m/>
    <m/>
    <m/>
    <m/>
    <m/>
    <m/>
    <m/>
    <x v="0"/>
    <m/>
    <m/>
    <m/>
    <m/>
    <m/>
    <m/>
    <m/>
    <m/>
    <m/>
    <m/>
    <m/>
    <m/>
    <m/>
    <m/>
    <m/>
    <s v="Yes"/>
  </r>
  <r>
    <s v="Angela"/>
    <s v="Fountain"/>
    <s v="angela.fountain@colostate.edu"/>
    <x v="0"/>
    <m/>
    <x v="1"/>
    <m/>
    <m/>
    <m/>
    <x v="377"/>
    <m/>
    <s v="Angela"/>
    <s v="Fountain"/>
    <m/>
    <m/>
    <m/>
    <m/>
    <m/>
    <m/>
    <m/>
    <m/>
    <m/>
    <m/>
    <m/>
    <m/>
    <m/>
    <m/>
    <m/>
    <m/>
    <m/>
    <m/>
    <m/>
    <m/>
    <m/>
    <m/>
    <m/>
    <m/>
    <m/>
    <m/>
    <m/>
    <m/>
    <m/>
    <m/>
    <m/>
    <m/>
    <m/>
    <m/>
    <m/>
    <m/>
    <m/>
    <m/>
    <m/>
    <m/>
    <m/>
    <m/>
    <m/>
    <m/>
    <m/>
    <m/>
    <m/>
    <m/>
    <m/>
    <m/>
    <m/>
    <m/>
    <m/>
    <m/>
    <m/>
    <m/>
    <m/>
    <m/>
    <m/>
    <m/>
    <m/>
    <m/>
    <m/>
    <m/>
    <m/>
    <m/>
    <m/>
    <m/>
    <m/>
    <m/>
    <m/>
    <m/>
    <m/>
    <m/>
    <m/>
    <m/>
    <m/>
    <m/>
    <m/>
    <m/>
    <m/>
    <m/>
    <m/>
    <m/>
    <m/>
    <m/>
    <m/>
    <m/>
    <m/>
    <m/>
    <m/>
    <m/>
    <m/>
    <m/>
    <m/>
    <m/>
    <m/>
    <m/>
    <m/>
    <m/>
    <m/>
    <m/>
    <m/>
    <m/>
    <m/>
    <m/>
    <m/>
    <m/>
    <m/>
    <m/>
    <m/>
    <m/>
    <m/>
    <m/>
    <m/>
    <m/>
    <m/>
    <m/>
    <m/>
    <s v="LPC 4-H email list"/>
    <m/>
    <m/>
    <m/>
    <m/>
    <m/>
    <m/>
    <m/>
    <m/>
    <m/>
    <m/>
    <x v="1"/>
    <x v="0"/>
    <m/>
    <s v="Yes"/>
    <m/>
    <s v="Weekly updates on the 4-H program, COVID, project info and Fair plans. "/>
    <m/>
    <m/>
    <m/>
    <m/>
    <m/>
    <m/>
    <m/>
    <m/>
    <m/>
    <m/>
    <m/>
    <m/>
    <m/>
    <m/>
    <m/>
    <m/>
    <m/>
    <m/>
    <x v="11"/>
    <n v="15"/>
    <n v="2020"/>
    <x v="1"/>
    <x v="0"/>
    <x v="0"/>
    <b v="1"/>
    <x v="1"/>
    <m/>
    <x v="0"/>
    <x v="0"/>
    <x v="0"/>
    <x v="0"/>
    <m/>
    <m/>
    <m/>
    <m/>
    <m/>
    <m/>
    <m/>
    <m/>
    <m/>
    <m/>
    <m/>
    <m/>
    <m/>
    <m/>
    <m/>
    <m/>
    <m/>
    <x v="0"/>
    <m/>
    <m/>
    <m/>
    <m/>
    <m/>
    <m/>
    <m/>
    <m/>
    <m/>
    <m/>
    <m/>
    <m/>
    <m/>
    <m/>
    <m/>
    <s v="Yes"/>
  </r>
  <r>
    <s v="Angela"/>
    <s v="Fountain"/>
    <s v="angela.fountain@colostate.edu"/>
    <x v="0"/>
    <m/>
    <x v="15"/>
    <m/>
    <m/>
    <m/>
    <x v="378"/>
    <m/>
    <s v="Angela"/>
    <s v="Fountain"/>
    <m/>
    <m/>
    <m/>
    <m/>
    <m/>
    <m/>
    <m/>
    <m/>
    <m/>
    <m/>
    <m/>
    <m/>
    <m/>
    <m/>
    <m/>
    <m/>
    <m/>
    <m/>
    <m/>
    <m/>
    <m/>
    <m/>
    <m/>
    <m/>
    <m/>
    <m/>
    <m/>
    <m/>
    <m/>
    <m/>
    <m/>
    <m/>
    <m/>
    <m/>
    <m/>
    <m/>
    <m/>
    <m/>
    <m/>
    <m/>
    <m/>
    <m/>
    <m/>
    <m/>
    <m/>
    <m/>
    <m/>
    <m/>
    <m/>
    <m/>
    <m/>
    <m/>
    <m/>
    <m/>
    <m/>
    <m/>
    <m/>
    <m/>
    <m/>
    <m/>
    <m/>
    <m/>
    <m/>
    <m/>
    <m/>
    <m/>
    <m/>
    <m/>
    <m/>
    <m/>
    <m/>
    <m/>
    <m/>
    <m/>
    <m/>
    <m/>
    <m/>
    <m/>
    <m/>
    <m/>
    <m/>
    <m/>
    <m/>
    <m/>
    <m/>
    <m/>
    <m/>
    <m/>
    <m/>
    <m/>
    <m/>
    <m/>
    <m/>
    <m/>
    <m/>
    <m/>
    <m/>
    <m/>
    <m/>
    <m/>
    <m/>
    <m/>
    <m/>
    <m/>
    <m/>
    <m/>
    <m/>
    <m/>
    <m/>
    <m/>
    <m/>
    <m/>
    <m/>
    <m/>
    <m/>
    <m/>
    <m/>
    <m/>
    <m/>
    <s v="Durango Herald"/>
    <m/>
    <m/>
    <m/>
    <m/>
    <m/>
    <s v="https://durangoherald.com/articles/324583-4h-members-connect-with-others-across-the-country"/>
    <m/>
    <m/>
    <m/>
    <m/>
    <x v="1"/>
    <x v="0"/>
    <m/>
    <s v="Yes"/>
    <m/>
    <m/>
    <m/>
    <m/>
    <m/>
    <m/>
    <m/>
    <m/>
    <m/>
    <m/>
    <m/>
    <m/>
    <m/>
    <m/>
    <m/>
    <m/>
    <m/>
    <m/>
    <m/>
    <m/>
    <x v="11"/>
    <n v="13"/>
    <n v="2020"/>
    <x v="1"/>
    <x v="1"/>
    <x v="0"/>
    <b v="1"/>
    <x v="1"/>
    <m/>
    <x v="0"/>
    <x v="0"/>
    <x v="0"/>
    <x v="0"/>
    <m/>
    <m/>
    <m/>
    <m/>
    <m/>
    <m/>
    <m/>
    <m/>
    <m/>
    <m/>
    <m/>
    <m/>
    <m/>
    <m/>
    <m/>
    <m/>
    <m/>
    <x v="0"/>
    <m/>
    <m/>
    <m/>
    <m/>
    <m/>
    <m/>
    <m/>
    <m/>
    <m/>
    <m/>
    <m/>
    <m/>
    <m/>
    <m/>
    <m/>
    <s v="Yes"/>
  </r>
  <r>
    <s v="Angela"/>
    <s v="Fountain"/>
    <s v="angela.fountain@colostate.edu"/>
    <x v="0"/>
    <m/>
    <x v="1"/>
    <m/>
    <m/>
    <m/>
    <x v="379"/>
    <m/>
    <s v="Angela"/>
    <s v="Fountain"/>
    <m/>
    <m/>
    <m/>
    <m/>
    <m/>
    <m/>
    <m/>
    <m/>
    <m/>
    <m/>
    <m/>
    <m/>
    <m/>
    <m/>
    <m/>
    <m/>
    <m/>
    <m/>
    <m/>
    <m/>
    <m/>
    <m/>
    <m/>
    <m/>
    <m/>
    <m/>
    <m/>
    <m/>
    <m/>
    <m/>
    <m/>
    <m/>
    <m/>
    <m/>
    <m/>
    <m/>
    <m/>
    <m/>
    <m/>
    <m/>
    <m/>
    <m/>
    <m/>
    <m/>
    <m/>
    <m/>
    <m/>
    <m/>
    <m/>
    <m/>
    <m/>
    <m/>
    <m/>
    <m/>
    <m/>
    <m/>
    <m/>
    <m/>
    <m/>
    <m/>
    <m/>
    <m/>
    <m/>
    <m/>
    <m/>
    <m/>
    <m/>
    <m/>
    <m/>
    <m/>
    <m/>
    <m/>
    <m/>
    <m/>
    <m/>
    <m/>
    <m/>
    <m/>
    <m/>
    <m/>
    <m/>
    <m/>
    <m/>
    <m/>
    <m/>
    <m/>
    <m/>
    <m/>
    <m/>
    <m/>
    <m/>
    <m/>
    <m/>
    <m/>
    <m/>
    <m/>
    <m/>
    <m/>
    <m/>
    <m/>
    <m/>
    <m/>
    <m/>
    <m/>
    <m/>
    <m/>
    <m/>
    <m/>
    <m/>
    <m/>
    <m/>
    <m/>
    <m/>
    <m/>
    <m/>
    <m/>
    <m/>
    <m/>
    <m/>
    <s v="LPC 4-H Email List"/>
    <m/>
    <m/>
    <m/>
    <m/>
    <m/>
    <m/>
    <m/>
    <m/>
    <m/>
    <m/>
    <x v="1"/>
    <x v="0"/>
    <m/>
    <s v="Yes"/>
    <m/>
    <s v="Weekly updates on the 4-H program, COVID, project info and Fair plans. "/>
    <m/>
    <m/>
    <m/>
    <m/>
    <m/>
    <m/>
    <m/>
    <m/>
    <m/>
    <m/>
    <m/>
    <m/>
    <m/>
    <m/>
    <m/>
    <m/>
    <m/>
    <m/>
    <x v="11"/>
    <n v="8"/>
    <n v="2020"/>
    <x v="1"/>
    <x v="0"/>
    <x v="0"/>
    <b v="1"/>
    <x v="1"/>
    <m/>
    <x v="0"/>
    <x v="0"/>
    <x v="0"/>
    <x v="0"/>
    <m/>
    <m/>
    <m/>
    <m/>
    <m/>
    <m/>
    <m/>
    <m/>
    <m/>
    <m/>
    <m/>
    <m/>
    <m/>
    <m/>
    <m/>
    <m/>
    <m/>
    <x v="0"/>
    <m/>
    <m/>
    <m/>
    <m/>
    <m/>
    <m/>
    <m/>
    <m/>
    <m/>
    <m/>
    <m/>
    <m/>
    <m/>
    <m/>
    <m/>
    <s v="Yes"/>
  </r>
  <r>
    <s v="Angela"/>
    <s v="Fountain"/>
    <s v="angela.fountain@colostate.edu"/>
    <x v="0"/>
    <m/>
    <x v="1"/>
    <m/>
    <m/>
    <m/>
    <x v="380"/>
    <m/>
    <s v="Angela"/>
    <s v="Fountain"/>
    <m/>
    <m/>
    <m/>
    <m/>
    <m/>
    <m/>
    <m/>
    <m/>
    <m/>
    <m/>
    <m/>
    <m/>
    <m/>
    <m/>
    <m/>
    <m/>
    <m/>
    <m/>
    <m/>
    <m/>
    <m/>
    <m/>
    <m/>
    <m/>
    <m/>
    <m/>
    <m/>
    <m/>
    <m/>
    <m/>
    <m/>
    <m/>
    <m/>
    <m/>
    <m/>
    <m/>
    <m/>
    <m/>
    <m/>
    <m/>
    <m/>
    <m/>
    <m/>
    <m/>
    <m/>
    <m/>
    <m/>
    <m/>
    <m/>
    <m/>
    <m/>
    <m/>
    <m/>
    <m/>
    <m/>
    <m/>
    <m/>
    <m/>
    <m/>
    <m/>
    <m/>
    <m/>
    <m/>
    <m/>
    <m/>
    <m/>
    <m/>
    <m/>
    <m/>
    <m/>
    <m/>
    <m/>
    <m/>
    <m/>
    <m/>
    <m/>
    <m/>
    <m/>
    <m/>
    <m/>
    <m/>
    <m/>
    <m/>
    <m/>
    <m/>
    <m/>
    <m/>
    <m/>
    <m/>
    <m/>
    <m/>
    <m/>
    <m/>
    <m/>
    <m/>
    <m/>
    <m/>
    <m/>
    <m/>
    <m/>
    <m/>
    <m/>
    <m/>
    <m/>
    <m/>
    <m/>
    <m/>
    <m/>
    <m/>
    <m/>
    <m/>
    <m/>
    <m/>
    <m/>
    <m/>
    <m/>
    <m/>
    <m/>
    <m/>
    <s v="LPC 4-H Email List"/>
    <m/>
    <m/>
    <m/>
    <m/>
    <m/>
    <m/>
    <m/>
    <m/>
    <m/>
    <m/>
    <x v="1"/>
    <x v="0"/>
    <m/>
    <s v="Yes"/>
    <m/>
    <s v="Weekly updates on the 4-H program, COVID, project info and Fair plans. "/>
    <m/>
    <m/>
    <m/>
    <m/>
    <m/>
    <m/>
    <m/>
    <m/>
    <m/>
    <m/>
    <m/>
    <m/>
    <m/>
    <m/>
    <m/>
    <m/>
    <m/>
    <m/>
    <x v="11"/>
    <n v="1"/>
    <n v="2020"/>
    <x v="1"/>
    <x v="0"/>
    <x v="0"/>
    <b v="1"/>
    <x v="1"/>
    <m/>
    <x v="0"/>
    <x v="0"/>
    <x v="0"/>
    <x v="0"/>
    <m/>
    <m/>
    <m/>
    <m/>
    <m/>
    <m/>
    <m/>
    <m/>
    <m/>
    <m/>
    <m/>
    <m/>
    <m/>
    <m/>
    <m/>
    <m/>
    <m/>
    <x v="0"/>
    <m/>
    <m/>
    <m/>
    <m/>
    <m/>
    <m/>
    <m/>
    <m/>
    <m/>
    <m/>
    <m/>
    <m/>
    <m/>
    <m/>
    <m/>
    <s v="Yes"/>
  </r>
  <r>
    <s v="Angela"/>
    <s v="Fountain"/>
    <s v="angela.fountain@colostate.edu"/>
    <x v="0"/>
    <m/>
    <x v="1"/>
    <m/>
    <m/>
    <m/>
    <x v="381"/>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4-H Email List and Website"/>
    <m/>
    <m/>
    <m/>
    <m/>
    <m/>
    <s v="laplatacounty4h.org"/>
    <m/>
    <m/>
    <m/>
    <m/>
    <x v="1"/>
    <x v="0"/>
    <m/>
    <s v="Yes"/>
    <m/>
    <s v="General 4-H updates, upcoming events, deadlines, project information, program information."/>
    <m/>
    <m/>
    <m/>
    <m/>
    <m/>
    <m/>
    <m/>
    <m/>
    <m/>
    <m/>
    <m/>
    <m/>
    <m/>
    <m/>
    <m/>
    <m/>
    <m/>
    <m/>
    <x v="11"/>
    <n v="1"/>
    <n v="2020"/>
    <x v="1"/>
    <x v="1"/>
    <x v="0"/>
    <b v="1"/>
    <x v="1"/>
    <m/>
    <x v="0"/>
    <x v="0"/>
    <x v="0"/>
    <x v="0"/>
    <m/>
    <m/>
    <m/>
    <m/>
    <m/>
    <m/>
    <m/>
    <m/>
    <m/>
    <m/>
    <m/>
    <m/>
    <m/>
    <m/>
    <m/>
    <m/>
    <m/>
    <x v="0"/>
    <m/>
    <m/>
    <m/>
    <m/>
    <m/>
    <m/>
    <m/>
    <m/>
    <m/>
    <m/>
    <m/>
    <m/>
    <m/>
    <m/>
    <m/>
    <s v="Yes"/>
  </r>
  <r>
    <s v="Angela"/>
    <s v="Fountain"/>
    <s v="angela.fountain@colostate.edu"/>
    <x v="0"/>
    <m/>
    <x v="0"/>
    <m/>
    <m/>
    <m/>
    <x v="382"/>
    <m/>
    <s v="Angela"/>
    <s v="Fountain"/>
    <m/>
    <m/>
    <m/>
    <m/>
    <m/>
    <m/>
    <m/>
    <m/>
    <m/>
    <m/>
    <m/>
    <m/>
    <m/>
    <m/>
    <m/>
    <m/>
    <m/>
    <m/>
    <m/>
    <m/>
    <m/>
    <m/>
    <m/>
    <m/>
    <m/>
    <m/>
    <m/>
    <m/>
    <m/>
    <m/>
    <m/>
    <m/>
    <m/>
    <m/>
    <m/>
    <m/>
    <m/>
    <m/>
    <m/>
    <m/>
    <m/>
    <m/>
    <m/>
    <m/>
    <m/>
    <m/>
    <m/>
    <m/>
    <m/>
    <m/>
    <m/>
    <m/>
    <m/>
    <m/>
    <m/>
    <m/>
    <m/>
    <m/>
    <m/>
    <m/>
    <m/>
    <m/>
    <m/>
    <m/>
    <m/>
    <m/>
    <m/>
    <m/>
    <m/>
    <m/>
    <m/>
    <m/>
    <m/>
    <m/>
    <m/>
    <m/>
    <m/>
    <m/>
    <m/>
    <m/>
    <m/>
    <m/>
    <m/>
    <m/>
    <m/>
    <m/>
    <m/>
    <m/>
    <m/>
    <m/>
    <m/>
    <m/>
    <m/>
    <m/>
    <m/>
    <m/>
    <m/>
    <m/>
    <m/>
    <m/>
    <m/>
    <m/>
    <m/>
    <m/>
    <m/>
    <m/>
    <m/>
    <m/>
    <m/>
    <m/>
    <m/>
    <m/>
    <m/>
    <m/>
    <m/>
    <m/>
    <m/>
    <m/>
    <m/>
    <s v="LPC 4-H Facebook Page"/>
    <m/>
    <m/>
    <m/>
    <m/>
    <m/>
    <m/>
    <m/>
    <m/>
    <m/>
    <m/>
    <x v="1"/>
    <x v="0"/>
    <m/>
    <s v="Yes"/>
    <m/>
    <m/>
    <m/>
    <m/>
    <m/>
    <m/>
    <m/>
    <m/>
    <m/>
    <m/>
    <m/>
    <m/>
    <m/>
    <m/>
    <m/>
    <m/>
    <m/>
    <m/>
    <m/>
    <m/>
    <x v="8"/>
    <n v="30"/>
    <n v="2020"/>
    <x v="1"/>
    <x v="1"/>
    <x v="0"/>
    <b v="1"/>
    <x v="1"/>
    <m/>
    <x v="0"/>
    <x v="0"/>
    <x v="0"/>
    <x v="0"/>
    <m/>
    <m/>
    <m/>
    <m/>
    <m/>
    <m/>
    <m/>
    <m/>
    <m/>
    <m/>
    <m/>
    <m/>
    <m/>
    <m/>
    <m/>
    <m/>
    <m/>
    <x v="0"/>
    <m/>
    <m/>
    <m/>
    <m/>
    <m/>
    <m/>
    <m/>
    <m/>
    <m/>
    <m/>
    <m/>
    <m/>
    <m/>
    <m/>
    <m/>
    <s v="Yes"/>
  </r>
  <r>
    <s v="Angela"/>
    <s v="Fountain"/>
    <s v="angela.fountain@colostate.edu"/>
    <x v="0"/>
    <m/>
    <x v="5"/>
    <m/>
    <m/>
    <m/>
    <x v="383"/>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Extension Website"/>
    <m/>
    <m/>
    <m/>
    <m/>
    <m/>
    <s v="laplatacountyextension.org"/>
    <m/>
    <m/>
    <m/>
    <m/>
    <x v="1"/>
    <x v="0"/>
    <m/>
    <s v="Yes"/>
    <m/>
    <s v="Updated website with new information"/>
    <m/>
    <m/>
    <m/>
    <m/>
    <m/>
    <m/>
    <m/>
    <m/>
    <m/>
    <m/>
    <m/>
    <m/>
    <m/>
    <m/>
    <m/>
    <m/>
    <m/>
    <m/>
    <x v="8"/>
    <n v="30"/>
    <n v="2020"/>
    <x v="1"/>
    <x v="1"/>
    <x v="0"/>
    <b v="1"/>
    <x v="1"/>
    <m/>
    <x v="0"/>
    <x v="0"/>
    <x v="0"/>
    <x v="0"/>
    <m/>
    <m/>
    <m/>
    <m/>
    <m/>
    <m/>
    <m/>
    <m/>
    <m/>
    <m/>
    <m/>
    <m/>
    <m/>
    <m/>
    <m/>
    <m/>
    <m/>
    <x v="0"/>
    <m/>
    <m/>
    <m/>
    <m/>
    <m/>
    <m/>
    <m/>
    <m/>
    <m/>
    <m/>
    <m/>
    <m/>
    <m/>
    <m/>
    <m/>
    <s v="Yes"/>
  </r>
  <r>
    <s v="Angela"/>
    <s v="Fountain"/>
    <s v="angela.fountain@colostate.edu"/>
    <x v="0"/>
    <m/>
    <x v="1"/>
    <m/>
    <m/>
    <m/>
    <x v="384"/>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4-H email list"/>
    <m/>
    <m/>
    <m/>
    <m/>
    <m/>
    <m/>
    <m/>
    <m/>
    <m/>
    <m/>
    <x v="1"/>
    <x v="0"/>
    <m/>
    <s v="Yes"/>
    <m/>
    <s v="Weekly updates on the 4-H program, COVID, project info and Fair plans. "/>
    <m/>
    <m/>
    <m/>
    <m/>
    <m/>
    <m/>
    <m/>
    <m/>
    <m/>
    <m/>
    <m/>
    <m/>
    <m/>
    <m/>
    <m/>
    <m/>
    <m/>
    <m/>
    <x v="8"/>
    <n v="24"/>
    <n v="2020"/>
    <x v="1"/>
    <x v="0"/>
    <x v="0"/>
    <b v="1"/>
    <x v="1"/>
    <m/>
    <x v="0"/>
    <x v="0"/>
    <x v="0"/>
    <x v="0"/>
    <m/>
    <m/>
    <m/>
    <m/>
    <m/>
    <m/>
    <m/>
    <m/>
    <m/>
    <m/>
    <m/>
    <m/>
    <m/>
    <m/>
    <m/>
    <m/>
    <m/>
    <x v="0"/>
    <m/>
    <m/>
    <m/>
    <m/>
    <m/>
    <m/>
    <m/>
    <m/>
    <m/>
    <m/>
    <m/>
    <m/>
    <m/>
    <m/>
    <m/>
    <s v="Yes"/>
  </r>
  <r>
    <s v="Angela"/>
    <s v="Fountain"/>
    <s v="angela.fountain@colostate.edu"/>
    <x v="0"/>
    <m/>
    <x v="15"/>
    <m/>
    <m/>
    <m/>
    <x v="385"/>
    <m/>
    <s v="Angela"/>
    <s v="Fountain"/>
    <m/>
    <m/>
    <m/>
    <m/>
    <m/>
    <m/>
    <m/>
    <m/>
    <m/>
    <m/>
    <m/>
    <m/>
    <m/>
    <m/>
    <m/>
    <m/>
    <m/>
    <m/>
    <m/>
    <m/>
    <m/>
    <m/>
    <m/>
    <m/>
    <m/>
    <m/>
    <m/>
    <m/>
    <m/>
    <m/>
    <m/>
    <m/>
    <m/>
    <m/>
    <m/>
    <m/>
    <m/>
    <m/>
    <m/>
    <m/>
    <m/>
    <m/>
    <m/>
    <m/>
    <m/>
    <m/>
    <m/>
    <m/>
    <m/>
    <m/>
    <m/>
    <m/>
    <m/>
    <m/>
    <m/>
    <m/>
    <m/>
    <m/>
    <m/>
    <m/>
    <m/>
    <m/>
    <m/>
    <m/>
    <m/>
    <m/>
    <m/>
    <m/>
    <m/>
    <m/>
    <m/>
    <m/>
    <m/>
    <m/>
    <m/>
    <m/>
    <m/>
    <m/>
    <m/>
    <m/>
    <m/>
    <m/>
    <m/>
    <m/>
    <m/>
    <m/>
    <m/>
    <m/>
    <m/>
    <m/>
    <m/>
    <m/>
    <m/>
    <m/>
    <m/>
    <m/>
    <m/>
    <m/>
    <m/>
    <m/>
    <m/>
    <m/>
    <m/>
    <m/>
    <m/>
    <m/>
    <m/>
    <m/>
    <m/>
    <m/>
    <m/>
    <m/>
    <m/>
    <m/>
    <m/>
    <m/>
    <m/>
    <m/>
    <m/>
    <s v="Durango Herald"/>
    <m/>
    <m/>
    <m/>
    <m/>
    <m/>
    <s v="https://durangoherald.com/articles/321918-in-this-time-of-uncertainty-reach-out-to-loved-ones"/>
    <m/>
    <m/>
    <m/>
    <m/>
    <x v="1"/>
    <x v="0"/>
    <m/>
    <s v="Yes"/>
    <m/>
    <m/>
    <m/>
    <m/>
    <m/>
    <m/>
    <m/>
    <m/>
    <m/>
    <m/>
    <m/>
    <m/>
    <m/>
    <m/>
    <m/>
    <m/>
    <m/>
    <m/>
    <m/>
    <m/>
    <x v="8"/>
    <n v="20"/>
    <n v="2020"/>
    <x v="1"/>
    <x v="1"/>
    <x v="0"/>
    <b v="1"/>
    <x v="1"/>
    <m/>
    <x v="0"/>
    <x v="0"/>
    <x v="0"/>
    <x v="0"/>
    <m/>
    <m/>
    <m/>
    <m/>
    <m/>
    <m/>
    <m/>
    <m/>
    <m/>
    <m/>
    <m/>
    <m/>
    <m/>
    <m/>
    <m/>
    <m/>
    <m/>
    <x v="0"/>
    <m/>
    <m/>
    <m/>
    <m/>
    <m/>
    <m/>
    <m/>
    <m/>
    <m/>
    <m/>
    <m/>
    <m/>
    <m/>
    <m/>
    <m/>
    <s v="Yes"/>
  </r>
  <r>
    <s v="Angela"/>
    <s v="Fountain"/>
    <s v="angela.fountain@colostate.edu"/>
    <x v="0"/>
    <m/>
    <x v="1"/>
    <m/>
    <m/>
    <m/>
    <x v="386"/>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4-H Email List and Website"/>
    <m/>
    <m/>
    <m/>
    <m/>
    <m/>
    <s v="laplatacounty4h.org"/>
    <m/>
    <m/>
    <m/>
    <m/>
    <x v="1"/>
    <x v="0"/>
    <m/>
    <s v="Yes"/>
    <m/>
    <s v="General 4-H updates, upcoming events, deadlines, project information, program information."/>
    <m/>
    <m/>
    <m/>
    <m/>
    <m/>
    <m/>
    <m/>
    <m/>
    <m/>
    <m/>
    <m/>
    <m/>
    <m/>
    <m/>
    <m/>
    <m/>
    <m/>
    <m/>
    <x v="8"/>
    <n v="1"/>
    <n v="2020"/>
    <x v="1"/>
    <x v="1"/>
    <x v="0"/>
    <b v="1"/>
    <x v="1"/>
    <m/>
    <x v="0"/>
    <x v="0"/>
    <x v="0"/>
    <x v="0"/>
    <m/>
    <m/>
    <m/>
    <m/>
    <m/>
    <m/>
    <m/>
    <m/>
    <m/>
    <m/>
    <m/>
    <m/>
    <m/>
    <m/>
    <m/>
    <m/>
    <m/>
    <x v="0"/>
    <m/>
    <m/>
    <m/>
    <m/>
    <m/>
    <m/>
    <m/>
    <m/>
    <m/>
    <m/>
    <m/>
    <m/>
    <m/>
    <m/>
    <m/>
    <s v="Yes"/>
  </r>
  <r>
    <s v="Angela"/>
    <s v="Fountain"/>
    <s v="angela.fountain@colostate.edu"/>
    <x v="0"/>
    <m/>
    <x v="5"/>
    <m/>
    <m/>
    <m/>
    <x v="387"/>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Extension Website"/>
    <m/>
    <m/>
    <m/>
    <m/>
    <m/>
    <s v="laplatacountyextension.org"/>
    <m/>
    <m/>
    <m/>
    <m/>
    <x v="1"/>
    <x v="0"/>
    <m/>
    <s v="Yes"/>
    <s v="&lt;u&gt;Updated website with new information&lt;/u&gt;"/>
    <m/>
    <m/>
    <m/>
    <m/>
    <m/>
    <m/>
    <m/>
    <m/>
    <m/>
    <m/>
    <m/>
    <m/>
    <m/>
    <m/>
    <m/>
    <m/>
    <m/>
    <m/>
    <m/>
    <x v="9"/>
    <n v="31"/>
    <n v="2020"/>
    <x v="1"/>
    <x v="1"/>
    <x v="0"/>
    <b v="1"/>
    <x v="1"/>
    <m/>
    <x v="0"/>
    <x v="0"/>
    <x v="0"/>
    <x v="0"/>
    <m/>
    <m/>
    <m/>
    <m/>
    <m/>
    <m/>
    <m/>
    <m/>
    <m/>
    <m/>
    <m/>
    <m/>
    <m/>
    <m/>
    <m/>
    <m/>
    <m/>
    <x v="0"/>
    <m/>
    <m/>
    <m/>
    <m/>
    <m/>
    <m/>
    <m/>
    <m/>
    <m/>
    <m/>
    <m/>
    <m/>
    <m/>
    <m/>
    <m/>
    <s v="Yes"/>
  </r>
  <r>
    <s v="Angela"/>
    <s v="Fountain"/>
    <s v="angela.fountain@colostate.edu"/>
    <x v="0"/>
    <m/>
    <x v="0"/>
    <m/>
    <m/>
    <m/>
    <x v="388"/>
    <m/>
    <s v="Angela"/>
    <s v="Fountain"/>
    <m/>
    <m/>
    <m/>
    <m/>
    <m/>
    <m/>
    <m/>
    <m/>
    <m/>
    <m/>
    <m/>
    <m/>
    <m/>
    <m/>
    <m/>
    <m/>
    <m/>
    <m/>
    <m/>
    <m/>
    <m/>
    <m/>
    <m/>
    <m/>
    <m/>
    <m/>
    <m/>
    <m/>
    <m/>
    <m/>
    <m/>
    <m/>
    <m/>
    <m/>
    <m/>
    <m/>
    <m/>
    <m/>
    <m/>
    <m/>
    <m/>
    <m/>
    <m/>
    <m/>
    <m/>
    <m/>
    <m/>
    <m/>
    <m/>
    <m/>
    <m/>
    <m/>
    <m/>
    <m/>
    <m/>
    <m/>
    <m/>
    <m/>
    <m/>
    <m/>
    <m/>
    <m/>
    <m/>
    <m/>
    <m/>
    <m/>
    <m/>
    <m/>
    <m/>
    <m/>
    <m/>
    <m/>
    <m/>
    <m/>
    <m/>
    <m/>
    <m/>
    <m/>
    <m/>
    <m/>
    <m/>
    <m/>
    <m/>
    <m/>
    <m/>
    <m/>
    <m/>
    <m/>
    <m/>
    <m/>
    <m/>
    <m/>
    <m/>
    <m/>
    <m/>
    <m/>
    <m/>
    <m/>
    <m/>
    <m/>
    <m/>
    <m/>
    <m/>
    <m/>
    <m/>
    <m/>
    <m/>
    <m/>
    <m/>
    <m/>
    <m/>
    <m/>
    <m/>
    <m/>
    <m/>
    <m/>
    <m/>
    <m/>
    <m/>
    <s v="LPC 4-H Facebook Page"/>
    <m/>
    <m/>
    <m/>
    <m/>
    <m/>
    <m/>
    <m/>
    <m/>
    <m/>
    <m/>
    <x v="1"/>
    <x v="0"/>
    <m/>
    <s v="Yes"/>
    <m/>
    <m/>
    <m/>
    <m/>
    <m/>
    <m/>
    <m/>
    <m/>
    <m/>
    <m/>
    <m/>
    <m/>
    <m/>
    <m/>
    <m/>
    <m/>
    <m/>
    <m/>
    <m/>
    <m/>
    <x v="9"/>
    <n v="31"/>
    <n v="2020"/>
    <x v="1"/>
    <x v="1"/>
    <x v="0"/>
    <b v="1"/>
    <x v="1"/>
    <m/>
    <x v="0"/>
    <x v="0"/>
    <x v="0"/>
    <x v="0"/>
    <m/>
    <m/>
    <m/>
    <m/>
    <m/>
    <m/>
    <m/>
    <m/>
    <m/>
    <m/>
    <m/>
    <m/>
    <m/>
    <m/>
    <m/>
    <m/>
    <m/>
    <x v="0"/>
    <m/>
    <m/>
    <m/>
    <m/>
    <m/>
    <m/>
    <m/>
    <m/>
    <m/>
    <m/>
    <m/>
    <m/>
    <m/>
    <m/>
    <m/>
    <s v="Yes"/>
  </r>
  <r>
    <s v="Angela"/>
    <s v="Fountain"/>
    <s v="angela.fountain@colostate.edu"/>
    <x v="0"/>
    <m/>
    <x v="1"/>
    <m/>
    <m/>
    <m/>
    <x v="389"/>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4-H Email List and Website"/>
    <m/>
    <m/>
    <m/>
    <m/>
    <m/>
    <s v="laplatacounty4h.org"/>
    <m/>
    <m/>
    <m/>
    <m/>
    <x v="1"/>
    <x v="0"/>
    <m/>
    <s v="Yes"/>
    <m/>
    <s v="General 4-H updates, upcoming events, deadlines, project information, program information. "/>
    <m/>
    <m/>
    <m/>
    <m/>
    <m/>
    <m/>
    <m/>
    <m/>
    <m/>
    <m/>
    <m/>
    <m/>
    <m/>
    <m/>
    <m/>
    <m/>
    <m/>
    <m/>
    <x v="9"/>
    <n v="1"/>
    <n v="2020"/>
    <x v="1"/>
    <x v="1"/>
    <x v="0"/>
    <b v="1"/>
    <x v="1"/>
    <m/>
    <x v="0"/>
    <x v="0"/>
    <x v="0"/>
    <x v="0"/>
    <m/>
    <m/>
    <m/>
    <m/>
    <m/>
    <m/>
    <m/>
    <m/>
    <m/>
    <m/>
    <m/>
    <m/>
    <m/>
    <m/>
    <m/>
    <m/>
    <m/>
    <x v="0"/>
    <m/>
    <m/>
    <m/>
    <m/>
    <m/>
    <m/>
    <m/>
    <m/>
    <m/>
    <m/>
    <m/>
    <m/>
    <m/>
    <m/>
    <m/>
    <s v="Yes"/>
  </r>
  <r>
    <s v="Angela"/>
    <s v="Fountain"/>
    <s v="angela.fountain@colostate.edu"/>
    <x v="0"/>
    <m/>
    <x v="0"/>
    <m/>
    <m/>
    <m/>
    <x v="390"/>
    <m/>
    <s v="Angela"/>
    <s v="Fountain"/>
    <m/>
    <m/>
    <m/>
    <m/>
    <m/>
    <m/>
    <m/>
    <m/>
    <m/>
    <m/>
    <m/>
    <m/>
    <m/>
    <m/>
    <m/>
    <m/>
    <m/>
    <m/>
    <m/>
    <m/>
    <m/>
    <m/>
    <m/>
    <m/>
    <m/>
    <m/>
    <m/>
    <m/>
    <m/>
    <m/>
    <m/>
    <m/>
    <m/>
    <m/>
    <m/>
    <m/>
    <m/>
    <m/>
    <m/>
    <m/>
    <m/>
    <m/>
    <m/>
    <m/>
    <m/>
    <m/>
    <m/>
    <m/>
    <m/>
    <m/>
    <m/>
    <m/>
    <m/>
    <m/>
    <m/>
    <m/>
    <m/>
    <m/>
    <m/>
    <m/>
    <m/>
    <m/>
    <m/>
    <m/>
    <m/>
    <m/>
    <m/>
    <m/>
    <m/>
    <m/>
    <m/>
    <m/>
    <m/>
    <m/>
    <m/>
    <m/>
    <m/>
    <m/>
    <m/>
    <m/>
    <m/>
    <m/>
    <m/>
    <m/>
    <m/>
    <m/>
    <m/>
    <m/>
    <m/>
    <m/>
    <m/>
    <m/>
    <m/>
    <m/>
    <m/>
    <m/>
    <m/>
    <m/>
    <m/>
    <m/>
    <m/>
    <m/>
    <m/>
    <m/>
    <m/>
    <m/>
    <m/>
    <m/>
    <m/>
    <m/>
    <m/>
    <m/>
    <m/>
    <m/>
    <m/>
    <m/>
    <m/>
    <m/>
    <m/>
    <s v="LPC 4-H Facebook Page"/>
    <m/>
    <m/>
    <m/>
    <m/>
    <m/>
    <m/>
    <m/>
    <m/>
    <m/>
    <m/>
    <x v="1"/>
    <x v="0"/>
    <m/>
    <s v="Yes"/>
    <m/>
    <m/>
    <m/>
    <m/>
    <m/>
    <m/>
    <m/>
    <m/>
    <m/>
    <m/>
    <m/>
    <m/>
    <m/>
    <m/>
    <m/>
    <m/>
    <m/>
    <m/>
    <m/>
    <m/>
    <x v="12"/>
    <n v="29"/>
    <n v="2020"/>
    <x v="1"/>
    <x v="1"/>
    <x v="0"/>
    <b v="1"/>
    <x v="1"/>
    <m/>
    <x v="0"/>
    <x v="0"/>
    <x v="0"/>
    <x v="0"/>
    <m/>
    <m/>
    <m/>
    <m/>
    <m/>
    <m/>
    <m/>
    <m/>
    <m/>
    <m/>
    <m/>
    <m/>
    <m/>
    <m/>
    <m/>
    <m/>
    <m/>
    <x v="0"/>
    <m/>
    <m/>
    <m/>
    <m/>
    <m/>
    <m/>
    <m/>
    <m/>
    <m/>
    <m/>
    <m/>
    <m/>
    <m/>
    <m/>
    <m/>
    <s v="Yes"/>
  </r>
  <r>
    <s v="Angela"/>
    <s v="Fountain"/>
    <s v="angela.fountain@colostate.edu"/>
    <x v="0"/>
    <m/>
    <x v="5"/>
    <m/>
    <m/>
    <m/>
    <x v="391"/>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Extension Website"/>
    <m/>
    <m/>
    <m/>
    <m/>
    <m/>
    <s v="laplatacountyextension.org"/>
    <m/>
    <m/>
    <m/>
    <m/>
    <x v="1"/>
    <x v="0"/>
    <m/>
    <s v="Yes"/>
    <m/>
    <s v="Updated website with new information"/>
    <m/>
    <m/>
    <m/>
    <m/>
    <m/>
    <m/>
    <m/>
    <m/>
    <m/>
    <m/>
    <m/>
    <m/>
    <m/>
    <m/>
    <m/>
    <m/>
    <m/>
    <m/>
    <x v="12"/>
    <n v="29"/>
    <n v="2020"/>
    <x v="1"/>
    <x v="1"/>
    <x v="0"/>
    <b v="1"/>
    <x v="1"/>
    <m/>
    <x v="0"/>
    <x v="0"/>
    <x v="0"/>
    <x v="0"/>
    <m/>
    <m/>
    <m/>
    <m/>
    <m/>
    <m/>
    <m/>
    <m/>
    <m/>
    <m/>
    <m/>
    <m/>
    <m/>
    <m/>
    <m/>
    <m/>
    <m/>
    <x v="0"/>
    <m/>
    <m/>
    <m/>
    <m/>
    <m/>
    <m/>
    <m/>
    <m/>
    <m/>
    <m/>
    <m/>
    <m/>
    <m/>
    <m/>
    <m/>
    <s v="Yes"/>
  </r>
  <r>
    <s v="Angela"/>
    <s v="Fountain"/>
    <s v="angela.fountain@colostate.edu"/>
    <x v="0"/>
    <m/>
    <x v="1"/>
    <m/>
    <m/>
    <m/>
    <x v="392"/>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4-H Email List and Website"/>
    <m/>
    <m/>
    <m/>
    <m/>
    <m/>
    <s v="laplatacounty4h.org"/>
    <m/>
    <m/>
    <m/>
    <m/>
    <x v="1"/>
    <x v="0"/>
    <m/>
    <s v="Yes"/>
    <m/>
    <s v="General 4-H updates, upcoming events, deadlines, project information, program information. "/>
    <m/>
    <m/>
    <m/>
    <m/>
    <m/>
    <m/>
    <m/>
    <m/>
    <m/>
    <m/>
    <m/>
    <m/>
    <m/>
    <m/>
    <m/>
    <m/>
    <m/>
    <m/>
    <x v="12"/>
    <n v="1"/>
    <n v="2020"/>
    <x v="1"/>
    <x v="1"/>
    <x v="0"/>
    <b v="1"/>
    <x v="1"/>
    <m/>
    <x v="0"/>
    <x v="0"/>
    <x v="0"/>
    <x v="0"/>
    <m/>
    <m/>
    <m/>
    <m/>
    <m/>
    <m/>
    <m/>
    <m/>
    <m/>
    <m/>
    <m/>
    <m/>
    <m/>
    <m/>
    <m/>
    <m/>
    <m/>
    <x v="0"/>
    <m/>
    <m/>
    <m/>
    <m/>
    <m/>
    <m/>
    <m/>
    <m/>
    <m/>
    <m/>
    <m/>
    <m/>
    <m/>
    <m/>
    <m/>
    <s v="Yes"/>
  </r>
  <r>
    <s v="Sheila"/>
    <s v="Gains"/>
    <s v="Sheila.Gains@ColoState.EDU"/>
    <x v="1"/>
    <s v="Live Smart Colorado Blog article regarding COVID-19"/>
    <x v="0"/>
    <m/>
    <m/>
    <m/>
    <x v="258"/>
    <s v="Live Smart Colorado Blog"/>
    <s v="Glenda"/>
    <s v="Wentworth"/>
    <m/>
    <m/>
    <m/>
    <s v="Sheila"/>
    <s v="Gains"/>
    <m/>
    <m/>
    <m/>
    <s v="Carla"/>
    <s v="Farrand"/>
    <m/>
    <m/>
    <m/>
    <s v="Elisa"/>
    <s v="Shackelton"/>
    <m/>
    <m/>
    <m/>
    <s v="Julianne"/>
    <s v="Dinkel"/>
    <m/>
    <m/>
    <m/>
    <s v="Morgan"/>
    <s v="Young"/>
    <m/>
    <m/>
    <b v="1"/>
    <m/>
    <m/>
    <m/>
    <m/>
    <m/>
    <m/>
    <m/>
    <m/>
    <m/>
    <m/>
    <m/>
    <m/>
    <m/>
    <m/>
    <m/>
    <m/>
    <m/>
    <m/>
    <m/>
    <m/>
    <m/>
    <m/>
    <m/>
    <m/>
    <m/>
    <m/>
    <m/>
    <m/>
    <m/>
    <m/>
    <m/>
    <m/>
    <m/>
    <m/>
    <m/>
    <m/>
    <m/>
    <m/>
    <m/>
    <m/>
    <m/>
    <m/>
    <m/>
    <m/>
    <m/>
    <m/>
    <m/>
    <m/>
    <m/>
    <m/>
    <m/>
    <m/>
    <m/>
    <m/>
    <m/>
    <m/>
    <m/>
    <m/>
    <m/>
    <m/>
    <m/>
    <m/>
    <m/>
    <m/>
    <m/>
    <m/>
    <m/>
    <m/>
    <m/>
    <m/>
    <m/>
    <m/>
    <m/>
    <m/>
    <m/>
    <m/>
    <m/>
    <m/>
    <m/>
    <m/>
    <m/>
    <m/>
    <m/>
    <m/>
    <m/>
    <m/>
    <m/>
    <m/>
    <m/>
    <m/>
    <m/>
    <s v="Colorado State University Extension "/>
    <s v="Colorado "/>
    <m/>
    <m/>
    <m/>
    <m/>
    <s v="https://livesmartcolorado.colostate.edu/"/>
    <m/>
    <m/>
    <m/>
    <m/>
    <x v="0"/>
    <x v="0"/>
    <m/>
    <s v="Yes"/>
    <m/>
    <m/>
    <m/>
    <m/>
    <m/>
    <m/>
    <m/>
    <m/>
    <m/>
    <m/>
    <m/>
    <m/>
    <m/>
    <m/>
    <m/>
    <m/>
    <m/>
    <m/>
    <m/>
    <m/>
    <x v="2"/>
    <n v="31"/>
    <n v="2020"/>
    <x v="0"/>
    <x v="0"/>
    <x v="0"/>
    <m/>
    <x v="0"/>
    <s v="Individual, Family and Community Well-Being"/>
    <x v="0"/>
    <x v="0"/>
    <x v="0"/>
    <x v="0"/>
    <m/>
    <m/>
    <m/>
    <m/>
    <m/>
    <m/>
    <m/>
    <m/>
    <m/>
    <m/>
    <m/>
    <m/>
    <m/>
    <m/>
    <m/>
    <m/>
    <m/>
    <x v="0"/>
    <m/>
    <m/>
    <m/>
    <m/>
    <m/>
    <m/>
    <m/>
    <m/>
    <m/>
    <m/>
    <m/>
    <m/>
    <m/>
    <m/>
    <m/>
    <s v="No"/>
  </r>
  <r>
    <s v="Sheila"/>
    <s v="Gains"/>
    <s v="Sheila.Gains@ColoState.EDU"/>
    <x v="0"/>
    <m/>
    <x v="0"/>
    <m/>
    <m/>
    <m/>
    <x v="259"/>
    <s v="Live Smart Colorado Blog"/>
    <s v="Glenda"/>
    <s v="Wentworth"/>
    <m/>
    <m/>
    <m/>
    <s v="Sheila"/>
    <s v="Gains"/>
    <m/>
    <m/>
    <b v="1"/>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m/>
    <m/>
    <m/>
    <m/>
    <m/>
    <s v="Colorado State University Extension"/>
    <s v="Colorado"/>
    <m/>
    <m/>
    <m/>
    <m/>
    <s v="https://livesmartcolorado.colostate.edu/"/>
    <m/>
    <m/>
    <m/>
    <m/>
    <x v="0"/>
    <x v="0"/>
    <m/>
    <s v="Yes"/>
    <m/>
    <m/>
    <m/>
    <m/>
    <m/>
    <m/>
    <m/>
    <m/>
    <m/>
    <m/>
    <m/>
    <m/>
    <m/>
    <m/>
    <m/>
    <m/>
    <m/>
    <m/>
    <m/>
    <m/>
    <x v="2"/>
    <n v="23"/>
    <n v="2020"/>
    <x v="0"/>
    <x v="0"/>
    <x v="0"/>
    <m/>
    <x v="0"/>
    <s v="Individual, Family and Community Well-Being"/>
    <x v="0"/>
    <x v="0"/>
    <x v="0"/>
    <x v="0"/>
    <m/>
    <m/>
    <m/>
    <m/>
    <m/>
    <m/>
    <m/>
    <m/>
    <m/>
    <m/>
    <m/>
    <m/>
    <m/>
    <m/>
    <m/>
    <m/>
    <m/>
    <x v="0"/>
    <m/>
    <m/>
    <m/>
    <m/>
    <m/>
    <m/>
    <m/>
    <m/>
    <m/>
    <m/>
    <m/>
    <m/>
    <m/>
    <m/>
    <m/>
    <s v="No"/>
  </r>
  <r>
    <s v="Sheila"/>
    <s v="Gains"/>
    <s v="Sheila.Gains@ColoState.EDU"/>
    <x v="0"/>
    <m/>
    <x v="0"/>
    <m/>
    <m/>
    <m/>
    <x v="260"/>
    <s v="Live Smart Colorado Blog"/>
    <s v="Glenda"/>
    <s v="Wentworth"/>
    <m/>
    <m/>
    <m/>
    <s v="Sheila"/>
    <s v="Gains"/>
    <m/>
    <m/>
    <m/>
    <s v="Carla"/>
    <s v="Farrand"/>
    <m/>
    <m/>
    <m/>
    <s v="Elisa"/>
    <s v="Shackelton"/>
    <m/>
    <m/>
    <m/>
    <s v="Julianne"/>
    <s v="Dinkel"/>
    <m/>
    <m/>
    <m/>
    <s v="Morgan"/>
    <s v="Young"/>
    <m/>
    <m/>
    <m/>
    <s v="Mary"/>
    <s v="Fleming"/>
    <m/>
    <m/>
    <b v="1"/>
    <m/>
    <m/>
    <m/>
    <m/>
    <m/>
    <m/>
    <m/>
    <m/>
    <m/>
    <m/>
    <m/>
    <m/>
    <m/>
    <m/>
    <m/>
    <m/>
    <m/>
    <m/>
    <m/>
    <m/>
    <m/>
    <m/>
    <m/>
    <m/>
    <m/>
    <m/>
    <m/>
    <m/>
    <m/>
    <m/>
    <m/>
    <m/>
    <m/>
    <m/>
    <m/>
    <m/>
    <m/>
    <m/>
    <m/>
    <m/>
    <m/>
    <m/>
    <m/>
    <m/>
    <m/>
    <m/>
    <m/>
    <m/>
    <m/>
    <m/>
    <m/>
    <m/>
    <m/>
    <m/>
    <m/>
    <m/>
    <m/>
    <m/>
    <m/>
    <m/>
    <m/>
    <m/>
    <m/>
    <m/>
    <m/>
    <m/>
    <m/>
    <m/>
    <m/>
    <m/>
    <m/>
    <m/>
    <m/>
    <m/>
    <m/>
    <m/>
    <m/>
    <m/>
    <m/>
    <m/>
    <m/>
    <m/>
    <m/>
    <m/>
    <m/>
    <m/>
    <s v="Colorado State University Extension"/>
    <s v="Colorado "/>
    <m/>
    <m/>
    <m/>
    <m/>
    <s v="https://livesmartcolorado.colostate.edu/"/>
    <m/>
    <m/>
    <m/>
    <m/>
    <x v="0"/>
    <x v="0"/>
    <m/>
    <s v="Yes"/>
    <m/>
    <m/>
    <m/>
    <m/>
    <m/>
    <m/>
    <m/>
    <m/>
    <m/>
    <m/>
    <m/>
    <m/>
    <m/>
    <m/>
    <m/>
    <m/>
    <m/>
    <m/>
    <m/>
    <m/>
    <x v="2"/>
    <n v="17"/>
    <n v="2020"/>
    <x v="0"/>
    <x v="0"/>
    <x v="0"/>
    <m/>
    <x v="0"/>
    <s v="Individual, Family and Community Well-Being"/>
    <x v="0"/>
    <x v="0"/>
    <x v="0"/>
    <x v="0"/>
    <m/>
    <m/>
    <m/>
    <m/>
    <m/>
    <m/>
    <m/>
    <m/>
    <m/>
    <m/>
    <m/>
    <m/>
    <m/>
    <m/>
    <m/>
    <m/>
    <m/>
    <x v="0"/>
    <m/>
    <m/>
    <m/>
    <m/>
    <m/>
    <m/>
    <m/>
    <m/>
    <m/>
    <m/>
    <m/>
    <m/>
    <m/>
    <m/>
    <m/>
    <s v="No"/>
  </r>
  <r>
    <s v="Sheila"/>
    <s v="Gains"/>
    <s v="Sheila.Gains@ColoState.EDU"/>
    <x v="0"/>
    <m/>
    <x v="0"/>
    <m/>
    <m/>
    <m/>
    <x v="261"/>
    <s v="Live Smart Colorado Blog"/>
    <s v="Glenda"/>
    <s v="Wentworth"/>
    <m/>
    <m/>
    <m/>
    <s v="Sheila"/>
    <s v="Gains"/>
    <m/>
    <m/>
    <m/>
    <s v="Carla"/>
    <s v="Farrand"/>
    <m/>
    <m/>
    <m/>
    <s v="Elisa"/>
    <s v="Shackelton"/>
    <m/>
    <m/>
    <m/>
    <s v="Julianne"/>
    <s v="Dinkel"/>
    <m/>
    <m/>
    <b v="1"/>
    <s v="Morgan"/>
    <s v="Young"/>
    <m/>
    <m/>
    <m/>
    <m/>
    <m/>
    <m/>
    <m/>
    <m/>
    <m/>
    <m/>
    <m/>
    <m/>
    <m/>
    <m/>
    <m/>
    <m/>
    <m/>
    <m/>
    <m/>
    <m/>
    <m/>
    <m/>
    <m/>
    <m/>
    <m/>
    <m/>
    <m/>
    <m/>
    <m/>
    <m/>
    <m/>
    <m/>
    <m/>
    <m/>
    <m/>
    <m/>
    <m/>
    <m/>
    <m/>
    <m/>
    <m/>
    <m/>
    <m/>
    <m/>
    <m/>
    <m/>
    <m/>
    <m/>
    <m/>
    <m/>
    <m/>
    <m/>
    <m/>
    <m/>
    <m/>
    <m/>
    <m/>
    <m/>
    <m/>
    <m/>
    <m/>
    <m/>
    <m/>
    <m/>
    <m/>
    <m/>
    <m/>
    <m/>
    <m/>
    <m/>
    <m/>
    <m/>
    <m/>
    <m/>
    <m/>
    <m/>
    <m/>
    <m/>
    <m/>
    <m/>
    <m/>
    <m/>
    <m/>
    <m/>
    <m/>
    <m/>
    <m/>
    <m/>
    <m/>
    <m/>
    <m/>
    <m/>
    <m/>
    <m/>
    <s v="Colorado State University Extension"/>
    <s v="Colorado"/>
    <m/>
    <m/>
    <m/>
    <m/>
    <s v="https://livesmartcolorado.colostate.edu/"/>
    <m/>
    <m/>
    <m/>
    <m/>
    <x v="0"/>
    <x v="0"/>
    <m/>
    <s v="Yes"/>
    <m/>
    <m/>
    <m/>
    <m/>
    <m/>
    <m/>
    <m/>
    <m/>
    <m/>
    <m/>
    <m/>
    <m/>
    <m/>
    <m/>
    <m/>
    <m/>
    <m/>
    <m/>
    <m/>
    <m/>
    <x v="2"/>
    <n v="10"/>
    <n v="2020"/>
    <x v="0"/>
    <x v="0"/>
    <x v="0"/>
    <m/>
    <x v="0"/>
    <s v="Individual, Family and Community Well-Being"/>
    <x v="0"/>
    <x v="0"/>
    <x v="0"/>
    <x v="0"/>
    <m/>
    <m/>
    <m/>
    <m/>
    <m/>
    <m/>
    <m/>
    <m/>
    <m/>
    <m/>
    <m/>
    <m/>
    <m/>
    <m/>
    <m/>
    <m/>
    <m/>
    <x v="0"/>
    <m/>
    <m/>
    <m/>
    <m/>
    <m/>
    <m/>
    <m/>
    <m/>
    <m/>
    <m/>
    <m/>
    <m/>
    <m/>
    <m/>
    <m/>
    <s v="No"/>
  </r>
  <r>
    <s v="Sheila"/>
    <s v="Gains"/>
    <s v="Sheila.Gains@ColoState.EDU"/>
    <x v="0"/>
    <m/>
    <x v="0"/>
    <m/>
    <m/>
    <m/>
    <x v="262"/>
    <s v="Live Smart Colorado Blog"/>
    <s v="Glenda"/>
    <s v="Wentworth"/>
    <m/>
    <m/>
    <m/>
    <s v="Sheila"/>
    <s v="Gains"/>
    <m/>
    <m/>
    <m/>
    <s v="Carla"/>
    <s v="Farrand"/>
    <m/>
    <m/>
    <m/>
    <s v="Elisa"/>
    <s v="Shackelton"/>
    <m/>
    <m/>
    <m/>
    <s v="Julianne"/>
    <s v="Dinkel"/>
    <m/>
    <m/>
    <b v="1"/>
    <s v="Morgan"/>
    <s v="Young"/>
    <m/>
    <m/>
    <m/>
    <m/>
    <m/>
    <m/>
    <m/>
    <m/>
    <m/>
    <m/>
    <m/>
    <m/>
    <m/>
    <m/>
    <m/>
    <m/>
    <m/>
    <m/>
    <m/>
    <m/>
    <m/>
    <m/>
    <m/>
    <m/>
    <m/>
    <m/>
    <m/>
    <m/>
    <m/>
    <m/>
    <m/>
    <m/>
    <m/>
    <m/>
    <m/>
    <m/>
    <m/>
    <m/>
    <m/>
    <m/>
    <m/>
    <m/>
    <m/>
    <m/>
    <m/>
    <m/>
    <m/>
    <m/>
    <m/>
    <m/>
    <m/>
    <m/>
    <m/>
    <m/>
    <m/>
    <m/>
    <m/>
    <m/>
    <m/>
    <m/>
    <m/>
    <m/>
    <m/>
    <m/>
    <m/>
    <m/>
    <m/>
    <m/>
    <m/>
    <m/>
    <m/>
    <m/>
    <m/>
    <m/>
    <m/>
    <m/>
    <m/>
    <m/>
    <m/>
    <m/>
    <m/>
    <m/>
    <m/>
    <m/>
    <m/>
    <m/>
    <m/>
    <m/>
    <m/>
    <m/>
    <m/>
    <m/>
    <m/>
    <m/>
    <s v="Colorado State University Extension"/>
    <s v="Colorado "/>
    <m/>
    <m/>
    <m/>
    <m/>
    <s v="https://livesmartcolorado.colostate.edu/"/>
    <m/>
    <m/>
    <m/>
    <m/>
    <x v="0"/>
    <x v="0"/>
    <m/>
    <s v="Yes"/>
    <m/>
    <m/>
    <m/>
    <m/>
    <m/>
    <m/>
    <m/>
    <m/>
    <m/>
    <m/>
    <m/>
    <m/>
    <m/>
    <m/>
    <m/>
    <m/>
    <m/>
    <m/>
    <m/>
    <m/>
    <x v="2"/>
    <n v="3"/>
    <n v="2020"/>
    <x v="0"/>
    <x v="0"/>
    <x v="0"/>
    <m/>
    <x v="0"/>
    <s v="Individual, Family and Community Well-Being"/>
    <x v="0"/>
    <x v="0"/>
    <x v="0"/>
    <x v="0"/>
    <m/>
    <m/>
    <m/>
    <m/>
    <m/>
    <m/>
    <m/>
    <m/>
    <m/>
    <m/>
    <m/>
    <m/>
    <m/>
    <m/>
    <m/>
    <m/>
    <m/>
    <x v="0"/>
    <m/>
    <m/>
    <m/>
    <m/>
    <m/>
    <m/>
    <m/>
    <m/>
    <m/>
    <m/>
    <m/>
    <m/>
    <m/>
    <m/>
    <m/>
    <s v="No"/>
  </r>
  <r>
    <s v="Sheila"/>
    <s v="Gains"/>
    <s v="Sheila.Gains@ColoState.EDU"/>
    <x v="0"/>
    <m/>
    <x v="1"/>
    <m/>
    <m/>
    <s v="Published"/>
    <x v="393"/>
    <s v="Family Matters Newsletter - December 2020"/>
    <s v="Amber"/>
    <s v="Webb"/>
    <m/>
    <m/>
    <b v="1"/>
    <s v="Sheila"/>
    <s v="Gains"/>
    <m/>
    <m/>
    <m/>
    <s v="Glenda"/>
    <s v="Wentworth"/>
    <m/>
    <m/>
    <m/>
    <s v="Jessica"/>
    <s v="Clifford"/>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s v="sgains/intellcont/December 2020 English (003)-1.pdf"/>
    <m/>
    <m/>
    <m/>
    <m/>
    <m/>
    <m/>
    <m/>
    <m/>
    <m/>
    <m/>
    <m/>
    <m/>
    <m/>
    <m/>
    <m/>
    <m/>
    <m/>
    <x v="2"/>
    <n v="1"/>
    <n v="2020"/>
    <x v="0"/>
    <x v="0"/>
    <x v="0"/>
    <m/>
    <x v="0"/>
    <m/>
    <x v="0"/>
    <x v="9"/>
    <x v="5"/>
    <x v="0"/>
    <m/>
    <m/>
    <m/>
    <m/>
    <m/>
    <m/>
    <m/>
    <m/>
    <m/>
    <m/>
    <m/>
    <m/>
    <m/>
    <m/>
    <m/>
    <m/>
    <m/>
    <x v="0"/>
    <m/>
    <m/>
    <m/>
    <m/>
    <m/>
    <m/>
    <m/>
    <b v="1"/>
    <b v="1"/>
    <b v="1"/>
    <m/>
    <m/>
    <m/>
    <m/>
    <m/>
    <s v="Yes"/>
  </r>
  <r>
    <s v="Sheila"/>
    <s v="Gains"/>
    <s v="Sheila.Gains@ColoState.EDU"/>
    <x v="0"/>
    <m/>
    <x v="0"/>
    <m/>
    <m/>
    <m/>
    <x v="264"/>
    <s v="Live Smart Colorado Blog"/>
    <s v="Glenda"/>
    <s v="Wentworth"/>
    <m/>
    <m/>
    <m/>
    <s v="Sheila"/>
    <s v="Gains"/>
    <m/>
    <m/>
    <m/>
    <s v="Carla"/>
    <s v="Farrand"/>
    <m/>
    <m/>
    <m/>
    <s v="Elisa"/>
    <s v="Shackelton"/>
    <m/>
    <m/>
    <m/>
    <s v="Julianne"/>
    <s v="Dinkel"/>
    <m/>
    <m/>
    <m/>
    <s v="Morgan"/>
    <s v="Young"/>
    <m/>
    <m/>
    <m/>
    <s v="Sue"/>
    <s v="Schneider"/>
    <m/>
    <m/>
    <b v="1"/>
    <m/>
    <m/>
    <m/>
    <m/>
    <m/>
    <m/>
    <m/>
    <m/>
    <m/>
    <m/>
    <m/>
    <m/>
    <m/>
    <m/>
    <m/>
    <m/>
    <m/>
    <m/>
    <m/>
    <m/>
    <m/>
    <m/>
    <m/>
    <m/>
    <m/>
    <m/>
    <m/>
    <m/>
    <m/>
    <m/>
    <m/>
    <m/>
    <m/>
    <m/>
    <m/>
    <m/>
    <m/>
    <m/>
    <m/>
    <m/>
    <m/>
    <m/>
    <m/>
    <m/>
    <m/>
    <m/>
    <m/>
    <m/>
    <m/>
    <m/>
    <m/>
    <m/>
    <m/>
    <m/>
    <m/>
    <m/>
    <m/>
    <m/>
    <m/>
    <m/>
    <m/>
    <m/>
    <m/>
    <m/>
    <m/>
    <m/>
    <m/>
    <m/>
    <m/>
    <m/>
    <m/>
    <m/>
    <m/>
    <m/>
    <m/>
    <m/>
    <m/>
    <m/>
    <m/>
    <m/>
    <m/>
    <m/>
    <m/>
    <m/>
    <m/>
    <m/>
    <s v="Colorado State University Extension "/>
    <s v="Colorado"/>
    <m/>
    <m/>
    <m/>
    <m/>
    <m/>
    <m/>
    <m/>
    <m/>
    <m/>
    <x v="0"/>
    <x v="0"/>
    <m/>
    <s v="Yes"/>
    <m/>
    <m/>
    <m/>
    <s v="November"/>
    <n v="24"/>
    <n v="2020"/>
    <m/>
    <m/>
    <m/>
    <m/>
    <m/>
    <m/>
    <m/>
    <m/>
    <m/>
    <m/>
    <m/>
    <m/>
    <m/>
    <m/>
    <x v="1"/>
    <m/>
    <m/>
    <x v="0"/>
    <x v="0"/>
    <x v="0"/>
    <m/>
    <x v="0"/>
    <s v="Individual, Family and Community Well-Being"/>
    <x v="0"/>
    <x v="0"/>
    <x v="0"/>
    <x v="0"/>
    <m/>
    <m/>
    <m/>
    <m/>
    <m/>
    <m/>
    <m/>
    <m/>
    <m/>
    <m/>
    <m/>
    <m/>
    <m/>
    <m/>
    <m/>
    <m/>
    <m/>
    <x v="0"/>
    <m/>
    <m/>
    <m/>
    <m/>
    <m/>
    <m/>
    <m/>
    <m/>
    <m/>
    <m/>
    <m/>
    <m/>
    <m/>
    <m/>
    <m/>
    <s v="No"/>
  </r>
  <r>
    <s v="Sheila"/>
    <s v="Gains"/>
    <s v="Sheila.Gains@ColoState.EDU"/>
    <x v="0"/>
    <m/>
    <x v="0"/>
    <m/>
    <m/>
    <m/>
    <x v="265"/>
    <s v="Live Smart Colorado Blog"/>
    <s v="Glenda"/>
    <s v="Wentworth"/>
    <m/>
    <m/>
    <m/>
    <s v="Sheila"/>
    <s v="Gains"/>
    <m/>
    <m/>
    <m/>
    <s v="Carla"/>
    <s v="Farrand"/>
    <m/>
    <m/>
    <m/>
    <s v="Elisa"/>
    <s v="Shackelton"/>
    <m/>
    <m/>
    <m/>
    <s v="Julianne"/>
    <s v="Dinkel"/>
    <m/>
    <m/>
    <m/>
    <s v="Morgan"/>
    <s v="Young"/>
    <m/>
    <m/>
    <m/>
    <s v="Gisele"/>
    <s v="Jefferson"/>
    <m/>
    <m/>
    <b v="1"/>
    <m/>
    <m/>
    <m/>
    <m/>
    <m/>
    <m/>
    <m/>
    <m/>
    <m/>
    <m/>
    <m/>
    <m/>
    <m/>
    <m/>
    <m/>
    <m/>
    <m/>
    <m/>
    <m/>
    <m/>
    <m/>
    <m/>
    <m/>
    <m/>
    <m/>
    <m/>
    <m/>
    <m/>
    <m/>
    <m/>
    <m/>
    <m/>
    <m/>
    <m/>
    <m/>
    <m/>
    <m/>
    <m/>
    <m/>
    <m/>
    <m/>
    <m/>
    <m/>
    <m/>
    <m/>
    <m/>
    <m/>
    <m/>
    <m/>
    <m/>
    <m/>
    <m/>
    <m/>
    <m/>
    <m/>
    <m/>
    <m/>
    <m/>
    <m/>
    <m/>
    <m/>
    <m/>
    <m/>
    <m/>
    <m/>
    <m/>
    <m/>
    <m/>
    <m/>
    <m/>
    <m/>
    <m/>
    <m/>
    <m/>
    <m/>
    <m/>
    <m/>
    <m/>
    <m/>
    <m/>
    <m/>
    <m/>
    <m/>
    <m/>
    <m/>
    <m/>
    <s v="Colorado State University Extension "/>
    <s v="Colorado "/>
    <m/>
    <m/>
    <m/>
    <m/>
    <m/>
    <m/>
    <m/>
    <m/>
    <m/>
    <x v="0"/>
    <x v="0"/>
    <m/>
    <s v="Yes"/>
    <m/>
    <m/>
    <m/>
    <s v="November"/>
    <n v="19"/>
    <n v="2020"/>
    <m/>
    <m/>
    <m/>
    <m/>
    <m/>
    <m/>
    <m/>
    <m/>
    <m/>
    <m/>
    <m/>
    <m/>
    <m/>
    <m/>
    <x v="1"/>
    <m/>
    <m/>
    <x v="0"/>
    <x v="0"/>
    <x v="0"/>
    <m/>
    <x v="0"/>
    <m/>
    <x v="0"/>
    <x v="0"/>
    <x v="0"/>
    <x v="0"/>
    <m/>
    <m/>
    <m/>
    <m/>
    <m/>
    <m/>
    <m/>
    <m/>
    <m/>
    <m/>
    <m/>
    <m/>
    <m/>
    <m/>
    <m/>
    <m/>
    <m/>
    <x v="0"/>
    <m/>
    <m/>
    <m/>
    <m/>
    <m/>
    <m/>
    <m/>
    <m/>
    <m/>
    <m/>
    <m/>
    <m/>
    <m/>
    <m/>
    <m/>
    <s v="No"/>
  </r>
  <r>
    <s v="Sheila"/>
    <s v="Gains"/>
    <s v="Sheila.Gains@ColoState.EDU"/>
    <x v="0"/>
    <m/>
    <x v="0"/>
    <m/>
    <m/>
    <m/>
    <x v="155"/>
    <s v="Live Smart Colorado Blog"/>
    <s v="Glenda"/>
    <s v="Wentworth"/>
    <m/>
    <m/>
    <m/>
    <s v="Sheila"/>
    <s v="Gains"/>
    <m/>
    <m/>
    <m/>
    <s v="Carla"/>
    <s v="Farrand"/>
    <m/>
    <m/>
    <m/>
    <s v="Elisa"/>
    <s v="Shackelton"/>
    <m/>
    <m/>
    <m/>
    <s v="Julianne"/>
    <s v="Dinkel"/>
    <m/>
    <m/>
    <m/>
    <s v="Morgan"/>
    <s v="Young"/>
    <m/>
    <m/>
    <m/>
    <s v="Nicole"/>
    <s v="Clark"/>
    <m/>
    <m/>
    <b v="1"/>
    <m/>
    <m/>
    <m/>
    <m/>
    <m/>
    <m/>
    <m/>
    <m/>
    <m/>
    <m/>
    <m/>
    <m/>
    <m/>
    <m/>
    <m/>
    <m/>
    <m/>
    <m/>
    <m/>
    <m/>
    <m/>
    <m/>
    <m/>
    <m/>
    <m/>
    <m/>
    <m/>
    <m/>
    <m/>
    <m/>
    <m/>
    <m/>
    <m/>
    <m/>
    <m/>
    <m/>
    <m/>
    <m/>
    <m/>
    <m/>
    <m/>
    <m/>
    <m/>
    <m/>
    <m/>
    <m/>
    <m/>
    <m/>
    <m/>
    <m/>
    <m/>
    <m/>
    <m/>
    <m/>
    <m/>
    <m/>
    <m/>
    <m/>
    <m/>
    <m/>
    <m/>
    <m/>
    <m/>
    <m/>
    <m/>
    <m/>
    <m/>
    <m/>
    <m/>
    <m/>
    <m/>
    <m/>
    <m/>
    <m/>
    <m/>
    <m/>
    <m/>
    <m/>
    <m/>
    <m/>
    <m/>
    <m/>
    <m/>
    <m/>
    <m/>
    <m/>
    <s v="Colorado State University Extension "/>
    <s v="Colorado "/>
    <m/>
    <m/>
    <m/>
    <m/>
    <m/>
    <m/>
    <m/>
    <m/>
    <m/>
    <x v="0"/>
    <x v="0"/>
    <m/>
    <s v="Yes"/>
    <m/>
    <m/>
    <m/>
    <s v="November"/>
    <n v="12"/>
    <n v="2020"/>
    <m/>
    <m/>
    <m/>
    <m/>
    <m/>
    <m/>
    <m/>
    <m/>
    <m/>
    <m/>
    <m/>
    <m/>
    <m/>
    <m/>
    <x v="1"/>
    <m/>
    <m/>
    <x v="0"/>
    <x v="0"/>
    <x v="0"/>
    <m/>
    <x v="0"/>
    <m/>
    <x v="0"/>
    <x v="0"/>
    <x v="0"/>
    <x v="0"/>
    <m/>
    <m/>
    <m/>
    <m/>
    <m/>
    <m/>
    <m/>
    <m/>
    <m/>
    <m/>
    <m/>
    <m/>
    <m/>
    <m/>
    <m/>
    <m/>
    <m/>
    <x v="0"/>
    <m/>
    <m/>
    <m/>
    <m/>
    <m/>
    <m/>
    <m/>
    <m/>
    <m/>
    <m/>
    <m/>
    <m/>
    <m/>
    <m/>
    <m/>
    <s v="No"/>
  </r>
  <r>
    <s v="Sheila"/>
    <s v="Gains"/>
    <s v="Sheila.Gains@ColoState.EDU"/>
    <x v="0"/>
    <m/>
    <x v="0"/>
    <m/>
    <m/>
    <m/>
    <x v="266"/>
    <s v="Live Smart Colorado Blog"/>
    <s v="Glenda"/>
    <s v="Wentworth"/>
    <m/>
    <m/>
    <m/>
    <s v="Sheila"/>
    <s v="Gains"/>
    <m/>
    <m/>
    <m/>
    <s v="Carla"/>
    <s v="Farrand"/>
    <m/>
    <m/>
    <m/>
    <s v="Elisa"/>
    <s v="Shackelton"/>
    <m/>
    <m/>
    <m/>
    <s v="Julianne"/>
    <s v="Dinkel"/>
    <m/>
    <m/>
    <m/>
    <s v="Morgan"/>
    <s v="Young"/>
    <m/>
    <m/>
    <m/>
    <s v="Jessica"/>
    <s v="Clifford"/>
    <m/>
    <m/>
    <b v="1"/>
    <m/>
    <m/>
    <m/>
    <m/>
    <m/>
    <m/>
    <m/>
    <m/>
    <m/>
    <m/>
    <m/>
    <m/>
    <m/>
    <m/>
    <m/>
    <m/>
    <m/>
    <m/>
    <m/>
    <m/>
    <m/>
    <m/>
    <m/>
    <m/>
    <m/>
    <m/>
    <m/>
    <m/>
    <m/>
    <m/>
    <m/>
    <m/>
    <m/>
    <m/>
    <m/>
    <m/>
    <m/>
    <m/>
    <m/>
    <m/>
    <m/>
    <m/>
    <m/>
    <m/>
    <m/>
    <m/>
    <m/>
    <m/>
    <m/>
    <m/>
    <m/>
    <m/>
    <m/>
    <m/>
    <m/>
    <m/>
    <m/>
    <m/>
    <m/>
    <m/>
    <m/>
    <m/>
    <m/>
    <m/>
    <m/>
    <m/>
    <m/>
    <m/>
    <m/>
    <m/>
    <m/>
    <m/>
    <m/>
    <m/>
    <m/>
    <m/>
    <m/>
    <m/>
    <m/>
    <m/>
    <m/>
    <m/>
    <m/>
    <m/>
    <m/>
    <m/>
    <s v="Colorado State University Extension "/>
    <s v="Colorado "/>
    <m/>
    <m/>
    <m/>
    <m/>
    <m/>
    <m/>
    <m/>
    <m/>
    <m/>
    <x v="0"/>
    <x v="0"/>
    <m/>
    <s v="Yes"/>
    <m/>
    <m/>
    <m/>
    <s v="November"/>
    <n v="5"/>
    <n v="2020"/>
    <m/>
    <m/>
    <m/>
    <m/>
    <m/>
    <m/>
    <m/>
    <m/>
    <m/>
    <m/>
    <m/>
    <m/>
    <m/>
    <m/>
    <x v="1"/>
    <m/>
    <m/>
    <x v="0"/>
    <x v="0"/>
    <x v="0"/>
    <m/>
    <x v="0"/>
    <m/>
    <x v="0"/>
    <x v="0"/>
    <x v="0"/>
    <x v="0"/>
    <m/>
    <m/>
    <m/>
    <m/>
    <m/>
    <m/>
    <m/>
    <m/>
    <m/>
    <m/>
    <m/>
    <m/>
    <m/>
    <m/>
    <m/>
    <m/>
    <m/>
    <x v="0"/>
    <m/>
    <m/>
    <m/>
    <m/>
    <m/>
    <m/>
    <m/>
    <m/>
    <m/>
    <m/>
    <m/>
    <m/>
    <m/>
    <m/>
    <m/>
    <s v="No"/>
  </r>
  <r>
    <s v="Sheila"/>
    <s v="Gains"/>
    <s v="Sheila.Gains@ColoState.EDU"/>
    <x v="0"/>
    <m/>
    <x v="1"/>
    <m/>
    <m/>
    <s v="Published"/>
    <x v="394"/>
    <s v="Family Matters Newsletter - November"/>
    <s v="Sheila"/>
    <s v="Gains"/>
    <m/>
    <m/>
    <b v="1"/>
    <s v="Glenda"/>
    <s v="Wentworth"/>
    <m/>
    <m/>
    <m/>
    <s v="Jessica"/>
    <s v="Clifford"/>
    <m/>
    <m/>
    <m/>
    <s v="Ann"/>
    <s v="Zander"/>
    <m/>
    <m/>
    <m/>
    <m/>
    <m/>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s v="sgains/intellcont/November 2020 English-1.pdf"/>
    <m/>
    <m/>
    <m/>
    <m/>
    <m/>
    <m/>
    <m/>
    <m/>
    <m/>
    <m/>
    <m/>
    <m/>
    <m/>
    <m/>
    <m/>
    <m/>
    <m/>
    <x v="5"/>
    <n v="1"/>
    <n v="2020"/>
    <x v="0"/>
    <x v="0"/>
    <x v="0"/>
    <m/>
    <x v="0"/>
    <m/>
    <x v="0"/>
    <x v="9"/>
    <x v="5"/>
    <x v="0"/>
    <m/>
    <m/>
    <m/>
    <m/>
    <m/>
    <m/>
    <m/>
    <m/>
    <m/>
    <m/>
    <m/>
    <m/>
    <m/>
    <m/>
    <m/>
    <m/>
    <m/>
    <x v="0"/>
    <m/>
    <m/>
    <m/>
    <m/>
    <m/>
    <m/>
    <m/>
    <b v="1"/>
    <b v="1"/>
    <b v="1"/>
    <m/>
    <m/>
    <m/>
    <m/>
    <m/>
    <s v="Yes"/>
  </r>
  <r>
    <s v="Sheila"/>
    <s v="Gains"/>
    <s v="Sheila.Gains@ColoState.EDU"/>
    <x v="0"/>
    <m/>
    <x v="0"/>
    <m/>
    <m/>
    <m/>
    <x v="292"/>
    <s v="Live Smart Colorado Blog"/>
    <s v="Glenda"/>
    <s v="Wentworth"/>
    <m/>
    <m/>
    <m/>
    <s v="Sheila"/>
    <s v="Gains"/>
    <m/>
    <m/>
    <m/>
    <s v="Carla"/>
    <s v="Farrand"/>
    <m/>
    <m/>
    <b v="1"/>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s v="October (4th Quarter/Autumn)"/>
    <m/>
    <n v="2020"/>
    <x v="1"/>
    <m/>
    <m/>
    <x v="0"/>
    <x v="0"/>
    <x v="0"/>
    <m/>
    <x v="0"/>
    <s v="Environmental Horticulture"/>
    <x v="0"/>
    <x v="0"/>
    <x v="0"/>
    <x v="0"/>
    <m/>
    <m/>
    <m/>
    <m/>
    <m/>
    <m/>
    <m/>
    <m/>
    <m/>
    <m/>
    <m/>
    <m/>
    <m/>
    <m/>
    <m/>
    <m/>
    <m/>
    <x v="0"/>
    <m/>
    <m/>
    <m/>
    <m/>
    <m/>
    <m/>
    <m/>
    <m/>
    <m/>
    <m/>
    <m/>
    <m/>
    <m/>
    <m/>
    <m/>
    <s v="No"/>
  </r>
  <r>
    <s v="Sheila"/>
    <s v="Gains"/>
    <s v="Sheila.Gains@ColoState.EDU"/>
    <x v="1"/>
    <s v="Live Smart Colorado Blog"/>
    <x v="0"/>
    <m/>
    <m/>
    <m/>
    <x v="267"/>
    <s v="Live Smart Colorado Blog"/>
    <s v="Glenda"/>
    <s v="Wentworth"/>
    <m/>
    <m/>
    <m/>
    <s v="Sheila"/>
    <s v="Gains"/>
    <m/>
    <m/>
    <b v="1"/>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0"/>
    <n v="29"/>
    <n v="2020"/>
    <x v="0"/>
    <x v="0"/>
    <x v="0"/>
    <m/>
    <x v="0"/>
    <s v="Individual, Family and Community Well-Being"/>
    <x v="0"/>
    <x v="0"/>
    <x v="0"/>
    <x v="0"/>
    <m/>
    <m/>
    <m/>
    <m/>
    <m/>
    <m/>
    <m/>
    <m/>
    <m/>
    <m/>
    <m/>
    <m/>
    <m/>
    <m/>
    <m/>
    <m/>
    <m/>
    <x v="0"/>
    <m/>
    <m/>
    <m/>
    <m/>
    <m/>
    <m/>
    <m/>
    <m/>
    <m/>
    <m/>
    <m/>
    <m/>
    <m/>
    <m/>
    <m/>
    <s v="No"/>
  </r>
  <r>
    <s v="Sheila"/>
    <s v="Gains"/>
    <s v="Sheila.Gains@ColoState.EDU"/>
    <x v="0"/>
    <m/>
    <x v="0"/>
    <m/>
    <m/>
    <m/>
    <x v="268"/>
    <s v="Live Smart Colorado Blog"/>
    <s v="Glenda"/>
    <s v="Wentworth"/>
    <m/>
    <m/>
    <m/>
    <s v="M."/>
    <s v="Bunning"/>
    <m/>
    <m/>
    <b v="1"/>
    <s v="Sheila"/>
    <s v="Gains"/>
    <m/>
    <m/>
    <m/>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0"/>
    <n v="22"/>
    <n v="2020"/>
    <x v="0"/>
    <x v="0"/>
    <x v="0"/>
    <m/>
    <x v="0"/>
    <s v="Individual, Family and Community Well-Being"/>
    <x v="0"/>
    <x v="0"/>
    <x v="0"/>
    <x v="0"/>
    <m/>
    <m/>
    <m/>
    <m/>
    <m/>
    <m/>
    <m/>
    <m/>
    <m/>
    <m/>
    <m/>
    <m/>
    <m/>
    <m/>
    <m/>
    <m/>
    <m/>
    <x v="0"/>
    <m/>
    <m/>
    <m/>
    <m/>
    <m/>
    <m/>
    <m/>
    <m/>
    <m/>
    <m/>
    <m/>
    <m/>
    <m/>
    <m/>
    <m/>
    <s v="No"/>
  </r>
  <r>
    <s v="Sheila"/>
    <s v="Gains"/>
    <s v="Sheila.Gains@ColoState.EDU"/>
    <x v="1"/>
    <s v="Live Smart Colorado Blog"/>
    <x v="0"/>
    <m/>
    <m/>
    <m/>
    <x v="294"/>
    <m/>
    <s v="Glenda"/>
    <s v="Wentworth"/>
    <m/>
    <m/>
    <m/>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0"/>
    <n v="15"/>
    <n v="2020"/>
    <x v="0"/>
    <x v="0"/>
    <x v="1"/>
    <m/>
    <x v="0"/>
    <s v="Individual, Family and Community Well-Being"/>
    <x v="0"/>
    <x v="0"/>
    <x v="0"/>
    <x v="0"/>
    <m/>
    <m/>
    <m/>
    <m/>
    <m/>
    <m/>
    <m/>
    <m/>
    <m/>
    <m/>
    <m/>
    <m/>
    <m/>
    <m/>
    <m/>
    <m/>
    <m/>
    <x v="0"/>
    <m/>
    <m/>
    <m/>
    <m/>
    <m/>
    <m/>
    <m/>
    <m/>
    <m/>
    <m/>
    <m/>
    <m/>
    <m/>
    <m/>
    <m/>
    <s v="No"/>
  </r>
  <r>
    <s v="Sheila"/>
    <s v="Gains"/>
    <s v="Sheila.Gains@ColoState.EDU"/>
    <x v="0"/>
    <m/>
    <x v="1"/>
    <m/>
    <m/>
    <s v="Published"/>
    <x v="395"/>
    <s v="Family Matters Newsletter- October"/>
    <s v="Glenda"/>
    <s v="Wentworth"/>
    <m/>
    <m/>
    <b v="1"/>
    <s v="Sheila"/>
    <s v="Gains"/>
    <m/>
    <m/>
    <m/>
    <s v="Jessica"/>
    <s v="Clifford"/>
    <m/>
    <m/>
    <m/>
    <s v="Ann"/>
    <s v="Zander"/>
    <m/>
    <m/>
    <m/>
    <m/>
    <m/>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s v="sgains/intellcont/October 2020 English-1.pdf"/>
    <m/>
    <m/>
    <m/>
    <m/>
    <m/>
    <m/>
    <m/>
    <m/>
    <m/>
    <m/>
    <m/>
    <m/>
    <m/>
    <m/>
    <m/>
    <m/>
    <m/>
    <x v="0"/>
    <n v="1"/>
    <n v="2020"/>
    <x v="0"/>
    <x v="0"/>
    <x v="0"/>
    <m/>
    <x v="0"/>
    <m/>
    <x v="0"/>
    <x v="9"/>
    <x v="0"/>
    <x v="0"/>
    <m/>
    <m/>
    <m/>
    <m/>
    <m/>
    <m/>
    <m/>
    <m/>
    <m/>
    <m/>
    <m/>
    <m/>
    <m/>
    <m/>
    <m/>
    <m/>
    <m/>
    <x v="0"/>
    <m/>
    <m/>
    <m/>
    <m/>
    <m/>
    <m/>
    <m/>
    <b v="1"/>
    <b v="1"/>
    <b v="1"/>
    <m/>
    <m/>
    <m/>
    <m/>
    <m/>
    <s v="Yes"/>
  </r>
  <r>
    <s v="Sheila"/>
    <s v="Gains"/>
    <s v="Sheila.Gains@ColoState.EDU"/>
    <x v="0"/>
    <m/>
    <x v="0"/>
    <m/>
    <m/>
    <m/>
    <x v="0"/>
    <s v="Live Smart Colorado Blog"/>
    <s v="Glenda"/>
    <s v="Wentworth"/>
    <m/>
    <m/>
    <m/>
    <s v="Sheila"/>
    <s v="Gains"/>
    <m/>
    <m/>
    <m/>
    <s v="Carla"/>
    <s v="Farrand"/>
    <m/>
    <m/>
    <m/>
    <s v="Elisa"/>
    <s v="Shackelton"/>
    <m/>
    <m/>
    <m/>
    <s v="Joy"/>
    <s v="Akey"/>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0"/>
    <n v="1"/>
    <n v="2020"/>
    <x v="0"/>
    <x v="0"/>
    <x v="0"/>
    <m/>
    <x v="0"/>
    <m/>
    <x v="0"/>
    <x v="0"/>
    <x v="0"/>
    <x v="0"/>
    <m/>
    <m/>
    <m/>
    <m/>
    <m/>
    <m/>
    <m/>
    <m/>
    <m/>
    <m/>
    <m/>
    <m/>
    <m/>
    <m/>
    <m/>
    <m/>
    <m/>
    <x v="0"/>
    <m/>
    <m/>
    <m/>
    <m/>
    <m/>
    <m/>
    <m/>
    <m/>
    <m/>
    <m/>
    <m/>
    <m/>
    <m/>
    <m/>
    <m/>
    <s v="No"/>
  </r>
  <r>
    <s v="Sheila"/>
    <s v="Gains"/>
    <s v="Sheila.Gains@ColoState.EDU"/>
    <x v="0"/>
    <m/>
    <x v="0"/>
    <m/>
    <m/>
    <m/>
    <x v="295"/>
    <s v="Live Smart Colorado Blog"/>
    <s v="Glenda"/>
    <s v="Wentworth"/>
    <m/>
    <m/>
    <m/>
    <s v="Sheila"/>
    <s v="Gains"/>
    <m/>
    <m/>
    <m/>
    <s v="Carla"/>
    <s v="Farrand"/>
    <m/>
    <m/>
    <m/>
    <s v="Elisa"/>
    <s v="Shackelton"/>
    <m/>
    <m/>
    <m/>
    <s v="Chelsea"/>
    <s v="Didinger"/>
    <m/>
    <s v="Graduate"/>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6"/>
    <n v="24"/>
    <n v="2020"/>
    <x v="0"/>
    <x v="0"/>
    <x v="0"/>
    <m/>
    <x v="0"/>
    <m/>
    <x v="0"/>
    <x v="0"/>
    <x v="0"/>
    <x v="0"/>
    <m/>
    <m/>
    <m/>
    <m/>
    <m/>
    <m/>
    <m/>
    <m/>
    <m/>
    <m/>
    <m/>
    <m/>
    <m/>
    <m/>
    <m/>
    <m/>
    <m/>
    <x v="0"/>
    <m/>
    <m/>
    <m/>
    <m/>
    <m/>
    <m/>
    <m/>
    <m/>
    <m/>
    <m/>
    <m/>
    <m/>
    <m/>
    <m/>
    <m/>
    <s v="No"/>
  </r>
  <r>
    <s v="Sheila"/>
    <s v="Gains"/>
    <s v="Sheila.Gains@ColoState.EDU"/>
    <x v="0"/>
    <m/>
    <x v="0"/>
    <m/>
    <m/>
    <m/>
    <x v="296"/>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6"/>
    <n v="17"/>
    <n v="2020"/>
    <x v="0"/>
    <x v="0"/>
    <x v="0"/>
    <m/>
    <x v="0"/>
    <s v="Individual, Family and Community Well-Being"/>
    <x v="0"/>
    <x v="0"/>
    <x v="0"/>
    <x v="0"/>
    <m/>
    <m/>
    <m/>
    <m/>
    <m/>
    <m/>
    <m/>
    <m/>
    <m/>
    <m/>
    <m/>
    <m/>
    <m/>
    <m/>
    <m/>
    <m/>
    <m/>
    <x v="0"/>
    <m/>
    <m/>
    <m/>
    <m/>
    <m/>
    <m/>
    <m/>
    <m/>
    <m/>
    <m/>
    <m/>
    <m/>
    <m/>
    <m/>
    <m/>
    <s v="No"/>
  </r>
  <r>
    <s v="Sheila"/>
    <s v="Gains"/>
    <s v="Sheila.Gains@ColoState.EDU"/>
    <x v="1"/>
    <s v="Live Smart Colorado Blog article "/>
    <x v="0"/>
    <m/>
    <m/>
    <m/>
    <x v="297"/>
    <s v="Live Smart Colorado Blog"/>
    <s v="Glenda"/>
    <s v="Wentworth"/>
    <m/>
    <m/>
    <m/>
    <s v="Sheila"/>
    <s v="Gains"/>
    <m/>
    <m/>
    <m/>
    <s v="Carla"/>
    <s v="Farrand"/>
    <m/>
    <m/>
    <m/>
    <s v="Elisa"/>
    <s v="Shackelton"/>
    <m/>
    <m/>
    <m/>
    <s v="Sue"/>
    <s v="Schneider"/>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6"/>
    <n v="10"/>
    <n v="2020"/>
    <x v="0"/>
    <x v="0"/>
    <x v="0"/>
    <m/>
    <x v="0"/>
    <s v="Individual, Family and Community Well-Being"/>
    <x v="0"/>
    <x v="0"/>
    <x v="0"/>
    <x v="0"/>
    <m/>
    <m/>
    <m/>
    <m/>
    <m/>
    <m/>
    <m/>
    <m/>
    <m/>
    <m/>
    <m/>
    <m/>
    <m/>
    <m/>
    <m/>
    <m/>
    <m/>
    <x v="0"/>
    <m/>
    <m/>
    <m/>
    <m/>
    <m/>
    <m/>
    <m/>
    <m/>
    <m/>
    <m/>
    <m/>
    <m/>
    <m/>
    <m/>
    <m/>
    <s v="No"/>
  </r>
  <r>
    <s v="Sheila"/>
    <s v="Gains"/>
    <s v="Sheila.Gains@ColoState.EDU"/>
    <x v="0"/>
    <m/>
    <x v="0"/>
    <m/>
    <m/>
    <m/>
    <x v="298"/>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6"/>
    <n v="3"/>
    <n v="2020"/>
    <x v="0"/>
    <x v="0"/>
    <x v="0"/>
    <m/>
    <x v="0"/>
    <m/>
    <x v="0"/>
    <x v="0"/>
    <x v="0"/>
    <x v="0"/>
    <m/>
    <m/>
    <m/>
    <m/>
    <m/>
    <m/>
    <m/>
    <m/>
    <m/>
    <m/>
    <m/>
    <m/>
    <m/>
    <m/>
    <m/>
    <m/>
    <m/>
    <x v="0"/>
    <m/>
    <m/>
    <m/>
    <m/>
    <m/>
    <m/>
    <m/>
    <m/>
    <m/>
    <m/>
    <m/>
    <m/>
    <m/>
    <m/>
    <m/>
    <s v="No"/>
  </r>
  <r>
    <s v="Sheila"/>
    <s v="Gains"/>
    <s v="Sheila.Gains@ColoState.EDU"/>
    <x v="0"/>
    <m/>
    <x v="1"/>
    <m/>
    <m/>
    <m/>
    <x v="396"/>
    <s v="Family Matters Newsletter - September"/>
    <s v="Sheila"/>
    <s v="Gains"/>
    <m/>
    <m/>
    <m/>
    <s v="Jessica"/>
    <s v="Clifford"/>
    <m/>
    <m/>
    <b v="1"/>
    <s v="Glenda"/>
    <s v="Wentworth"/>
    <m/>
    <m/>
    <m/>
    <s v="Ann"/>
    <s v="Zander"/>
    <m/>
    <m/>
    <m/>
    <m/>
    <m/>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6"/>
    <n v="1"/>
    <n v="2020"/>
    <x v="0"/>
    <x v="0"/>
    <x v="0"/>
    <m/>
    <x v="0"/>
    <m/>
    <x v="0"/>
    <x v="9"/>
    <x v="0"/>
    <x v="0"/>
    <m/>
    <m/>
    <m/>
    <m/>
    <m/>
    <m/>
    <m/>
    <m/>
    <m/>
    <m/>
    <m/>
    <m/>
    <m/>
    <m/>
    <m/>
    <m/>
    <m/>
    <x v="0"/>
    <m/>
    <m/>
    <m/>
    <m/>
    <m/>
    <m/>
    <m/>
    <b v="1"/>
    <b v="1"/>
    <b v="1"/>
    <m/>
    <m/>
    <m/>
    <m/>
    <m/>
    <s v="Yes"/>
  </r>
  <r>
    <s v="Sheila"/>
    <s v="Gains"/>
    <s v="Sheila.Gains@ColoState.EDU"/>
    <x v="0"/>
    <m/>
    <x v="0"/>
    <m/>
    <m/>
    <m/>
    <x v="299"/>
    <s v="Live Smart Colorado Blog"/>
    <s v="Glenda"/>
    <s v="Wentworth"/>
    <m/>
    <m/>
    <m/>
    <s v="Sheila"/>
    <s v="Gains"/>
    <m/>
    <m/>
    <m/>
    <s v="Carla"/>
    <s v="Farrand"/>
    <m/>
    <m/>
    <m/>
    <s v="Elisa"/>
    <s v="Shackelton"/>
    <m/>
    <m/>
    <b v="1"/>
    <m/>
    <m/>
    <m/>
    <m/>
    <m/>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10"/>
    <n v="27"/>
    <n v="2020"/>
    <x v="0"/>
    <x v="0"/>
    <x v="0"/>
    <m/>
    <x v="0"/>
    <m/>
    <x v="0"/>
    <x v="0"/>
    <x v="0"/>
    <x v="0"/>
    <m/>
    <m/>
    <m/>
    <m/>
    <m/>
    <m/>
    <m/>
    <m/>
    <m/>
    <m/>
    <m/>
    <m/>
    <m/>
    <m/>
    <m/>
    <m/>
    <m/>
    <x v="0"/>
    <m/>
    <m/>
    <m/>
    <m/>
    <m/>
    <m/>
    <m/>
    <m/>
    <m/>
    <m/>
    <m/>
    <m/>
    <m/>
    <m/>
    <m/>
    <s v="No"/>
  </r>
  <r>
    <s v="Sheila"/>
    <s v="Gains"/>
    <s v="Sheila.Gains@ColoState.EDU"/>
    <x v="0"/>
    <m/>
    <x v="0"/>
    <m/>
    <m/>
    <m/>
    <x v="300"/>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10"/>
    <n v="20"/>
    <n v="2020"/>
    <x v="0"/>
    <x v="0"/>
    <x v="0"/>
    <m/>
    <x v="0"/>
    <m/>
    <x v="0"/>
    <x v="0"/>
    <x v="0"/>
    <x v="0"/>
    <m/>
    <m/>
    <m/>
    <m/>
    <m/>
    <m/>
    <m/>
    <m/>
    <m/>
    <m/>
    <m/>
    <m/>
    <m/>
    <m/>
    <m/>
    <m/>
    <m/>
    <x v="0"/>
    <m/>
    <m/>
    <m/>
    <m/>
    <m/>
    <m/>
    <m/>
    <m/>
    <m/>
    <m/>
    <m/>
    <m/>
    <m/>
    <m/>
    <m/>
    <s v="No"/>
  </r>
  <r>
    <s v="Sheila"/>
    <s v="Gains"/>
    <s v="Sheila.Gains@ColoState.EDU"/>
    <x v="0"/>
    <m/>
    <x v="0"/>
    <m/>
    <m/>
    <m/>
    <x v="301"/>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10"/>
    <n v="13"/>
    <n v="2020"/>
    <x v="0"/>
    <x v="0"/>
    <x v="0"/>
    <m/>
    <x v="0"/>
    <m/>
    <x v="0"/>
    <x v="0"/>
    <x v="0"/>
    <x v="0"/>
    <m/>
    <m/>
    <m/>
    <m/>
    <m/>
    <m/>
    <m/>
    <m/>
    <m/>
    <m/>
    <m/>
    <m/>
    <m/>
    <m/>
    <m/>
    <m/>
    <m/>
    <x v="0"/>
    <m/>
    <m/>
    <m/>
    <m/>
    <m/>
    <m/>
    <m/>
    <m/>
    <m/>
    <m/>
    <m/>
    <m/>
    <m/>
    <m/>
    <m/>
    <s v="No"/>
  </r>
  <r>
    <s v="Sheila"/>
    <s v="Gains"/>
    <s v="Sheila.Gains@ColoState.EDU"/>
    <x v="0"/>
    <m/>
    <x v="0"/>
    <m/>
    <m/>
    <m/>
    <x v="302"/>
    <s v="Live Smart Colorado Blog"/>
    <s v="Glenda"/>
    <s v="Wentworth"/>
    <m/>
    <m/>
    <m/>
    <s v="Sheila"/>
    <s v="Gains"/>
    <m/>
    <m/>
    <m/>
    <s v="Carla"/>
    <s v="Farrand"/>
    <m/>
    <m/>
    <m/>
    <s v="Elisa"/>
    <s v="Shackelton"/>
    <m/>
    <m/>
    <m/>
    <s v="Christine"/>
    <s v="Schinzel"/>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10"/>
    <n v="6"/>
    <n v="2020"/>
    <x v="0"/>
    <x v="0"/>
    <x v="0"/>
    <m/>
    <x v="0"/>
    <s v="Individual, Family and Community Well-Being"/>
    <x v="0"/>
    <x v="0"/>
    <x v="0"/>
    <x v="0"/>
    <m/>
    <m/>
    <m/>
    <m/>
    <m/>
    <m/>
    <m/>
    <m/>
    <m/>
    <m/>
    <m/>
    <m/>
    <m/>
    <m/>
    <m/>
    <m/>
    <m/>
    <x v="0"/>
    <m/>
    <m/>
    <m/>
    <m/>
    <m/>
    <m/>
    <m/>
    <m/>
    <m/>
    <m/>
    <m/>
    <m/>
    <m/>
    <m/>
    <m/>
    <s v="No"/>
  </r>
  <r>
    <s v="Sheila"/>
    <s v="Gains"/>
    <s v="Sheila.Gains@ColoState.EDU"/>
    <x v="0"/>
    <m/>
    <x v="1"/>
    <m/>
    <m/>
    <m/>
    <x v="397"/>
    <s v="Family Matters Newsletter - August"/>
    <s v="Sheila"/>
    <s v="Gains"/>
    <m/>
    <m/>
    <m/>
    <s v="M."/>
    <s v="Bunning"/>
    <m/>
    <m/>
    <b v="1"/>
    <s v="Jessica"/>
    <s v="Clifford"/>
    <m/>
    <m/>
    <m/>
    <s v="Glenda"/>
    <s v="Wentworth"/>
    <m/>
    <m/>
    <m/>
    <s v="Ann"/>
    <s v="Zander"/>
    <m/>
    <m/>
    <m/>
    <m/>
    <m/>
    <m/>
    <m/>
    <m/>
    <m/>
    <m/>
    <m/>
    <m/>
    <m/>
    <m/>
    <m/>
    <m/>
    <m/>
    <m/>
    <m/>
    <m/>
    <m/>
    <m/>
    <m/>
    <m/>
    <m/>
    <m/>
    <m/>
    <m/>
    <m/>
    <m/>
    <m/>
    <m/>
    <m/>
    <m/>
    <m/>
    <m/>
    <m/>
    <m/>
    <m/>
    <m/>
    <m/>
    <m/>
    <m/>
    <m/>
    <m/>
    <m/>
    <m/>
    <m/>
    <m/>
    <m/>
    <m/>
    <m/>
    <m/>
    <m/>
    <m/>
    <m/>
    <m/>
    <m/>
    <m/>
    <m/>
    <m/>
    <m/>
    <m/>
    <m/>
    <m/>
    <m/>
    <m/>
    <m/>
    <m/>
    <m/>
    <m/>
    <m/>
    <m/>
    <m/>
    <m/>
    <m/>
    <m/>
    <m/>
    <m/>
    <m/>
    <m/>
    <m/>
    <m/>
    <m/>
    <m/>
    <m/>
    <m/>
    <m/>
    <m/>
    <m/>
    <m/>
    <m/>
    <m/>
    <m/>
    <m/>
    <m/>
    <m/>
    <m/>
    <m/>
    <s v="Colorado State University"/>
    <m/>
    <m/>
    <m/>
    <m/>
    <m/>
    <m/>
    <m/>
    <m/>
    <m/>
    <m/>
    <x v="0"/>
    <x v="0"/>
    <m/>
    <s v="Yes"/>
    <m/>
    <m/>
    <m/>
    <m/>
    <m/>
    <m/>
    <m/>
    <m/>
    <m/>
    <m/>
    <m/>
    <m/>
    <m/>
    <m/>
    <m/>
    <m/>
    <m/>
    <m/>
    <m/>
    <m/>
    <x v="10"/>
    <n v="1"/>
    <n v="2020"/>
    <x v="0"/>
    <x v="0"/>
    <x v="0"/>
    <m/>
    <x v="0"/>
    <m/>
    <x v="0"/>
    <x v="9"/>
    <x v="0"/>
    <x v="0"/>
    <m/>
    <m/>
    <m/>
    <m/>
    <m/>
    <m/>
    <m/>
    <m/>
    <m/>
    <m/>
    <m/>
    <m/>
    <m/>
    <m/>
    <m/>
    <m/>
    <m/>
    <x v="0"/>
    <m/>
    <m/>
    <m/>
    <m/>
    <m/>
    <m/>
    <m/>
    <b v="1"/>
    <b v="1"/>
    <b v="1"/>
    <m/>
    <m/>
    <m/>
    <m/>
    <m/>
    <s v="Yes"/>
  </r>
  <r>
    <s v="Sheila"/>
    <s v="Gains"/>
    <s v="Sheila.Gains@ColoState.EDU"/>
    <x v="1"/>
    <s v="Live Smart Colorado Blog article "/>
    <x v="0"/>
    <m/>
    <m/>
    <m/>
    <x v="277"/>
    <s v="Live Smart Colorado Blog"/>
    <s v="Glenda"/>
    <s v="Wentworth"/>
    <m/>
    <m/>
    <m/>
    <s v="Sheila"/>
    <s v="Gains"/>
    <m/>
    <m/>
    <m/>
    <s v="Carla"/>
    <s v="Farrand"/>
    <m/>
    <m/>
    <m/>
    <s v="Elisa"/>
    <s v="Shackelton"/>
    <m/>
    <m/>
    <m/>
    <s v="Katie"/>
    <s v="Dunker"/>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7"/>
    <n v="30"/>
    <n v="2020"/>
    <x v="0"/>
    <x v="0"/>
    <x v="0"/>
    <m/>
    <x v="0"/>
    <s v="Environmental Horticulture"/>
    <x v="0"/>
    <x v="0"/>
    <x v="0"/>
    <x v="0"/>
    <m/>
    <m/>
    <m/>
    <m/>
    <m/>
    <m/>
    <m/>
    <m/>
    <m/>
    <m/>
    <m/>
    <m/>
    <m/>
    <m/>
    <m/>
    <m/>
    <m/>
    <x v="0"/>
    <m/>
    <m/>
    <m/>
    <m/>
    <m/>
    <m/>
    <m/>
    <m/>
    <m/>
    <m/>
    <m/>
    <m/>
    <m/>
    <m/>
    <m/>
    <s v="No"/>
  </r>
  <r>
    <s v="Sheila"/>
    <s v="Gains"/>
    <s v="Sheila.Gains@ColoState.EDU"/>
    <x v="0"/>
    <m/>
    <x v="0"/>
    <m/>
    <m/>
    <m/>
    <x v="303"/>
    <s v="Live Smart Colorado Blog"/>
    <s v="Glenda"/>
    <s v="Wentworth"/>
    <m/>
    <m/>
    <m/>
    <s v="Sheila"/>
    <s v="Gains"/>
    <m/>
    <m/>
    <m/>
    <s v="Carla"/>
    <s v="Farrand"/>
    <m/>
    <m/>
    <m/>
    <s v="Elisa"/>
    <s v="Shackelton"/>
    <m/>
    <m/>
    <m/>
    <s v="Chelsea"/>
    <s v="Didinger"/>
    <m/>
    <s v="Graduate"/>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7"/>
    <n v="23"/>
    <n v="2020"/>
    <x v="0"/>
    <x v="0"/>
    <x v="0"/>
    <m/>
    <x v="0"/>
    <m/>
    <x v="0"/>
    <x v="0"/>
    <x v="0"/>
    <x v="0"/>
    <m/>
    <m/>
    <m/>
    <m/>
    <m/>
    <m/>
    <m/>
    <m/>
    <m/>
    <m/>
    <m/>
    <m/>
    <m/>
    <m/>
    <m/>
    <m/>
    <m/>
    <x v="0"/>
    <m/>
    <m/>
    <m/>
    <m/>
    <m/>
    <m/>
    <m/>
    <m/>
    <m/>
    <m/>
    <m/>
    <m/>
    <m/>
    <m/>
    <m/>
    <s v="No"/>
  </r>
  <r>
    <s v="Sheila"/>
    <s v="Gains"/>
    <s v="Sheila.Gains@ColoState.EDU"/>
    <x v="1"/>
    <s v="Live Smart Colorado Blog article"/>
    <x v="0"/>
    <m/>
    <m/>
    <m/>
    <x v="304"/>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7"/>
    <n v="16"/>
    <n v="2020"/>
    <x v="0"/>
    <x v="0"/>
    <x v="0"/>
    <m/>
    <x v="0"/>
    <s v="Individual, Family and Community Well-Being"/>
    <x v="0"/>
    <x v="0"/>
    <x v="0"/>
    <x v="0"/>
    <m/>
    <m/>
    <m/>
    <m/>
    <m/>
    <m/>
    <m/>
    <m/>
    <m/>
    <m/>
    <m/>
    <m/>
    <m/>
    <m/>
    <m/>
    <m/>
    <m/>
    <x v="0"/>
    <m/>
    <m/>
    <m/>
    <m/>
    <m/>
    <m/>
    <m/>
    <m/>
    <m/>
    <m/>
    <m/>
    <m/>
    <m/>
    <m/>
    <m/>
    <s v="No"/>
  </r>
  <r>
    <s v="Sheila"/>
    <s v="Gains"/>
    <s v="Sheila.Gains@ColoState.EDU"/>
    <x v="0"/>
    <m/>
    <x v="0"/>
    <m/>
    <m/>
    <m/>
    <x v="305"/>
    <s v="Live Smart Colorado Blog"/>
    <s v="Glenda"/>
    <s v="Wentworth"/>
    <m/>
    <m/>
    <m/>
    <s v="Sheila"/>
    <s v="Gains"/>
    <m/>
    <m/>
    <m/>
    <s v="Carla"/>
    <s v="Farrand"/>
    <m/>
    <m/>
    <m/>
    <s v="Elisa"/>
    <s v="Shackelton"/>
    <m/>
    <m/>
    <m/>
    <s v="Ann"/>
    <s v="Zander"/>
    <m/>
    <m/>
    <b v="1"/>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7"/>
    <n v="9"/>
    <n v="2020"/>
    <x v="0"/>
    <x v="0"/>
    <x v="0"/>
    <m/>
    <x v="0"/>
    <m/>
    <x v="0"/>
    <x v="0"/>
    <x v="0"/>
    <x v="0"/>
    <m/>
    <m/>
    <m/>
    <m/>
    <m/>
    <m/>
    <m/>
    <m/>
    <m/>
    <m/>
    <m/>
    <m/>
    <m/>
    <m/>
    <m/>
    <m/>
    <m/>
    <x v="0"/>
    <m/>
    <m/>
    <m/>
    <m/>
    <m/>
    <m/>
    <m/>
    <m/>
    <m/>
    <m/>
    <m/>
    <m/>
    <m/>
    <m/>
    <m/>
    <s v="No"/>
  </r>
  <r>
    <s v="Sheila"/>
    <s v="Gains"/>
    <s v="Sheila.Gains@ColoState.EDU"/>
    <x v="0"/>
    <m/>
    <x v="0"/>
    <m/>
    <m/>
    <m/>
    <x v="165"/>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7"/>
    <n v="2"/>
    <n v="2020"/>
    <x v="0"/>
    <x v="0"/>
    <x v="0"/>
    <m/>
    <x v="0"/>
    <m/>
    <x v="0"/>
    <x v="0"/>
    <x v="0"/>
    <x v="0"/>
    <m/>
    <m/>
    <m/>
    <m/>
    <m/>
    <m/>
    <m/>
    <m/>
    <m/>
    <m/>
    <m/>
    <m/>
    <m/>
    <m/>
    <m/>
    <m/>
    <m/>
    <x v="0"/>
    <m/>
    <m/>
    <m/>
    <m/>
    <m/>
    <m/>
    <m/>
    <m/>
    <m/>
    <m/>
    <m/>
    <m/>
    <m/>
    <m/>
    <m/>
    <s v="No"/>
  </r>
  <r>
    <s v="Sheila"/>
    <s v="Gains"/>
    <s v="Sheila.Gains@ColoState.EDU"/>
    <x v="0"/>
    <m/>
    <x v="1"/>
    <m/>
    <m/>
    <m/>
    <x v="167"/>
    <s v="Family Matters Newsletter - July"/>
    <s v="Sheila"/>
    <s v="Gains"/>
    <m/>
    <m/>
    <m/>
    <s v="Nicole"/>
    <s v="Clark"/>
    <m/>
    <m/>
    <b v="1"/>
    <s v="Jessica"/>
    <s v="Clifford"/>
    <m/>
    <m/>
    <m/>
    <s v="Glenda"/>
    <s v="Wentworth"/>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7"/>
    <n v="1"/>
    <n v="2020"/>
    <x v="0"/>
    <x v="0"/>
    <x v="0"/>
    <m/>
    <x v="0"/>
    <m/>
    <x v="0"/>
    <x v="9"/>
    <x v="5"/>
    <x v="0"/>
    <m/>
    <m/>
    <m/>
    <m/>
    <m/>
    <m/>
    <m/>
    <m/>
    <m/>
    <m/>
    <m/>
    <m/>
    <m/>
    <m/>
    <m/>
    <m/>
    <m/>
    <x v="0"/>
    <m/>
    <m/>
    <m/>
    <m/>
    <m/>
    <m/>
    <m/>
    <b v="1"/>
    <b v="1"/>
    <b v="1"/>
    <m/>
    <m/>
    <m/>
    <m/>
    <m/>
    <s v="Yes"/>
  </r>
  <r>
    <s v="Sheila"/>
    <s v="Gains"/>
    <s v="Sheila.Gains@ColoState.EDU"/>
    <x v="1"/>
    <s v="Live Smart Colorado Blog article"/>
    <x v="0"/>
    <m/>
    <m/>
    <m/>
    <x v="306"/>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3"/>
    <n v="25"/>
    <n v="2020"/>
    <x v="0"/>
    <x v="0"/>
    <x v="0"/>
    <m/>
    <x v="0"/>
    <s v="Individual, Family and Community Well-Being"/>
    <x v="0"/>
    <x v="0"/>
    <x v="0"/>
    <x v="0"/>
    <m/>
    <m/>
    <m/>
    <m/>
    <m/>
    <m/>
    <m/>
    <m/>
    <m/>
    <m/>
    <m/>
    <m/>
    <m/>
    <m/>
    <m/>
    <m/>
    <m/>
    <x v="0"/>
    <m/>
    <m/>
    <m/>
    <m/>
    <m/>
    <m/>
    <m/>
    <m/>
    <m/>
    <m/>
    <m/>
    <m/>
    <m/>
    <m/>
    <m/>
    <s v="No"/>
  </r>
  <r>
    <s v="Sheila"/>
    <s v="Gains"/>
    <s v="Sheila.Gains@ColoState.EDU"/>
    <x v="0"/>
    <m/>
    <x v="0"/>
    <m/>
    <m/>
    <m/>
    <x v="307"/>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3"/>
    <n v="18"/>
    <n v="2020"/>
    <x v="0"/>
    <x v="0"/>
    <x v="0"/>
    <m/>
    <x v="0"/>
    <m/>
    <x v="0"/>
    <x v="0"/>
    <x v="0"/>
    <x v="0"/>
    <m/>
    <m/>
    <m/>
    <m/>
    <m/>
    <m/>
    <m/>
    <m/>
    <m/>
    <m/>
    <m/>
    <m/>
    <m/>
    <m/>
    <m/>
    <m/>
    <m/>
    <x v="0"/>
    <m/>
    <m/>
    <m/>
    <m/>
    <m/>
    <m/>
    <m/>
    <m/>
    <m/>
    <m/>
    <m/>
    <m/>
    <m/>
    <m/>
    <m/>
    <s v="No"/>
  </r>
  <r>
    <s v="Sheila"/>
    <s v="Gains"/>
    <s v="Sheila.Gains@ColoState.EDU"/>
    <x v="0"/>
    <m/>
    <x v="0"/>
    <m/>
    <m/>
    <m/>
    <x v="308"/>
    <s v="Live Smart Colorado Blog "/>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3"/>
    <n v="11"/>
    <n v="2020"/>
    <x v="0"/>
    <x v="0"/>
    <x v="0"/>
    <m/>
    <x v="0"/>
    <m/>
    <x v="0"/>
    <x v="0"/>
    <x v="0"/>
    <x v="0"/>
    <m/>
    <m/>
    <m/>
    <m/>
    <m/>
    <m/>
    <m/>
    <m/>
    <m/>
    <m/>
    <m/>
    <m/>
    <m/>
    <m/>
    <m/>
    <m/>
    <m/>
    <x v="0"/>
    <m/>
    <m/>
    <m/>
    <m/>
    <m/>
    <m/>
    <m/>
    <m/>
    <m/>
    <m/>
    <m/>
    <m/>
    <m/>
    <m/>
    <m/>
    <s v="No"/>
  </r>
  <r>
    <s v="Sheila"/>
    <s v="Gains"/>
    <s v="Sheila.Gains@ColoState.EDU"/>
    <x v="0"/>
    <m/>
    <x v="0"/>
    <m/>
    <m/>
    <m/>
    <x v="152"/>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3"/>
    <n v="4"/>
    <n v="2020"/>
    <x v="0"/>
    <x v="0"/>
    <x v="0"/>
    <m/>
    <x v="0"/>
    <m/>
    <x v="0"/>
    <x v="0"/>
    <x v="0"/>
    <x v="0"/>
    <m/>
    <m/>
    <m/>
    <m/>
    <m/>
    <m/>
    <m/>
    <m/>
    <m/>
    <m/>
    <m/>
    <m/>
    <m/>
    <m/>
    <m/>
    <m/>
    <m/>
    <x v="0"/>
    <m/>
    <m/>
    <m/>
    <m/>
    <m/>
    <m/>
    <m/>
    <m/>
    <m/>
    <m/>
    <m/>
    <m/>
    <m/>
    <m/>
    <m/>
    <s v="No"/>
  </r>
  <r>
    <s v="Sheila"/>
    <s v="Gains"/>
    <s v="Sheila.Gains@ColoState.EDU"/>
    <x v="0"/>
    <m/>
    <x v="1"/>
    <m/>
    <m/>
    <m/>
    <x v="398"/>
    <s v="Family Matters Newsletter - June"/>
    <s v="Deeona"/>
    <s v="Johnston"/>
    <m/>
    <m/>
    <b v="1"/>
    <s v="Sheila"/>
    <s v="Gains"/>
    <m/>
    <m/>
    <m/>
    <s v="Jessica"/>
    <s v="Clifford"/>
    <m/>
    <m/>
    <m/>
    <s v="Glenda"/>
    <s v="Wentworth"/>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3"/>
    <n v="1"/>
    <n v="2020"/>
    <x v="0"/>
    <x v="0"/>
    <x v="0"/>
    <m/>
    <x v="0"/>
    <m/>
    <x v="0"/>
    <x v="9"/>
    <x v="0"/>
    <x v="0"/>
    <m/>
    <m/>
    <m/>
    <m/>
    <m/>
    <m/>
    <m/>
    <m/>
    <m/>
    <m/>
    <m/>
    <m/>
    <m/>
    <m/>
    <m/>
    <m/>
    <m/>
    <x v="0"/>
    <m/>
    <m/>
    <m/>
    <m/>
    <m/>
    <m/>
    <m/>
    <b v="1"/>
    <b v="1"/>
    <b v="1"/>
    <m/>
    <m/>
    <m/>
    <m/>
    <m/>
    <s v="Yes"/>
  </r>
  <r>
    <s v="Sheila"/>
    <s v="Gains"/>
    <s v="Sheila.Gains@ColoState.EDU"/>
    <x v="0"/>
    <m/>
    <x v="0"/>
    <m/>
    <m/>
    <m/>
    <x v="309"/>
    <s v="Live Smart Colorado Blog"/>
    <s v="Glenda"/>
    <s v="Wentworth"/>
    <m/>
    <m/>
    <m/>
    <s v="Sheila"/>
    <s v="Gains"/>
    <m/>
    <m/>
    <m/>
    <s v="Carla"/>
    <s v="Farrand"/>
    <m/>
    <m/>
    <m/>
    <s v="Elisa"/>
    <s v="Shackelton"/>
    <m/>
    <m/>
    <m/>
    <s v="Ann"/>
    <s v="Zander"/>
    <m/>
    <m/>
    <b v="1"/>
    <m/>
    <m/>
    <m/>
    <m/>
    <m/>
    <m/>
    <m/>
    <m/>
    <m/>
    <m/>
    <m/>
    <m/>
    <m/>
    <m/>
    <m/>
    <m/>
    <m/>
    <m/>
    <m/>
    <m/>
    <m/>
    <m/>
    <m/>
    <m/>
    <m/>
    <m/>
    <m/>
    <m/>
    <m/>
    <m/>
    <m/>
    <m/>
    <m/>
    <m/>
    <m/>
    <m/>
    <m/>
    <m/>
    <m/>
    <m/>
    <m/>
    <m/>
    <m/>
    <m/>
    <m/>
    <m/>
    <m/>
    <m/>
    <m/>
    <m/>
    <m/>
    <m/>
    <m/>
    <m/>
    <m/>
    <m/>
    <m/>
    <m/>
    <m/>
    <m/>
    <m/>
    <m/>
    <m/>
    <m/>
    <m/>
    <m/>
    <m/>
    <m/>
    <m/>
    <m/>
    <m/>
    <m/>
    <m/>
    <m/>
    <m/>
    <m/>
    <m/>
    <m/>
    <m/>
    <m/>
    <m/>
    <m/>
    <m/>
    <m/>
    <m/>
    <m/>
    <m/>
    <m/>
    <m/>
    <m/>
    <m/>
    <m/>
    <m/>
    <m/>
    <m/>
    <m/>
    <s v="Colorado State University Extension"/>
    <s v="Colorado"/>
    <m/>
    <m/>
    <m/>
    <m/>
    <m/>
    <m/>
    <m/>
    <m/>
    <m/>
    <x v="0"/>
    <x v="0"/>
    <m/>
    <s v="Yes"/>
    <m/>
    <m/>
    <m/>
    <m/>
    <m/>
    <m/>
    <m/>
    <m/>
    <m/>
    <m/>
    <m/>
    <m/>
    <m/>
    <m/>
    <m/>
    <m/>
    <m/>
    <m/>
    <m/>
    <m/>
    <x v="11"/>
    <n v="28"/>
    <n v="2020"/>
    <x v="0"/>
    <x v="0"/>
    <x v="0"/>
    <m/>
    <x v="0"/>
    <m/>
    <x v="0"/>
    <x v="0"/>
    <x v="0"/>
    <x v="0"/>
    <m/>
    <m/>
    <m/>
    <m/>
    <m/>
    <m/>
    <m/>
    <m/>
    <m/>
    <m/>
    <m/>
    <m/>
    <m/>
    <m/>
    <m/>
    <m/>
    <m/>
    <x v="0"/>
    <m/>
    <m/>
    <m/>
    <m/>
    <m/>
    <m/>
    <m/>
    <m/>
    <m/>
    <m/>
    <m/>
    <m/>
    <m/>
    <m/>
    <m/>
    <s v="No"/>
  </r>
  <r>
    <s v="Sheila"/>
    <s v="Gains"/>
    <s v="Sheila.Gains@ColoState.EDU"/>
    <x v="0"/>
    <m/>
    <x v="0"/>
    <m/>
    <m/>
    <m/>
    <x v="310"/>
    <s v="Live Smart Colorado Blog"/>
    <s v="Glenda"/>
    <s v="Wentworth"/>
    <m/>
    <m/>
    <m/>
    <s v="Sheila"/>
    <s v="Gains"/>
    <m/>
    <m/>
    <m/>
    <s v="Carla"/>
    <s v="Farrand"/>
    <m/>
    <m/>
    <m/>
    <s v="Elisa"/>
    <s v="Shackelton"/>
    <m/>
    <m/>
    <m/>
    <s v="Jessica"/>
    <s v="Clifford"/>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11"/>
    <n v="21"/>
    <n v="2020"/>
    <x v="0"/>
    <x v="0"/>
    <x v="0"/>
    <m/>
    <x v="0"/>
    <m/>
    <x v="0"/>
    <x v="0"/>
    <x v="0"/>
    <x v="0"/>
    <m/>
    <m/>
    <m/>
    <m/>
    <m/>
    <m/>
    <m/>
    <m/>
    <m/>
    <m/>
    <m/>
    <m/>
    <m/>
    <m/>
    <m/>
    <m/>
    <m/>
    <x v="0"/>
    <m/>
    <m/>
    <m/>
    <m/>
    <m/>
    <m/>
    <m/>
    <m/>
    <m/>
    <m/>
    <m/>
    <m/>
    <m/>
    <m/>
    <m/>
    <s v="No"/>
  </r>
  <r>
    <s v="Sheila"/>
    <s v="Gains"/>
    <s v="Sheila.Gains@ColoState.EDU"/>
    <x v="0"/>
    <m/>
    <x v="0"/>
    <m/>
    <m/>
    <m/>
    <x v="311"/>
    <s v="Live Smart Colorado Blog"/>
    <s v="Glenda"/>
    <s v="Wentworth"/>
    <m/>
    <m/>
    <m/>
    <s v="Sheila"/>
    <s v="Gains"/>
    <m/>
    <m/>
    <m/>
    <s v="Carla"/>
    <s v="Farrand"/>
    <m/>
    <m/>
    <m/>
    <s v="Elisa"/>
    <s v="Shackelton"/>
    <m/>
    <m/>
    <b v="1"/>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11"/>
    <n v="14"/>
    <n v="2020"/>
    <x v="0"/>
    <x v="0"/>
    <x v="0"/>
    <m/>
    <x v="0"/>
    <m/>
    <x v="0"/>
    <x v="0"/>
    <x v="0"/>
    <x v="0"/>
    <m/>
    <m/>
    <m/>
    <m/>
    <m/>
    <m/>
    <m/>
    <m/>
    <m/>
    <m/>
    <m/>
    <m/>
    <m/>
    <m/>
    <m/>
    <m/>
    <m/>
    <x v="0"/>
    <m/>
    <m/>
    <m/>
    <m/>
    <m/>
    <m/>
    <m/>
    <m/>
    <m/>
    <m/>
    <m/>
    <m/>
    <m/>
    <m/>
    <m/>
    <s v="No"/>
  </r>
  <r>
    <s v="Sheila"/>
    <s v="Gains"/>
    <s v="Sheila.Gains@ColoState.EDU"/>
    <x v="1"/>
    <s v=" Live Smart Colorado Blog article"/>
    <x v="0"/>
    <m/>
    <m/>
    <m/>
    <x v="312"/>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s v="Colorado "/>
    <m/>
    <m/>
    <m/>
    <m/>
    <m/>
    <m/>
    <m/>
    <m/>
    <m/>
    <x v="0"/>
    <x v="0"/>
    <m/>
    <s v="Yes"/>
    <m/>
    <m/>
    <m/>
    <m/>
    <m/>
    <m/>
    <m/>
    <m/>
    <m/>
    <m/>
    <m/>
    <m/>
    <m/>
    <m/>
    <m/>
    <m/>
    <m/>
    <m/>
    <m/>
    <m/>
    <x v="11"/>
    <n v="7"/>
    <n v="2020"/>
    <x v="0"/>
    <x v="0"/>
    <x v="0"/>
    <m/>
    <x v="0"/>
    <s v="Individual, Family and Community Well-Being"/>
    <x v="0"/>
    <x v="0"/>
    <x v="0"/>
    <x v="0"/>
    <m/>
    <m/>
    <m/>
    <m/>
    <m/>
    <m/>
    <m/>
    <m/>
    <m/>
    <m/>
    <m/>
    <m/>
    <m/>
    <m/>
    <m/>
    <m/>
    <m/>
    <x v="0"/>
    <m/>
    <m/>
    <m/>
    <m/>
    <m/>
    <m/>
    <m/>
    <m/>
    <m/>
    <m/>
    <m/>
    <m/>
    <m/>
    <m/>
    <m/>
    <s v="No"/>
  </r>
  <r>
    <s v="Sheila"/>
    <s v="Gains"/>
    <s v="Sheila.Gains@ColoState.EDU"/>
    <x v="0"/>
    <m/>
    <x v="1"/>
    <m/>
    <m/>
    <m/>
    <x v="399"/>
    <s v="Family Matters Newsletter - May"/>
    <s v="Sheila"/>
    <s v="Gains"/>
    <s v="CSU Extension"/>
    <m/>
    <m/>
    <s v="Morgan"/>
    <s v="Young"/>
    <s v="CSU Extension"/>
    <m/>
    <b v="1"/>
    <s v="Jessica"/>
    <s v="Clifford"/>
    <s v="CSU Extension"/>
    <m/>
    <m/>
    <s v="Glenda"/>
    <s v="Wentworth"/>
    <s v="CSU Extension"/>
    <m/>
    <m/>
    <s v="Ann"/>
    <s v="Zander"/>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11"/>
    <n v="1"/>
    <n v="2020"/>
    <x v="1"/>
    <x v="1"/>
    <x v="0"/>
    <m/>
    <x v="0"/>
    <m/>
    <x v="0"/>
    <x v="9"/>
    <x v="0"/>
    <x v="0"/>
    <m/>
    <m/>
    <m/>
    <m/>
    <m/>
    <m/>
    <m/>
    <m/>
    <m/>
    <m/>
    <m/>
    <m/>
    <m/>
    <m/>
    <m/>
    <m/>
    <m/>
    <x v="0"/>
    <m/>
    <m/>
    <m/>
    <m/>
    <m/>
    <m/>
    <m/>
    <b v="1"/>
    <b v="1"/>
    <b v="1"/>
    <m/>
    <m/>
    <m/>
    <m/>
    <m/>
    <s v="Yes"/>
  </r>
  <r>
    <s v="Sheila"/>
    <s v="Gains"/>
    <s v="Sheila.Gains@ColoState.EDU"/>
    <x v="1"/>
    <s v="Live Smart Colorado Blog article"/>
    <x v="0"/>
    <m/>
    <m/>
    <m/>
    <x v="313"/>
    <s v="Live Smart Colorado Blog"/>
    <s v="Glenda"/>
    <s v="Wentworth"/>
    <m/>
    <m/>
    <m/>
    <s v="Sheila"/>
    <s v="Gains"/>
    <m/>
    <m/>
    <m/>
    <s v="Carla"/>
    <s v="Farrand"/>
    <m/>
    <m/>
    <m/>
    <s v="Elisa"/>
    <s v="Shackelton"/>
    <m/>
    <m/>
    <m/>
    <s v="Jessica"/>
    <s v="Clifford"/>
    <m/>
    <m/>
    <b v="1"/>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8"/>
    <n v="30"/>
    <n v="2020"/>
    <x v="0"/>
    <x v="0"/>
    <x v="0"/>
    <m/>
    <x v="0"/>
    <m/>
    <x v="0"/>
    <x v="0"/>
    <x v="0"/>
    <x v="0"/>
    <m/>
    <m/>
    <m/>
    <m/>
    <m/>
    <m/>
    <m/>
    <m/>
    <m/>
    <m/>
    <m/>
    <m/>
    <m/>
    <m/>
    <m/>
    <m/>
    <m/>
    <x v="0"/>
    <m/>
    <m/>
    <m/>
    <m/>
    <m/>
    <m/>
    <m/>
    <m/>
    <m/>
    <m/>
    <m/>
    <m/>
    <m/>
    <m/>
    <m/>
    <s v="No"/>
  </r>
  <r>
    <s v="Sheila"/>
    <s v="Gains"/>
    <s v="Sheila.Gains@ColoState.EDU"/>
    <x v="0"/>
    <m/>
    <x v="1"/>
    <m/>
    <m/>
    <m/>
    <x v="336"/>
    <s v="Family Matters Newsletter - April"/>
    <s v="Sheila"/>
    <s v="Gains"/>
    <s v="CSU Extension"/>
    <m/>
    <m/>
    <s v="Mary"/>
    <s v="Fleming"/>
    <s v="CSU Extension"/>
    <m/>
    <b v="1"/>
    <s v="Jessica"/>
    <s v="Clifford"/>
    <s v="CSU Extension"/>
    <m/>
    <m/>
    <s v="Glenda"/>
    <s v="Wentworth"/>
    <s v="CSU Extension"/>
    <m/>
    <m/>
    <s v="Ann"/>
    <s v="Zander"/>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8"/>
    <m/>
    <n v="2020"/>
    <x v="0"/>
    <x v="0"/>
    <x v="0"/>
    <m/>
    <x v="0"/>
    <m/>
    <x v="0"/>
    <x v="9"/>
    <x v="0"/>
    <x v="0"/>
    <m/>
    <m/>
    <m/>
    <m/>
    <m/>
    <m/>
    <m/>
    <m/>
    <m/>
    <m/>
    <m/>
    <m/>
    <m/>
    <m/>
    <m/>
    <m/>
    <m/>
    <x v="0"/>
    <m/>
    <m/>
    <m/>
    <m/>
    <m/>
    <m/>
    <m/>
    <b v="1"/>
    <b v="1"/>
    <b v="1"/>
    <m/>
    <m/>
    <m/>
    <m/>
    <m/>
    <s v="Yes"/>
  </r>
  <r>
    <s v="Sheila"/>
    <s v="Gains"/>
    <s v="Sheila.Gains@ColoState.EDU"/>
    <x v="1"/>
    <s v="Live Smart Colorado Blog article"/>
    <x v="0"/>
    <m/>
    <m/>
    <m/>
    <x v="314"/>
    <s v="Colorado State University Extension"/>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8"/>
    <n v="23"/>
    <n v="2020"/>
    <x v="0"/>
    <x v="0"/>
    <x v="0"/>
    <m/>
    <x v="0"/>
    <s v="Individual, Family and Community Well-Being"/>
    <x v="0"/>
    <x v="0"/>
    <x v="0"/>
    <x v="0"/>
    <m/>
    <m/>
    <m/>
    <m/>
    <m/>
    <m/>
    <m/>
    <m/>
    <m/>
    <m/>
    <m/>
    <m/>
    <m/>
    <m/>
    <m/>
    <m/>
    <m/>
    <x v="0"/>
    <m/>
    <m/>
    <m/>
    <m/>
    <m/>
    <m/>
    <m/>
    <m/>
    <m/>
    <m/>
    <m/>
    <m/>
    <m/>
    <m/>
    <m/>
    <s v="No"/>
  </r>
  <r>
    <s v="Sheila"/>
    <s v="Gains"/>
    <s v="Sheila.Gains@ColoState.EDU"/>
    <x v="0"/>
    <m/>
    <x v="0"/>
    <m/>
    <m/>
    <m/>
    <x v="315"/>
    <s v="Live Smart Colorado Blog"/>
    <s v="Glenda"/>
    <s v="Wentworth"/>
    <m/>
    <m/>
    <m/>
    <s v="Sheila"/>
    <s v="Gains"/>
    <m/>
    <m/>
    <m/>
    <s v="Carla"/>
    <s v="Farrand"/>
    <m/>
    <m/>
    <m/>
    <s v="Elisa"/>
    <s v="Shackelton"/>
    <m/>
    <m/>
    <m/>
    <s v="Jessica"/>
    <s v="Clifford"/>
    <m/>
    <m/>
    <b v="1"/>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8"/>
    <n v="16"/>
    <n v="2020"/>
    <x v="0"/>
    <x v="0"/>
    <x v="0"/>
    <m/>
    <x v="0"/>
    <s v="Individual, Family and Community Well-Being"/>
    <x v="0"/>
    <x v="0"/>
    <x v="0"/>
    <x v="0"/>
    <m/>
    <m/>
    <m/>
    <m/>
    <m/>
    <m/>
    <m/>
    <m/>
    <m/>
    <m/>
    <m/>
    <m/>
    <m/>
    <m/>
    <m/>
    <m/>
    <m/>
    <x v="0"/>
    <m/>
    <m/>
    <m/>
    <m/>
    <m/>
    <m/>
    <m/>
    <m/>
    <m/>
    <m/>
    <m/>
    <m/>
    <m/>
    <m/>
    <m/>
    <s v="No"/>
  </r>
  <r>
    <s v="Sheila"/>
    <s v="Gains"/>
    <s v="Sheila.Gains@ColoState.EDU"/>
    <x v="0"/>
    <m/>
    <x v="0"/>
    <m/>
    <m/>
    <m/>
    <x v="316"/>
    <s v="Live Smart Colorado Blog"/>
    <s v="Glenda"/>
    <s v="Wentworth"/>
    <m/>
    <m/>
    <m/>
    <s v="Sheila"/>
    <s v="Gains"/>
    <m/>
    <m/>
    <m/>
    <s v="Carla"/>
    <s v="Farrand"/>
    <m/>
    <m/>
    <m/>
    <s v="Elisa"/>
    <s v="Shackelton"/>
    <m/>
    <m/>
    <m/>
    <s v="Chelsea"/>
    <s v="Didinger"/>
    <m/>
    <s v="Graduate"/>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8"/>
    <n v="9"/>
    <n v="2020"/>
    <x v="0"/>
    <x v="0"/>
    <x v="0"/>
    <m/>
    <x v="0"/>
    <m/>
    <x v="0"/>
    <x v="0"/>
    <x v="0"/>
    <x v="0"/>
    <m/>
    <m/>
    <m/>
    <m/>
    <m/>
    <m/>
    <m/>
    <m/>
    <m/>
    <m/>
    <m/>
    <m/>
    <m/>
    <m/>
    <m/>
    <m/>
    <m/>
    <x v="0"/>
    <m/>
    <m/>
    <m/>
    <m/>
    <m/>
    <m/>
    <m/>
    <m/>
    <m/>
    <m/>
    <m/>
    <m/>
    <m/>
    <m/>
    <m/>
    <s v="No"/>
  </r>
  <r>
    <s v="Sheila"/>
    <s v="Gains"/>
    <s v="Sheila.Gains@ColoState.EDU"/>
    <x v="0"/>
    <m/>
    <x v="0"/>
    <m/>
    <m/>
    <m/>
    <x v="317"/>
    <s v="Live Smart Colorado Blog"/>
    <s v="Glenda"/>
    <s v="Wentworth"/>
    <m/>
    <m/>
    <m/>
    <s v="Sheila"/>
    <s v="Gains"/>
    <m/>
    <m/>
    <m/>
    <s v="Carla"/>
    <s v="Farrand"/>
    <m/>
    <m/>
    <b v="1"/>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8"/>
    <n v="2"/>
    <n v="2020"/>
    <x v="0"/>
    <x v="0"/>
    <x v="0"/>
    <m/>
    <x v="0"/>
    <s v="Individual, Family and Community Well-Being"/>
    <x v="0"/>
    <x v="0"/>
    <x v="0"/>
    <x v="0"/>
    <m/>
    <m/>
    <m/>
    <m/>
    <m/>
    <m/>
    <m/>
    <m/>
    <m/>
    <m/>
    <m/>
    <m/>
    <m/>
    <m/>
    <m/>
    <m/>
    <m/>
    <x v="0"/>
    <m/>
    <m/>
    <m/>
    <m/>
    <m/>
    <m/>
    <m/>
    <m/>
    <m/>
    <m/>
    <m/>
    <m/>
    <m/>
    <m/>
    <m/>
    <s v="No"/>
  </r>
  <r>
    <s v="Sheila"/>
    <s v="Gains"/>
    <s v="Sheila.Gains@ColoState.EDU"/>
    <x v="0"/>
    <m/>
    <x v="0"/>
    <m/>
    <m/>
    <m/>
    <x v="175"/>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9"/>
    <n v="26"/>
    <n v="2020"/>
    <x v="0"/>
    <x v="0"/>
    <x v="0"/>
    <m/>
    <x v="0"/>
    <s v="Individual, Family and Community Well-Being"/>
    <x v="0"/>
    <x v="0"/>
    <x v="0"/>
    <x v="0"/>
    <m/>
    <m/>
    <m/>
    <m/>
    <m/>
    <m/>
    <m/>
    <m/>
    <m/>
    <m/>
    <m/>
    <m/>
    <m/>
    <m/>
    <m/>
    <m/>
    <m/>
    <x v="0"/>
    <m/>
    <m/>
    <m/>
    <m/>
    <m/>
    <m/>
    <m/>
    <m/>
    <m/>
    <m/>
    <m/>
    <m/>
    <m/>
    <m/>
    <m/>
    <s v="No"/>
  </r>
  <r>
    <s v="Sheila"/>
    <s v="Gains"/>
    <s v="Sheila.Gains@ColoState.EDU"/>
    <x v="1"/>
    <s v="Live Smart Colorado Blog article "/>
    <x v="0"/>
    <m/>
    <m/>
    <m/>
    <x v="318"/>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9"/>
    <n v="19"/>
    <n v="2020"/>
    <x v="0"/>
    <x v="0"/>
    <x v="0"/>
    <m/>
    <x v="0"/>
    <s v="Individual, Family and Community Well-Being"/>
    <x v="0"/>
    <x v="0"/>
    <x v="0"/>
    <x v="0"/>
    <m/>
    <m/>
    <m/>
    <m/>
    <m/>
    <m/>
    <m/>
    <m/>
    <m/>
    <m/>
    <m/>
    <m/>
    <m/>
    <m/>
    <m/>
    <m/>
    <m/>
    <x v="0"/>
    <m/>
    <m/>
    <m/>
    <m/>
    <m/>
    <m/>
    <m/>
    <m/>
    <m/>
    <m/>
    <m/>
    <m/>
    <m/>
    <m/>
    <m/>
    <s v="No"/>
  </r>
  <r>
    <s v="Sheila"/>
    <s v="Gains"/>
    <s v="Sheila.Gains@ColoState.EDU"/>
    <x v="0"/>
    <m/>
    <x v="0"/>
    <m/>
    <m/>
    <m/>
    <x v="319"/>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9"/>
    <n v="12"/>
    <n v="2020"/>
    <x v="0"/>
    <x v="0"/>
    <x v="0"/>
    <m/>
    <x v="0"/>
    <m/>
    <x v="0"/>
    <x v="0"/>
    <x v="0"/>
    <x v="0"/>
    <m/>
    <m/>
    <m/>
    <m/>
    <m/>
    <m/>
    <m/>
    <m/>
    <m/>
    <m/>
    <m/>
    <m/>
    <m/>
    <m/>
    <m/>
    <m/>
    <m/>
    <x v="0"/>
    <m/>
    <m/>
    <m/>
    <m/>
    <m/>
    <m/>
    <m/>
    <m/>
    <m/>
    <m/>
    <m/>
    <m/>
    <m/>
    <m/>
    <m/>
    <s v="No"/>
  </r>
  <r>
    <s v="Sheila"/>
    <s v="Gains"/>
    <s v="Sheila.Gains@ColoState.EDU"/>
    <x v="0"/>
    <m/>
    <x v="0"/>
    <m/>
    <m/>
    <m/>
    <x v="400"/>
    <s v="Live Smart Colorado Blog"/>
    <s v="Glenda"/>
    <s v="Wentworth"/>
    <m/>
    <m/>
    <m/>
    <s v="Sheila"/>
    <s v="Gains"/>
    <m/>
    <m/>
    <b v="1"/>
    <s v="Elisa"/>
    <s v="Shackelton"/>
    <m/>
    <m/>
    <m/>
    <m/>
    <m/>
    <m/>
    <m/>
    <m/>
    <m/>
    <m/>
    <m/>
    <m/>
    <m/>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9"/>
    <n v="5"/>
    <n v="2020"/>
    <x v="0"/>
    <x v="0"/>
    <x v="0"/>
    <m/>
    <x v="0"/>
    <m/>
    <x v="0"/>
    <x v="0"/>
    <x v="0"/>
    <x v="0"/>
    <m/>
    <m/>
    <m/>
    <m/>
    <m/>
    <m/>
    <m/>
    <m/>
    <m/>
    <m/>
    <m/>
    <m/>
    <m/>
    <m/>
    <m/>
    <m/>
    <m/>
    <x v="0"/>
    <m/>
    <m/>
    <m/>
    <m/>
    <m/>
    <m/>
    <m/>
    <m/>
    <m/>
    <m/>
    <m/>
    <m/>
    <m/>
    <m/>
    <m/>
    <s v="No"/>
  </r>
  <r>
    <s v="Sheila"/>
    <s v="Gains"/>
    <s v="Sheila.Gains@ColoState.EDU"/>
    <x v="0"/>
    <m/>
    <x v="1"/>
    <m/>
    <m/>
    <m/>
    <x v="179"/>
    <s v="Family Matters Newsletter - March"/>
    <s v="Sheila"/>
    <s v="Gains"/>
    <s v="CSU Extension"/>
    <m/>
    <m/>
    <s v="Nicole"/>
    <s v="Clark"/>
    <s v="CSU Extension"/>
    <m/>
    <b v="1"/>
    <s v="Jessica"/>
    <s v="Clifford"/>
    <s v="CSU Ext"/>
    <m/>
    <m/>
    <s v="Glenda"/>
    <s v="Wentworth"/>
    <s v="CSU Extension"/>
    <m/>
    <m/>
    <s v="Ann"/>
    <s v="Zander"/>
    <s v="CSU Extension"/>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9"/>
    <n v="1"/>
    <n v="2020"/>
    <x v="0"/>
    <x v="0"/>
    <x v="0"/>
    <m/>
    <x v="0"/>
    <m/>
    <x v="0"/>
    <x v="9"/>
    <x v="0"/>
    <x v="0"/>
    <m/>
    <m/>
    <m/>
    <m/>
    <m/>
    <m/>
    <m/>
    <m/>
    <m/>
    <m/>
    <m/>
    <m/>
    <m/>
    <m/>
    <m/>
    <m/>
    <m/>
    <x v="0"/>
    <m/>
    <m/>
    <m/>
    <m/>
    <m/>
    <m/>
    <m/>
    <b v="1"/>
    <b v="1"/>
    <b v="1"/>
    <m/>
    <m/>
    <m/>
    <m/>
    <m/>
    <s v="Yes"/>
  </r>
  <r>
    <s v="Sheila"/>
    <s v="Gains"/>
    <s v="Sheila.Gains@ColoState.EDU"/>
    <x v="0"/>
    <m/>
    <x v="0"/>
    <m/>
    <m/>
    <m/>
    <x v="320"/>
    <s v="Live Smart Colorado Blog"/>
    <s v="Glenda"/>
    <s v="Wentworth"/>
    <m/>
    <m/>
    <m/>
    <s v="Sheila"/>
    <s v="Gains"/>
    <m/>
    <m/>
    <m/>
    <s v="Carla"/>
    <s v="Farrand"/>
    <m/>
    <m/>
    <m/>
    <s v="Elisa"/>
    <s v="Shackelton"/>
    <m/>
    <m/>
    <m/>
    <s v="Mary"/>
    <s v="Snow"/>
    <m/>
    <m/>
    <b v="1"/>
    <m/>
    <m/>
    <m/>
    <m/>
    <m/>
    <m/>
    <m/>
    <m/>
    <m/>
    <m/>
    <m/>
    <m/>
    <m/>
    <m/>
    <m/>
    <m/>
    <m/>
    <m/>
    <m/>
    <m/>
    <m/>
    <m/>
    <m/>
    <m/>
    <m/>
    <m/>
    <m/>
    <m/>
    <m/>
    <m/>
    <m/>
    <m/>
    <m/>
    <m/>
    <m/>
    <m/>
    <m/>
    <m/>
    <m/>
    <m/>
    <m/>
    <m/>
    <m/>
    <m/>
    <m/>
    <m/>
    <m/>
    <m/>
    <m/>
    <m/>
    <m/>
    <m/>
    <m/>
    <m/>
    <m/>
    <m/>
    <m/>
    <m/>
    <m/>
    <m/>
    <m/>
    <m/>
    <m/>
    <m/>
    <m/>
    <m/>
    <m/>
    <m/>
    <m/>
    <m/>
    <m/>
    <m/>
    <m/>
    <m/>
    <m/>
    <m/>
    <m/>
    <m/>
    <m/>
    <m/>
    <m/>
    <m/>
    <m/>
    <m/>
    <m/>
    <m/>
    <m/>
    <m/>
    <m/>
    <m/>
    <m/>
    <m/>
    <m/>
    <m/>
    <m/>
    <m/>
    <s v="Colorado State University Extension"/>
    <s v="Colorado "/>
    <m/>
    <m/>
    <m/>
    <m/>
    <m/>
    <m/>
    <m/>
    <m/>
    <m/>
    <x v="0"/>
    <x v="0"/>
    <m/>
    <m/>
    <m/>
    <m/>
    <m/>
    <m/>
    <m/>
    <m/>
    <m/>
    <m/>
    <m/>
    <m/>
    <m/>
    <m/>
    <m/>
    <m/>
    <m/>
    <m/>
    <m/>
    <m/>
    <m/>
    <m/>
    <x v="12"/>
    <n v="27"/>
    <n v="2020"/>
    <x v="0"/>
    <x v="0"/>
    <x v="0"/>
    <m/>
    <x v="0"/>
    <s v="Individual, Family and Community Well-Being"/>
    <x v="0"/>
    <x v="0"/>
    <x v="0"/>
    <x v="0"/>
    <m/>
    <m/>
    <m/>
    <m/>
    <m/>
    <m/>
    <m/>
    <m/>
    <m/>
    <m/>
    <m/>
    <m/>
    <m/>
    <m/>
    <m/>
    <m/>
    <m/>
    <x v="0"/>
    <m/>
    <m/>
    <m/>
    <m/>
    <m/>
    <m/>
    <m/>
    <m/>
    <m/>
    <m/>
    <m/>
    <m/>
    <m/>
    <m/>
    <m/>
    <s v="No"/>
  </r>
  <r>
    <s v="Sheila"/>
    <s v="Gains"/>
    <s v="Sheila.Gains@ColoState.EDU"/>
    <x v="0"/>
    <m/>
    <x v="0"/>
    <m/>
    <m/>
    <m/>
    <x v="321"/>
    <s v="Live Smart Colorado Blog"/>
    <s v="Glenda"/>
    <s v="Wentworth"/>
    <m/>
    <m/>
    <m/>
    <s v="Sheila"/>
    <s v="Gains"/>
    <m/>
    <m/>
    <m/>
    <s v="Carla"/>
    <s v="Farrand"/>
    <m/>
    <m/>
    <m/>
    <s v="Elisa"/>
    <s v="Shackelton"/>
    <m/>
    <m/>
    <m/>
    <s v="Molly"/>
    <s v="Swanson"/>
    <m/>
    <s v="Graduate"/>
    <b v="1"/>
    <m/>
    <m/>
    <m/>
    <m/>
    <m/>
    <m/>
    <m/>
    <m/>
    <m/>
    <m/>
    <m/>
    <m/>
    <m/>
    <m/>
    <m/>
    <m/>
    <m/>
    <m/>
    <m/>
    <m/>
    <m/>
    <m/>
    <m/>
    <m/>
    <m/>
    <m/>
    <m/>
    <m/>
    <m/>
    <m/>
    <m/>
    <m/>
    <m/>
    <m/>
    <m/>
    <m/>
    <m/>
    <m/>
    <m/>
    <m/>
    <m/>
    <m/>
    <m/>
    <m/>
    <m/>
    <m/>
    <m/>
    <m/>
    <m/>
    <m/>
    <m/>
    <m/>
    <m/>
    <m/>
    <m/>
    <m/>
    <m/>
    <m/>
    <m/>
    <m/>
    <m/>
    <m/>
    <m/>
    <m/>
    <m/>
    <m/>
    <m/>
    <m/>
    <m/>
    <m/>
    <m/>
    <m/>
    <m/>
    <m/>
    <m/>
    <m/>
    <m/>
    <m/>
    <m/>
    <m/>
    <m/>
    <m/>
    <m/>
    <m/>
    <m/>
    <m/>
    <m/>
    <m/>
    <m/>
    <m/>
    <m/>
    <m/>
    <m/>
    <m/>
    <m/>
    <m/>
    <s v="Colorado State University Extension"/>
    <s v="Colorado "/>
    <m/>
    <m/>
    <m/>
    <m/>
    <m/>
    <m/>
    <m/>
    <m/>
    <m/>
    <x v="0"/>
    <x v="0"/>
    <m/>
    <s v="Yes"/>
    <m/>
    <m/>
    <m/>
    <m/>
    <m/>
    <m/>
    <m/>
    <m/>
    <m/>
    <m/>
    <m/>
    <m/>
    <m/>
    <m/>
    <m/>
    <m/>
    <m/>
    <m/>
    <m/>
    <m/>
    <x v="12"/>
    <n v="20"/>
    <n v="2020"/>
    <x v="0"/>
    <x v="0"/>
    <x v="0"/>
    <m/>
    <x v="0"/>
    <s v="Individual, Family and Community Well-Being"/>
    <x v="0"/>
    <x v="0"/>
    <x v="0"/>
    <x v="0"/>
    <m/>
    <m/>
    <m/>
    <m/>
    <m/>
    <m/>
    <m/>
    <m/>
    <m/>
    <m/>
    <m/>
    <m/>
    <m/>
    <m/>
    <m/>
    <m/>
    <m/>
    <x v="0"/>
    <m/>
    <m/>
    <m/>
    <m/>
    <m/>
    <m/>
    <m/>
    <m/>
    <m/>
    <m/>
    <m/>
    <m/>
    <m/>
    <m/>
    <m/>
    <s v="No"/>
  </r>
  <r>
    <s v="Sheila"/>
    <s v="Gains"/>
    <s v="Sheila.Gains@ColoState.EDU"/>
    <x v="0"/>
    <m/>
    <x v="0"/>
    <m/>
    <m/>
    <m/>
    <x v="180"/>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12"/>
    <n v="13"/>
    <n v="2020"/>
    <x v="0"/>
    <x v="0"/>
    <x v="0"/>
    <m/>
    <x v="0"/>
    <s v="Individual, Family and Community Well-Being"/>
    <x v="0"/>
    <x v="0"/>
    <x v="0"/>
    <x v="0"/>
    <m/>
    <m/>
    <m/>
    <m/>
    <m/>
    <m/>
    <m/>
    <m/>
    <m/>
    <m/>
    <m/>
    <m/>
    <m/>
    <m/>
    <m/>
    <m/>
    <m/>
    <x v="0"/>
    <m/>
    <m/>
    <m/>
    <m/>
    <m/>
    <m/>
    <m/>
    <m/>
    <m/>
    <m/>
    <m/>
    <m/>
    <m/>
    <m/>
    <m/>
    <s v="No"/>
  </r>
  <r>
    <s v="Sheila"/>
    <s v="Gains"/>
    <s v="Sheila.Gains@ColoState.EDU"/>
    <x v="0"/>
    <m/>
    <x v="0"/>
    <m/>
    <m/>
    <m/>
    <x v="287"/>
    <s v="Live Smart Colorado Blog"/>
    <s v="Glenda"/>
    <s v="Wentworth"/>
    <m/>
    <m/>
    <m/>
    <s v="Sheila"/>
    <s v="Gains"/>
    <m/>
    <m/>
    <m/>
    <s v="Carla"/>
    <s v="Farrand"/>
    <m/>
    <m/>
    <m/>
    <s v="Elisa"/>
    <s v="Shackelton"/>
    <m/>
    <m/>
    <m/>
    <s v="Erin"/>
    <s v="Durant"/>
    <m/>
    <m/>
    <b v="1"/>
    <m/>
    <m/>
    <m/>
    <m/>
    <m/>
    <m/>
    <m/>
    <m/>
    <m/>
    <m/>
    <m/>
    <m/>
    <m/>
    <m/>
    <m/>
    <m/>
    <m/>
    <m/>
    <m/>
    <m/>
    <m/>
    <m/>
    <m/>
    <m/>
    <m/>
    <m/>
    <m/>
    <m/>
    <m/>
    <m/>
    <m/>
    <m/>
    <m/>
    <m/>
    <m/>
    <m/>
    <m/>
    <m/>
    <m/>
    <m/>
    <m/>
    <m/>
    <m/>
    <m/>
    <m/>
    <m/>
    <m/>
    <m/>
    <m/>
    <m/>
    <m/>
    <m/>
    <m/>
    <m/>
    <m/>
    <m/>
    <m/>
    <m/>
    <m/>
    <m/>
    <m/>
    <m/>
    <m/>
    <m/>
    <m/>
    <m/>
    <m/>
    <m/>
    <m/>
    <m/>
    <m/>
    <m/>
    <m/>
    <m/>
    <m/>
    <m/>
    <m/>
    <m/>
    <m/>
    <m/>
    <m/>
    <m/>
    <m/>
    <m/>
    <m/>
    <m/>
    <m/>
    <m/>
    <m/>
    <m/>
    <m/>
    <m/>
    <m/>
    <m/>
    <m/>
    <m/>
    <s v="Colorado State University Extension"/>
    <s v="Colorado"/>
    <m/>
    <m/>
    <m/>
    <m/>
    <m/>
    <m/>
    <m/>
    <m/>
    <m/>
    <x v="0"/>
    <x v="0"/>
    <m/>
    <s v="Yes"/>
    <m/>
    <m/>
    <m/>
    <m/>
    <m/>
    <m/>
    <m/>
    <m/>
    <m/>
    <m/>
    <m/>
    <m/>
    <m/>
    <m/>
    <m/>
    <m/>
    <m/>
    <m/>
    <m/>
    <m/>
    <x v="12"/>
    <n v="2"/>
    <n v="2020"/>
    <x v="0"/>
    <x v="0"/>
    <x v="0"/>
    <m/>
    <x v="0"/>
    <s v="Individual, Family and Community Well-Being"/>
    <x v="0"/>
    <x v="0"/>
    <x v="0"/>
    <x v="0"/>
    <m/>
    <m/>
    <m/>
    <m/>
    <m/>
    <m/>
    <m/>
    <m/>
    <m/>
    <m/>
    <m/>
    <m/>
    <m/>
    <m/>
    <m/>
    <m/>
    <m/>
    <x v="0"/>
    <m/>
    <m/>
    <m/>
    <m/>
    <m/>
    <m/>
    <m/>
    <m/>
    <m/>
    <m/>
    <m/>
    <m/>
    <m/>
    <m/>
    <m/>
    <s v="No"/>
  </r>
  <r>
    <s v="Sheila"/>
    <s v="Gains"/>
    <s v="Sheila.Gains@ColoState.EDU"/>
    <x v="0"/>
    <m/>
    <x v="1"/>
    <m/>
    <m/>
    <m/>
    <x v="401"/>
    <s v="Family Matters Newsletter"/>
    <s v="Sheila"/>
    <s v="Gains"/>
    <s v="CSU Extension"/>
    <m/>
    <m/>
    <s v="Megan"/>
    <s v="Cooney"/>
    <s v="CSU"/>
    <s v="Graduate"/>
    <b v="1"/>
    <s v="Jessica"/>
    <s v="Clifford"/>
    <s v="CSU"/>
    <m/>
    <m/>
    <s v="Glenda"/>
    <s v="Wentworth"/>
    <s v="CSU Extension"/>
    <m/>
    <m/>
    <s v="Ann"/>
    <s v="Zander"/>
    <s v="CSU Extension"/>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12"/>
    <n v="1"/>
    <n v="2020"/>
    <x v="0"/>
    <x v="0"/>
    <x v="0"/>
    <m/>
    <x v="0"/>
    <m/>
    <x v="0"/>
    <x v="9"/>
    <x v="5"/>
    <x v="0"/>
    <m/>
    <m/>
    <m/>
    <m/>
    <m/>
    <m/>
    <m/>
    <m/>
    <m/>
    <m/>
    <m/>
    <m/>
    <m/>
    <m/>
    <m/>
    <m/>
    <m/>
    <x v="0"/>
    <m/>
    <m/>
    <m/>
    <m/>
    <m/>
    <m/>
    <m/>
    <b v="1"/>
    <b v="1"/>
    <b v="1"/>
    <m/>
    <m/>
    <m/>
    <m/>
    <m/>
    <s v="Yes"/>
  </r>
  <r>
    <s v="Sheila"/>
    <s v="Gains"/>
    <s v="Sheila.Gains@ColoState.EDU"/>
    <x v="0"/>
    <m/>
    <x v="1"/>
    <m/>
    <m/>
    <m/>
    <x v="402"/>
    <s v="Family Matters Newsletter - January 2020"/>
    <s v="Sheila"/>
    <s v="Gains"/>
    <s v="CSU"/>
    <m/>
    <m/>
    <s v="Megan"/>
    <s v="Cooney"/>
    <s v="CSU"/>
    <s v="Graduate"/>
    <b v="1"/>
    <s v="Jessica"/>
    <s v="Clifford"/>
    <s v="CSU"/>
    <m/>
    <m/>
    <s v="Glenda"/>
    <s v="Wentworth"/>
    <s v="CSU"/>
    <m/>
    <m/>
    <s v="Ann"/>
    <s v="Zander"/>
    <s v="CSU"/>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4"/>
    <m/>
    <n v="2020"/>
    <x v="0"/>
    <x v="0"/>
    <x v="0"/>
    <m/>
    <x v="0"/>
    <m/>
    <x v="0"/>
    <x v="9"/>
    <x v="0"/>
    <x v="0"/>
    <m/>
    <m/>
    <m/>
    <m/>
    <m/>
    <m/>
    <m/>
    <m/>
    <m/>
    <m/>
    <m/>
    <m/>
    <m/>
    <m/>
    <m/>
    <m/>
    <m/>
    <x v="0"/>
    <m/>
    <m/>
    <m/>
    <m/>
    <m/>
    <m/>
    <m/>
    <b v="1"/>
    <b v="1"/>
    <b v="1"/>
    <m/>
    <m/>
    <m/>
    <m/>
    <m/>
    <s v="Yes"/>
  </r>
  <r>
    <s v="Sheila"/>
    <s v="Gains"/>
    <s v="Sheila.Gains@ColoState.EDU"/>
    <x v="0"/>
    <m/>
    <x v="0"/>
    <m/>
    <m/>
    <m/>
    <x v="322"/>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4"/>
    <n v="30"/>
    <n v="2020"/>
    <x v="0"/>
    <x v="0"/>
    <x v="0"/>
    <m/>
    <x v="0"/>
    <m/>
    <x v="0"/>
    <x v="0"/>
    <x v="0"/>
    <x v="0"/>
    <m/>
    <m/>
    <m/>
    <m/>
    <m/>
    <m/>
    <m/>
    <m/>
    <m/>
    <m/>
    <m/>
    <m/>
    <m/>
    <m/>
    <m/>
    <m/>
    <m/>
    <x v="0"/>
    <m/>
    <m/>
    <m/>
    <m/>
    <m/>
    <m/>
    <m/>
    <m/>
    <m/>
    <m/>
    <m/>
    <m/>
    <m/>
    <m/>
    <m/>
    <s v="No"/>
  </r>
  <r>
    <s v="Sheila"/>
    <s v="Gains"/>
    <s v="Sheila.Gains@ColoState.EDU"/>
    <x v="0"/>
    <m/>
    <x v="0"/>
    <m/>
    <m/>
    <m/>
    <x v="216"/>
    <s v="Live Smart Colorado Blog"/>
    <s v="Glenda"/>
    <s v="Wentworth"/>
    <m/>
    <m/>
    <m/>
    <s v="Sheila"/>
    <s v="Gains"/>
    <m/>
    <m/>
    <m/>
    <s v="Carla"/>
    <s v="Farrand"/>
    <m/>
    <m/>
    <m/>
    <s v="Elisa"/>
    <s v="Shackelton"/>
    <m/>
    <m/>
    <m/>
    <s v="Karen"/>
    <s v="Crumbaker"/>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4"/>
    <n v="23"/>
    <n v="2020"/>
    <x v="0"/>
    <x v="0"/>
    <x v="0"/>
    <m/>
    <x v="0"/>
    <m/>
    <x v="0"/>
    <x v="0"/>
    <x v="0"/>
    <x v="0"/>
    <m/>
    <m/>
    <m/>
    <m/>
    <m/>
    <m/>
    <m/>
    <m/>
    <m/>
    <m/>
    <m/>
    <m/>
    <m/>
    <m/>
    <m/>
    <m/>
    <m/>
    <x v="0"/>
    <m/>
    <m/>
    <m/>
    <m/>
    <m/>
    <m/>
    <m/>
    <m/>
    <m/>
    <m/>
    <m/>
    <m/>
    <m/>
    <m/>
    <m/>
    <s v="No"/>
  </r>
  <r>
    <s v="Sheila"/>
    <s v="Gains"/>
    <s v="Sheila.Gains@ColoState.EDU"/>
    <x v="0"/>
    <m/>
    <x v="0"/>
    <m/>
    <m/>
    <m/>
    <x v="288"/>
    <s v="Live Smart Colorado Blog"/>
    <s v="Glenda"/>
    <s v="Wentworth"/>
    <m/>
    <m/>
    <m/>
    <s v="Sheila"/>
    <s v="Gains"/>
    <m/>
    <m/>
    <m/>
    <s v="Carla"/>
    <s v="Farrand"/>
    <m/>
    <m/>
    <m/>
    <s v="Elisa"/>
    <s v="Shackelton"/>
    <m/>
    <m/>
    <m/>
    <s v="Erin"/>
    <s v="Durant"/>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No"/>
    <m/>
    <m/>
    <m/>
    <m/>
    <m/>
    <m/>
    <m/>
    <m/>
    <m/>
    <m/>
    <m/>
    <m/>
    <m/>
    <m/>
    <m/>
    <m/>
    <m/>
    <m/>
    <m/>
    <m/>
    <x v="4"/>
    <n v="16"/>
    <n v="2020"/>
    <x v="0"/>
    <x v="0"/>
    <x v="0"/>
    <m/>
    <x v="0"/>
    <m/>
    <x v="0"/>
    <x v="0"/>
    <x v="0"/>
    <x v="0"/>
    <m/>
    <m/>
    <m/>
    <m/>
    <m/>
    <m/>
    <m/>
    <m/>
    <m/>
    <m/>
    <m/>
    <m/>
    <m/>
    <m/>
    <m/>
    <m/>
    <m/>
    <x v="0"/>
    <m/>
    <m/>
    <m/>
    <m/>
    <m/>
    <m/>
    <m/>
    <m/>
    <m/>
    <m/>
    <m/>
    <m/>
    <m/>
    <m/>
    <m/>
    <s v="No"/>
  </r>
  <r>
    <s v="Sheila"/>
    <s v="Gains"/>
    <s v="Sheila.Gains@ColoState.EDU"/>
    <x v="0"/>
    <m/>
    <x v="0"/>
    <m/>
    <m/>
    <m/>
    <x v="323"/>
    <s v="Live Smart Colorado Blog"/>
    <s v="Glenda"/>
    <s v="Wentworth"/>
    <m/>
    <m/>
    <m/>
    <s v="Sheila"/>
    <s v="Gains"/>
    <m/>
    <m/>
    <m/>
    <s v="Carla"/>
    <s v="Farrand"/>
    <m/>
    <m/>
    <m/>
    <s v="Elisa"/>
    <s v="Shackelton"/>
    <m/>
    <m/>
    <m/>
    <s v="Mary"/>
    <s v="Snow"/>
    <m/>
    <m/>
    <b v="1"/>
    <m/>
    <m/>
    <m/>
    <m/>
    <m/>
    <m/>
    <m/>
    <m/>
    <m/>
    <m/>
    <m/>
    <m/>
    <m/>
    <m/>
    <m/>
    <m/>
    <m/>
    <m/>
    <m/>
    <m/>
    <m/>
    <m/>
    <m/>
    <m/>
    <m/>
    <m/>
    <m/>
    <m/>
    <m/>
    <m/>
    <m/>
    <m/>
    <m/>
    <m/>
    <m/>
    <m/>
    <m/>
    <m/>
    <m/>
    <m/>
    <m/>
    <m/>
    <m/>
    <m/>
    <m/>
    <m/>
    <m/>
    <m/>
    <m/>
    <m/>
    <m/>
    <m/>
    <m/>
    <m/>
    <m/>
    <m/>
    <m/>
    <m/>
    <m/>
    <m/>
    <m/>
    <m/>
    <m/>
    <m/>
    <m/>
    <m/>
    <m/>
    <m/>
    <m/>
    <m/>
    <m/>
    <m/>
    <m/>
    <m/>
    <m/>
    <m/>
    <m/>
    <m/>
    <m/>
    <m/>
    <m/>
    <m/>
    <m/>
    <m/>
    <m/>
    <m/>
    <m/>
    <m/>
    <m/>
    <m/>
    <m/>
    <m/>
    <m/>
    <m/>
    <m/>
    <m/>
    <s v="Colorado State University Extension"/>
    <s v="Colorado "/>
    <m/>
    <m/>
    <m/>
    <m/>
    <m/>
    <m/>
    <m/>
    <m/>
    <m/>
    <x v="0"/>
    <x v="0"/>
    <m/>
    <s v="Yes"/>
    <m/>
    <m/>
    <m/>
    <m/>
    <m/>
    <m/>
    <m/>
    <m/>
    <m/>
    <m/>
    <m/>
    <m/>
    <m/>
    <m/>
    <m/>
    <m/>
    <m/>
    <m/>
    <m/>
    <m/>
    <x v="4"/>
    <n v="9"/>
    <n v="2020"/>
    <x v="0"/>
    <x v="0"/>
    <x v="0"/>
    <m/>
    <x v="0"/>
    <s v="Individual, Family and Community Well-Being"/>
    <x v="0"/>
    <x v="0"/>
    <x v="0"/>
    <x v="0"/>
    <m/>
    <m/>
    <m/>
    <m/>
    <m/>
    <m/>
    <m/>
    <m/>
    <m/>
    <m/>
    <m/>
    <m/>
    <m/>
    <m/>
    <m/>
    <m/>
    <m/>
    <x v="0"/>
    <m/>
    <m/>
    <m/>
    <m/>
    <m/>
    <m/>
    <m/>
    <m/>
    <m/>
    <m/>
    <m/>
    <m/>
    <m/>
    <m/>
    <m/>
    <s v="No"/>
  </r>
  <r>
    <s v="Sheila"/>
    <s v="Gains"/>
    <s v="Sheila.Gains@ColoState.EDU"/>
    <x v="0"/>
    <m/>
    <x v="0"/>
    <m/>
    <m/>
    <m/>
    <x v="324"/>
    <s v="Live Smart Colorado Blog"/>
    <s v="Glenda"/>
    <s v="Wentworth"/>
    <s v="Colorado State University Extension"/>
    <m/>
    <m/>
    <s v="Sheila"/>
    <s v="Gains"/>
    <m/>
    <m/>
    <m/>
    <s v="Carla"/>
    <s v="Farrand"/>
    <m/>
    <m/>
    <m/>
    <s v="Elisa"/>
    <s v="Shackelton"/>
    <m/>
    <m/>
    <m/>
    <s v="James"/>
    <s v="Peth"/>
    <m/>
    <m/>
    <b v="1"/>
    <m/>
    <m/>
    <m/>
    <m/>
    <m/>
    <m/>
    <m/>
    <m/>
    <m/>
    <m/>
    <m/>
    <m/>
    <m/>
    <m/>
    <m/>
    <m/>
    <m/>
    <m/>
    <m/>
    <m/>
    <m/>
    <m/>
    <m/>
    <m/>
    <m/>
    <m/>
    <m/>
    <m/>
    <m/>
    <m/>
    <m/>
    <m/>
    <m/>
    <m/>
    <m/>
    <m/>
    <m/>
    <m/>
    <m/>
    <m/>
    <m/>
    <m/>
    <m/>
    <m/>
    <m/>
    <m/>
    <m/>
    <m/>
    <m/>
    <m/>
    <m/>
    <m/>
    <m/>
    <m/>
    <m/>
    <m/>
    <m/>
    <m/>
    <m/>
    <m/>
    <m/>
    <m/>
    <m/>
    <m/>
    <m/>
    <m/>
    <m/>
    <m/>
    <m/>
    <m/>
    <m/>
    <m/>
    <m/>
    <m/>
    <m/>
    <m/>
    <m/>
    <m/>
    <m/>
    <m/>
    <m/>
    <m/>
    <m/>
    <m/>
    <m/>
    <m/>
    <m/>
    <m/>
    <m/>
    <m/>
    <m/>
    <m/>
    <m/>
    <m/>
    <m/>
    <m/>
    <s v="Colorado State University Extension "/>
    <s v="State of Colorado "/>
    <s v="United States"/>
    <m/>
    <m/>
    <m/>
    <m/>
    <m/>
    <m/>
    <m/>
    <m/>
    <x v="0"/>
    <x v="0"/>
    <m/>
    <s v="Yes"/>
    <m/>
    <m/>
    <m/>
    <m/>
    <m/>
    <m/>
    <m/>
    <m/>
    <m/>
    <m/>
    <m/>
    <m/>
    <m/>
    <m/>
    <m/>
    <m/>
    <m/>
    <m/>
    <m/>
    <m/>
    <x v="4"/>
    <n v="1"/>
    <n v="2020"/>
    <x v="0"/>
    <x v="0"/>
    <x v="0"/>
    <m/>
    <x v="0"/>
    <m/>
    <x v="0"/>
    <x v="0"/>
    <x v="0"/>
    <x v="0"/>
    <m/>
    <m/>
    <m/>
    <m/>
    <m/>
    <m/>
    <m/>
    <m/>
    <m/>
    <m/>
    <m/>
    <m/>
    <m/>
    <m/>
    <m/>
    <m/>
    <m/>
    <x v="0"/>
    <m/>
    <m/>
    <m/>
    <m/>
    <m/>
    <m/>
    <m/>
    <m/>
    <m/>
    <m/>
    <m/>
    <m/>
    <m/>
    <m/>
    <m/>
    <s v="No"/>
  </r>
  <r>
    <s v="Tiana"/>
    <s v="Garcia"/>
    <s v="tiana.garcia@colostate.edu"/>
    <x v="0"/>
    <m/>
    <x v="9"/>
    <m/>
    <m/>
    <m/>
    <x v="403"/>
    <m/>
    <s v="Tiana"/>
    <s v="Garcia"/>
    <m/>
    <m/>
    <b v="1"/>
    <m/>
    <m/>
    <m/>
    <m/>
    <m/>
    <m/>
    <m/>
    <m/>
    <m/>
    <m/>
    <m/>
    <m/>
    <m/>
    <m/>
    <m/>
    <m/>
    <m/>
    <m/>
    <m/>
    <m/>
    <m/>
    <m/>
    <m/>
    <m/>
    <m/>
    <m/>
    <m/>
    <m/>
    <m/>
    <m/>
    <m/>
    <m/>
    <m/>
    <m/>
    <m/>
    <m/>
    <m/>
    <m/>
    <m/>
    <m/>
    <m/>
    <m/>
    <m/>
    <m/>
    <m/>
    <m/>
    <m/>
    <m/>
    <m/>
    <m/>
    <m/>
    <m/>
    <m/>
    <m/>
    <m/>
    <m/>
    <m/>
    <m/>
    <m/>
    <m/>
    <m/>
    <m/>
    <m/>
    <m/>
    <m/>
    <m/>
    <m/>
    <m/>
    <m/>
    <m/>
    <m/>
    <m/>
    <m/>
    <m/>
    <m/>
    <m/>
    <m/>
    <m/>
    <m/>
    <m/>
    <m/>
    <m/>
    <m/>
    <m/>
    <m/>
    <m/>
    <m/>
    <m/>
    <m/>
    <m/>
    <m/>
    <m/>
    <m/>
    <m/>
    <m/>
    <m/>
    <m/>
    <m/>
    <m/>
    <m/>
    <m/>
    <m/>
    <m/>
    <m/>
    <m/>
    <m/>
    <m/>
    <m/>
    <m/>
    <m/>
    <m/>
    <m/>
    <m/>
    <m/>
    <m/>
    <m/>
    <s v="Email"/>
    <m/>
    <m/>
    <m/>
    <m/>
    <m/>
    <m/>
    <m/>
    <m/>
    <m/>
    <m/>
    <x v="1"/>
    <x v="0"/>
    <m/>
    <m/>
    <m/>
    <m/>
    <m/>
    <m/>
    <m/>
    <m/>
    <m/>
    <m/>
    <n v="2020"/>
    <m/>
    <m/>
    <m/>
    <m/>
    <m/>
    <m/>
    <m/>
    <m/>
    <m/>
    <m/>
    <m/>
    <x v="4"/>
    <m/>
    <n v="2020"/>
    <x v="0"/>
    <x v="0"/>
    <x v="0"/>
    <m/>
    <x v="1"/>
    <s v="Livestock &amp; Range"/>
    <x v="0"/>
    <x v="35"/>
    <x v="5"/>
    <x v="85"/>
    <m/>
    <m/>
    <m/>
    <m/>
    <m/>
    <m/>
    <m/>
    <m/>
    <m/>
    <m/>
    <m/>
    <m/>
    <n v="171"/>
    <n v="79"/>
    <m/>
    <m/>
    <m/>
    <x v="1"/>
    <n v="230"/>
    <s v="White (Hispanic Origin)"/>
    <n v="20"/>
    <m/>
    <m/>
    <m/>
    <m/>
    <m/>
    <m/>
    <m/>
    <m/>
    <m/>
    <m/>
    <m/>
    <m/>
    <s v="Yes"/>
  </r>
  <r>
    <s v="Tiana"/>
    <s v="Garcia"/>
    <s v="tiana.garcia@colostate.edu"/>
    <x v="0"/>
    <m/>
    <x v="9"/>
    <m/>
    <m/>
    <m/>
    <x v="403"/>
    <m/>
    <s v="Tiana"/>
    <s v="Garcia"/>
    <m/>
    <m/>
    <b v="1"/>
    <m/>
    <m/>
    <m/>
    <m/>
    <m/>
    <m/>
    <m/>
    <m/>
    <m/>
    <m/>
    <m/>
    <m/>
    <m/>
    <m/>
    <m/>
    <m/>
    <m/>
    <m/>
    <m/>
    <m/>
    <m/>
    <m/>
    <m/>
    <m/>
    <m/>
    <m/>
    <m/>
    <m/>
    <m/>
    <m/>
    <m/>
    <m/>
    <m/>
    <m/>
    <m/>
    <m/>
    <m/>
    <m/>
    <m/>
    <m/>
    <m/>
    <m/>
    <m/>
    <m/>
    <m/>
    <m/>
    <m/>
    <m/>
    <m/>
    <m/>
    <m/>
    <m/>
    <m/>
    <m/>
    <m/>
    <m/>
    <m/>
    <m/>
    <m/>
    <m/>
    <m/>
    <m/>
    <m/>
    <m/>
    <m/>
    <m/>
    <m/>
    <m/>
    <m/>
    <m/>
    <m/>
    <m/>
    <m/>
    <m/>
    <m/>
    <m/>
    <m/>
    <m/>
    <m/>
    <m/>
    <m/>
    <m/>
    <m/>
    <m/>
    <m/>
    <m/>
    <m/>
    <m/>
    <m/>
    <m/>
    <m/>
    <m/>
    <m/>
    <m/>
    <m/>
    <m/>
    <m/>
    <m/>
    <m/>
    <m/>
    <m/>
    <m/>
    <m/>
    <m/>
    <m/>
    <m/>
    <m/>
    <m/>
    <m/>
    <m/>
    <m/>
    <m/>
    <m/>
    <m/>
    <m/>
    <m/>
    <s v="Email"/>
    <m/>
    <m/>
    <m/>
    <m/>
    <m/>
    <m/>
    <m/>
    <m/>
    <m/>
    <m/>
    <x v="1"/>
    <x v="0"/>
    <m/>
    <m/>
    <m/>
    <m/>
    <m/>
    <m/>
    <m/>
    <n v="2020"/>
    <m/>
    <m/>
    <m/>
    <m/>
    <m/>
    <m/>
    <m/>
    <m/>
    <m/>
    <m/>
    <m/>
    <m/>
    <m/>
    <m/>
    <x v="7"/>
    <n v="16"/>
    <n v="2020"/>
    <x v="0"/>
    <x v="0"/>
    <x v="0"/>
    <m/>
    <x v="1"/>
    <s v="Livestock &amp; Range"/>
    <x v="0"/>
    <x v="35"/>
    <x v="5"/>
    <x v="85"/>
    <m/>
    <m/>
    <m/>
    <m/>
    <m/>
    <m/>
    <m/>
    <m/>
    <m/>
    <m/>
    <m/>
    <m/>
    <n v="171"/>
    <n v="79"/>
    <m/>
    <m/>
    <m/>
    <x v="1"/>
    <n v="230"/>
    <s v="White (Hispanic Origin)"/>
    <n v="20"/>
    <m/>
    <m/>
    <m/>
    <m/>
    <m/>
    <m/>
    <m/>
    <m/>
    <m/>
    <m/>
    <m/>
    <m/>
    <s v="Yes"/>
  </r>
  <r>
    <s v="Tiana"/>
    <s v="Garcia"/>
    <s v="tiana.garcia@colostate.edu"/>
    <x v="0"/>
    <m/>
    <x v="9"/>
    <m/>
    <m/>
    <m/>
    <x v="403"/>
    <m/>
    <s v="Tiana"/>
    <s v="Garcia"/>
    <m/>
    <m/>
    <m/>
    <m/>
    <m/>
    <m/>
    <m/>
    <m/>
    <m/>
    <m/>
    <m/>
    <m/>
    <m/>
    <m/>
    <m/>
    <m/>
    <m/>
    <m/>
    <m/>
    <m/>
    <m/>
    <m/>
    <m/>
    <m/>
    <m/>
    <m/>
    <m/>
    <m/>
    <m/>
    <m/>
    <m/>
    <m/>
    <m/>
    <m/>
    <m/>
    <m/>
    <m/>
    <m/>
    <m/>
    <m/>
    <m/>
    <m/>
    <m/>
    <m/>
    <m/>
    <m/>
    <m/>
    <m/>
    <m/>
    <m/>
    <m/>
    <m/>
    <m/>
    <m/>
    <m/>
    <m/>
    <m/>
    <m/>
    <m/>
    <m/>
    <m/>
    <m/>
    <m/>
    <m/>
    <m/>
    <m/>
    <m/>
    <m/>
    <m/>
    <m/>
    <m/>
    <m/>
    <m/>
    <m/>
    <m/>
    <m/>
    <m/>
    <m/>
    <m/>
    <m/>
    <m/>
    <m/>
    <m/>
    <m/>
    <m/>
    <m/>
    <m/>
    <m/>
    <m/>
    <m/>
    <m/>
    <m/>
    <m/>
    <m/>
    <m/>
    <m/>
    <m/>
    <m/>
    <m/>
    <m/>
    <m/>
    <m/>
    <m/>
    <m/>
    <m/>
    <m/>
    <m/>
    <m/>
    <m/>
    <m/>
    <m/>
    <m/>
    <m/>
    <m/>
    <m/>
    <m/>
    <m/>
    <m/>
    <m/>
    <s v="Email"/>
    <m/>
    <m/>
    <m/>
    <m/>
    <m/>
    <m/>
    <m/>
    <m/>
    <m/>
    <m/>
    <x v="1"/>
    <x v="0"/>
    <m/>
    <m/>
    <m/>
    <m/>
    <m/>
    <m/>
    <m/>
    <m/>
    <m/>
    <m/>
    <m/>
    <m/>
    <m/>
    <m/>
    <m/>
    <m/>
    <m/>
    <m/>
    <m/>
    <m/>
    <m/>
    <m/>
    <x v="2"/>
    <n v="3"/>
    <n v="2020"/>
    <x v="0"/>
    <x v="0"/>
    <x v="1"/>
    <m/>
    <x v="1"/>
    <m/>
    <x v="0"/>
    <x v="35"/>
    <x v="5"/>
    <x v="85"/>
    <m/>
    <m/>
    <m/>
    <m/>
    <m/>
    <m/>
    <m/>
    <m/>
    <m/>
    <m/>
    <m/>
    <m/>
    <n v="171"/>
    <n v="79"/>
    <m/>
    <m/>
    <m/>
    <x v="1"/>
    <n v="200"/>
    <s v="White (Hispanic Origin)"/>
    <n v="50"/>
    <m/>
    <m/>
    <m/>
    <m/>
    <m/>
    <m/>
    <m/>
    <m/>
    <m/>
    <m/>
    <m/>
    <m/>
    <s v="Yes"/>
  </r>
  <r>
    <s v="Tiana"/>
    <s v="Garcia"/>
    <s v="tiana.garcia@colostate.edu"/>
    <x v="0"/>
    <m/>
    <x v="9"/>
    <m/>
    <m/>
    <m/>
    <x v="403"/>
    <m/>
    <s v="Tiana"/>
    <s v="Garcia"/>
    <m/>
    <m/>
    <m/>
    <m/>
    <m/>
    <m/>
    <m/>
    <m/>
    <m/>
    <m/>
    <m/>
    <m/>
    <m/>
    <m/>
    <m/>
    <m/>
    <m/>
    <m/>
    <m/>
    <m/>
    <m/>
    <m/>
    <m/>
    <m/>
    <m/>
    <m/>
    <m/>
    <m/>
    <m/>
    <m/>
    <m/>
    <m/>
    <m/>
    <m/>
    <m/>
    <m/>
    <m/>
    <m/>
    <m/>
    <m/>
    <m/>
    <m/>
    <m/>
    <m/>
    <m/>
    <m/>
    <m/>
    <m/>
    <m/>
    <m/>
    <m/>
    <m/>
    <m/>
    <m/>
    <m/>
    <m/>
    <m/>
    <m/>
    <m/>
    <m/>
    <m/>
    <m/>
    <m/>
    <m/>
    <m/>
    <m/>
    <m/>
    <m/>
    <m/>
    <m/>
    <m/>
    <m/>
    <m/>
    <m/>
    <m/>
    <m/>
    <m/>
    <m/>
    <m/>
    <m/>
    <m/>
    <m/>
    <m/>
    <m/>
    <m/>
    <m/>
    <m/>
    <m/>
    <m/>
    <m/>
    <m/>
    <m/>
    <m/>
    <m/>
    <m/>
    <m/>
    <m/>
    <m/>
    <m/>
    <m/>
    <m/>
    <m/>
    <m/>
    <m/>
    <m/>
    <m/>
    <m/>
    <m/>
    <m/>
    <m/>
    <m/>
    <m/>
    <m/>
    <m/>
    <m/>
    <m/>
    <m/>
    <m/>
    <m/>
    <s v="Email"/>
    <m/>
    <m/>
    <m/>
    <m/>
    <m/>
    <m/>
    <m/>
    <m/>
    <m/>
    <m/>
    <x v="1"/>
    <x v="0"/>
    <m/>
    <m/>
    <m/>
    <m/>
    <m/>
    <m/>
    <m/>
    <m/>
    <m/>
    <m/>
    <m/>
    <m/>
    <m/>
    <m/>
    <m/>
    <m/>
    <m/>
    <m/>
    <m/>
    <m/>
    <m/>
    <m/>
    <x v="5"/>
    <n v="3"/>
    <n v="2020"/>
    <x v="0"/>
    <x v="0"/>
    <x v="1"/>
    <m/>
    <x v="1"/>
    <s v="Livestock &amp; Range"/>
    <x v="0"/>
    <x v="35"/>
    <x v="5"/>
    <x v="85"/>
    <m/>
    <m/>
    <m/>
    <m/>
    <m/>
    <m/>
    <m/>
    <m/>
    <m/>
    <m/>
    <m/>
    <m/>
    <n v="171"/>
    <n v="79"/>
    <m/>
    <m/>
    <m/>
    <x v="1"/>
    <n v="230"/>
    <s v="White (Hispanic Origin)"/>
    <n v="20"/>
    <m/>
    <m/>
    <m/>
    <m/>
    <m/>
    <m/>
    <m/>
    <m/>
    <m/>
    <m/>
    <m/>
    <m/>
    <s v="Yes"/>
  </r>
  <r>
    <s v="Tiana"/>
    <s v="Garcia"/>
    <s v="tiana.garcia@colostate.edu"/>
    <x v="0"/>
    <m/>
    <x v="9"/>
    <m/>
    <m/>
    <m/>
    <x v="403"/>
    <m/>
    <s v="Tiana"/>
    <s v="Garcia"/>
    <m/>
    <m/>
    <b v="1"/>
    <m/>
    <m/>
    <m/>
    <m/>
    <m/>
    <m/>
    <m/>
    <m/>
    <m/>
    <m/>
    <m/>
    <m/>
    <m/>
    <m/>
    <m/>
    <m/>
    <m/>
    <m/>
    <m/>
    <m/>
    <m/>
    <m/>
    <m/>
    <m/>
    <m/>
    <m/>
    <m/>
    <m/>
    <m/>
    <m/>
    <m/>
    <m/>
    <m/>
    <m/>
    <m/>
    <m/>
    <m/>
    <m/>
    <m/>
    <m/>
    <m/>
    <m/>
    <m/>
    <m/>
    <m/>
    <m/>
    <m/>
    <m/>
    <m/>
    <m/>
    <m/>
    <m/>
    <m/>
    <m/>
    <m/>
    <m/>
    <m/>
    <m/>
    <m/>
    <m/>
    <m/>
    <m/>
    <m/>
    <m/>
    <m/>
    <m/>
    <m/>
    <m/>
    <m/>
    <m/>
    <m/>
    <m/>
    <m/>
    <m/>
    <m/>
    <m/>
    <m/>
    <m/>
    <m/>
    <m/>
    <m/>
    <m/>
    <m/>
    <m/>
    <m/>
    <m/>
    <m/>
    <m/>
    <m/>
    <m/>
    <m/>
    <m/>
    <m/>
    <m/>
    <m/>
    <m/>
    <m/>
    <m/>
    <m/>
    <m/>
    <m/>
    <m/>
    <m/>
    <m/>
    <m/>
    <m/>
    <m/>
    <m/>
    <m/>
    <m/>
    <m/>
    <m/>
    <m/>
    <m/>
    <m/>
    <m/>
    <s v="Email"/>
    <m/>
    <m/>
    <m/>
    <m/>
    <m/>
    <m/>
    <m/>
    <m/>
    <m/>
    <m/>
    <x v="1"/>
    <x v="0"/>
    <m/>
    <m/>
    <m/>
    <m/>
    <m/>
    <m/>
    <m/>
    <m/>
    <m/>
    <m/>
    <m/>
    <m/>
    <m/>
    <m/>
    <m/>
    <m/>
    <m/>
    <m/>
    <m/>
    <m/>
    <m/>
    <m/>
    <x v="0"/>
    <n v="12"/>
    <n v="2020"/>
    <x v="0"/>
    <x v="0"/>
    <x v="0"/>
    <m/>
    <x v="1"/>
    <s v="Livestock &amp; Range"/>
    <x v="0"/>
    <x v="35"/>
    <x v="5"/>
    <x v="85"/>
    <m/>
    <m/>
    <m/>
    <m/>
    <m/>
    <m/>
    <m/>
    <m/>
    <m/>
    <m/>
    <m/>
    <m/>
    <n v="171"/>
    <n v="79"/>
    <m/>
    <m/>
    <m/>
    <x v="1"/>
    <n v="230"/>
    <s v="White (Hispanic Origin)"/>
    <n v="20"/>
    <m/>
    <m/>
    <m/>
    <m/>
    <m/>
    <m/>
    <m/>
    <m/>
    <m/>
    <m/>
    <m/>
    <m/>
    <s v="Yes"/>
  </r>
  <r>
    <s v="Tiana"/>
    <s v="Garcia"/>
    <s v="tiana.garcia@colostate.edu"/>
    <x v="0"/>
    <m/>
    <x v="9"/>
    <m/>
    <m/>
    <m/>
    <x v="403"/>
    <m/>
    <s v="Tiana"/>
    <s v="Garcia"/>
    <m/>
    <m/>
    <b v="1"/>
    <m/>
    <m/>
    <m/>
    <m/>
    <m/>
    <m/>
    <m/>
    <m/>
    <m/>
    <m/>
    <m/>
    <m/>
    <m/>
    <m/>
    <m/>
    <m/>
    <m/>
    <m/>
    <m/>
    <m/>
    <m/>
    <m/>
    <m/>
    <m/>
    <m/>
    <m/>
    <m/>
    <m/>
    <m/>
    <m/>
    <m/>
    <m/>
    <m/>
    <m/>
    <m/>
    <m/>
    <m/>
    <m/>
    <m/>
    <m/>
    <m/>
    <m/>
    <m/>
    <m/>
    <m/>
    <m/>
    <m/>
    <m/>
    <m/>
    <m/>
    <m/>
    <m/>
    <m/>
    <m/>
    <m/>
    <m/>
    <m/>
    <m/>
    <m/>
    <m/>
    <m/>
    <m/>
    <m/>
    <m/>
    <m/>
    <m/>
    <m/>
    <m/>
    <m/>
    <m/>
    <m/>
    <m/>
    <m/>
    <m/>
    <m/>
    <m/>
    <m/>
    <m/>
    <m/>
    <m/>
    <m/>
    <m/>
    <m/>
    <m/>
    <m/>
    <m/>
    <m/>
    <m/>
    <m/>
    <m/>
    <m/>
    <m/>
    <m/>
    <m/>
    <m/>
    <m/>
    <m/>
    <m/>
    <m/>
    <m/>
    <m/>
    <m/>
    <m/>
    <m/>
    <m/>
    <m/>
    <m/>
    <m/>
    <m/>
    <m/>
    <m/>
    <m/>
    <m/>
    <m/>
    <m/>
    <m/>
    <s v="Email"/>
    <m/>
    <m/>
    <m/>
    <m/>
    <m/>
    <m/>
    <m/>
    <m/>
    <m/>
    <m/>
    <x v="1"/>
    <x v="0"/>
    <m/>
    <m/>
    <m/>
    <m/>
    <m/>
    <m/>
    <m/>
    <m/>
    <m/>
    <m/>
    <m/>
    <m/>
    <m/>
    <m/>
    <m/>
    <m/>
    <m/>
    <m/>
    <m/>
    <m/>
    <m/>
    <m/>
    <x v="6"/>
    <n v="2"/>
    <n v="2020"/>
    <x v="0"/>
    <x v="0"/>
    <x v="0"/>
    <m/>
    <x v="1"/>
    <s v="Livestock &amp; Range"/>
    <x v="0"/>
    <x v="35"/>
    <x v="5"/>
    <x v="85"/>
    <m/>
    <m/>
    <m/>
    <m/>
    <m/>
    <m/>
    <m/>
    <m/>
    <m/>
    <m/>
    <m/>
    <m/>
    <n v="171"/>
    <n v="79"/>
    <m/>
    <m/>
    <m/>
    <x v="1"/>
    <n v="230"/>
    <s v="White (Hispanic Origin)"/>
    <n v="20"/>
    <m/>
    <m/>
    <m/>
    <m/>
    <m/>
    <m/>
    <m/>
    <m/>
    <m/>
    <m/>
    <m/>
    <m/>
    <s v="Yes"/>
  </r>
  <r>
    <s v="Tiana"/>
    <s v="Garcia"/>
    <s v="tiana.garcia@colostate.edu"/>
    <x v="0"/>
    <m/>
    <x v="9"/>
    <m/>
    <m/>
    <m/>
    <x v="403"/>
    <m/>
    <s v="Tiana"/>
    <s v="Garcia"/>
    <m/>
    <m/>
    <b v="1"/>
    <m/>
    <m/>
    <m/>
    <m/>
    <m/>
    <m/>
    <m/>
    <m/>
    <m/>
    <m/>
    <m/>
    <m/>
    <m/>
    <m/>
    <m/>
    <m/>
    <m/>
    <m/>
    <m/>
    <m/>
    <m/>
    <m/>
    <m/>
    <m/>
    <m/>
    <m/>
    <m/>
    <m/>
    <m/>
    <m/>
    <m/>
    <m/>
    <m/>
    <m/>
    <m/>
    <m/>
    <m/>
    <m/>
    <m/>
    <m/>
    <m/>
    <m/>
    <m/>
    <m/>
    <m/>
    <m/>
    <m/>
    <m/>
    <m/>
    <m/>
    <m/>
    <m/>
    <m/>
    <m/>
    <m/>
    <m/>
    <m/>
    <m/>
    <m/>
    <m/>
    <m/>
    <m/>
    <m/>
    <m/>
    <m/>
    <m/>
    <m/>
    <m/>
    <m/>
    <m/>
    <m/>
    <m/>
    <m/>
    <m/>
    <m/>
    <m/>
    <m/>
    <m/>
    <m/>
    <m/>
    <m/>
    <m/>
    <m/>
    <m/>
    <m/>
    <m/>
    <m/>
    <m/>
    <m/>
    <m/>
    <m/>
    <m/>
    <m/>
    <m/>
    <m/>
    <m/>
    <m/>
    <m/>
    <m/>
    <m/>
    <m/>
    <m/>
    <m/>
    <m/>
    <m/>
    <m/>
    <m/>
    <m/>
    <m/>
    <m/>
    <m/>
    <m/>
    <m/>
    <m/>
    <m/>
    <m/>
    <s v="Email"/>
    <m/>
    <m/>
    <m/>
    <m/>
    <m/>
    <m/>
    <m/>
    <m/>
    <m/>
    <m/>
    <x v="1"/>
    <x v="0"/>
    <m/>
    <m/>
    <m/>
    <m/>
    <m/>
    <m/>
    <m/>
    <m/>
    <m/>
    <m/>
    <m/>
    <m/>
    <m/>
    <m/>
    <m/>
    <m/>
    <m/>
    <m/>
    <m/>
    <m/>
    <m/>
    <m/>
    <x v="3"/>
    <n v="2"/>
    <n v="2020"/>
    <x v="0"/>
    <x v="0"/>
    <x v="0"/>
    <m/>
    <x v="1"/>
    <s v="Livestock &amp; Range"/>
    <x v="0"/>
    <x v="35"/>
    <x v="5"/>
    <x v="85"/>
    <m/>
    <m/>
    <m/>
    <m/>
    <m/>
    <m/>
    <m/>
    <m/>
    <m/>
    <m/>
    <m/>
    <m/>
    <n v="171"/>
    <n v="79"/>
    <m/>
    <m/>
    <m/>
    <x v="1"/>
    <n v="230"/>
    <s v="White (Hispanic Origin)"/>
    <n v="20"/>
    <m/>
    <m/>
    <m/>
    <m/>
    <m/>
    <m/>
    <m/>
    <m/>
    <m/>
    <m/>
    <m/>
    <m/>
    <s v="Yes"/>
  </r>
  <r>
    <s v="Tiana"/>
    <s v="Garcia"/>
    <s v="tiana.garcia@colostate.edu"/>
    <x v="0"/>
    <m/>
    <x v="9"/>
    <m/>
    <m/>
    <s v="Accepted"/>
    <x v="404"/>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x v="4"/>
    <x v="1"/>
    <m/>
    <s v="Yes"/>
    <m/>
    <m/>
    <m/>
    <s v="May"/>
    <n v="28"/>
    <n v="2020"/>
    <s v="May"/>
    <n v="28"/>
    <n v="2020"/>
    <m/>
    <m/>
    <m/>
    <m/>
    <m/>
    <m/>
    <m/>
    <m/>
    <m/>
    <m/>
    <m/>
    <x v="11"/>
    <n v="28"/>
    <n v="2020"/>
    <x v="1"/>
    <x v="1"/>
    <x v="0"/>
    <m/>
    <x v="4"/>
    <s v="Individual, Family and Community Well-Being"/>
    <x v="0"/>
    <x v="33"/>
    <x v="0"/>
    <x v="86"/>
    <m/>
    <m/>
    <m/>
    <m/>
    <m/>
    <m/>
    <m/>
    <m/>
    <m/>
    <m/>
    <m/>
    <m/>
    <m/>
    <m/>
    <m/>
    <m/>
    <m/>
    <x v="0"/>
    <m/>
    <m/>
    <m/>
    <m/>
    <m/>
    <m/>
    <m/>
    <m/>
    <m/>
    <m/>
    <m/>
    <m/>
    <m/>
    <m/>
    <m/>
    <s v="No"/>
  </r>
  <r>
    <s v="Tiana"/>
    <s v="Garcia"/>
    <s v="tiana.garcia@colostate.edu"/>
    <x v="0"/>
    <m/>
    <x v="9"/>
    <m/>
    <m/>
    <s v="Accepted"/>
    <x v="405"/>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x v="4"/>
    <x v="1"/>
    <m/>
    <s v="Yes"/>
    <m/>
    <m/>
    <m/>
    <s v="May"/>
    <n v="28"/>
    <n v="2020"/>
    <s v="May"/>
    <n v="28"/>
    <n v="2020"/>
    <m/>
    <m/>
    <m/>
    <m/>
    <m/>
    <m/>
    <m/>
    <m/>
    <m/>
    <m/>
    <m/>
    <x v="11"/>
    <n v="28"/>
    <n v="2020"/>
    <x v="1"/>
    <x v="1"/>
    <x v="0"/>
    <m/>
    <x v="4"/>
    <s v="Individual, Family and Community Well-Being"/>
    <x v="0"/>
    <x v="33"/>
    <x v="0"/>
    <x v="87"/>
    <m/>
    <m/>
    <m/>
    <m/>
    <m/>
    <m/>
    <m/>
    <m/>
    <m/>
    <m/>
    <m/>
    <m/>
    <m/>
    <m/>
    <m/>
    <m/>
    <m/>
    <x v="0"/>
    <m/>
    <m/>
    <m/>
    <m/>
    <m/>
    <m/>
    <m/>
    <m/>
    <m/>
    <m/>
    <m/>
    <m/>
    <m/>
    <m/>
    <m/>
    <s v="No"/>
  </r>
  <r>
    <s v="Tiana"/>
    <s v="Garcia"/>
    <s v="tiana.garcia@colostate.edu"/>
    <x v="0"/>
    <m/>
    <x v="9"/>
    <m/>
    <m/>
    <s v="Accepted"/>
    <x v="406"/>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x v="4"/>
    <x v="1"/>
    <m/>
    <s v="Yes"/>
    <m/>
    <m/>
    <m/>
    <s v="May"/>
    <n v="28"/>
    <n v="2020"/>
    <s v="May"/>
    <n v="28"/>
    <n v="2020"/>
    <m/>
    <m/>
    <m/>
    <m/>
    <m/>
    <m/>
    <m/>
    <m/>
    <m/>
    <m/>
    <m/>
    <x v="11"/>
    <n v="28"/>
    <n v="2020"/>
    <x v="1"/>
    <x v="1"/>
    <x v="0"/>
    <m/>
    <x v="4"/>
    <s v="Individual, Family and Community Well-Being"/>
    <x v="0"/>
    <x v="33"/>
    <x v="0"/>
    <x v="88"/>
    <m/>
    <m/>
    <m/>
    <m/>
    <m/>
    <m/>
    <m/>
    <m/>
    <m/>
    <m/>
    <m/>
    <m/>
    <m/>
    <m/>
    <m/>
    <m/>
    <m/>
    <x v="0"/>
    <m/>
    <m/>
    <m/>
    <m/>
    <m/>
    <m/>
    <m/>
    <m/>
    <m/>
    <m/>
    <m/>
    <m/>
    <m/>
    <m/>
    <m/>
    <s v="No"/>
  </r>
  <r>
    <s v="Tiana"/>
    <s v="Garcia"/>
    <s v="tiana.garcia@colostate.edu"/>
    <x v="0"/>
    <m/>
    <x v="9"/>
    <m/>
    <m/>
    <s v="Accepted"/>
    <x v="407"/>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x v="4"/>
    <x v="1"/>
    <m/>
    <s v="Yes"/>
    <m/>
    <m/>
    <s v="mannl/intellcont/20_AGRISOURCE_May28-1.pdf"/>
    <s v="May"/>
    <n v="28"/>
    <n v="2020"/>
    <s v="May"/>
    <n v="28"/>
    <n v="2020"/>
    <m/>
    <m/>
    <m/>
    <m/>
    <m/>
    <m/>
    <m/>
    <m/>
    <m/>
    <m/>
    <m/>
    <x v="11"/>
    <n v="28"/>
    <n v="2020"/>
    <x v="1"/>
    <x v="1"/>
    <x v="0"/>
    <m/>
    <x v="4"/>
    <s v="Individual, Family and Community Well-Being"/>
    <x v="0"/>
    <x v="33"/>
    <x v="0"/>
    <x v="89"/>
    <m/>
    <m/>
    <m/>
    <m/>
    <m/>
    <m/>
    <m/>
    <m/>
    <m/>
    <m/>
    <m/>
    <m/>
    <m/>
    <m/>
    <m/>
    <m/>
    <m/>
    <x v="0"/>
    <m/>
    <m/>
    <m/>
    <m/>
    <m/>
    <m/>
    <m/>
    <m/>
    <m/>
    <m/>
    <m/>
    <m/>
    <m/>
    <m/>
    <m/>
    <s v="No"/>
  </r>
  <r>
    <s v="Tiana"/>
    <s v="Garcia"/>
    <s v="tiana.garcia@colostate.edu"/>
    <x v="0"/>
    <m/>
    <x v="9"/>
    <m/>
    <m/>
    <s v="Accepted"/>
    <x v="408"/>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4"/>
    <n v="1"/>
    <m/>
    <m/>
    <m/>
    <m/>
    <m/>
    <x v="4"/>
    <x v="1"/>
    <m/>
    <s v="Yes"/>
    <m/>
    <m/>
    <s v="mannl/intellcont/20_AGRISOURCE_May21-1.pdf"/>
    <s v="May"/>
    <n v="21"/>
    <n v="2020"/>
    <s v="May"/>
    <n v="21"/>
    <n v="2020"/>
    <m/>
    <m/>
    <m/>
    <m/>
    <m/>
    <m/>
    <m/>
    <m/>
    <m/>
    <m/>
    <m/>
    <x v="11"/>
    <n v="21"/>
    <n v="2020"/>
    <x v="1"/>
    <x v="1"/>
    <x v="0"/>
    <m/>
    <x v="4"/>
    <s v="Individual, Family and Community Well-Being"/>
    <x v="0"/>
    <x v="33"/>
    <x v="0"/>
    <x v="90"/>
    <m/>
    <m/>
    <m/>
    <m/>
    <m/>
    <m/>
    <m/>
    <m/>
    <m/>
    <m/>
    <m/>
    <m/>
    <m/>
    <m/>
    <m/>
    <m/>
    <m/>
    <x v="0"/>
    <m/>
    <m/>
    <m/>
    <m/>
    <m/>
    <m/>
    <m/>
    <m/>
    <m/>
    <m/>
    <m/>
    <m/>
    <m/>
    <m/>
    <m/>
    <s v="No"/>
  </r>
  <r>
    <s v="Tiana"/>
    <s v="Garcia"/>
    <s v="tiana.garcia@colostate.edu"/>
    <x v="0"/>
    <m/>
    <x v="9"/>
    <m/>
    <m/>
    <s v="Accepted"/>
    <x v="409"/>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4"/>
    <n v="1"/>
    <m/>
    <m/>
    <m/>
    <m/>
    <m/>
    <x v="4"/>
    <x v="1"/>
    <m/>
    <s v="Yes"/>
    <m/>
    <m/>
    <s v="mannl/intellcont/20_AGRISOURCE_may14-1.pdf"/>
    <s v="May"/>
    <n v="14"/>
    <n v="2020"/>
    <s v="May"/>
    <n v="14"/>
    <n v="2020"/>
    <m/>
    <m/>
    <m/>
    <m/>
    <m/>
    <m/>
    <m/>
    <m/>
    <m/>
    <m/>
    <m/>
    <x v="11"/>
    <n v="7"/>
    <n v="2020"/>
    <x v="1"/>
    <x v="1"/>
    <x v="0"/>
    <m/>
    <x v="4"/>
    <s v="Individual, Family and Community Well-Being"/>
    <x v="0"/>
    <x v="33"/>
    <x v="0"/>
    <x v="91"/>
    <m/>
    <m/>
    <m/>
    <m/>
    <m/>
    <m/>
    <m/>
    <m/>
    <m/>
    <m/>
    <m/>
    <m/>
    <m/>
    <m/>
    <m/>
    <m/>
    <m/>
    <x v="0"/>
    <m/>
    <m/>
    <m/>
    <m/>
    <m/>
    <m/>
    <m/>
    <m/>
    <m/>
    <m/>
    <m/>
    <m/>
    <m/>
    <m/>
    <m/>
    <s v="No"/>
  </r>
  <r>
    <s v="Tiana"/>
    <s v="Garcia"/>
    <s v="tiana.garcia@colostate.edu"/>
    <x v="0"/>
    <m/>
    <x v="9"/>
    <m/>
    <m/>
    <s v="Accepted"/>
    <x v="410"/>
    <m/>
    <s v="Lacey"/>
    <s v="Taylor"/>
    <m/>
    <m/>
    <m/>
    <s v="Amy"/>
    <s v="Kelley"/>
    <m/>
    <m/>
    <m/>
    <s v="Barbie"/>
    <s v="Garnett"/>
    <m/>
    <m/>
    <m/>
    <s v="Marlena"/>
    <s v="Griesse"/>
    <m/>
    <m/>
    <m/>
    <s v="Tiana"/>
    <s v="Garcia"/>
    <m/>
    <m/>
    <m/>
    <m/>
    <m/>
    <m/>
    <m/>
    <m/>
    <m/>
    <m/>
    <m/>
    <m/>
    <m/>
    <m/>
    <m/>
    <m/>
    <m/>
    <m/>
    <m/>
    <m/>
    <m/>
    <m/>
    <m/>
    <m/>
    <m/>
    <m/>
    <m/>
    <m/>
    <m/>
    <m/>
    <m/>
    <m/>
    <m/>
    <m/>
    <m/>
    <m/>
    <m/>
    <m/>
    <m/>
    <m/>
    <m/>
    <m/>
    <m/>
    <m/>
    <m/>
    <m/>
    <m/>
    <m/>
    <m/>
    <m/>
    <m/>
    <m/>
    <m/>
    <m/>
    <m/>
    <m/>
    <m/>
    <m/>
    <m/>
    <m/>
    <m/>
    <m/>
    <m/>
    <m/>
    <m/>
    <m/>
    <m/>
    <m/>
    <m/>
    <m/>
    <m/>
    <m/>
    <m/>
    <m/>
    <m/>
    <m/>
    <m/>
    <m/>
    <m/>
    <m/>
    <m/>
    <m/>
    <m/>
    <m/>
    <m/>
    <m/>
    <m/>
    <m/>
    <m/>
    <m/>
    <m/>
    <m/>
    <m/>
    <m/>
    <m/>
    <m/>
    <m/>
    <m/>
    <m/>
    <s v="n/a"/>
    <m/>
    <m/>
    <m/>
    <n v="3"/>
    <n v="1"/>
    <m/>
    <m/>
    <m/>
    <m/>
    <m/>
    <x v="4"/>
    <x v="1"/>
    <m/>
    <s v="Yes"/>
    <m/>
    <m/>
    <s v="mannl/intellcont/20_AGRISOURCE_May6-1.pdf"/>
    <m/>
    <m/>
    <m/>
    <s v="May"/>
    <n v="5"/>
    <n v="2020"/>
    <m/>
    <m/>
    <m/>
    <m/>
    <m/>
    <m/>
    <m/>
    <m/>
    <m/>
    <m/>
    <m/>
    <x v="11"/>
    <n v="7"/>
    <n v="2020"/>
    <x v="1"/>
    <x v="1"/>
    <x v="0"/>
    <m/>
    <x v="4"/>
    <s v="Individual, Family and Community Well-Being"/>
    <x v="0"/>
    <x v="33"/>
    <x v="0"/>
    <x v="92"/>
    <m/>
    <m/>
    <m/>
    <m/>
    <m/>
    <m/>
    <m/>
    <m/>
    <m/>
    <m/>
    <m/>
    <m/>
    <m/>
    <m/>
    <m/>
    <m/>
    <m/>
    <x v="0"/>
    <m/>
    <m/>
    <m/>
    <m/>
    <m/>
    <m/>
    <m/>
    <m/>
    <m/>
    <m/>
    <m/>
    <m/>
    <m/>
    <m/>
    <m/>
    <s v="No"/>
  </r>
  <r>
    <s v="Tiana"/>
    <s v="Garcia"/>
    <s v="tiana.garcia@colostate.edu"/>
    <x v="0"/>
    <m/>
    <x v="9"/>
    <m/>
    <m/>
    <m/>
    <x v="403"/>
    <m/>
    <s v="Tiana"/>
    <s v="Garcia"/>
    <m/>
    <m/>
    <b v="1"/>
    <m/>
    <m/>
    <m/>
    <m/>
    <m/>
    <m/>
    <m/>
    <m/>
    <m/>
    <m/>
    <m/>
    <m/>
    <m/>
    <m/>
    <m/>
    <m/>
    <m/>
    <m/>
    <m/>
    <m/>
    <m/>
    <m/>
    <m/>
    <m/>
    <m/>
    <m/>
    <m/>
    <m/>
    <m/>
    <m/>
    <m/>
    <m/>
    <m/>
    <m/>
    <m/>
    <m/>
    <m/>
    <m/>
    <m/>
    <m/>
    <m/>
    <m/>
    <m/>
    <m/>
    <m/>
    <m/>
    <m/>
    <m/>
    <m/>
    <m/>
    <m/>
    <m/>
    <m/>
    <m/>
    <m/>
    <m/>
    <m/>
    <m/>
    <m/>
    <m/>
    <m/>
    <m/>
    <m/>
    <m/>
    <m/>
    <m/>
    <m/>
    <m/>
    <m/>
    <m/>
    <m/>
    <m/>
    <m/>
    <m/>
    <m/>
    <m/>
    <m/>
    <m/>
    <m/>
    <m/>
    <m/>
    <m/>
    <m/>
    <m/>
    <m/>
    <m/>
    <m/>
    <m/>
    <m/>
    <m/>
    <m/>
    <m/>
    <m/>
    <m/>
    <m/>
    <m/>
    <m/>
    <m/>
    <m/>
    <m/>
    <m/>
    <m/>
    <m/>
    <m/>
    <m/>
    <m/>
    <m/>
    <m/>
    <m/>
    <m/>
    <m/>
    <m/>
    <m/>
    <m/>
    <m/>
    <m/>
    <s v="Email"/>
    <m/>
    <m/>
    <m/>
    <m/>
    <m/>
    <m/>
    <m/>
    <m/>
    <m/>
    <m/>
    <x v="1"/>
    <x v="0"/>
    <m/>
    <m/>
    <m/>
    <m/>
    <m/>
    <m/>
    <m/>
    <m/>
    <m/>
    <m/>
    <m/>
    <m/>
    <m/>
    <m/>
    <m/>
    <m/>
    <m/>
    <m/>
    <m/>
    <m/>
    <m/>
    <m/>
    <x v="11"/>
    <n v="4"/>
    <n v="2020"/>
    <x v="0"/>
    <x v="0"/>
    <x v="0"/>
    <m/>
    <x v="1"/>
    <s v="Livestock &amp; Range"/>
    <x v="0"/>
    <x v="35"/>
    <x v="5"/>
    <x v="85"/>
    <m/>
    <m/>
    <m/>
    <m/>
    <m/>
    <m/>
    <m/>
    <m/>
    <m/>
    <m/>
    <m/>
    <m/>
    <n v="171"/>
    <n v="79"/>
    <m/>
    <m/>
    <m/>
    <x v="1"/>
    <n v="230"/>
    <s v="White (Not of Hispanic Origin)"/>
    <n v="20"/>
    <m/>
    <m/>
    <m/>
    <m/>
    <m/>
    <m/>
    <m/>
    <m/>
    <m/>
    <m/>
    <m/>
    <m/>
    <s v="Yes"/>
  </r>
  <r>
    <s v="Tiana"/>
    <s v="Garcia"/>
    <s v="tiana.garcia@colostate.edu"/>
    <x v="0"/>
    <m/>
    <x v="4"/>
    <m/>
    <m/>
    <m/>
    <x v="325"/>
    <m/>
    <s v="Lacey"/>
    <s v="Taylor"/>
    <m/>
    <m/>
    <m/>
    <s v="Bruce"/>
    <s v="Fickenscher"/>
    <m/>
    <m/>
    <m/>
    <s v="Tiana"/>
    <s v="Garcia"/>
    <m/>
    <m/>
    <m/>
    <m/>
    <m/>
    <m/>
    <m/>
    <m/>
    <m/>
    <m/>
    <m/>
    <m/>
    <m/>
    <m/>
    <m/>
    <m/>
    <m/>
    <m/>
    <m/>
    <m/>
    <m/>
    <m/>
    <m/>
    <m/>
    <m/>
    <m/>
    <m/>
    <m/>
    <m/>
    <m/>
    <m/>
    <m/>
    <m/>
    <m/>
    <m/>
    <m/>
    <m/>
    <m/>
    <m/>
    <m/>
    <m/>
    <m/>
    <m/>
    <m/>
    <m/>
    <m/>
    <m/>
    <m/>
    <m/>
    <m/>
    <m/>
    <m/>
    <m/>
    <m/>
    <m/>
    <m/>
    <m/>
    <m/>
    <m/>
    <m/>
    <m/>
    <m/>
    <m/>
    <m/>
    <m/>
    <m/>
    <m/>
    <m/>
    <m/>
    <m/>
    <m/>
    <m/>
    <m/>
    <m/>
    <m/>
    <m/>
    <m/>
    <m/>
    <m/>
    <m/>
    <m/>
    <m/>
    <m/>
    <m/>
    <m/>
    <m/>
    <m/>
    <m/>
    <m/>
    <m/>
    <m/>
    <m/>
    <m/>
    <m/>
    <m/>
    <m/>
    <m/>
    <m/>
    <m/>
    <m/>
    <m/>
    <m/>
    <m/>
    <m/>
    <m/>
    <m/>
    <m/>
    <m/>
    <m/>
    <s v="n/a"/>
    <m/>
    <m/>
    <m/>
    <n v="2"/>
    <n v="2"/>
    <m/>
    <m/>
    <m/>
    <m/>
    <m/>
    <x v="1"/>
    <x v="1"/>
    <m/>
    <m/>
    <m/>
    <m/>
    <s v="mannl/intellcont/20_April29-1.pdf"/>
    <m/>
    <m/>
    <m/>
    <s v="April"/>
    <n v="29"/>
    <n v="2020"/>
    <m/>
    <m/>
    <m/>
    <m/>
    <m/>
    <m/>
    <m/>
    <m/>
    <m/>
    <m/>
    <m/>
    <x v="1"/>
    <m/>
    <m/>
    <x v="1"/>
    <x v="1"/>
    <x v="0"/>
    <m/>
    <x v="3"/>
    <s v="Individual, Family and Community Well-Being|Livestock &amp; Range"/>
    <x v="0"/>
    <x v="33"/>
    <x v="0"/>
    <x v="81"/>
    <m/>
    <m/>
    <m/>
    <m/>
    <m/>
    <m/>
    <m/>
    <m/>
    <m/>
    <m/>
    <m/>
    <m/>
    <m/>
    <m/>
    <m/>
    <m/>
    <m/>
    <x v="0"/>
    <m/>
    <m/>
    <m/>
    <m/>
    <m/>
    <m/>
    <m/>
    <m/>
    <m/>
    <m/>
    <m/>
    <m/>
    <m/>
    <m/>
    <m/>
    <s v="No"/>
  </r>
  <r>
    <s v="Tiana"/>
    <s v="Garcia"/>
    <s v="tiana.garcia@colostate.edu"/>
    <x v="0"/>
    <m/>
    <x v="9"/>
    <m/>
    <m/>
    <m/>
    <x v="411"/>
    <m/>
    <s v="Lacey"/>
    <s v="Taylor"/>
    <m/>
    <m/>
    <m/>
    <s v="Tiana"/>
    <s v="Garcia"/>
    <m/>
    <m/>
    <m/>
    <m/>
    <m/>
    <m/>
    <m/>
    <m/>
    <m/>
    <m/>
    <m/>
    <m/>
    <m/>
    <m/>
    <m/>
    <m/>
    <m/>
    <m/>
    <m/>
    <m/>
    <m/>
    <m/>
    <m/>
    <m/>
    <m/>
    <m/>
    <m/>
    <m/>
    <m/>
    <m/>
    <m/>
    <m/>
    <m/>
    <m/>
    <m/>
    <m/>
    <m/>
    <m/>
    <m/>
    <m/>
    <m/>
    <m/>
    <m/>
    <m/>
    <m/>
    <m/>
    <m/>
    <m/>
    <m/>
    <m/>
    <m/>
    <m/>
    <m/>
    <m/>
    <m/>
    <m/>
    <m/>
    <m/>
    <m/>
    <m/>
    <m/>
    <m/>
    <m/>
    <m/>
    <m/>
    <m/>
    <m/>
    <m/>
    <m/>
    <m/>
    <m/>
    <m/>
    <m/>
    <m/>
    <m/>
    <m/>
    <m/>
    <m/>
    <m/>
    <m/>
    <m/>
    <m/>
    <m/>
    <m/>
    <m/>
    <m/>
    <m/>
    <m/>
    <m/>
    <m/>
    <m/>
    <m/>
    <m/>
    <m/>
    <m/>
    <m/>
    <m/>
    <m/>
    <m/>
    <m/>
    <m/>
    <m/>
    <m/>
    <m/>
    <m/>
    <m/>
    <m/>
    <m/>
    <m/>
    <m/>
    <m/>
    <m/>
    <m/>
    <m/>
    <s v="n/a"/>
    <m/>
    <m/>
    <m/>
    <m/>
    <m/>
    <m/>
    <m/>
    <m/>
    <m/>
    <m/>
    <x v="1"/>
    <x v="1"/>
    <m/>
    <m/>
    <m/>
    <m/>
    <s v="mannl/intellcont/20_AGRISOURCE_April22-1.pdf"/>
    <m/>
    <m/>
    <m/>
    <s v="April"/>
    <n v="20"/>
    <n v="2020"/>
    <m/>
    <m/>
    <m/>
    <m/>
    <m/>
    <m/>
    <m/>
    <m/>
    <m/>
    <m/>
    <m/>
    <x v="1"/>
    <m/>
    <m/>
    <x v="1"/>
    <x v="0"/>
    <x v="0"/>
    <m/>
    <x v="3"/>
    <s v="Livestock &amp; Range"/>
    <x v="0"/>
    <x v="18"/>
    <x v="0"/>
    <x v="92"/>
    <m/>
    <m/>
    <m/>
    <m/>
    <m/>
    <m/>
    <m/>
    <m/>
    <m/>
    <m/>
    <m/>
    <m/>
    <m/>
    <m/>
    <m/>
    <m/>
    <m/>
    <x v="0"/>
    <m/>
    <m/>
    <m/>
    <m/>
    <m/>
    <m/>
    <m/>
    <m/>
    <m/>
    <m/>
    <m/>
    <m/>
    <m/>
    <m/>
    <m/>
    <s v="No"/>
  </r>
  <r>
    <s v="Tiana"/>
    <s v="Garcia"/>
    <s v="tiana.garcia@colostate.edu"/>
    <x v="0"/>
    <m/>
    <x v="9"/>
    <m/>
    <m/>
    <m/>
    <x v="403"/>
    <m/>
    <s v="Tiana"/>
    <s v="Garcia"/>
    <m/>
    <m/>
    <b v="1"/>
    <m/>
    <m/>
    <m/>
    <m/>
    <m/>
    <m/>
    <m/>
    <m/>
    <m/>
    <m/>
    <m/>
    <m/>
    <m/>
    <m/>
    <m/>
    <m/>
    <m/>
    <m/>
    <m/>
    <m/>
    <m/>
    <m/>
    <m/>
    <m/>
    <m/>
    <m/>
    <m/>
    <m/>
    <m/>
    <m/>
    <m/>
    <m/>
    <m/>
    <m/>
    <m/>
    <m/>
    <m/>
    <m/>
    <m/>
    <m/>
    <m/>
    <m/>
    <m/>
    <m/>
    <m/>
    <m/>
    <m/>
    <m/>
    <m/>
    <m/>
    <m/>
    <m/>
    <m/>
    <m/>
    <m/>
    <m/>
    <m/>
    <m/>
    <m/>
    <m/>
    <m/>
    <m/>
    <m/>
    <m/>
    <m/>
    <m/>
    <m/>
    <m/>
    <m/>
    <m/>
    <m/>
    <m/>
    <m/>
    <m/>
    <m/>
    <m/>
    <m/>
    <m/>
    <m/>
    <m/>
    <m/>
    <m/>
    <m/>
    <m/>
    <m/>
    <m/>
    <m/>
    <m/>
    <m/>
    <m/>
    <m/>
    <m/>
    <m/>
    <m/>
    <m/>
    <m/>
    <m/>
    <m/>
    <m/>
    <m/>
    <m/>
    <m/>
    <m/>
    <m/>
    <m/>
    <m/>
    <m/>
    <m/>
    <m/>
    <m/>
    <m/>
    <m/>
    <m/>
    <m/>
    <m/>
    <m/>
    <s v="Email"/>
    <m/>
    <m/>
    <m/>
    <m/>
    <m/>
    <m/>
    <m/>
    <m/>
    <m/>
    <m/>
    <x v="1"/>
    <x v="0"/>
    <m/>
    <m/>
    <m/>
    <m/>
    <m/>
    <m/>
    <m/>
    <m/>
    <m/>
    <m/>
    <m/>
    <m/>
    <m/>
    <m/>
    <m/>
    <m/>
    <m/>
    <m/>
    <m/>
    <m/>
    <m/>
    <m/>
    <x v="8"/>
    <n v="1"/>
    <n v="2020"/>
    <x v="0"/>
    <x v="0"/>
    <x v="0"/>
    <m/>
    <x v="1"/>
    <s v="Livestock &amp; Range"/>
    <x v="0"/>
    <x v="35"/>
    <x v="5"/>
    <x v="85"/>
    <m/>
    <m/>
    <m/>
    <m/>
    <m/>
    <m/>
    <m/>
    <m/>
    <m/>
    <m/>
    <m/>
    <m/>
    <n v="171"/>
    <n v="79"/>
    <m/>
    <m/>
    <m/>
    <x v="1"/>
    <n v="230"/>
    <s v="White (Hispanic Origin)"/>
    <n v="20"/>
    <m/>
    <m/>
    <m/>
    <m/>
    <m/>
    <m/>
    <m/>
    <m/>
    <m/>
    <m/>
    <m/>
    <m/>
    <s v="Yes"/>
  </r>
  <r>
    <s v="Tiana"/>
    <s v="Garcia"/>
    <s v="tiana.garcia@colostate.edu"/>
    <x v="0"/>
    <m/>
    <x v="9"/>
    <m/>
    <m/>
    <m/>
    <x v="403"/>
    <m/>
    <s v="Tiana"/>
    <s v="Garcia"/>
    <m/>
    <m/>
    <b v="1"/>
    <m/>
    <m/>
    <m/>
    <m/>
    <m/>
    <m/>
    <m/>
    <m/>
    <m/>
    <m/>
    <m/>
    <m/>
    <m/>
    <m/>
    <m/>
    <m/>
    <m/>
    <m/>
    <m/>
    <m/>
    <m/>
    <m/>
    <m/>
    <m/>
    <m/>
    <m/>
    <m/>
    <m/>
    <m/>
    <m/>
    <m/>
    <m/>
    <m/>
    <m/>
    <m/>
    <m/>
    <m/>
    <m/>
    <m/>
    <m/>
    <m/>
    <m/>
    <m/>
    <m/>
    <m/>
    <m/>
    <m/>
    <m/>
    <m/>
    <m/>
    <m/>
    <m/>
    <m/>
    <m/>
    <m/>
    <m/>
    <m/>
    <m/>
    <m/>
    <m/>
    <m/>
    <m/>
    <m/>
    <m/>
    <m/>
    <m/>
    <m/>
    <m/>
    <m/>
    <m/>
    <m/>
    <m/>
    <m/>
    <m/>
    <m/>
    <m/>
    <m/>
    <m/>
    <m/>
    <m/>
    <m/>
    <m/>
    <m/>
    <m/>
    <m/>
    <m/>
    <m/>
    <m/>
    <m/>
    <m/>
    <m/>
    <m/>
    <m/>
    <m/>
    <m/>
    <m/>
    <m/>
    <m/>
    <m/>
    <m/>
    <m/>
    <m/>
    <m/>
    <m/>
    <m/>
    <m/>
    <m/>
    <m/>
    <m/>
    <m/>
    <m/>
    <m/>
    <m/>
    <m/>
    <m/>
    <m/>
    <s v="Email"/>
    <m/>
    <m/>
    <m/>
    <m/>
    <m/>
    <m/>
    <m/>
    <m/>
    <m/>
    <m/>
    <x v="1"/>
    <x v="0"/>
    <m/>
    <m/>
    <m/>
    <m/>
    <m/>
    <m/>
    <m/>
    <m/>
    <m/>
    <m/>
    <m/>
    <m/>
    <m/>
    <m/>
    <m/>
    <m/>
    <m/>
    <m/>
    <m/>
    <m/>
    <m/>
    <m/>
    <x v="9"/>
    <m/>
    <n v="2020"/>
    <x v="0"/>
    <x v="0"/>
    <x v="0"/>
    <m/>
    <x v="1"/>
    <s v="Livestock &amp; Range"/>
    <x v="0"/>
    <x v="35"/>
    <x v="5"/>
    <x v="85"/>
    <m/>
    <m/>
    <m/>
    <m/>
    <m/>
    <m/>
    <m/>
    <m/>
    <m/>
    <m/>
    <m/>
    <m/>
    <n v="171"/>
    <n v="79"/>
    <m/>
    <m/>
    <m/>
    <x v="1"/>
    <n v="230"/>
    <s v="White (Hispanic Origin)"/>
    <n v="20"/>
    <m/>
    <m/>
    <m/>
    <m/>
    <m/>
    <m/>
    <m/>
    <m/>
    <m/>
    <m/>
    <m/>
    <m/>
    <s v="Yes"/>
  </r>
  <r>
    <s v="Tiana"/>
    <s v="Garcia"/>
    <s v="tiana.garcia@colostate.edu"/>
    <x v="0"/>
    <m/>
    <x v="9"/>
    <m/>
    <m/>
    <m/>
    <x v="412"/>
    <m/>
    <s v="Tiana"/>
    <s v="Garcia"/>
    <m/>
    <m/>
    <b v="1"/>
    <m/>
    <m/>
    <m/>
    <m/>
    <m/>
    <m/>
    <m/>
    <m/>
    <m/>
    <m/>
    <m/>
    <m/>
    <m/>
    <m/>
    <m/>
    <m/>
    <m/>
    <m/>
    <m/>
    <m/>
    <m/>
    <m/>
    <m/>
    <m/>
    <m/>
    <m/>
    <m/>
    <m/>
    <m/>
    <m/>
    <m/>
    <m/>
    <m/>
    <m/>
    <m/>
    <m/>
    <m/>
    <m/>
    <m/>
    <m/>
    <m/>
    <m/>
    <m/>
    <m/>
    <m/>
    <m/>
    <m/>
    <m/>
    <m/>
    <m/>
    <m/>
    <m/>
    <m/>
    <m/>
    <m/>
    <m/>
    <m/>
    <m/>
    <m/>
    <m/>
    <m/>
    <m/>
    <m/>
    <m/>
    <m/>
    <m/>
    <m/>
    <m/>
    <m/>
    <m/>
    <m/>
    <m/>
    <m/>
    <m/>
    <m/>
    <m/>
    <m/>
    <m/>
    <m/>
    <m/>
    <m/>
    <m/>
    <m/>
    <m/>
    <m/>
    <m/>
    <m/>
    <m/>
    <m/>
    <m/>
    <m/>
    <m/>
    <m/>
    <m/>
    <m/>
    <m/>
    <m/>
    <m/>
    <m/>
    <m/>
    <m/>
    <m/>
    <m/>
    <m/>
    <m/>
    <m/>
    <m/>
    <m/>
    <m/>
    <m/>
    <m/>
    <m/>
    <m/>
    <m/>
    <m/>
    <m/>
    <s v="Facebook"/>
    <m/>
    <m/>
    <m/>
    <m/>
    <m/>
    <m/>
    <m/>
    <m/>
    <m/>
    <m/>
    <x v="1"/>
    <x v="0"/>
    <m/>
    <m/>
    <m/>
    <m/>
    <m/>
    <m/>
    <m/>
    <m/>
    <m/>
    <m/>
    <m/>
    <m/>
    <m/>
    <m/>
    <m/>
    <m/>
    <m/>
    <m/>
    <m/>
    <m/>
    <m/>
    <m/>
    <x v="4"/>
    <m/>
    <n v="2020"/>
    <x v="0"/>
    <x v="0"/>
    <x v="1"/>
    <m/>
    <x v="1"/>
    <s v="Livestock &amp; Range"/>
    <x v="0"/>
    <x v="35"/>
    <x v="26"/>
    <x v="93"/>
    <m/>
    <m/>
    <m/>
    <m/>
    <m/>
    <m/>
    <m/>
    <m/>
    <m/>
    <m/>
    <m/>
    <m/>
    <m/>
    <m/>
    <m/>
    <m/>
    <m/>
    <x v="0"/>
    <m/>
    <m/>
    <m/>
    <m/>
    <m/>
    <m/>
    <m/>
    <m/>
    <m/>
    <m/>
    <m/>
    <m/>
    <m/>
    <m/>
    <m/>
    <s v="Yes"/>
  </r>
  <r>
    <s v="Tiana"/>
    <s v="Garcia"/>
    <s v="tiana.garcia@colostate.edu"/>
    <x v="0"/>
    <m/>
    <x v="9"/>
    <m/>
    <m/>
    <m/>
    <x v="403"/>
    <m/>
    <s v="Tiana"/>
    <s v="Garcia"/>
    <m/>
    <m/>
    <b v="1"/>
    <m/>
    <m/>
    <m/>
    <m/>
    <m/>
    <m/>
    <m/>
    <m/>
    <m/>
    <m/>
    <m/>
    <m/>
    <m/>
    <m/>
    <m/>
    <m/>
    <m/>
    <m/>
    <m/>
    <m/>
    <m/>
    <m/>
    <m/>
    <m/>
    <m/>
    <m/>
    <m/>
    <m/>
    <m/>
    <m/>
    <m/>
    <m/>
    <m/>
    <m/>
    <m/>
    <m/>
    <m/>
    <m/>
    <m/>
    <m/>
    <m/>
    <m/>
    <m/>
    <m/>
    <m/>
    <m/>
    <m/>
    <m/>
    <m/>
    <m/>
    <m/>
    <m/>
    <m/>
    <m/>
    <m/>
    <m/>
    <m/>
    <m/>
    <m/>
    <m/>
    <m/>
    <m/>
    <m/>
    <m/>
    <m/>
    <m/>
    <m/>
    <m/>
    <m/>
    <m/>
    <m/>
    <m/>
    <m/>
    <m/>
    <m/>
    <m/>
    <m/>
    <m/>
    <m/>
    <m/>
    <m/>
    <m/>
    <m/>
    <m/>
    <m/>
    <m/>
    <m/>
    <m/>
    <m/>
    <m/>
    <m/>
    <m/>
    <m/>
    <m/>
    <m/>
    <m/>
    <m/>
    <m/>
    <m/>
    <m/>
    <m/>
    <m/>
    <m/>
    <m/>
    <m/>
    <m/>
    <m/>
    <m/>
    <m/>
    <m/>
    <m/>
    <m/>
    <m/>
    <m/>
    <m/>
    <m/>
    <s v="Email"/>
    <m/>
    <m/>
    <m/>
    <m/>
    <m/>
    <m/>
    <m/>
    <m/>
    <m/>
    <m/>
    <x v="1"/>
    <x v="0"/>
    <m/>
    <m/>
    <m/>
    <m/>
    <m/>
    <m/>
    <m/>
    <m/>
    <m/>
    <m/>
    <m/>
    <m/>
    <m/>
    <m/>
    <m/>
    <m/>
    <m/>
    <m/>
    <m/>
    <m/>
    <m/>
    <m/>
    <x v="4"/>
    <n v="27"/>
    <n v="2020"/>
    <x v="0"/>
    <x v="0"/>
    <x v="0"/>
    <m/>
    <x v="1"/>
    <s v="Livestock &amp; Range"/>
    <x v="0"/>
    <x v="35"/>
    <x v="5"/>
    <x v="85"/>
    <m/>
    <m/>
    <m/>
    <m/>
    <m/>
    <m/>
    <m/>
    <m/>
    <m/>
    <m/>
    <m/>
    <m/>
    <n v="171"/>
    <n v="79"/>
    <m/>
    <m/>
    <m/>
    <x v="1"/>
    <n v="230"/>
    <s v="White (Hispanic Origin)"/>
    <n v="20"/>
    <m/>
    <m/>
    <m/>
    <m/>
    <m/>
    <m/>
    <m/>
    <m/>
    <m/>
    <m/>
    <m/>
    <m/>
    <s v="Yes"/>
  </r>
  <r>
    <s v="Barbie"/>
    <s v="Garnett"/>
    <s v="barbie.garnett@colostate.edu"/>
    <x v="0"/>
    <m/>
    <x v="9"/>
    <m/>
    <m/>
    <s v="Accepted"/>
    <x v="410"/>
    <m/>
    <s v="Lacey"/>
    <s v="Taylor"/>
    <m/>
    <m/>
    <m/>
    <s v="Amy"/>
    <s v="Kelley"/>
    <m/>
    <m/>
    <m/>
    <s v="Barbie"/>
    <s v="Garnett"/>
    <m/>
    <m/>
    <m/>
    <s v="Marlena"/>
    <s v="Griesse"/>
    <m/>
    <m/>
    <m/>
    <s v="Tiana"/>
    <s v="Garcia"/>
    <m/>
    <m/>
    <m/>
    <m/>
    <m/>
    <m/>
    <m/>
    <m/>
    <m/>
    <m/>
    <m/>
    <m/>
    <m/>
    <m/>
    <m/>
    <m/>
    <m/>
    <m/>
    <m/>
    <m/>
    <m/>
    <m/>
    <m/>
    <m/>
    <m/>
    <m/>
    <m/>
    <m/>
    <m/>
    <m/>
    <m/>
    <m/>
    <m/>
    <m/>
    <m/>
    <m/>
    <m/>
    <m/>
    <m/>
    <m/>
    <m/>
    <m/>
    <m/>
    <m/>
    <m/>
    <m/>
    <m/>
    <m/>
    <m/>
    <m/>
    <m/>
    <m/>
    <m/>
    <m/>
    <m/>
    <m/>
    <m/>
    <m/>
    <m/>
    <m/>
    <m/>
    <m/>
    <m/>
    <m/>
    <m/>
    <m/>
    <m/>
    <m/>
    <m/>
    <m/>
    <m/>
    <m/>
    <m/>
    <m/>
    <m/>
    <m/>
    <m/>
    <m/>
    <m/>
    <m/>
    <m/>
    <m/>
    <m/>
    <m/>
    <m/>
    <m/>
    <m/>
    <m/>
    <m/>
    <m/>
    <m/>
    <m/>
    <m/>
    <m/>
    <m/>
    <m/>
    <m/>
    <m/>
    <m/>
    <s v="n/a"/>
    <m/>
    <m/>
    <m/>
    <n v="3"/>
    <n v="1"/>
    <m/>
    <m/>
    <m/>
    <m/>
    <m/>
    <x v="4"/>
    <x v="1"/>
    <m/>
    <s v="Yes"/>
    <m/>
    <m/>
    <s v="mannl/intellcont/20_AGRISOURCE_May6-1.pdf"/>
    <m/>
    <m/>
    <m/>
    <s v="May"/>
    <n v="5"/>
    <n v="2020"/>
    <m/>
    <m/>
    <m/>
    <m/>
    <m/>
    <m/>
    <m/>
    <m/>
    <m/>
    <m/>
    <m/>
    <x v="11"/>
    <n v="7"/>
    <n v="2020"/>
    <x v="1"/>
    <x v="1"/>
    <x v="0"/>
    <m/>
    <x v="4"/>
    <s v="Individual, Family and Community Well-Being"/>
    <x v="0"/>
    <x v="33"/>
    <x v="0"/>
    <x v="92"/>
    <m/>
    <m/>
    <m/>
    <m/>
    <m/>
    <m/>
    <m/>
    <m/>
    <m/>
    <m/>
    <m/>
    <m/>
    <m/>
    <m/>
    <m/>
    <m/>
    <m/>
    <x v="0"/>
    <m/>
    <m/>
    <m/>
    <m/>
    <m/>
    <m/>
    <m/>
    <m/>
    <m/>
    <m/>
    <m/>
    <m/>
    <m/>
    <m/>
    <m/>
    <s v="No"/>
  </r>
  <r>
    <s v="Sunshine"/>
    <s v="Gearhart"/>
    <s v="sunshine.gearhart@colostate.edu"/>
    <x v="0"/>
    <m/>
    <x v="3"/>
    <s v="Documents for CMGLC Onboarding Committee"/>
    <m/>
    <s v="Submitted"/>
    <x v="413"/>
    <m/>
    <s v="Sunshine"/>
    <s v="Gearhart"/>
    <m/>
    <m/>
    <m/>
    <m/>
    <m/>
    <m/>
    <m/>
    <m/>
    <m/>
    <m/>
    <m/>
    <m/>
    <m/>
    <m/>
    <m/>
    <m/>
    <m/>
    <m/>
    <m/>
    <m/>
    <m/>
    <m/>
    <m/>
    <m/>
    <m/>
    <m/>
    <m/>
    <m/>
    <m/>
    <m/>
    <m/>
    <m/>
    <m/>
    <m/>
    <m/>
    <m/>
    <m/>
    <m/>
    <m/>
    <m/>
    <m/>
    <m/>
    <m/>
    <m/>
    <m/>
    <m/>
    <m/>
    <m/>
    <m/>
    <m/>
    <m/>
    <m/>
    <m/>
    <m/>
    <m/>
    <m/>
    <m/>
    <m/>
    <m/>
    <m/>
    <m/>
    <m/>
    <m/>
    <m/>
    <m/>
    <m/>
    <m/>
    <m/>
    <m/>
    <m/>
    <m/>
    <m/>
    <m/>
    <m/>
    <m/>
    <m/>
    <m/>
    <m/>
    <m/>
    <m/>
    <m/>
    <m/>
    <m/>
    <m/>
    <m/>
    <m/>
    <m/>
    <m/>
    <m/>
    <m/>
    <m/>
    <m/>
    <m/>
    <m/>
    <m/>
    <m/>
    <m/>
    <m/>
    <m/>
    <m/>
    <m/>
    <m/>
    <m/>
    <m/>
    <m/>
    <m/>
    <m/>
    <m/>
    <m/>
    <m/>
    <m/>
    <m/>
    <m/>
    <m/>
    <m/>
    <m/>
    <m/>
    <m/>
    <m/>
    <s v="State CMG Program"/>
    <m/>
    <m/>
    <m/>
    <m/>
    <m/>
    <m/>
    <m/>
    <m/>
    <m/>
    <m/>
    <x v="1"/>
    <x v="0"/>
    <m/>
    <s v="Yes"/>
    <s v="On the CMGLC Onboarding Committee with Katie Dunker and Christine Prins."/>
    <s v="I created five documents this year and spent time editing the Volunteer Guide Handbook and the Coordinator's Guide Handbook."/>
    <s v="sungears/intellcont/Onboarding CMGLC-1.png"/>
    <m/>
    <m/>
    <m/>
    <m/>
    <m/>
    <m/>
    <m/>
    <m/>
    <m/>
    <m/>
    <m/>
    <m/>
    <s v="December"/>
    <n v="2020"/>
    <m/>
    <m/>
    <m/>
    <x v="1"/>
    <m/>
    <m/>
    <x v="0"/>
    <x v="0"/>
    <x v="1"/>
    <m/>
    <x v="7"/>
    <s v="Environmental Horticulture"/>
    <x v="3"/>
    <x v="0"/>
    <x v="0"/>
    <x v="0"/>
    <m/>
    <m/>
    <m/>
    <m/>
    <m/>
    <m/>
    <m/>
    <m/>
    <m/>
    <m/>
    <m/>
    <m/>
    <m/>
    <m/>
    <m/>
    <m/>
    <m/>
    <x v="0"/>
    <m/>
    <m/>
    <m/>
    <m/>
    <m/>
    <m/>
    <m/>
    <m/>
    <m/>
    <m/>
    <m/>
    <m/>
    <m/>
    <m/>
    <m/>
    <s v="Yes"/>
  </r>
  <r>
    <s v="Sunshine"/>
    <s v="Gearhart"/>
    <s v="sunshine.gearhart@colostate.edu"/>
    <x v="0"/>
    <m/>
    <x v="0"/>
    <m/>
    <m/>
    <m/>
    <x v="201"/>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x v="1"/>
    <x v="0"/>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x v="0"/>
    <x v="1"/>
    <x v="0"/>
    <b v="1"/>
    <x v="7"/>
    <s v="Community Development|Food Systems|Individual, Family and Community Well-Being|Natural Resources|Nutrition, Food Safety &amp; Health"/>
    <x v="3"/>
    <x v="9"/>
    <x v="20"/>
    <x v="71"/>
    <m/>
    <m/>
    <m/>
    <m/>
    <m/>
    <m/>
    <m/>
    <m/>
    <m/>
    <m/>
    <m/>
    <m/>
    <m/>
    <m/>
    <m/>
    <m/>
    <m/>
    <x v="0"/>
    <m/>
    <m/>
    <m/>
    <m/>
    <m/>
    <m/>
    <m/>
    <m/>
    <m/>
    <m/>
    <m/>
    <m/>
    <m/>
    <m/>
    <m/>
    <s v="No"/>
  </r>
  <r>
    <s v="Sunshine"/>
    <s v="Gearhart"/>
    <s v="sunshine.gearhart@colostate.edu"/>
    <x v="0"/>
    <m/>
    <x v="5"/>
    <m/>
    <m/>
    <s v="Published"/>
    <x v="414"/>
    <s v="Weld County Government Website"/>
    <s v="Michelle"/>
    <s v="Langston"/>
    <s v="CSUE - Weld County"/>
    <m/>
    <m/>
    <s v="Sunshine"/>
    <s v="Gearhart"/>
    <s v="CSUE - Weld County"/>
    <m/>
    <m/>
    <s v="Amy"/>
    <s v="Lentz"/>
    <m/>
    <m/>
    <m/>
    <m/>
    <m/>
    <m/>
    <m/>
    <m/>
    <m/>
    <m/>
    <m/>
    <m/>
    <m/>
    <m/>
    <m/>
    <m/>
    <m/>
    <m/>
    <m/>
    <m/>
    <m/>
    <m/>
    <m/>
    <m/>
    <m/>
    <m/>
    <m/>
    <m/>
    <m/>
    <m/>
    <m/>
    <m/>
    <m/>
    <m/>
    <m/>
    <m/>
    <m/>
    <m/>
    <m/>
    <m/>
    <m/>
    <m/>
    <m/>
    <m/>
    <m/>
    <m/>
    <m/>
    <m/>
    <m/>
    <m/>
    <m/>
    <m/>
    <m/>
    <m/>
    <m/>
    <m/>
    <m/>
    <m/>
    <m/>
    <m/>
    <m/>
    <m/>
    <m/>
    <m/>
    <m/>
    <m/>
    <m/>
    <m/>
    <m/>
    <m/>
    <m/>
    <m/>
    <m/>
    <m/>
    <m/>
    <m/>
    <m/>
    <m/>
    <m/>
    <m/>
    <m/>
    <m/>
    <m/>
    <m/>
    <m/>
    <m/>
    <m/>
    <m/>
    <m/>
    <m/>
    <m/>
    <m/>
    <m/>
    <m/>
    <m/>
    <m/>
    <m/>
    <m/>
    <m/>
    <m/>
    <m/>
    <m/>
    <m/>
    <m/>
    <m/>
    <m/>
    <m/>
    <m/>
    <m/>
    <s v="Weld County Government Website"/>
    <m/>
    <m/>
    <m/>
    <m/>
    <m/>
    <m/>
    <m/>
    <m/>
    <m/>
    <m/>
    <x v="1"/>
    <x v="0"/>
    <m/>
    <m/>
    <s v="The Weld County Colorado Master Gardener website is a resource for both the public and our county volunteers and acts as a link to gardening resources from CSU Extension. The website's homepage hosts a newsroom with current announcements and links to several other sections including gardening questions, CSU resources, Outreach, Apply to Volunteer, and a Calendar of classes offered to the public. The website has proven to be a valuable tool for our county and will be upgraded in 2021."/>
    <m/>
    <s v="aplentz/intellcont/Copy of Analytics Master Gardener - All Web Site Data Pages 20200101-20201229-1.xlsx"/>
    <m/>
    <m/>
    <n v="2020"/>
    <m/>
    <m/>
    <m/>
    <m/>
    <m/>
    <m/>
    <m/>
    <m/>
    <m/>
    <m/>
    <m/>
    <m/>
    <m/>
    <m/>
    <x v="1"/>
    <m/>
    <m/>
    <x v="0"/>
    <x v="0"/>
    <x v="1"/>
    <m/>
    <x v="7"/>
    <s v="Community Development"/>
    <x v="3"/>
    <x v="10"/>
    <x v="5"/>
    <x v="94"/>
    <m/>
    <m/>
    <m/>
    <m/>
    <m/>
    <m/>
    <m/>
    <m/>
    <m/>
    <m/>
    <m/>
    <m/>
    <m/>
    <m/>
    <m/>
    <m/>
    <m/>
    <x v="0"/>
    <m/>
    <m/>
    <m/>
    <m/>
    <m/>
    <m/>
    <m/>
    <m/>
    <m/>
    <m/>
    <m/>
    <m/>
    <m/>
    <m/>
    <m/>
    <s v="No"/>
  </r>
  <r>
    <s v="Sunshine"/>
    <s v="Gearhart"/>
    <s v="sunshine.gearhart@colostate.edu"/>
    <x v="0"/>
    <m/>
    <x v="0"/>
    <m/>
    <m/>
    <s v="Published"/>
    <x v="415"/>
    <m/>
    <s v="Sunshine"/>
    <s v="Gearhart"/>
    <m/>
    <m/>
    <m/>
    <m/>
    <m/>
    <m/>
    <m/>
    <m/>
    <m/>
    <m/>
    <m/>
    <m/>
    <m/>
    <m/>
    <m/>
    <m/>
    <m/>
    <m/>
    <m/>
    <m/>
    <m/>
    <m/>
    <m/>
    <m/>
    <m/>
    <m/>
    <m/>
    <m/>
    <m/>
    <m/>
    <m/>
    <m/>
    <m/>
    <m/>
    <m/>
    <m/>
    <m/>
    <m/>
    <m/>
    <m/>
    <m/>
    <m/>
    <m/>
    <m/>
    <m/>
    <m/>
    <m/>
    <m/>
    <m/>
    <m/>
    <m/>
    <m/>
    <m/>
    <m/>
    <m/>
    <m/>
    <m/>
    <m/>
    <m/>
    <m/>
    <m/>
    <m/>
    <m/>
    <m/>
    <m/>
    <m/>
    <m/>
    <m/>
    <m/>
    <m/>
    <m/>
    <m/>
    <m/>
    <m/>
    <m/>
    <m/>
    <m/>
    <m/>
    <m/>
    <m/>
    <m/>
    <m/>
    <m/>
    <m/>
    <m/>
    <m/>
    <m/>
    <m/>
    <m/>
    <m/>
    <m/>
    <m/>
    <m/>
    <m/>
    <m/>
    <m/>
    <m/>
    <m/>
    <m/>
    <m/>
    <m/>
    <m/>
    <m/>
    <m/>
    <m/>
    <m/>
    <m/>
    <m/>
    <m/>
    <m/>
    <m/>
    <m/>
    <m/>
    <m/>
    <m/>
    <m/>
    <m/>
    <m/>
    <m/>
    <s v="Johnstown Breeze Newspaper"/>
    <m/>
    <m/>
    <m/>
    <m/>
    <m/>
    <m/>
    <m/>
    <m/>
    <m/>
    <m/>
    <x v="3"/>
    <x v="0"/>
    <m/>
    <s v="Yes"/>
    <s v="Targeted advertising for the Colorado Master Gardener and Colorado Gardening Certificate training for spring of 2021. Advertised in Johnstown Breeze Newspaper with a reach of 5,000 readership, 4-H Newsletter of 600 viewership, ten Weld County Facebook posts from October through December to a reach of 144,080. Ten Weld County Twitter posts from October through December to a reach of 17,190."/>
    <m/>
    <s v="sungears/intellcont/Submitted Social Media form via email with graphics in 2020-1.docx"/>
    <m/>
    <m/>
    <m/>
    <m/>
    <m/>
    <m/>
    <s v="October"/>
    <n v="22"/>
    <n v="2020"/>
    <m/>
    <m/>
    <m/>
    <m/>
    <m/>
    <m/>
    <m/>
    <m/>
    <x v="1"/>
    <m/>
    <m/>
    <x v="0"/>
    <x v="0"/>
    <x v="1"/>
    <m/>
    <x v="7"/>
    <s v="Environmental Horticulture"/>
    <x v="0"/>
    <x v="10"/>
    <x v="5"/>
    <x v="54"/>
    <s v="Weld"/>
    <n v="1"/>
    <n v="600"/>
    <s v="Weld"/>
    <n v="10"/>
    <n v="144080"/>
    <s v="Weld"/>
    <n v="10"/>
    <n v="17190"/>
    <m/>
    <m/>
    <m/>
    <m/>
    <m/>
    <m/>
    <m/>
    <m/>
    <x v="0"/>
    <m/>
    <m/>
    <m/>
    <m/>
    <m/>
    <m/>
    <m/>
    <m/>
    <m/>
    <m/>
    <m/>
    <m/>
    <m/>
    <m/>
    <m/>
    <s v="Yes"/>
  </r>
  <r>
    <s v="Sunshine"/>
    <s v="Gearhart"/>
    <s v="sunshine.gearhart@colostate.edu"/>
    <x v="0"/>
    <m/>
    <x v="5"/>
    <m/>
    <m/>
    <s v="Published"/>
    <x v="416"/>
    <s v="No"/>
    <s v="Sunshine"/>
    <s v="Gearhart"/>
    <m/>
    <m/>
    <m/>
    <m/>
    <m/>
    <m/>
    <m/>
    <m/>
    <m/>
    <m/>
    <m/>
    <m/>
    <m/>
    <m/>
    <m/>
    <m/>
    <m/>
    <m/>
    <m/>
    <m/>
    <m/>
    <m/>
    <m/>
    <m/>
    <m/>
    <m/>
    <m/>
    <m/>
    <m/>
    <m/>
    <m/>
    <m/>
    <m/>
    <m/>
    <m/>
    <m/>
    <m/>
    <m/>
    <m/>
    <m/>
    <m/>
    <m/>
    <m/>
    <m/>
    <m/>
    <m/>
    <m/>
    <m/>
    <m/>
    <m/>
    <m/>
    <m/>
    <m/>
    <m/>
    <m/>
    <m/>
    <m/>
    <m/>
    <m/>
    <m/>
    <m/>
    <m/>
    <m/>
    <m/>
    <m/>
    <m/>
    <m/>
    <m/>
    <m/>
    <m/>
    <m/>
    <m/>
    <m/>
    <m/>
    <m/>
    <m/>
    <m/>
    <m/>
    <m/>
    <m/>
    <m/>
    <m/>
    <m/>
    <m/>
    <m/>
    <m/>
    <m/>
    <m/>
    <m/>
    <m/>
    <m/>
    <m/>
    <m/>
    <m/>
    <m/>
    <m/>
    <m/>
    <m/>
    <m/>
    <m/>
    <m/>
    <m/>
    <m/>
    <m/>
    <m/>
    <m/>
    <m/>
    <m/>
    <m/>
    <m/>
    <m/>
    <m/>
    <m/>
    <m/>
    <m/>
    <m/>
    <m/>
    <m/>
    <m/>
    <s v="www.WeldMasterGardeners.org"/>
    <m/>
    <m/>
    <m/>
    <m/>
    <m/>
    <s v="www.WeldMasterGardeners.org"/>
    <s v="various volunteers"/>
    <m/>
    <m/>
    <m/>
    <x v="1"/>
    <x v="0"/>
    <m/>
    <s v="Yes"/>
    <s v="Advertising to CMG, emails, designed definitions of roles, got onto website weekly"/>
    <s v="24 articles have been written by and edited by 48 volunteer CMGs and posted on our website for the public to view anytime."/>
    <s v="sungears/intellcont/VMS July - Oct Newsroom Article  Editor-1.docx"/>
    <m/>
    <m/>
    <m/>
    <m/>
    <m/>
    <m/>
    <s v="April"/>
    <n v="20"/>
    <n v="2020"/>
    <m/>
    <m/>
    <m/>
    <m/>
    <m/>
    <m/>
    <m/>
    <m/>
    <x v="1"/>
    <m/>
    <m/>
    <x v="0"/>
    <x v="0"/>
    <x v="1"/>
    <m/>
    <x v="3"/>
    <m/>
    <x v="0"/>
    <x v="0"/>
    <x v="0"/>
    <x v="0"/>
    <m/>
    <m/>
    <m/>
    <m/>
    <m/>
    <m/>
    <m/>
    <m/>
    <m/>
    <m/>
    <m/>
    <m/>
    <m/>
    <m/>
    <m/>
    <m/>
    <m/>
    <x v="0"/>
    <m/>
    <m/>
    <m/>
    <m/>
    <m/>
    <m/>
    <m/>
    <m/>
    <m/>
    <m/>
    <m/>
    <m/>
    <m/>
    <m/>
    <m/>
    <s v="Yes"/>
  </r>
  <r>
    <s v="Assefa"/>
    <s v="Gebre-Amlak"/>
    <s v="assefa.gebre-amlak@colostate.edu"/>
    <x v="0"/>
    <m/>
    <x v="23"/>
    <m/>
    <m/>
    <s v="Published"/>
    <x v="417"/>
    <m/>
    <s v="PEETER"/>
    <s v="PATS"/>
    <m/>
    <m/>
    <m/>
    <s v="KM"/>
    <s v="LEMA"/>
    <m/>
    <m/>
    <m/>
    <s v="T"/>
    <s v="KASU"/>
    <m/>
    <m/>
    <m/>
    <s v="JA"/>
    <s v="ODEBIYI"/>
    <m/>
    <m/>
    <m/>
    <s v="Assefa"/>
    <s v="Gebre-Amlak"/>
    <m/>
    <m/>
    <m/>
    <s v="MAA"/>
    <s v="EID"/>
    <m/>
    <m/>
    <m/>
    <s v="AN"/>
    <s v="EL-NAKKADI"/>
    <m/>
    <m/>
    <m/>
    <s v="MA"/>
    <s v="SALEH"/>
    <m/>
    <m/>
    <m/>
    <m/>
    <s v="TRIPATHI, SR"/>
    <m/>
    <m/>
    <m/>
    <s v="RAJESH"/>
    <s v="SINGH"/>
    <m/>
    <m/>
    <m/>
    <m/>
    <s v="others"/>
    <m/>
    <m/>
    <m/>
    <m/>
    <m/>
    <m/>
    <m/>
    <m/>
    <m/>
    <m/>
    <m/>
    <m/>
    <m/>
    <m/>
    <m/>
    <m/>
    <m/>
    <m/>
    <m/>
    <m/>
    <m/>
    <m/>
    <m/>
    <m/>
    <m/>
    <m/>
    <m/>
    <m/>
    <m/>
    <m/>
    <m/>
    <m/>
    <m/>
    <m/>
    <m/>
    <m/>
    <m/>
    <m/>
    <m/>
    <m/>
    <m/>
    <m/>
    <m/>
    <m/>
    <m/>
    <m/>
    <m/>
    <m/>
    <m/>
    <m/>
    <m/>
    <m/>
    <m/>
    <m/>
    <m/>
    <m/>
    <m/>
    <m/>
    <m/>
    <m/>
    <m/>
    <m/>
    <m/>
    <m/>
    <m/>
    <m/>
    <m/>
    <m/>
    <m/>
    <s v="Cambridge Univ Press"/>
    <m/>
    <m/>
    <m/>
    <m/>
    <m/>
    <m/>
    <m/>
    <m/>
    <m/>
    <m/>
    <x v="1"/>
    <x v="2"/>
    <m/>
    <m/>
    <m/>
    <m/>
    <m/>
    <m/>
    <m/>
    <m/>
    <m/>
    <m/>
    <m/>
    <m/>
    <m/>
    <m/>
    <m/>
    <m/>
    <m/>
    <m/>
    <m/>
    <m/>
    <m/>
    <m/>
    <x v="1"/>
    <m/>
    <m/>
    <x v="0"/>
    <x v="0"/>
    <x v="1"/>
    <m/>
    <x v="3"/>
    <m/>
    <x v="0"/>
    <x v="0"/>
    <x v="0"/>
    <x v="0"/>
    <m/>
    <m/>
    <m/>
    <m/>
    <m/>
    <m/>
    <m/>
    <m/>
    <m/>
    <m/>
    <m/>
    <m/>
    <m/>
    <m/>
    <m/>
    <m/>
    <m/>
    <x v="0"/>
    <m/>
    <m/>
    <m/>
    <m/>
    <m/>
    <m/>
    <m/>
    <m/>
    <m/>
    <m/>
    <m/>
    <m/>
    <m/>
    <m/>
    <m/>
    <s v="Yes"/>
  </r>
  <r>
    <s v="Assefa"/>
    <s v="Gebre-Amlak"/>
    <s v="assefa.gebre-amlak@colostate.edu"/>
    <x v="0"/>
    <m/>
    <x v="1"/>
    <m/>
    <m/>
    <s v="Published"/>
    <x v="418"/>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x v="1"/>
    <x v="0"/>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6"/>
    <m/>
    <n v="2020"/>
    <x v="0"/>
    <x v="0"/>
    <x v="0"/>
    <m/>
    <x v="4"/>
    <s v="Cropping Systems|Environmental Horticulture|Natural Resources"/>
    <x v="0"/>
    <x v="7"/>
    <x v="5"/>
    <x v="95"/>
    <m/>
    <m/>
    <m/>
    <m/>
    <m/>
    <m/>
    <m/>
    <m/>
    <m/>
    <m/>
    <m/>
    <m/>
    <m/>
    <n v="800"/>
    <m/>
    <m/>
    <m/>
    <x v="0"/>
    <m/>
    <m/>
    <m/>
    <m/>
    <m/>
    <m/>
    <m/>
    <m/>
    <m/>
    <m/>
    <m/>
    <m/>
    <m/>
    <m/>
    <m/>
    <s v="No"/>
  </r>
  <r>
    <s v="Assefa"/>
    <s v="Gebre-Amlak"/>
    <s v="assefa.gebre-amlak@colostate.edu"/>
    <x v="0"/>
    <m/>
    <x v="1"/>
    <m/>
    <m/>
    <m/>
    <x v="419"/>
    <m/>
    <s v="Assefa"/>
    <s v="Gebre-Amlak"/>
    <m/>
    <m/>
    <m/>
    <m/>
    <m/>
    <m/>
    <m/>
    <m/>
    <m/>
    <m/>
    <m/>
    <m/>
    <m/>
    <m/>
    <m/>
    <m/>
    <m/>
    <m/>
    <m/>
    <m/>
    <m/>
    <m/>
    <m/>
    <m/>
    <m/>
    <m/>
    <m/>
    <m/>
    <m/>
    <m/>
    <m/>
    <m/>
    <m/>
    <m/>
    <m/>
    <m/>
    <m/>
    <m/>
    <m/>
    <m/>
    <m/>
    <m/>
    <m/>
    <m/>
    <m/>
    <m/>
    <m/>
    <m/>
    <m/>
    <m/>
    <m/>
    <m/>
    <m/>
    <m/>
    <m/>
    <m/>
    <m/>
    <m/>
    <m/>
    <m/>
    <m/>
    <m/>
    <m/>
    <m/>
    <m/>
    <m/>
    <m/>
    <m/>
    <m/>
    <m/>
    <m/>
    <m/>
    <m/>
    <m/>
    <m/>
    <m/>
    <m/>
    <m/>
    <m/>
    <m/>
    <m/>
    <m/>
    <m/>
    <m/>
    <m/>
    <m/>
    <m/>
    <m/>
    <m/>
    <m/>
    <m/>
    <m/>
    <m/>
    <m/>
    <m/>
    <m/>
    <m/>
    <m/>
    <m/>
    <m/>
    <m/>
    <m/>
    <m/>
    <m/>
    <m/>
    <m/>
    <m/>
    <m/>
    <m/>
    <m/>
    <m/>
    <m/>
    <m/>
    <m/>
    <m/>
    <m/>
    <m/>
    <m/>
    <m/>
    <s v="School IPM newsletter"/>
    <m/>
    <m/>
    <m/>
    <m/>
    <m/>
    <m/>
    <m/>
    <m/>
    <m/>
    <m/>
    <x v="1"/>
    <x v="0"/>
    <m/>
    <s v="No"/>
    <m/>
    <m/>
    <m/>
    <m/>
    <m/>
    <m/>
    <m/>
    <m/>
    <m/>
    <m/>
    <m/>
    <m/>
    <m/>
    <m/>
    <m/>
    <m/>
    <m/>
    <m/>
    <m/>
    <m/>
    <x v="10"/>
    <m/>
    <n v="2020"/>
    <x v="0"/>
    <x v="0"/>
    <x v="0"/>
    <m/>
    <x v="3"/>
    <m/>
    <x v="0"/>
    <x v="9"/>
    <x v="0"/>
    <x v="0"/>
    <m/>
    <m/>
    <m/>
    <m/>
    <m/>
    <m/>
    <m/>
    <m/>
    <m/>
    <m/>
    <m/>
    <m/>
    <m/>
    <m/>
    <m/>
    <m/>
    <m/>
    <x v="0"/>
    <m/>
    <m/>
    <m/>
    <m/>
    <m/>
    <m/>
    <m/>
    <m/>
    <m/>
    <m/>
    <m/>
    <b v="1"/>
    <m/>
    <m/>
    <m/>
    <s v="Yes"/>
  </r>
  <r>
    <s v="Assefa"/>
    <s v="Gebre-Amlak"/>
    <s v="assefa.gebre-amlak@colostate.edu"/>
    <x v="0"/>
    <m/>
    <x v="5"/>
    <m/>
    <m/>
    <m/>
    <x v="420"/>
    <m/>
    <s v="Assefa"/>
    <s v="Gebre-Amlak"/>
    <m/>
    <m/>
    <m/>
    <m/>
    <m/>
    <m/>
    <m/>
    <m/>
    <m/>
    <m/>
    <m/>
    <m/>
    <m/>
    <m/>
    <m/>
    <m/>
    <m/>
    <m/>
    <m/>
    <m/>
    <m/>
    <m/>
    <m/>
    <m/>
    <m/>
    <m/>
    <m/>
    <m/>
    <m/>
    <m/>
    <m/>
    <m/>
    <m/>
    <m/>
    <m/>
    <m/>
    <m/>
    <m/>
    <m/>
    <m/>
    <m/>
    <m/>
    <m/>
    <m/>
    <m/>
    <m/>
    <m/>
    <m/>
    <m/>
    <m/>
    <m/>
    <m/>
    <m/>
    <m/>
    <m/>
    <m/>
    <m/>
    <m/>
    <m/>
    <m/>
    <m/>
    <m/>
    <m/>
    <m/>
    <m/>
    <m/>
    <m/>
    <m/>
    <m/>
    <m/>
    <m/>
    <m/>
    <m/>
    <m/>
    <m/>
    <m/>
    <m/>
    <m/>
    <m/>
    <m/>
    <m/>
    <m/>
    <m/>
    <m/>
    <m/>
    <m/>
    <m/>
    <m/>
    <m/>
    <m/>
    <m/>
    <m/>
    <m/>
    <m/>
    <m/>
    <m/>
    <m/>
    <m/>
    <m/>
    <m/>
    <m/>
    <m/>
    <m/>
    <m/>
    <m/>
    <m/>
    <m/>
    <m/>
    <m/>
    <m/>
    <m/>
    <m/>
    <m/>
    <m/>
    <m/>
    <m/>
    <m/>
    <m/>
    <m/>
    <s v="Press releases"/>
    <m/>
    <m/>
    <m/>
    <m/>
    <m/>
    <s v="httt://northernipm.colostate.edu"/>
    <m/>
    <m/>
    <m/>
    <m/>
    <x v="1"/>
    <x v="0"/>
    <m/>
    <s v="Yes"/>
    <m/>
    <s v="Information on major pest monitoring and management available on weekly basis for farmers, crop consultants and ranchers."/>
    <m/>
    <s v="January"/>
    <m/>
    <n v="2020"/>
    <m/>
    <m/>
    <m/>
    <m/>
    <m/>
    <m/>
    <m/>
    <m/>
    <m/>
    <m/>
    <m/>
    <m/>
    <m/>
    <m/>
    <x v="10"/>
    <m/>
    <n v="2020"/>
    <x v="0"/>
    <x v="0"/>
    <x v="1"/>
    <m/>
    <x v="3"/>
    <s v="Cropping Systems"/>
    <x v="0"/>
    <x v="9"/>
    <x v="1"/>
    <x v="96"/>
    <m/>
    <m/>
    <m/>
    <m/>
    <m/>
    <m/>
    <m/>
    <m/>
    <m/>
    <m/>
    <m/>
    <m/>
    <m/>
    <m/>
    <m/>
    <m/>
    <m/>
    <x v="0"/>
    <m/>
    <m/>
    <m/>
    <m/>
    <m/>
    <m/>
    <m/>
    <m/>
    <m/>
    <m/>
    <m/>
    <m/>
    <m/>
    <m/>
    <m/>
    <s v="Yes"/>
  </r>
  <r>
    <s v="Assefa"/>
    <s v="Gebre-Amlak"/>
    <s v="assefa.gebre-amlak@colostate.edu"/>
    <x v="0"/>
    <m/>
    <x v="18"/>
    <m/>
    <m/>
    <s v="Published"/>
    <x v="421"/>
    <m/>
    <s v="Dennis"/>
    <s v="Kaan"/>
    <m/>
    <m/>
    <m/>
    <s v="Assefa"/>
    <s v="Gebre-Amlak"/>
    <m/>
    <m/>
    <m/>
    <s v="Ron"/>
    <s v="Meyer"/>
    <m/>
    <m/>
    <m/>
    <s v="Linda"/>
    <s v="Langelo"/>
    <m/>
    <m/>
    <m/>
    <s v="Travis"/>
    <s v="Taylor"/>
    <m/>
    <m/>
    <m/>
    <s v="Sally"/>
    <s v="Jones-Diamond"/>
    <m/>
    <m/>
    <m/>
    <s v="Jerry"/>
    <s v="Johnson"/>
    <m/>
    <m/>
    <m/>
    <s v="Brent"/>
    <s v="Young"/>
    <m/>
    <m/>
    <m/>
    <s v="Annie"/>
    <s v="Overlin"/>
    <m/>
    <m/>
    <m/>
    <m/>
    <m/>
    <m/>
    <m/>
    <m/>
    <m/>
    <m/>
    <m/>
    <m/>
    <m/>
    <m/>
    <m/>
    <m/>
    <m/>
    <m/>
    <m/>
    <m/>
    <m/>
    <m/>
    <m/>
    <m/>
    <m/>
    <m/>
    <m/>
    <m/>
    <m/>
    <m/>
    <m/>
    <m/>
    <m/>
    <m/>
    <m/>
    <m/>
    <m/>
    <m/>
    <m/>
    <m/>
    <m/>
    <m/>
    <m/>
    <m/>
    <m/>
    <m/>
    <m/>
    <m/>
    <m/>
    <m/>
    <m/>
    <m/>
    <m/>
    <m/>
    <m/>
    <m/>
    <m/>
    <m/>
    <m/>
    <m/>
    <m/>
    <m/>
    <m/>
    <m/>
    <m/>
    <m/>
    <m/>
    <m/>
    <m/>
    <m/>
    <m/>
    <m/>
    <m/>
    <m/>
    <m/>
    <m/>
    <m/>
    <m/>
    <m/>
    <s v="Colorado State University Extension"/>
    <m/>
    <m/>
    <s v="XVI"/>
    <m/>
    <n v="103"/>
    <s v="https://goldenplains.extension.colostate.edu/wp-content/uploads/sites/56/2020/09/Ag-Handbook-Edition-1-v2.pdf"/>
    <s v="Dennis Kaan, Assefa Gebre-Amlak"/>
    <m/>
    <m/>
    <m/>
    <x v="0"/>
    <x v="0"/>
    <m/>
    <s v="Yes"/>
    <s v="The 2019 edition of the Golden Plains Area Agricultural Handbook is currently in production and orders are being taken now for your copy. This publication is a permanent and often used item in many farm, ranch and agribusiness offices in Northeastern Colorado.&lt;br&gt;This resource book contains the latest university research for high plains agriculture in Colorado. Most of the research results presented in the handbook are conducted on local farms and ranches in the area.&lt;br&gt;Each edition of the Agriculture Handbook contains relevant research results and information regarding crop production, water management, crop pathology, insect control, weed management information as well as information regarding livestock cost of production, and crop cost of production.&lt;br&gt;&lt;br&gt;"/>
    <m/>
    <m/>
    <m/>
    <m/>
    <n v="2019"/>
    <m/>
    <m/>
    <m/>
    <m/>
    <m/>
    <m/>
    <m/>
    <m/>
    <m/>
    <m/>
    <m/>
    <m/>
    <m/>
    <m/>
    <x v="10"/>
    <m/>
    <n v="2020"/>
    <x v="0"/>
    <x v="0"/>
    <x v="0"/>
    <m/>
    <x v="5"/>
    <s v="Environmental Horticulture|Livestock &amp; Range|Natural Resources"/>
    <x v="0"/>
    <x v="7"/>
    <x v="5"/>
    <x v="97"/>
    <m/>
    <m/>
    <m/>
    <m/>
    <m/>
    <m/>
    <m/>
    <m/>
    <m/>
    <m/>
    <m/>
    <m/>
    <m/>
    <n v="8"/>
    <m/>
    <m/>
    <m/>
    <x v="0"/>
    <m/>
    <m/>
    <m/>
    <m/>
    <m/>
    <m/>
    <m/>
    <m/>
    <m/>
    <m/>
    <m/>
    <m/>
    <m/>
    <m/>
    <m/>
    <s v="No"/>
  </r>
  <r>
    <s v="Assefa"/>
    <s v="Gebre-Amlak"/>
    <s v="assefa.gebre-amlak@colostate.edu"/>
    <x v="0"/>
    <m/>
    <x v="1"/>
    <m/>
    <m/>
    <s v="Published"/>
    <x v="418"/>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x v="1"/>
    <x v="0"/>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3"/>
    <m/>
    <n v="2020"/>
    <x v="0"/>
    <x v="0"/>
    <x v="0"/>
    <m/>
    <x v="4"/>
    <s v="Cropping Systems|Environmental Horticulture|Natural Resources"/>
    <x v="0"/>
    <x v="7"/>
    <x v="5"/>
    <x v="95"/>
    <m/>
    <m/>
    <m/>
    <m/>
    <m/>
    <m/>
    <m/>
    <m/>
    <m/>
    <m/>
    <m/>
    <m/>
    <m/>
    <n v="800"/>
    <m/>
    <m/>
    <m/>
    <x v="0"/>
    <m/>
    <m/>
    <m/>
    <m/>
    <m/>
    <m/>
    <m/>
    <m/>
    <m/>
    <m/>
    <m/>
    <m/>
    <m/>
    <m/>
    <m/>
    <s v="No"/>
  </r>
  <r>
    <s v="Assefa"/>
    <s v="Gebre-Amlak"/>
    <s v="assefa.gebre-amlak@colostate.edu"/>
    <x v="0"/>
    <m/>
    <x v="9"/>
    <m/>
    <m/>
    <m/>
    <x v="422"/>
    <m/>
    <s v="Assefa"/>
    <s v="Gebre-Amlak"/>
    <m/>
    <m/>
    <m/>
    <m/>
    <m/>
    <m/>
    <m/>
    <m/>
    <m/>
    <m/>
    <m/>
    <m/>
    <m/>
    <m/>
    <m/>
    <m/>
    <m/>
    <m/>
    <m/>
    <m/>
    <m/>
    <m/>
    <m/>
    <m/>
    <m/>
    <m/>
    <m/>
    <m/>
    <m/>
    <m/>
    <m/>
    <m/>
    <m/>
    <m/>
    <m/>
    <m/>
    <m/>
    <m/>
    <m/>
    <m/>
    <m/>
    <m/>
    <m/>
    <m/>
    <m/>
    <m/>
    <m/>
    <m/>
    <m/>
    <m/>
    <m/>
    <m/>
    <m/>
    <m/>
    <m/>
    <m/>
    <m/>
    <m/>
    <m/>
    <m/>
    <m/>
    <m/>
    <m/>
    <m/>
    <m/>
    <m/>
    <m/>
    <m/>
    <m/>
    <m/>
    <m/>
    <m/>
    <m/>
    <m/>
    <m/>
    <m/>
    <m/>
    <m/>
    <m/>
    <m/>
    <m/>
    <m/>
    <m/>
    <m/>
    <m/>
    <m/>
    <m/>
    <m/>
    <m/>
    <m/>
    <m/>
    <m/>
    <m/>
    <m/>
    <m/>
    <m/>
    <m/>
    <m/>
    <m/>
    <m/>
    <m/>
    <m/>
    <m/>
    <m/>
    <m/>
    <m/>
    <m/>
    <m/>
    <m/>
    <m/>
    <m/>
    <m/>
    <m/>
    <m/>
    <m/>
    <m/>
    <m/>
    <m/>
    <m/>
    <s v="Press release"/>
    <m/>
    <m/>
    <m/>
    <m/>
    <m/>
    <m/>
    <m/>
    <m/>
    <m/>
    <m/>
    <x v="1"/>
    <x v="0"/>
    <m/>
    <m/>
    <m/>
    <s v="Provide pest alert information on Grasshoppers condition in 2020.&lt;br&gt;&lt;br&gt;"/>
    <m/>
    <m/>
    <m/>
    <m/>
    <m/>
    <m/>
    <m/>
    <m/>
    <m/>
    <m/>
    <m/>
    <m/>
    <m/>
    <m/>
    <m/>
    <m/>
    <m/>
    <m/>
    <x v="11"/>
    <m/>
    <n v="2020"/>
    <x v="0"/>
    <x v="0"/>
    <x v="1"/>
    <m/>
    <x v="3"/>
    <s v="Cropping Systems"/>
    <x v="0"/>
    <x v="9"/>
    <x v="0"/>
    <x v="0"/>
    <m/>
    <m/>
    <m/>
    <m/>
    <m/>
    <m/>
    <m/>
    <m/>
    <m/>
    <m/>
    <m/>
    <m/>
    <m/>
    <m/>
    <m/>
    <m/>
    <m/>
    <x v="0"/>
    <m/>
    <m/>
    <m/>
    <m/>
    <m/>
    <m/>
    <m/>
    <m/>
    <m/>
    <m/>
    <m/>
    <m/>
    <m/>
    <m/>
    <m/>
    <s v="Yes"/>
  </r>
  <r>
    <s v="Assefa"/>
    <s v="Gebre-Amlak"/>
    <s v="assefa.gebre-amlak@colostate.edu"/>
    <x v="0"/>
    <m/>
    <x v="1"/>
    <m/>
    <m/>
    <m/>
    <x v="418"/>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x v="1"/>
    <x v="0"/>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8"/>
    <m/>
    <n v="2020"/>
    <x v="0"/>
    <x v="0"/>
    <x v="0"/>
    <m/>
    <x v="3"/>
    <m/>
    <x v="0"/>
    <x v="7"/>
    <x v="5"/>
    <x v="95"/>
    <m/>
    <m/>
    <m/>
    <m/>
    <m/>
    <m/>
    <m/>
    <m/>
    <m/>
    <m/>
    <m/>
    <m/>
    <m/>
    <n v="800"/>
    <m/>
    <m/>
    <m/>
    <x v="0"/>
    <m/>
    <m/>
    <m/>
    <m/>
    <m/>
    <m/>
    <m/>
    <m/>
    <m/>
    <m/>
    <m/>
    <m/>
    <m/>
    <m/>
    <m/>
    <s v="No"/>
  </r>
  <r>
    <s v="Assefa"/>
    <s v="Gebre-Amlak"/>
    <s v="assefa.gebre-amlak@colostate.edu"/>
    <x v="0"/>
    <m/>
    <x v="1"/>
    <m/>
    <m/>
    <m/>
    <x v="419"/>
    <m/>
    <s v="Assefa"/>
    <s v="Gebre-Amlak"/>
    <m/>
    <m/>
    <m/>
    <m/>
    <m/>
    <m/>
    <m/>
    <m/>
    <m/>
    <m/>
    <m/>
    <m/>
    <m/>
    <m/>
    <m/>
    <m/>
    <m/>
    <m/>
    <m/>
    <m/>
    <m/>
    <m/>
    <m/>
    <m/>
    <m/>
    <m/>
    <m/>
    <m/>
    <m/>
    <m/>
    <m/>
    <m/>
    <m/>
    <m/>
    <m/>
    <m/>
    <m/>
    <m/>
    <m/>
    <m/>
    <m/>
    <m/>
    <m/>
    <m/>
    <m/>
    <m/>
    <m/>
    <m/>
    <m/>
    <m/>
    <m/>
    <m/>
    <m/>
    <m/>
    <m/>
    <m/>
    <m/>
    <m/>
    <m/>
    <m/>
    <m/>
    <m/>
    <m/>
    <m/>
    <m/>
    <m/>
    <m/>
    <m/>
    <m/>
    <m/>
    <m/>
    <m/>
    <m/>
    <m/>
    <m/>
    <m/>
    <m/>
    <m/>
    <m/>
    <m/>
    <m/>
    <m/>
    <m/>
    <m/>
    <m/>
    <m/>
    <m/>
    <m/>
    <m/>
    <m/>
    <m/>
    <m/>
    <m/>
    <m/>
    <m/>
    <m/>
    <m/>
    <m/>
    <m/>
    <m/>
    <m/>
    <m/>
    <m/>
    <m/>
    <m/>
    <m/>
    <m/>
    <m/>
    <m/>
    <m/>
    <m/>
    <m/>
    <m/>
    <m/>
    <m/>
    <m/>
    <m/>
    <m/>
    <m/>
    <s v="Newsletter"/>
    <m/>
    <m/>
    <m/>
    <m/>
    <m/>
    <m/>
    <m/>
    <m/>
    <m/>
    <m/>
    <x v="1"/>
    <x v="0"/>
    <m/>
    <m/>
    <m/>
    <m/>
    <m/>
    <m/>
    <m/>
    <m/>
    <m/>
    <m/>
    <m/>
    <m/>
    <m/>
    <m/>
    <m/>
    <m/>
    <m/>
    <m/>
    <m/>
    <m/>
    <m/>
    <m/>
    <x v="8"/>
    <m/>
    <n v="2020"/>
    <x v="0"/>
    <x v="1"/>
    <x v="0"/>
    <m/>
    <x v="3"/>
    <m/>
    <x v="0"/>
    <x v="9"/>
    <x v="0"/>
    <x v="0"/>
    <m/>
    <m/>
    <m/>
    <m/>
    <m/>
    <m/>
    <m/>
    <m/>
    <m/>
    <m/>
    <m/>
    <m/>
    <m/>
    <m/>
    <m/>
    <m/>
    <m/>
    <x v="0"/>
    <m/>
    <m/>
    <m/>
    <m/>
    <m/>
    <m/>
    <m/>
    <m/>
    <m/>
    <m/>
    <m/>
    <b v="1"/>
    <m/>
    <m/>
    <m/>
    <s v="Yes"/>
  </r>
  <r>
    <s v="Assefa"/>
    <s v="Gebre-Amlak"/>
    <s v="assefa.gebre-amlak@colostate.edu"/>
    <x v="0"/>
    <m/>
    <x v="1"/>
    <m/>
    <m/>
    <m/>
    <x v="423"/>
    <m/>
    <s v="Assefa"/>
    <s v="Gebre-Amlak"/>
    <m/>
    <m/>
    <m/>
    <m/>
    <m/>
    <m/>
    <m/>
    <m/>
    <m/>
    <m/>
    <m/>
    <m/>
    <m/>
    <m/>
    <m/>
    <m/>
    <m/>
    <m/>
    <m/>
    <m/>
    <m/>
    <m/>
    <m/>
    <m/>
    <m/>
    <m/>
    <m/>
    <m/>
    <m/>
    <m/>
    <m/>
    <m/>
    <m/>
    <m/>
    <m/>
    <m/>
    <m/>
    <m/>
    <m/>
    <m/>
    <m/>
    <m/>
    <m/>
    <m/>
    <m/>
    <m/>
    <m/>
    <m/>
    <m/>
    <m/>
    <m/>
    <m/>
    <m/>
    <m/>
    <m/>
    <m/>
    <m/>
    <m/>
    <m/>
    <m/>
    <m/>
    <m/>
    <m/>
    <m/>
    <m/>
    <m/>
    <m/>
    <m/>
    <m/>
    <m/>
    <m/>
    <m/>
    <m/>
    <m/>
    <m/>
    <m/>
    <m/>
    <m/>
    <m/>
    <m/>
    <m/>
    <m/>
    <m/>
    <m/>
    <m/>
    <m/>
    <m/>
    <m/>
    <m/>
    <m/>
    <m/>
    <m/>
    <m/>
    <m/>
    <m/>
    <m/>
    <m/>
    <m/>
    <m/>
    <m/>
    <m/>
    <m/>
    <m/>
    <m/>
    <m/>
    <m/>
    <m/>
    <m/>
    <m/>
    <m/>
    <m/>
    <m/>
    <m/>
    <m/>
    <m/>
    <m/>
    <m/>
    <m/>
    <m/>
    <s v="newsletter"/>
    <m/>
    <m/>
    <m/>
    <m/>
    <m/>
    <s v="http://schoolipm.colostate.edu"/>
    <s v="Assefa Gebre-Amlak and Clyde Wilson"/>
    <m/>
    <m/>
    <m/>
    <x v="0"/>
    <x v="0"/>
    <m/>
    <s v="Yes"/>
    <s v="Integrated Pest Management (IPM) practices and principles for school pests to reduce pest pest problems and pesticide applications and exposure are published in school IPM newsletter.&lt;br&gt;&lt;br&gt;"/>
    <m/>
    <m/>
    <s v="February"/>
    <m/>
    <n v="2020"/>
    <m/>
    <m/>
    <m/>
    <m/>
    <m/>
    <m/>
    <m/>
    <m/>
    <m/>
    <m/>
    <m/>
    <s v="February"/>
    <m/>
    <n v="2020"/>
    <x v="4"/>
    <n v="15"/>
    <n v="2020"/>
    <x v="0"/>
    <x v="1"/>
    <x v="0"/>
    <m/>
    <x v="3"/>
    <s v="Individual, Family and Community Well-Being"/>
    <x v="0"/>
    <x v="9"/>
    <x v="27"/>
    <x v="98"/>
    <m/>
    <m/>
    <m/>
    <m/>
    <m/>
    <m/>
    <m/>
    <m/>
    <m/>
    <m/>
    <m/>
    <m/>
    <m/>
    <m/>
    <m/>
    <m/>
    <m/>
    <x v="0"/>
    <m/>
    <m/>
    <m/>
    <m/>
    <m/>
    <m/>
    <m/>
    <m/>
    <m/>
    <m/>
    <b v="1"/>
    <m/>
    <m/>
    <m/>
    <m/>
    <s v="Yes"/>
  </r>
  <r>
    <s v="Daniel"/>
    <s v="Goldhamer"/>
    <s v="daniel.goldhamer@colostate.edu"/>
    <x v="0"/>
    <m/>
    <x v="20"/>
    <m/>
    <m/>
    <m/>
    <x v="424"/>
    <m/>
    <s v="Carol"/>
    <s v="O'Meara"/>
    <m/>
    <m/>
    <m/>
    <s v="Tamla"/>
    <s v="Blunt"/>
    <m/>
    <m/>
    <m/>
    <s v="Amy"/>
    <s v="Lentz"/>
    <m/>
    <m/>
    <m/>
    <s v="Darrin"/>
    <s v="Parmenter"/>
    <m/>
    <m/>
    <m/>
    <s v="Yvette"/>
    <s v="Henson"/>
    <m/>
    <m/>
    <m/>
    <s v="Patti"/>
    <s v="O'Neal"/>
    <m/>
    <m/>
    <m/>
    <s v="Daniel"/>
    <s v="Goldhamer"/>
    <m/>
    <m/>
    <m/>
    <m/>
    <m/>
    <m/>
    <m/>
    <m/>
    <m/>
    <m/>
    <m/>
    <m/>
    <m/>
    <m/>
    <m/>
    <m/>
    <m/>
    <m/>
    <m/>
    <m/>
    <m/>
    <m/>
    <m/>
    <m/>
    <m/>
    <m/>
    <m/>
    <m/>
    <m/>
    <m/>
    <m/>
    <m/>
    <m/>
    <m/>
    <m/>
    <m/>
    <m/>
    <m/>
    <m/>
    <m/>
    <m/>
    <m/>
    <m/>
    <m/>
    <m/>
    <m/>
    <m/>
    <m/>
    <m/>
    <m/>
    <m/>
    <m/>
    <m/>
    <m/>
    <m/>
    <m/>
    <m/>
    <m/>
    <m/>
    <m/>
    <m/>
    <m/>
    <m/>
    <m/>
    <m/>
    <m/>
    <m/>
    <m/>
    <m/>
    <m/>
    <m/>
    <m/>
    <m/>
    <m/>
    <m/>
    <m/>
    <m/>
    <m/>
    <m/>
    <m/>
    <m/>
    <m/>
    <m/>
    <m/>
    <m/>
    <m/>
    <m/>
    <m/>
    <m/>
    <s v="CSU Extension"/>
    <m/>
    <m/>
    <m/>
    <m/>
    <m/>
    <m/>
    <m/>
    <m/>
    <m/>
    <m/>
    <x v="1"/>
    <x v="0"/>
    <m/>
    <m/>
    <m/>
    <m/>
    <s v="aplentz/intellcont/Colorado-Vegetable-Guide-2.1-1.pdf"/>
    <m/>
    <m/>
    <n v="2019"/>
    <m/>
    <m/>
    <n v="2019"/>
    <m/>
    <m/>
    <n v="2020"/>
    <m/>
    <m/>
    <n v="2020"/>
    <m/>
    <n v="2020"/>
    <m/>
    <m/>
    <m/>
    <x v="1"/>
    <m/>
    <m/>
    <x v="0"/>
    <x v="0"/>
    <x v="1"/>
    <m/>
    <x v="7"/>
    <s v="Food Systems"/>
    <x v="0"/>
    <x v="0"/>
    <x v="0"/>
    <x v="0"/>
    <m/>
    <m/>
    <m/>
    <m/>
    <m/>
    <m/>
    <m/>
    <m/>
    <m/>
    <m/>
    <m/>
    <m/>
    <m/>
    <m/>
    <m/>
    <m/>
    <m/>
    <x v="0"/>
    <m/>
    <m/>
    <m/>
    <m/>
    <m/>
    <m/>
    <m/>
    <m/>
    <m/>
    <m/>
    <m/>
    <m/>
    <m/>
    <m/>
    <m/>
    <s v="No"/>
  </r>
  <r>
    <s v="Darrin"/>
    <s v="Goodman"/>
    <s v="darrin.goodman@colostate.edu"/>
    <x v="0"/>
    <m/>
    <x v="5"/>
    <s v="This is &quot;dummy&quot; data for testing purposes only."/>
    <m/>
    <m/>
    <x v="425"/>
    <m/>
    <s v="Darrin"/>
    <s v="Goodman"/>
    <m/>
    <m/>
    <m/>
    <s v="Cary"/>
    <s v="Weiner"/>
    <m/>
    <m/>
    <m/>
    <m/>
    <m/>
    <m/>
    <m/>
    <m/>
    <m/>
    <m/>
    <m/>
    <m/>
    <m/>
    <m/>
    <m/>
    <m/>
    <m/>
    <m/>
    <m/>
    <m/>
    <m/>
    <m/>
    <m/>
    <m/>
    <m/>
    <m/>
    <m/>
    <m/>
    <m/>
    <m/>
    <m/>
    <m/>
    <m/>
    <m/>
    <m/>
    <m/>
    <m/>
    <m/>
    <m/>
    <m/>
    <m/>
    <m/>
    <m/>
    <m/>
    <m/>
    <m/>
    <m/>
    <m/>
    <m/>
    <m/>
    <m/>
    <m/>
    <m/>
    <m/>
    <m/>
    <m/>
    <m/>
    <m/>
    <m/>
    <m/>
    <m/>
    <m/>
    <m/>
    <m/>
    <m/>
    <m/>
    <m/>
    <m/>
    <m/>
    <m/>
    <m/>
    <m/>
    <m/>
    <m/>
    <m/>
    <m/>
    <m/>
    <m/>
    <m/>
    <m/>
    <m/>
    <m/>
    <m/>
    <m/>
    <m/>
    <m/>
    <m/>
    <m/>
    <m/>
    <m/>
    <m/>
    <m/>
    <m/>
    <m/>
    <m/>
    <m/>
    <m/>
    <m/>
    <m/>
    <m/>
    <m/>
    <m/>
    <m/>
    <m/>
    <m/>
    <m/>
    <m/>
    <m/>
    <m/>
    <m/>
    <m/>
    <m/>
    <m/>
    <m/>
    <s v="Boulder County Extension"/>
    <m/>
    <m/>
    <m/>
    <m/>
    <m/>
    <m/>
    <m/>
    <m/>
    <m/>
    <m/>
    <x v="1"/>
    <x v="0"/>
    <m/>
    <m/>
    <m/>
    <m/>
    <m/>
    <m/>
    <m/>
    <m/>
    <m/>
    <m/>
    <m/>
    <m/>
    <m/>
    <m/>
    <s v="February"/>
    <n v="14"/>
    <n v="2020"/>
    <m/>
    <m/>
    <m/>
    <m/>
    <m/>
    <x v="1"/>
    <m/>
    <m/>
    <x v="0"/>
    <x v="0"/>
    <x v="0"/>
    <m/>
    <x v="7"/>
    <m/>
    <x v="0"/>
    <x v="27"/>
    <x v="5"/>
    <x v="99"/>
    <m/>
    <m/>
    <m/>
    <m/>
    <m/>
    <m/>
    <m/>
    <m/>
    <m/>
    <m/>
    <m/>
    <m/>
    <m/>
    <m/>
    <m/>
    <m/>
    <m/>
    <x v="0"/>
    <m/>
    <m/>
    <m/>
    <m/>
    <m/>
    <m/>
    <m/>
    <b v="1"/>
    <m/>
    <m/>
    <m/>
    <m/>
    <m/>
    <m/>
    <m/>
    <s v="Yes"/>
  </r>
  <r>
    <s v="Darrin"/>
    <s v="Goodman"/>
    <s v="darrin.goodman@colostate.edu"/>
    <x v="0"/>
    <m/>
    <x v="0"/>
    <s v="This is &quot;dummy&quot; data - it's for testing purposes only."/>
    <m/>
    <m/>
    <x v="426"/>
    <m/>
    <s v="Darrin"/>
    <s v="Goodman"/>
    <m/>
    <m/>
    <m/>
    <m/>
    <m/>
    <m/>
    <m/>
    <m/>
    <m/>
    <m/>
    <m/>
    <m/>
    <m/>
    <m/>
    <m/>
    <m/>
    <m/>
    <m/>
    <m/>
    <m/>
    <m/>
    <m/>
    <m/>
    <m/>
    <m/>
    <m/>
    <m/>
    <m/>
    <m/>
    <m/>
    <m/>
    <m/>
    <m/>
    <m/>
    <m/>
    <m/>
    <m/>
    <m/>
    <m/>
    <m/>
    <m/>
    <m/>
    <m/>
    <m/>
    <m/>
    <m/>
    <m/>
    <m/>
    <m/>
    <m/>
    <m/>
    <m/>
    <m/>
    <m/>
    <m/>
    <m/>
    <m/>
    <m/>
    <m/>
    <m/>
    <m/>
    <m/>
    <m/>
    <m/>
    <m/>
    <m/>
    <m/>
    <m/>
    <m/>
    <m/>
    <m/>
    <m/>
    <m/>
    <m/>
    <m/>
    <m/>
    <m/>
    <m/>
    <m/>
    <m/>
    <m/>
    <m/>
    <m/>
    <m/>
    <m/>
    <m/>
    <m/>
    <m/>
    <m/>
    <m/>
    <m/>
    <m/>
    <m/>
    <m/>
    <m/>
    <m/>
    <m/>
    <m/>
    <m/>
    <m/>
    <m/>
    <m/>
    <m/>
    <m/>
    <m/>
    <m/>
    <m/>
    <m/>
    <m/>
    <m/>
    <m/>
    <m/>
    <m/>
    <m/>
    <m/>
    <m/>
    <m/>
    <m/>
    <m/>
    <s v="https://boulder.extension.colostate.edu"/>
    <m/>
    <m/>
    <m/>
    <m/>
    <m/>
    <s v="https://boulder.extension.colostate.edu"/>
    <m/>
    <m/>
    <m/>
    <m/>
    <x v="1"/>
    <x v="0"/>
    <m/>
    <m/>
    <m/>
    <m/>
    <m/>
    <m/>
    <m/>
    <m/>
    <m/>
    <m/>
    <m/>
    <m/>
    <m/>
    <m/>
    <s v="February"/>
    <n v="12"/>
    <n v="2020"/>
    <m/>
    <m/>
    <m/>
    <m/>
    <m/>
    <x v="1"/>
    <m/>
    <m/>
    <x v="0"/>
    <x v="0"/>
    <x v="0"/>
    <m/>
    <x v="8"/>
    <m/>
    <x v="0"/>
    <x v="27"/>
    <x v="5"/>
    <x v="45"/>
    <m/>
    <m/>
    <m/>
    <m/>
    <m/>
    <m/>
    <m/>
    <m/>
    <m/>
    <m/>
    <m/>
    <m/>
    <m/>
    <m/>
    <m/>
    <m/>
    <m/>
    <x v="0"/>
    <m/>
    <m/>
    <m/>
    <m/>
    <m/>
    <m/>
    <m/>
    <b v="1"/>
    <m/>
    <m/>
    <m/>
    <m/>
    <m/>
    <m/>
    <m/>
    <s v="Yes"/>
  </r>
  <r>
    <s v="Darrin"/>
    <s v="Goodman"/>
    <s v="darrin.goodman@colostate.edu"/>
    <x v="0"/>
    <m/>
    <x v="16"/>
    <s v="This is &quot;dummy&quot; test data."/>
    <m/>
    <m/>
    <x v="427"/>
    <m/>
    <s v="Darrin"/>
    <s v="Goodman"/>
    <m/>
    <m/>
    <m/>
    <m/>
    <m/>
    <m/>
    <m/>
    <m/>
    <m/>
    <m/>
    <m/>
    <m/>
    <m/>
    <m/>
    <m/>
    <m/>
    <m/>
    <m/>
    <m/>
    <m/>
    <m/>
    <m/>
    <m/>
    <m/>
    <m/>
    <m/>
    <m/>
    <m/>
    <m/>
    <m/>
    <m/>
    <m/>
    <m/>
    <m/>
    <m/>
    <m/>
    <m/>
    <m/>
    <m/>
    <m/>
    <m/>
    <m/>
    <m/>
    <m/>
    <m/>
    <m/>
    <m/>
    <m/>
    <m/>
    <m/>
    <m/>
    <m/>
    <m/>
    <m/>
    <m/>
    <m/>
    <m/>
    <m/>
    <m/>
    <m/>
    <m/>
    <m/>
    <m/>
    <m/>
    <m/>
    <m/>
    <m/>
    <m/>
    <m/>
    <m/>
    <m/>
    <m/>
    <m/>
    <m/>
    <m/>
    <m/>
    <m/>
    <m/>
    <m/>
    <m/>
    <m/>
    <m/>
    <m/>
    <m/>
    <m/>
    <m/>
    <m/>
    <m/>
    <m/>
    <m/>
    <m/>
    <m/>
    <m/>
    <m/>
    <m/>
    <m/>
    <m/>
    <m/>
    <m/>
    <m/>
    <m/>
    <m/>
    <m/>
    <m/>
    <m/>
    <m/>
    <m/>
    <m/>
    <m/>
    <m/>
    <m/>
    <m/>
    <m/>
    <m/>
    <m/>
    <m/>
    <m/>
    <m/>
    <m/>
    <s v="Boulder County Extension"/>
    <m/>
    <m/>
    <m/>
    <m/>
    <m/>
    <m/>
    <m/>
    <m/>
    <m/>
    <m/>
    <x v="1"/>
    <x v="0"/>
    <m/>
    <m/>
    <m/>
    <m/>
    <m/>
    <m/>
    <m/>
    <m/>
    <m/>
    <m/>
    <m/>
    <m/>
    <m/>
    <m/>
    <s v="January"/>
    <n v="3"/>
    <n v="2020"/>
    <m/>
    <m/>
    <m/>
    <m/>
    <m/>
    <x v="1"/>
    <m/>
    <m/>
    <x v="0"/>
    <x v="0"/>
    <x v="0"/>
    <m/>
    <x v="7"/>
    <m/>
    <x v="0"/>
    <x v="27"/>
    <x v="5"/>
    <x v="0"/>
    <m/>
    <m/>
    <m/>
    <m/>
    <m/>
    <m/>
    <m/>
    <m/>
    <m/>
    <m/>
    <m/>
    <m/>
    <m/>
    <m/>
    <m/>
    <m/>
    <m/>
    <x v="0"/>
    <m/>
    <m/>
    <m/>
    <m/>
    <m/>
    <m/>
    <m/>
    <b v="1"/>
    <m/>
    <m/>
    <m/>
    <m/>
    <m/>
    <m/>
    <m/>
    <s v="Yes"/>
  </r>
  <r>
    <s v="Madelyn"/>
    <s v="Granos"/>
    <s v="madelyn.granos@colostate.edu"/>
    <x v="0"/>
    <m/>
    <x v="2"/>
    <m/>
    <m/>
    <m/>
    <x v="428"/>
    <m/>
    <s v="Madelyn"/>
    <s v="Granos"/>
    <m/>
    <m/>
    <m/>
    <m/>
    <m/>
    <m/>
    <m/>
    <m/>
    <m/>
    <m/>
    <m/>
    <m/>
    <m/>
    <m/>
    <m/>
    <m/>
    <m/>
    <m/>
    <m/>
    <m/>
    <m/>
    <m/>
    <m/>
    <m/>
    <m/>
    <m/>
    <m/>
    <m/>
    <m/>
    <m/>
    <m/>
    <m/>
    <m/>
    <m/>
    <m/>
    <m/>
    <m/>
    <m/>
    <m/>
    <m/>
    <m/>
    <m/>
    <m/>
    <m/>
    <m/>
    <m/>
    <m/>
    <m/>
    <m/>
    <m/>
    <m/>
    <m/>
    <m/>
    <m/>
    <m/>
    <m/>
    <m/>
    <m/>
    <m/>
    <m/>
    <m/>
    <m/>
    <m/>
    <m/>
    <m/>
    <m/>
    <m/>
    <m/>
    <m/>
    <m/>
    <m/>
    <m/>
    <m/>
    <m/>
    <m/>
    <m/>
    <m/>
    <m/>
    <m/>
    <m/>
    <m/>
    <m/>
    <m/>
    <m/>
    <m/>
    <m/>
    <m/>
    <m/>
    <m/>
    <m/>
    <m/>
    <m/>
    <m/>
    <m/>
    <m/>
    <m/>
    <m/>
    <m/>
    <m/>
    <m/>
    <m/>
    <m/>
    <m/>
    <m/>
    <m/>
    <m/>
    <m/>
    <m/>
    <m/>
    <m/>
    <m/>
    <m/>
    <m/>
    <m/>
    <m/>
    <m/>
    <m/>
    <m/>
    <m/>
    <s v="Youtube"/>
    <m/>
    <m/>
    <m/>
    <m/>
    <m/>
    <s v="https://www.youtube.com/watch?v=DfWICB7m1Z4"/>
    <m/>
    <m/>
    <m/>
    <m/>
    <x v="1"/>
    <x v="0"/>
    <m/>
    <s v="Yes"/>
    <s v="A livestream of hatching eggs."/>
    <m/>
    <m/>
    <m/>
    <m/>
    <m/>
    <m/>
    <m/>
    <m/>
    <m/>
    <m/>
    <m/>
    <m/>
    <m/>
    <m/>
    <m/>
    <m/>
    <m/>
    <m/>
    <m/>
    <x v="8"/>
    <n v="7"/>
    <n v="2020"/>
    <x v="0"/>
    <x v="0"/>
    <x v="1"/>
    <m/>
    <x v="1"/>
    <m/>
    <x v="0"/>
    <x v="36"/>
    <x v="5"/>
    <x v="100"/>
    <m/>
    <m/>
    <m/>
    <m/>
    <m/>
    <m/>
    <m/>
    <m/>
    <m/>
    <m/>
    <m/>
    <m/>
    <m/>
    <m/>
    <m/>
    <m/>
    <m/>
    <x v="0"/>
    <m/>
    <m/>
    <m/>
    <m/>
    <m/>
    <m/>
    <m/>
    <m/>
    <m/>
    <m/>
    <m/>
    <m/>
    <m/>
    <m/>
    <m/>
    <s v="Yes"/>
  </r>
  <r>
    <s v="Madelyn"/>
    <s v="Granos"/>
    <s v="madelyn.granos@colostate.edu"/>
    <x v="0"/>
    <m/>
    <x v="2"/>
    <m/>
    <m/>
    <m/>
    <x v="429"/>
    <m/>
    <s v="Madelyn"/>
    <s v="Granos"/>
    <m/>
    <m/>
    <m/>
    <m/>
    <m/>
    <m/>
    <m/>
    <m/>
    <m/>
    <m/>
    <m/>
    <m/>
    <m/>
    <m/>
    <m/>
    <m/>
    <m/>
    <m/>
    <m/>
    <m/>
    <m/>
    <m/>
    <m/>
    <m/>
    <m/>
    <m/>
    <m/>
    <m/>
    <m/>
    <m/>
    <m/>
    <m/>
    <m/>
    <m/>
    <m/>
    <m/>
    <m/>
    <m/>
    <m/>
    <m/>
    <m/>
    <m/>
    <m/>
    <m/>
    <m/>
    <m/>
    <m/>
    <m/>
    <m/>
    <m/>
    <m/>
    <m/>
    <m/>
    <m/>
    <m/>
    <m/>
    <m/>
    <m/>
    <m/>
    <m/>
    <m/>
    <m/>
    <m/>
    <m/>
    <m/>
    <m/>
    <m/>
    <m/>
    <m/>
    <m/>
    <m/>
    <m/>
    <m/>
    <m/>
    <m/>
    <m/>
    <m/>
    <m/>
    <m/>
    <m/>
    <m/>
    <m/>
    <m/>
    <m/>
    <m/>
    <m/>
    <m/>
    <m/>
    <m/>
    <m/>
    <m/>
    <m/>
    <m/>
    <m/>
    <m/>
    <m/>
    <m/>
    <m/>
    <m/>
    <m/>
    <m/>
    <m/>
    <m/>
    <m/>
    <m/>
    <m/>
    <m/>
    <m/>
    <m/>
    <m/>
    <m/>
    <m/>
    <m/>
    <m/>
    <m/>
    <m/>
    <m/>
    <m/>
    <m/>
    <s v="Youtube"/>
    <m/>
    <m/>
    <m/>
    <m/>
    <m/>
    <s v="https://www.youtube.com/watch?v=lP3Eep45IOo"/>
    <m/>
    <m/>
    <m/>
    <m/>
    <x v="1"/>
    <x v="0"/>
    <m/>
    <s v="Yes"/>
    <s v="A walk through of some fun and educational egg experiments and how they work."/>
    <m/>
    <m/>
    <m/>
    <m/>
    <m/>
    <m/>
    <m/>
    <m/>
    <m/>
    <m/>
    <m/>
    <m/>
    <m/>
    <m/>
    <m/>
    <m/>
    <m/>
    <m/>
    <m/>
    <x v="8"/>
    <n v="3"/>
    <n v="2020"/>
    <x v="0"/>
    <x v="0"/>
    <x v="1"/>
    <m/>
    <x v="1"/>
    <m/>
    <x v="0"/>
    <x v="36"/>
    <x v="5"/>
    <x v="101"/>
    <m/>
    <m/>
    <m/>
    <m/>
    <m/>
    <m/>
    <m/>
    <m/>
    <m/>
    <m/>
    <m/>
    <m/>
    <m/>
    <m/>
    <m/>
    <m/>
    <m/>
    <x v="0"/>
    <m/>
    <m/>
    <m/>
    <m/>
    <m/>
    <m/>
    <m/>
    <m/>
    <m/>
    <m/>
    <m/>
    <m/>
    <m/>
    <m/>
    <m/>
    <s v="Yes"/>
  </r>
  <r>
    <s v="Madelyn"/>
    <s v="Granos"/>
    <s v="madelyn.granos@colostate.edu"/>
    <x v="0"/>
    <m/>
    <x v="2"/>
    <m/>
    <m/>
    <m/>
    <x v="430"/>
    <m/>
    <s v="Madelyn"/>
    <s v="Granos"/>
    <m/>
    <m/>
    <m/>
    <m/>
    <m/>
    <m/>
    <m/>
    <m/>
    <m/>
    <m/>
    <m/>
    <m/>
    <m/>
    <m/>
    <m/>
    <m/>
    <m/>
    <m/>
    <m/>
    <m/>
    <m/>
    <m/>
    <m/>
    <m/>
    <m/>
    <m/>
    <m/>
    <m/>
    <m/>
    <m/>
    <m/>
    <m/>
    <m/>
    <m/>
    <m/>
    <m/>
    <m/>
    <m/>
    <m/>
    <m/>
    <m/>
    <m/>
    <m/>
    <m/>
    <m/>
    <m/>
    <m/>
    <m/>
    <m/>
    <m/>
    <m/>
    <m/>
    <m/>
    <m/>
    <m/>
    <m/>
    <m/>
    <m/>
    <m/>
    <m/>
    <m/>
    <m/>
    <m/>
    <m/>
    <m/>
    <m/>
    <m/>
    <m/>
    <m/>
    <m/>
    <m/>
    <m/>
    <m/>
    <m/>
    <m/>
    <m/>
    <m/>
    <m/>
    <m/>
    <m/>
    <m/>
    <m/>
    <m/>
    <m/>
    <m/>
    <m/>
    <m/>
    <m/>
    <m/>
    <m/>
    <m/>
    <m/>
    <m/>
    <m/>
    <m/>
    <m/>
    <m/>
    <m/>
    <m/>
    <m/>
    <m/>
    <m/>
    <m/>
    <m/>
    <m/>
    <m/>
    <m/>
    <m/>
    <m/>
    <m/>
    <m/>
    <m/>
    <m/>
    <m/>
    <m/>
    <m/>
    <m/>
    <m/>
    <m/>
    <s v="Youtube"/>
    <m/>
    <m/>
    <m/>
    <m/>
    <m/>
    <s v="https://www.youtube.com/watch?v=RCpmKhwjdyc"/>
    <m/>
    <m/>
    <m/>
    <m/>
    <x v="1"/>
    <x v="0"/>
    <m/>
    <s v="Yes"/>
    <s v="A walk through of candling eggs and what to look for."/>
    <m/>
    <m/>
    <m/>
    <m/>
    <m/>
    <m/>
    <m/>
    <m/>
    <m/>
    <m/>
    <m/>
    <m/>
    <m/>
    <m/>
    <m/>
    <m/>
    <m/>
    <m/>
    <m/>
    <x v="9"/>
    <n v="27"/>
    <n v="2020"/>
    <x v="0"/>
    <x v="0"/>
    <x v="1"/>
    <m/>
    <x v="1"/>
    <m/>
    <x v="0"/>
    <x v="36"/>
    <x v="5"/>
    <x v="102"/>
    <m/>
    <m/>
    <m/>
    <m/>
    <m/>
    <m/>
    <m/>
    <m/>
    <m/>
    <m/>
    <m/>
    <m/>
    <m/>
    <m/>
    <m/>
    <m/>
    <m/>
    <x v="0"/>
    <m/>
    <m/>
    <m/>
    <m/>
    <m/>
    <m/>
    <m/>
    <m/>
    <m/>
    <m/>
    <m/>
    <m/>
    <m/>
    <m/>
    <m/>
    <s v="Yes"/>
  </r>
  <r>
    <s v="Madelyn"/>
    <s v="Granos"/>
    <s v="madelyn.granos@colostate.edu"/>
    <x v="0"/>
    <m/>
    <x v="2"/>
    <m/>
    <m/>
    <m/>
    <x v="431"/>
    <m/>
    <s v="Madelyn"/>
    <s v="Granos"/>
    <m/>
    <m/>
    <m/>
    <m/>
    <m/>
    <m/>
    <m/>
    <m/>
    <m/>
    <m/>
    <m/>
    <m/>
    <m/>
    <m/>
    <m/>
    <m/>
    <m/>
    <m/>
    <m/>
    <m/>
    <m/>
    <m/>
    <m/>
    <m/>
    <m/>
    <m/>
    <m/>
    <m/>
    <m/>
    <m/>
    <m/>
    <m/>
    <m/>
    <m/>
    <m/>
    <m/>
    <m/>
    <m/>
    <m/>
    <m/>
    <m/>
    <m/>
    <m/>
    <m/>
    <m/>
    <m/>
    <m/>
    <m/>
    <m/>
    <m/>
    <m/>
    <m/>
    <m/>
    <m/>
    <m/>
    <m/>
    <m/>
    <m/>
    <m/>
    <m/>
    <m/>
    <m/>
    <m/>
    <m/>
    <m/>
    <m/>
    <m/>
    <m/>
    <m/>
    <m/>
    <m/>
    <m/>
    <m/>
    <m/>
    <m/>
    <m/>
    <m/>
    <m/>
    <m/>
    <m/>
    <m/>
    <m/>
    <m/>
    <m/>
    <m/>
    <m/>
    <m/>
    <m/>
    <m/>
    <m/>
    <m/>
    <m/>
    <m/>
    <m/>
    <m/>
    <m/>
    <m/>
    <m/>
    <m/>
    <m/>
    <m/>
    <m/>
    <m/>
    <m/>
    <m/>
    <m/>
    <m/>
    <m/>
    <m/>
    <m/>
    <m/>
    <m/>
    <m/>
    <m/>
    <m/>
    <m/>
    <m/>
    <m/>
    <m/>
    <s v="Youtube"/>
    <m/>
    <m/>
    <m/>
    <m/>
    <m/>
    <s v="https://www.youtube.com/watch?v=tnqCR6bqWxI&amp;t=2s"/>
    <m/>
    <m/>
    <m/>
    <m/>
    <x v="1"/>
    <x v="0"/>
    <m/>
    <s v="Yes"/>
    <s v="A walk through of setting up an incubator and eggs!"/>
    <m/>
    <m/>
    <m/>
    <m/>
    <m/>
    <m/>
    <m/>
    <m/>
    <m/>
    <m/>
    <m/>
    <m/>
    <m/>
    <m/>
    <m/>
    <m/>
    <m/>
    <m/>
    <m/>
    <x v="9"/>
    <n v="17"/>
    <n v="2020"/>
    <x v="0"/>
    <x v="0"/>
    <x v="1"/>
    <m/>
    <x v="1"/>
    <m/>
    <x v="0"/>
    <x v="36"/>
    <x v="5"/>
    <x v="103"/>
    <m/>
    <m/>
    <m/>
    <m/>
    <m/>
    <m/>
    <m/>
    <m/>
    <m/>
    <m/>
    <m/>
    <m/>
    <m/>
    <m/>
    <m/>
    <m/>
    <m/>
    <x v="0"/>
    <m/>
    <m/>
    <m/>
    <m/>
    <m/>
    <m/>
    <m/>
    <m/>
    <m/>
    <m/>
    <m/>
    <m/>
    <m/>
    <m/>
    <m/>
    <s v="Yes"/>
  </r>
  <r>
    <s v="Lucinda"/>
    <s v="Greene"/>
    <s v="lucinda.greene@colostate.edu"/>
    <x v="0"/>
    <m/>
    <x v="0"/>
    <m/>
    <m/>
    <s v="Published"/>
    <x v="41"/>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x v="1"/>
    <x v="0"/>
    <m/>
    <s v="Yes"/>
    <m/>
    <s v="The CO-Horts blog started in 2013 as a way to provide timely and up-to-date horticultural information for Colorado. Over 20 staff, specialists, and Master Gardeners contributed to the 2020 blog."/>
    <m/>
    <m/>
    <m/>
    <n v="2020"/>
    <m/>
    <m/>
    <m/>
    <m/>
    <m/>
    <m/>
    <m/>
    <m/>
    <m/>
    <m/>
    <m/>
    <m/>
    <m/>
    <m/>
    <x v="1"/>
    <m/>
    <m/>
    <x v="0"/>
    <x v="0"/>
    <x v="0"/>
    <m/>
    <x v="7"/>
    <s v="Food Systems|Nutrition, Food Safety &amp; Health"/>
    <x v="0"/>
    <x v="0"/>
    <x v="11"/>
    <x v="21"/>
    <m/>
    <m/>
    <m/>
    <m/>
    <m/>
    <m/>
    <m/>
    <m/>
    <m/>
    <m/>
    <m/>
    <m/>
    <m/>
    <m/>
    <m/>
    <m/>
    <m/>
    <x v="0"/>
    <m/>
    <m/>
    <m/>
    <m/>
    <m/>
    <m/>
    <m/>
    <m/>
    <m/>
    <m/>
    <m/>
    <m/>
    <m/>
    <n v="10"/>
    <n v="3"/>
    <s v="No"/>
  </r>
  <r>
    <s v="Lucinda"/>
    <s v="Greene"/>
    <s v="lucinda.greene@colostate.edu"/>
    <x v="0"/>
    <m/>
    <x v="0"/>
    <m/>
    <m/>
    <m/>
    <x v="201"/>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x v="1"/>
    <x v="0"/>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x v="0"/>
    <x v="1"/>
    <x v="0"/>
    <b v="1"/>
    <x v="7"/>
    <s v="Community Development|Food Systems|Individual, Family and Community Well-Being|Natural Resources|Nutrition, Food Safety &amp; Health"/>
    <x v="3"/>
    <x v="9"/>
    <x v="20"/>
    <x v="71"/>
    <m/>
    <m/>
    <m/>
    <m/>
    <m/>
    <m/>
    <m/>
    <m/>
    <m/>
    <m/>
    <m/>
    <m/>
    <m/>
    <m/>
    <m/>
    <m/>
    <m/>
    <x v="0"/>
    <m/>
    <m/>
    <m/>
    <m/>
    <m/>
    <m/>
    <m/>
    <m/>
    <m/>
    <m/>
    <m/>
    <m/>
    <m/>
    <m/>
    <m/>
    <s v="No"/>
  </r>
  <r>
    <s v="Lucinda"/>
    <s v="Greene"/>
    <s v="lucinda.greene@colostate.edu"/>
    <x v="0"/>
    <m/>
    <x v="6"/>
    <m/>
    <m/>
    <s v="Published"/>
    <x v="432"/>
    <m/>
    <s v="Lucinda"/>
    <s v="Greene"/>
    <m/>
    <s v="Graduate"/>
    <m/>
    <s v="James"/>
    <s v="Klett"/>
    <m/>
    <m/>
    <m/>
    <m/>
    <m/>
    <m/>
    <m/>
    <m/>
    <m/>
    <m/>
    <m/>
    <m/>
    <m/>
    <m/>
    <m/>
    <m/>
    <m/>
    <m/>
    <m/>
    <m/>
    <m/>
    <m/>
    <m/>
    <m/>
    <m/>
    <m/>
    <m/>
    <m/>
    <m/>
    <m/>
    <m/>
    <m/>
    <m/>
    <m/>
    <m/>
    <m/>
    <m/>
    <m/>
    <m/>
    <m/>
    <m/>
    <m/>
    <m/>
    <m/>
    <m/>
    <m/>
    <m/>
    <m/>
    <m/>
    <m/>
    <m/>
    <m/>
    <m/>
    <m/>
    <m/>
    <m/>
    <m/>
    <m/>
    <m/>
    <m/>
    <m/>
    <m/>
    <m/>
    <m/>
    <m/>
    <m/>
    <m/>
    <m/>
    <m/>
    <m/>
    <m/>
    <m/>
    <m/>
    <m/>
    <m/>
    <m/>
    <m/>
    <m/>
    <m/>
    <m/>
    <m/>
    <m/>
    <m/>
    <m/>
    <m/>
    <m/>
    <m/>
    <m/>
    <m/>
    <m/>
    <m/>
    <m/>
    <m/>
    <m/>
    <m/>
    <m/>
    <m/>
    <m/>
    <m/>
    <m/>
    <m/>
    <m/>
    <m/>
    <m/>
    <m/>
    <m/>
    <m/>
    <m/>
    <m/>
    <m/>
    <m/>
    <m/>
    <m/>
    <m/>
    <s v="Colorado State University Extension"/>
    <m/>
    <m/>
    <m/>
    <m/>
    <m/>
    <s v="https://extension.colostate.edu/topic-areas/yard-garden/herbaceous-perennials-7-405/"/>
    <m/>
    <m/>
    <m/>
    <m/>
    <x v="1"/>
    <x v="1"/>
    <m/>
    <s v="Yes"/>
    <s v="Perennials list with growth characteristics suitable for Colorado's Front Range, organized by exposure. "/>
    <m/>
    <m/>
    <m/>
    <m/>
    <n v="2019"/>
    <m/>
    <m/>
    <n v="2019"/>
    <m/>
    <m/>
    <n v="2020"/>
    <s v="January"/>
    <m/>
    <n v="2020"/>
    <s v="January"/>
    <n v="2020"/>
    <s v="January (1st Quarter/Winter)"/>
    <m/>
    <n v="2020"/>
    <x v="4"/>
    <m/>
    <n v="2020"/>
    <x v="0"/>
    <x v="0"/>
    <x v="1"/>
    <m/>
    <x v="7"/>
    <m/>
    <x v="3"/>
    <x v="3"/>
    <x v="5"/>
    <x v="0"/>
    <m/>
    <m/>
    <m/>
    <m/>
    <m/>
    <m/>
    <m/>
    <m/>
    <m/>
    <m/>
    <m/>
    <m/>
    <m/>
    <m/>
    <m/>
    <m/>
    <m/>
    <x v="0"/>
    <m/>
    <m/>
    <m/>
    <m/>
    <m/>
    <m/>
    <m/>
    <m/>
    <m/>
    <m/>
    <m/>
    <m/>
    <m/>
    <m/>
    <m/>
    <s v="Yes"/>
  </r>
  <r>
    <s v="Lucinda"/>
    <s v="Greene"/>
    <s v="lucinda.greene@colostate.edu"/>
    <x v="0"/>
    <m/>
    <x v="4"/>
    <m/>
    <m/>
    <s v="Published"/>
    <x v="433"/>
    <s v="The Garden Buzz"/>
    <s v="Lucinda"/>
    <s v="Greene"/>
    <m/>
    <m/>
    <m/>
    <m/>
    <m/>
    <m/>
    <m/>
    <m/>
    <m/>
    <m/>
    <m/>
    <m/>
    <m/>
    <m/>
    <m/>
    <m/>
    <m/>
    <m/>
    <m/>
    <m/>
    <m/>
    <m/>
    <m/>
    <m/>
    <m/>
    <m/>
    <m/>
    <m/>
    <m/>
    <m/>
    <m/>
    <m/>
    <m/>
    <m/>
    <m/>
    <m/>
    <m/>
    <m/>
    <m/>
    <m/>
    <m/>
    <m/>
    <m/>
    <m/>
    <m/>
    <m/>
    <m/>
    <m/>
    <m/>
    <m/>
    <m/>
    <m/>
    <m/>
    <m/>
    <m/>
    <m/>
    <m/>
    <m/>
    <m/>
    <m/>
    <m/>
    <m/>
    <m/>
    <m/>
    <m/>
    <m/>
    <m/>
    <m/>
    <m/>
    <m/>
    <m/>
    <m/>
    <m/>
    <m/>
    <m/>
    <m/>
    <m/>
    <m/>
    <m/>
    <m/>
    <m/>
    <m/>
    <m/>
    <m/>
    <m/>
    <m/>
    <m/>
    <m/>
    <m/>
    <m/>
    <m/>
    <m/>
    <m/>
    <m/>
    <m/>
    <m/>
    <m/>
    <m/>
    <m/>
    <m/>
    <m/>
    <m/>
    <m/>
    <m/>
    <m/>
    <m/>
    <m/>
    <m/>
    <m/>
    <m/>
    <m/>
    <m/>
    <m/>
    <m/>
    <m/>
    <m/>
    <m/>
    <m/>
    <m/>
    <s v="The Garden Buzz Newsletter"/>
    <s v="Centennial, CO"/>
    <s v="United States"/>
    <m/>
    <m/>
    <m/>
    <s v="https://arapahoe.extension.colostate.edu/category/garden-buzz/"/>
    <m/>
    <m/>
    <m/>
    <m/>
    <x v="3"/>
    <x v="0"/>
    <m/>
    <s v="Yes"/>
    <s v="Report of local impact from Arapahoe County Master Gardener participation in Grow &amp; Give program "/>
    <m/>
    <m/>
    <m/>
    <m/>
    <m/>
    <m/>
    <m/>
    <m/>
    <m/>
    <m/>
    <m/>
    <m/>
    <m/>
    <m/>
    <m/>
    <m/>
    <m/>
    <m/>
    <m/>
    <x v="5"/>
    <n v="10"/>
    <n v="2020"/>
    <x v="0"/>
    <x v="1"/>
    <x v="0"/>
    <m/>
    <x v="7"/>
    <m/>
    <x v="3"/>
    <x v="3"/>
    <x v="5"/>
    <x v="104"/>
    <m/>
    <m/>
    <m/>
    <m/>
    <m/>
    <m/>
    <m/>
    <m/>
    <m/>
    <m/>
    <m/>
    <m/>
    <m/>
    <m/>
    <m/>
    <m/>
    <m/>
    <x v="0"/>
    <m/>
    <m/>
    <m/>
    <m/>
    <m/>
    <m/>
    <m/>
    <m/>
    <m/>
    <m/>
    <m/>
    <m/>
    <m/>
    <m/>
    <m/>
    <s v="Yes"/>
  </r>
  <r>
    <s v="Lucinda"/>
    <s v="Greene"/>
    <s v="lucinda.greene@colostate.edu"/>
    <x v="0"/>
    <m/>
    <x v="4"/>
    <m/>
    <m/>
    <s v="Published"/>
    <x v="434"/>
    <s v="Co-Horts Blog"/>
    <s v="Lucinda"/>
    <s v="Greene"/>
    <m/>
    <m/>
    <m/>
    <m/>
    <m/>
    <m/>
    <m/>
    <m/>
    <m/>
    <m/>
    <m/>
    <m/>
    <m/>
    <m/>
    <m/>
    <m/>
    <m/>
    <m/>
    <m/>
    <m/>
    <m/>
    <m/>
    <m/>
    <m/>
    <m/>
    <m/>
    <m/>
    <m/>
    <m/>
    <m/>
    <m/>
    <m/>
    <m/>
    <m/>
    <m/>
    <m/>
    <m/>
    <m/>
    <m/>
    <m/>
    <m/>
    <m/>
    <m/>
    <m/>
    <m/>
    <m/>
    <m/>
    <m/>
    <m/>
    <m/>
    <m/>
    <m/>
    <m/>
    <m/>
    <m/>
    <m/>
    <m/>
    <m/>
    <m/>
    <m/>
    <m/>
    <m/>
    <m/>
    <m/>
    <m/>
    <m/>
    <m/>
    <m/>
    <m/>
    <m/>
    <m/>
    <m/>
    <m/>
    <m/>
    <m/>
    <m/>
    <m/>
    <m/>
    <m/>
    <m/>
    <m/>
    <m/>
    <m/>
    <m/>
    <m/>
    <m/>
    <m/>
    <m/>
    <m/>
    <m/>
    <m/>
    <m/>
    <m/>
    <m/>
    <m/>
    <m/>
    <m/>
    <m/>
    <m/>
    <m/>
    <m/>
    <m/>
    <m/>
    <m/>
    <m/>
    <m/>
    <m/>
    <m/>
    <m/>
    <m/>
    <m/>
    <m/>
    <m/>
    <m/>
    <m/>
    <m/>
    <m/>
    <m/>
    <m/>
    <s v="Co-Horts Blog"/>
    <m/>
    <m/>
    <m/>
    <m/>
    <m/>
    <s v="http://csuhort.blogspot.com/2020/09/weather-rodeo.html"/>
    <m/>
    <m/>
    <m/>
    <m/>
    <x v="1"/>
    <x v="0"/>
    <m/>
    <s v="Yes"/>
    <s v="Tips for protecting vegetables and annuals from early freeze. "/>
    <m/>
    <m/>
    <m/>
    <m/>
    <m/>
    <m/>
    <m/>
    <m/>
    <m/>
    <m/>
    <m/>
    <m/>
    <m/>
    <m/>
    <m/>
    <m/>
    <m/>
    <m/>
    <m/>
    <x v="6"/>
    <n v="4"/>
    <n v="2020"/>
    <x v="0"/>
    <x v="1"/>
    <x v="0"/>
    <m/>
    <x v="7"/>
    <m/>
    <x v="3"/>
    <x v="3"/>
    <x v="5"/>
    <x v="0"/>
    <m/>
    <m/>
    <m/>
    <m/>
    <m/>
    <m/>
    <m/>
    <m/>
    <m/>
    <m/>
    <m/>
    <m/>
    <m/>
    <m/>
    <m/>
    <m/>
    <m/>
    <x v="0"/>
    <m/>
    <m/>
    <m/>
    <m/>
    <m/>
    <m/>
    <m/>
    <m/>
    <m/>
    <m/>
    <m/>
    <m/>
    <m/>
    <m/>
    <m/>
    <s v="Yes"/>
  </r>
  <r>
    <s v="Lucinda"/>
    <s v="Greene"/>
    <s v="lucinda.greene@colostate.edu"/>
    <x v="0"/>
    <m/>
    <x v="6"/>
    <m/>
    <m/>
    <s v="Published"/>
    <x v="435"/>
    <m/>
    <s v="Lucinda"/>
    <s v="Greene"/>
    <m/>
    <m/>
    <m/>
    <s v="Marla"/>
    <s v="Roll"/>
    <m/>
    <m/>
    <m/>
    <s v="Carl"/>
    <s v="Wilson"/>
    <m/>
    <m/>
    <m/>
    <m/>
    <m/>
    <m/>
    <m/>
    <m/>
    <m/>
    <m/>
    <m/>
    <m/>
    <m/>
    <m/>
    <m/>
    <m/>
    <m/>
    <m/>
    <m/>
    <m/>
    <m/>
    <m/>
    <m/>
    <m/>
    <m/>
    <m/>
    <m/>
    <m/>
    <m/>
    <m/>
    <m/>
    <m/>
    <m/>
    <m/>
    <m/>
    <m/>
    <m/>
    <m/>
    <m/>
    <m/>
    <m/>
    <m/>
    <m/>
    <m/>
    <m/>
    <m/>
    <m/>
    <m/>
    <m/>
    <m/>
    <m/>
    <m/>
    <m/>
    <m/>
    <m/>
    <m/>
    <m/>
    <m/>
    <m/>
    <m/>
    <m/>
    <m/>
    <m/>
    <m/>
    <m/>
    <m/>
    <m/>
    <m/>
    <m/>
    <m/>
    <m/>
    <m/>
    <m/>
    <m/>
    <m/>
    <m/>
    <m/>
    <m/>
    <m/>
    <m/>
    <m/>
    <m/>
    <m/>
    <m/>
    <m/>
    <m/>
    <m/>
    <m/>
    <m/>
    <m/>
    <m/>
    <m/>
    <m/>
    <m/>
    <m/>
    <m/>
    <m/>
    <m/>
    <m/>
    <m/>
    <m/>
    <m/>
    <m/>
    <m/>
    <m/>
    <m/>
    <m/>
    <m/>
    <m/>
    <s v="Colorado State University Extension"/>
    <m/>
    <m/>
    <m/>
    <m/>
    <m/>
    <s v="https://extension.colostate.edu/topic-areas/yard-garden/container-gardens-7-238/"/>
    <m/>
    <m/>
    <m/>
    <m/>
    <x v="0"/>
    <x v="0"/>
    <m/>
    <s v="Yes"/>
    <s v="Container garden information including selection, soil, design, culture and maintenance"/>
    <m/>
    <m/>
    <m/>
    <m/>
    <m/>
    <m/>
    <m/>
    <m/>
    <m/>
    <m/>
    <m/>
    <m/>
    <m/>
    <m/>
    <m/>
    <m/>
    <m/>
    <m/>
    <m/>
    <x v="10"/>
    <m/>
    <n v="2020"/>
    <x v="0"/>
    <x v="1"/>
    <x v="0"/>
    <m/>
    <x v="7"/>
    <m/>
    <x v="3"/>
    <x v="3"/>
    <x v="5"/>
    <x v="0"/>
    <m/>
    <m/>
    <m/>
    <m/>
    <m/>
    <m/>
    <m/>
    <m/>
    <m/>
    <m/>
    <m/>
    <m/>
    <m/>
    <m/>
    <m/>
    <m/>
    <m/>
    <x v="0"/>
    <m/>
    <m/>
    <m/>
    <m/>
    <m/>
    <m/>
    <m/>
    <m/>
    <m/>
    <m/>
    <m/>
    <m/>
    <m/>
    <n v="1"/>
    <n v="1"/>
    <s v="Yes"/>
  </r>
  <r>
    <s v="Lucinda"/>
    <s v="Greene"/>
    <s v="lucinda.greene@colostate.edu"/>
    <x v="0"/>
    <m/>
    <x v="1"/>
    <m/>
    <m/>
    <s v="Published"/>
    <x v="436"/>
    <m/>
    <s v="Lucinda"/>
    <s v="Greene"/>
    <m/>
    <m/>
    <m/>
    <s v="Paula"/>
    <s v="Szilard"/>
    <m/>
    <m/>
    <m/>
    <m/>
    <m/>
    <m/>
    <m/>
    <m/>
    <m/>
    <m/>
    <m/>
    <m/>
    <m/>
    <m/>
    <m/>
    <m/>
    <m/>
    <m/>
    <m/>
    <m/>
    <m/>
    <m/>
    <m/>
    <m/>
    <m/>
    <m/>
    <m/>
    <m/>
    <m/>
    <m/>
    <m/>
    <m/>
    <m/>
    <m/>
    <m/>
    <m/>
    <m/>
    <m/>
    <m/>
    <m/>
    <m/>
    <m/>
    <m/>
    <m/>
    <m/>
    <m/>
    <m/>
    <m/>
    <m/>
    <m/>
    <m/>
    <m/>
    <m/>
    <m/>
    <m/>
    <m/>
    <m/>
    <m/>
    <m/>
    <m/>
    <m/>
    <m/>
    <m/>
    <m/>
    <m/>
    <m/>
    <m/>
    <m/>
    <m/>
    <m/>
    <m/>
    <m/>
    <m/>
    <m/>
    <m/>
    <m/>
    <m/>
    <m/>
    <m/>
    <m/>
    <m/>
    <m/>
    <m/>
    <m/>
    <m/>
    <m/>
    <m/>
    <m/>
    <m/>
    <m/>
    <m/>
    <m/>
    <m/>
    <m/>
    <m/>
    <m/>
    <m/>
    <m/>
    <m/>
    <m/>
    <m/>
    <m/>
    <m/>
    <m/>
    <m/>
    <m/>
    <m/>
    <m/>
    <m/>
    <m/>
    <m/>
    <m/>
    <m/>
    <m/>
    <s v="The Village Crier"/>
    <s v="Cherry Hills Village, Colorado"/>
    <s v="United States "/>
    <m/>
    <m/>
    <m/>
    <s v="https://www.cherryhillsvillage.com/ArchiveCenter/ViewFile/Item/1079"/>
    <m/>
    <m/>
    <m/>
    <m/>
    <x v="3"/>
    <x v="0"/>
    <m/>
    <s v="Yes"/>
    <s v="Benefits to native plants"/>
    <m/>
    <m/>
    <m/>
    <m/>
    <m/>
    <m/>
    <m/>
    <m/>
    <m/>
    <m/>
    <m/>
    <m/>
    <m/>
    <m/>
    <m/>
    <m/>
    <m/>
    <m/>
    <m/>
    <x v="10"/>
    <n v="8"/>
    <n v="2020"/>
    <x v="0"/>
    <x v="0"/>
    <x v="0"/>
    <m/>
    <x v="7"/>
    <m/>
    <x v="3"/>
    <x v="3"/>
    <x v="5"/>
    <x v="0"/>
    <m/>
    <m/>
    <m/>
    <m/>
    <m/>
    <m/>
    <m/>
    <m/>
    <m/>
    <m/>
    <m/>
    <m/>
    <m/>
    <m/>
    <m/>
    <m/>
    <m/>
    <x v="0"/>
    <m/>
    <m/>
    <m/>
    <m/>
    <m/>
    <m/>
    <m/>
    <m/>
    <m/>
    <m/>
    <m/>
    <m/>
    <m/>
    <m/>
    <m/>
    <s v="Yes"/>
  </r>
  <r>
    <s v="Lucinda"/>
    <s v="Greene"/>
    <s v="lucinda.greene@colostate.edu"/>
    <x v="0"/>
    <m/>
    <x v="6"/>
    <m/>
    <m/>
    <s v="Published"/>
    <x v="437"/>
    <m/>
    <s v="Lucinda"/>
    <s v="Greene"/>
    <m/>
    <m/>
    <m/>
    <s v="James"/>
    <s v="Klett"/>
    <m/>
    <m/>
    <m/>
    <m/>
    <m/>
    <m/>
    <m/>
    <m/>
    <m/>
    <m/>
    <m/>
    <m/>
    <m/>
    <m/>
    <m/>
    <m/>
    <m/>
    <m/>
    <m/>
    <m/>
    <m/>
    <m/>
    <m/>
    <m/>
    <m/>
    <m/>
    <m/>
    <m/>
    <m/>
    <m/>
    <m/>
    <m/>
    <m/>
    <m/>
    <m/>
    <m/>
    <m/>
    <m/>
    <m/>
    <m/>
    <m/>
    <m/>
    <m/>
    <m/>
    <m/>
    <m/>
    <m/>
    <m/>
    <m/>
    <m/>
    <m/>
    <m/>
    <m/>
    <m/>
    <m/>
    <m/>
    <m/>
    <m/>
    <m/>
    <m/>
    <m/>
    <m/>
    <m/>
    <m/>
    <m/>
    <m/>
    <m/>
    <m/>
    <m/>
    <m/>
    <m/>
    <m/>
    <m/>
    <m/>
    <m/>
    <m/>
    <m/>
    <m/>
    <m/>
    <m/>
    <m/>
    <m/>
    <m/>
    <m/>
    <m/>
    <m/>
    <m/>
    <m/>
    <m/>
    <m/>
    <m/>
    <m/>
    <m/>
    <m/>
    <m/>
    <m/>
    <m/>
    <m/>
    <m/>
    <m/>
    <m/>
    <m/>
    <m/>
    <m/>
    <m/>
    <m/>
    <m/>
    <m/>
    <m/>
    <m/>
    <m/>
    <m/>
    <m/>
    <m/>
    <s v="Colorado State University Extension"/>
    <m/>
    <m/>
    <m/>
    <m/>
    <m/>
    <s v="https://extension.colostate.edu/topic-areas/yard-garden/perennial-gardening-7-402/"/>
    <m/>
    <m/>
    <m/>
    <m/>
    <x v="1"/>
    <x v="0"/>
    <m/>
    <s v="Yes"/>
    <s v="Perennial information including site selection, design, soil preparation, plant selection, culture and maintenance."/>
    <m/>
    <m/>
    <s v="November"/>
    <m/>
    <n v="2019"/>
    <s v="November"/>
    <m/>
    <n v="2019"/>
    <s v="January"/>
    <m/>
    <n v="2020"/>
    <s v="January"/>
    <m/>
    <n v="2020"/>
    <s v="January"/>
    <n v="2020"/>
    <s v="January (1st Quarter/Winter)"/>
    <m/>
    <n v="2020"/>
    <x v="4"/>
    <m/>
    <n v="2020"/>
    <x v="0"/>
    <x v="0"/>
    <x v="1"/>
    <m/>
    <x v="7"/>
    <m/>
    <x v="3"/>
    <x v="3"/>
    <x v="5"/>
    <x v="0"/>
    <m/>
    <m/>
    <m/>
    <m/>
    <m/>
    <m/>
    <m/>
    <m/>
    <m/>
    <m/>
    <m/>
    <m/>
    <m/>
    <m/>
    <m/>
    <m/>
    <m/>
    <x v="0"/>
    <m/>
    <m/>
    <m/>
    <m/>
    <m/>
    <m/>
    <m/>
    <m/>
    <m/>
    <m/>
    <m/>
    <m/>
    <m/>
    <m/>
    <m/>
    <s v="Yes"/>
  </r>
  <r>
    <s v="Marlena"/>
    <s v="Griesse"/>
    <s v="marlena.griesse@colostate.edu"/>
    <x v="0"/>
    <m/>
    <x v="19"/>
    <m/>
    <m/>
    <m/>
    <x v="438"/>
    <m/>
    <s v="Marlena"/>
    <s v="Griesse"/>
    <m/>
    <m/>
    <m/>
    <m/>
    <m/>
    <m/>
    <m/>
    <m/>
    <m/>
    <m/>
    <m/>
    <m/>
    <m/>
    <m/>
    <m/>
    <m/>
    <m/>
    <m/>
    <m/>
    <m/>
    <m/>
    <m/>
    <m/>
    <m/>
    <m/>
    <m/>
    <m/>
    <m/>
    <m/>
    <m/>
    <m/>
    <m/>
    <m/>
    <m/>
    <m/>
    <m/>
    <m/>
    <m/>
    <m/>
    <m/>
    <m/>
    <m/>
    <m/>
    <m/>
    <m/>
    <m/>
    <m/>
    <m/>
    <m/>
    <m/>
    <m/>
    <m/>
    <m/>
    <m/>
    <m/>
    <m/>
    <m/>
    <m/>
    <m/>
    <m/>
    <m/>
    <m/>
    <m/>
    <m/>
    <m/>
    <m/>
    <m/>
    <m/>
    <m/>
    <m/>
    <m/>
    <m/>
    <m/>
    <m/>
    <m/>
    <m/>
    <m/>
    <m/>
    <m/>
    <m/>
    <m/>
    <m/>
    <m/>
    <m/>
    <m/>
    <m/>
    <m/>
    <m/>
    <m/>
    <m/>
    <m/>
    <m/>
    <m/>
    <m/>
    <m/>
    <m/>
    <m/>
    <m/>
    <m/>
    <m/>
    <m/>
    <m/>
    <m/>
    <m/>
    <m/>
    <m/>
    <m/>
    <m/>
    <m/>
    <m/>
    <m/>
    <m/>
    <m/>
    <m/>
    <m/>
    <m/>
    <m/>
    <m/>
    <m/>
    <s v="Southeast Area Newspapers"/>
    <m/>
    <m/>
    <m/>
    <m/>
    <m/>
    <m/>
    <m/>
    <m/>
    <m/>
    <m/>
    <x v="1"/>
    <x v="0"/>
    <m/>
    <m/>
    <m/>
    <m/>
    <m/>
    <m/>
    <m/>
    <m/>
    <m/>
    <m/>
    <m/>
    <m/>
    <m/>
    <m/>
    <m/>
    <m/>
    <m/>
    <m/>
    <m/>
    <m/>
    <m/>
    <m/>
    <x v="1"/>
    <m/>
    <n v="2020"/>
    <x v="1"/>
    <x v="0"/>
    <x v="1"/>
    <m/>
    <x v="1"/>
    <m/>
    <x v="0"/>
    <x v="18"/>
    <x v="2"/>
    <x v="0"/>
    <m/>
    <m/>
    <m/>
    <m/>
    <m/>
    <m/>
    <m/>
    <m/>
    <m/>
    <m/>
    <m/>
    <m/>
    <m/>
    <m/>
    <m/>
    <m/>
    <m/>
    <x v="0"/>
    <m/>
    <m/>
    <m/>
    <m/>
    <m/>
    <m/>
    <m/>
    <m/>
    <m/>
    <m/>
    <m/>
    <m/>
    <m/>
    <m/>
    <m/>
    <s v="Yes"/>
  </r>
  <r>
    <s v="Marlena"/>
    <s v="Griesse"/>
    <s v="marlena.griesse@colostate.edu"/>
    <x v="0"/>
    <m/>
    <x v="12"/>
    <m/>
    <m/>
    <m/>
    <x v="439"/>
    <m/>
    <s v="Marlena"/>
    <s v="Griesse"/>
    <m/>
    <m/>
    <m/>
    <m/>
    <m/>
    <m/>
    <m/>
    <m/>
    <m/>
    <m/>
    <m/>
    <m/>
    <m/>
    <m/>
    <m/>
    <m/>
    <m/>
    <m/>
    <m/>
    <m/>
    <m/>
    <m/>
    <m/>
    <m/>
    <m/>
    <m/>
    <m/>
    <m/>
    <m/>
    <m/>
    <m/>
    <m/>
    <m/>
    <m/>
    <m/>
    <m/>
    <m/>
    <m/>
    <m/>
    <m/>
    <m/>
    <m/>
    <m/>
    <m/>
    <m/>
    <m/>
    <m/>
    <m/>
    <m/>
    <m/>
    <m/>
    <m/>
    <m/>
    <m/>
    <m/>
    <m/>
    <m/>
    <m/>
    <m/>
    <m/>
    <m/>
    <m/>
    <m/>
    <m/>
    <m/>
    <m/>
    <m/>
    <m/>
    <m/>
    <m/>
    <m/>
    <m/>
    <m/>
    <m/>
    <m/>
    <m/>
    <m/>
    <m/>
    <m/>
    <m/>
    <m/>
    <m/>
    <m/>
    <m/>
    <m/>
    <m/>
    <m/>
    <m/>
    <m/>
    <m/>
    <m/>
    <m/>
    <m/>
    <m/>
    <m/>
    <m/>
    <m/>
    <m/>
    <m/>
    <m/>
    <m/>
    <m/>
    <m/>
    <m/>
    <m/>
    <m/>
    <m/>
    <m/>
    <m/>
    <m/>
    <m/>
    <m/>
    <m/>
    <m/>
    <m/>
    <m/>
    <m/>
    <m/>
    <m/>
    <s v="KBLJ Radio"/>
    <m/>
    <m/>
    <m/>
    <m/>
    <m/>
    <m/>
    <m/>
    <m/>
    <m/>
    <m/>
    <x v="1"/>
    <x v="0"/>
    <m/>
    <m/>
    <s v="Crowley &amp; Otero 4-H program awareness"/>
    <m/>
    <m/>
    <m/>
    <m/>
    <m/>
    <m/>
    <m/>
    <m/>
    <m/>
    <m/>
    <m/>
    <m/>
    <m/>
    <m/>
    <m/>
    <m/>
    <m/>
    <m/>
    <m/>
    <x v="1"/>
    <m/>
    <n v="2020"/>
    <x v="0"/>
    <x v="0"/>
    <x v="1"/>
    <m/>
    <x v="1"/>
    <m/>
    <x v="0"/>
    <x v="18"/>
    <x v="12"/>
    <x v="0"/>
    <m/>
    <m/>
    <m/>
    <m/>
    <m/>
    <m/>
    <m/>
    <m/>
    <m/>
    <m/>
    <m/>
    <m/>
    <m/>
    <m/>
    <m/>
    <m/>
    <m/>
    <x v="0"/>
    <m/>
    <m/>
    <m/>
    <m/>
    <m/>
    <m/>
    <m/>
    <m/>
    <m/>
    <m/>
    <m/>
    <m/>
    <m/>
    <m/>
    <m/>
    <s v="Yes"/>
  </r>
  <r>
    <s v="Marlena"/>
    <s v="Griesse"/>
    <s v="marlena.griesse@colostate.edu"/>
    <x v="0"/>
    <m/>
    <x v="9"/>
    <m/>
    <m/>
    <s v="Accepted"/>
    <x v="410"/>
    <m/>
    <s v="Lacey"/>
    <s v="Taylor"/>
    <m/>
    <m/>
    <m/>
    <s v="Amy"/>
    <s v="Kelley"/>
    <m/>
    <m/>
    <m/>
    <s v="Barbie"/>
    <s v="Garnett"/>
    <m/>
    <m/>
    <m/>
    <s v="Marlena"/>
    <s v="Griesse"/>
    <m/>
    <m/>
    <m/>
    <s v="Tiana"/>
    <s v="Garcia"/>
    <m/>
    <m/>
    <m/>
    <m/>
    <m/>
    <m/>
    <m/>
    <m/>
    <m/>
    <m/>
    <m/>
    <m/>
    <m/>
    <m/>
    <m/>
    <m/>
    <m/>
    <m/>
    <m/>
    <m/>
    <m/>
    <m/>
    <m/>
    <m/>
    <m/>
    <m/>
    <m/>
    <m/>
    <m/>
    <m/>
    <m/>
    <m/>
    <m/>
    <m/>
    <m/>
    <m/>
    <m/>
    <m/>
    <m/>
    <m/>
    <m/>
    <m/>
    <m/>
    <m/>
    <m/>
    <m/>
    <m/>
    <m/>
    <m/>
    <m/>
    <m/>
    <m/>
    <m/>
    <m/>
    <m/>
    <m/>
    <m/>
    <m/>
    <m/>
    <m/>
    <m/>
    <m/>
    <m/>
    <m/>
    <m/>
    <m/>
    <m/>
    <m/>
    <m/>
    <m/>
    <m/>
    <m/>
    <m/>
    <m/>
    <m/>
    <m/>
    <m/>
    <m/>
    <m/>
    <m/>
    <m/>
    <m/>
    <m/>
    <m/>
    <m/>
    <m/>
    <m/>
    <m/>
    <m/>
    <m/>
    <m/>
    <m/>
    <m/>
    <m/>
    <m/>
    <m/>
    <m/>
    <m/>
    <m/>
    <s v="n/a"/>
    <m/>
    <m/>
    <m/>
    <n v="3"/>
    <n v="1"/>
    <m/>
    <m/>
    <m/>
    <m/>
    <m/>
    <x v="4"/>
    <x v="1"/>
    <m/>
    <s v="Yes"/>
    <m/>
    <m/>
    <s v="mannl/intellcont/20_AGRISOURCE_May6-1.pdf"/>
    <m/>
    <m/>
    <m/>
    <s v="May"/>
    <n v="5"/>
    <n v="2020"/>
    <m/>
    <m/>
    <m/>
    <m/>
    <m/>
    <m/>
    <m/>
    <m/>
    <m/>
    <m/>
    <m/>
    <x v="11"/>
    <n v="7"/>
    <n v="2020"/>
    <x v="1"/>
    <x v="1"/>
    <x v="0"/>
    <m/>
    <x v="4"/>
    <s v="Individual, Family and Community Well-Being"/>
    <x v="0"/>
    <x v="33"/>
    <x v="0"/>
    <x v="92"/>
    <m/>
    <m/>
    <m/>
    <m/>
    <m/>
    <m/>
    <m/>
    <m/>
    <m/>
    <m/>
    <m/>
    <m/>
    <m/>
    <m/>
    <m/>
    <m/>
    <m/>
    <x v="0"/>
    <m/>
    <m/>
    <m/>
    <m/>
    <m/>
    <m/>
    <m/>
    <m/>
    <m/>
    <m/>
    <m/>
    <m/>
    <m/>
    <m/>
    <m/>
    <s v="No"/>
  </r>
  <r>
    <s v="Mari"/>
    <s v="Hackbarth"/>
    <s v="mari.hackbarth@colostate.edu"/>
    <x v="0"/>
    <m/>
    <x v="1"/>
    <m/>
    <m/>
    <m/>
    <x v="440"/>
    <s v="Express e-News for Jeffco Extension (Monthy)"/>
    <s v="Mari"/>
    <s v="Johnson"/>
    <m/>
    <m/>
    <b v="1"/>
    <s v="Jacki"/>
    <s v="Paone"/>
    <m/>
    <m/>
    <m/>
    <s v="Josey"/>
    <s v="Pukrop"/>
    <m/>
    <m/>
    <m/>
    <s v="Diana"/>
    <s v="Solenberger"/>
    <m/>
    <m/>
    <m/>
    <s v="Mari"/>
    <s v="Hackbarth"/>
    <m/>
    <m/>
    <m/>
    <s v="Patti"/>
    <s v="O'Neal"/>
    <m/>
    <m/>
    <m/>
    <s v="John"/>
    <s v="Stolzle"/>
    <m/>
    <m/>
    <m/>
    <s v="Mary"/>
    <s v="Snow"/>
    <m/>
    <m/>
    <m/>
    <s v="Kim"/>
    <s v="Massey"/>
    <m/>
    <m/>
    <m/>
    <s v="Lisa"/>
    <s v="Stavig"/>
    <m/>
    <m/>
    <m/>
    <m/>
    <m/>
    <m/>
    <m/>
    <m/>
    <m/>
    <m/>
    <m/>
    <m/>
    <m/>
    <m/>
    <m/>
    <m/>
    <m/>
    <m/>
    <m/>
    <m/>
    <m/>
    <m/>
    <m/>
    <m/>
    <m/>
    <m/>
    <m/>
    <m/>
    <m/>
    <m/>
    <m/>
    <m/>
    <m/>
    <m/>
    <m/>
    <m/>
    <m/>
    <m/>
    <m/>
    <m/>
    <m/>
    <m/>
    <m/>
    <m/>
    <m/>
    <m/>
    <m/>
    <m/>
    <m/>
    <m/>
    <m/>
    <m/>
    <m/>
    <m/>
    <m/>
    <m/>
    <m/>
    <m/>
    <m/>
    <m/>
    <m/>
    <m/>
    <m/>
    <m/>
    <m/>
    <m/>
    <m/>
    <m/>
    <m/>
    <m/>
    <m/>
    <m/>
    <m/>
    <m/>
    <s v="EXPRESS E-Newsletter - CSU Extension Jeffco"/>
    <s v="Golden CO"/>
    <s v="United States"/>
    <n v="2020"/>
    <s v="Multiple - one per month"/>
    <m/>
    <m/>
    <s v="Mari Johnson"/>
    <m/>
    <m/>
    <m/>
    <x v="3"/>
    <x v="1"/>
    <s v="No"/>
    <s v="Yes"/>
    <s v="Monthly e-newsletter with highlights from Jefferson County Extension office activities. "/>
    <s v=" First e-news in February.  November and December combined. Topics vary each month."/>
    <m/>
    <s v="January"/>
    <n v="5"/>
    <n v="2020"/>
    <m/>
    <m/>
    <m/>
    <m/>
    <m/>
    <m/>
    <m/>
    <m/>
    <m/>
    <s v="February"/>
    <n v="2020"/>
    <m/>
    <m/>
    <m/>
    <x v="1"/>
    <m/>
    <m/>
    <x v="0"/>
    <x v="1"/>
    <x v="0"/>
    <m/>
    <x v="2"/>
    <s v="4-H|Environmental Horticulture|Food Systems|Individual, Family and Community Well-Being|Natural Resources|Nutrition, Food Safety &amp; Health"/>
    <x v="0"/>
    <x v="37"/>
    <x v="21"/>
    <x v="105"/>
    <m/>
    <m/>
    <m/>
    <m/>
    <m/>
    <m/>
    <m/>
    <m/>
    <m/>
    <m/>
    <m/>
    <m/>
    <m/>
    <m/>
    <m/>
    <m/>
    <m/>
    <x v="0"/>
    <m/>
    <m/>
    <m/>
    <m/>
    <m/>
    <m/>
    <m/>
    <m/>
    <b v="1"/>
    <m/>
    <m/>
    <b v="1"/>
    <m/>
    <m/>
    <m/>
    <s v="No"/>
  </r>
  <r>
    <s v="Robert"/>
    <s v="Hagenbuch"/>
    <s v="Todd.Hagenbuch@colostate.edu"/>
    <x v="0"/>
    <m/>
    <x v="0"/>
    <m/>
    <m/>
    <s v="Published"/>
    <x v="41"/>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x v="1"/>
    <x v="0"/>
    <m/>
    <s v="Yes"/>
    <m/>
    <s v="The CO-Horts blog started in 2013 as a way to provide timely and up-to-date horticultural information for Colorado. Over 20 staff, specialists, and Master Gardeners contributed to the 2020 blog."/>
    <m/>
    <m/>
    <m/>
    <n v="2020"/>
    <m/>
    <m/>
    <m/>
    <m/>
    <m/>
    <m/>
    <m/>
    <m/>
    <m/>
    <m/>
    <m/>
    <m/>
    <m/>
    <m/>
    <x v="1"/>
    <m/>
    <m/>
    <x v="0"/>
    <x v="0"/>
    <x v="0"/>
    <m/>
    <x v="7"/>
    <s v="Food Systems|Nutrition, Food Safety &amp; Health"/>
    <x v="0"/>
    <x v="0"/>
    <x v="11"/>
    <x v="21"/>
    <m/>
    <m/>
    <m/>
    <m/>
    <m/>
    <m/>
    <m/>
    <m/>
    <m/>
    <m/>
    <m/>
    <m/>
    <m/>
    <m/>
    <m/>
    <m/>
    <m/>
    <x v="0"/>
    <m/>
    <m/>
    <m/>
    <m/>
    <m/>
    <m/>
    <m/>
    <m/>
    <m/>
    <m/>
    <m/>
    <m/>
    <m/>
    <n v="10"/>
    <n v="3"/>
    <s v="No"/>
  </r>
  <r>
    <s v="Robert"/>
    <s v="Hagenbuch"/>
    <s v="Todd.Hagenbuch@colostate.edu"/>
    <x v="0"/>
    <m/>
    <x v="0"/>
    <m/>
    <m/>
    <s v="Published"/>
    <x v="218"/>
    <m/>
    <s v="Alison"/>
    <s v="O'Connor"/>
    <m/>
    <m/>
    <b v="1"/>
    <s v="Miranda"/>
    <s v="Ulmer"/>
    <m/>
    <m/>
    <b v="1"/>
    <s v="Robert"/>
    <s v="Hagenbuch"/>
    <m/>
    <m/>
    <b v="1"/>
    <s v="Amy"/>
    <s v="Lentz"/>
    <m/>
    <m/>
    <b v="1"/>
    <s v="Lisa"/>
    <s v="Mason"/>
    <m/>
    <m/>
    <b v="1"/>
    <s v="Amber"/>
    <s v="Webb"/>
    <m/>
    <m/>
    <b v="1"/>
    <s v="Anthony"/>
    <s v="Koski"/>
    <m/>
    <m/>
    <b v="1"/>
    <s v="Carol"/>
    <s v="O'Meara"/>
    <m/>
    <m/>
    <b v="1"/>
    <s v="Irene"/>
    <s v="Shonle"/>
    <m/>
    <m/>
    <b v="1"/>
    <s v="Eric"/>
    <s v="Hammond"/>
    <m/>
    <m/>
    <b v="1"/>
    <s v="Sarah"/>
    <s v="Schweig"/>
    <m/>
    <m/>
    <b v="1"/>
    <s v="Deryn"/>
    <s v="Davidson"/>
    <m/>
    <m/>
    <b v="1"/>
    <s v="John"/>
    <s v="Murgel"/>
    <m/>
    <m/>
    <b v="1"/>
    <m/>
    <m/>
    <m/>
    <m/>
    <m/>
    <m/>
    <m/>
    <m/>
    <m/>
    <m/>
    <m/>
    <m/>
    <m/>
    <m/>
    <m/>
    <m/>
    <m/>
    <m/>
    <m/>
    <m/>
    <m/>
    <m/>
    <m/>
    <m/>
    <m/>
    <m/>
    <m/>
    <m/>
    <m/>
    <m/>
    <m/>
    <m/>
    <m/>
    <m/>
    <m/>
    <m/>
    <m/>
    <m/>
    <m/>
    <m/>
    <m/>
    <m/>
    <m/>
    <m/>
    <m/>
    <m/>
    <m/>
    <m/>
    <m/>
    <m/>
    <m/>
    <m/>
    <m/>
    <m/>
    <m/>
    <m/>
    <s v="Blogspot"/>
    <m/>
    <m/>
    <m/>
    <m/>
    <m/>
    <m/>
    <m/>
    <m/>
    <m/>
    <m/>
    <x v="4"/>
    <x v="0"/>
    <m/>
    <s v="Yes"/>
    <m/>
    <m/>
    <s v="stoven/intellcont/Copy of CSU Extension -Â YouTube Recordings forÂ Yard and Garden Webinars Survey -1.xlsx"/>
    <m/>
    <m/>
    <n v="2020"/>
    <m/>
    <m/>
    <m/>
    <m/>
    <m/>
    <m/>
    <m/>
    <m/>
    <m/>
    <m/>
    <m/>
    <m/>
    <m/>
    <m/>
    <x v="1"/>
    <m/>
    <m/>
    <x v="0"/>
    <x v="0"/>
    <x v="0"/>
    <m/>
    <x v="7"/>
    <s v="Food Systems|Nutrition, Food Safety &amp; Health"/>
    <x v="0"/>
    <x v="0"/>
    <x v="0"/>
    <x v="73"/>
    <m/>
    <m/>
    <m/>
    <m/>
    <m/>
    <m/>
    <m/>
    <m/>
    <m/>
    <m/>
    <m/>
    <m/>
    <m/>
    <m/>
    <m/>
    <m/>
    <m/>
    <x v="0"/>
    <m/>
    <m/>
    <m/>
    <m/>
    <m/>
    <m/>
    <m/>
    <m/>
    <m/>
    <m/>
    <m/>
    <m/>
    <m/>
    <n v="30"/>
    <n v="5"/>
    <s v="No"/>
  </r>
  <r>
    <s v="Robin"/>
    <s v="Halley"/>
    <s v="robin.halley@colostate.edu"/>
    <x v="0"/>
    <m/>
    <x v="6"/>
    <s v="Letter for Lincoln County Rangeland Conditions"/>
    <m/>
    <s v="Submitted"/>
    <x v="441"/>
    <m/>
    <s v="Robin"/>
    <s v="Halley"/>
    <m/>
    <m/>
    <m/>
    <m/>
    <m/>
    <m/>
    <m/>
    <m/>
    <m/>
    <m/>
    <m/>
    <m/>
    <m/>
    <m/>
    <m/>
    <m/>
    <m/>
    <m/>
    <m/>
    <m/>
    <m/>
    <m/>
    <m/>
    <m/>
    <m/>
    <m/>
    <m/>
    <m/>
    <m/>
    <m/>
    <m/>
    <m/>
    <m/>
    <m/>
    <m/>
    <m/>
    <m/>
    <m/>
    <m/>
    <m/>
    <m/>
    <m/>
    <m/>
    <m/>
    <m/>
    <m/>
    <m/>
    <m/>
    <m/>
    <m/>
    <m/>
    <m/>
    <m/>
    <m/>
    <m/>
    <m/>
    <m/>
    <m/>
    <m/>
    <m/>
    <m/>
    <m/>
    <m/>
    <m/>
    <m/>
    <m/>
    <m/>
    <m/>
    <m/>
    <m/>
    <m/>
    <m/>
    <m/>
    <m/>
    <m/>
    <m/>
    <m/>
    <m/>
    <m/>
    <m/>
    <m/>
    <m/>
    <m/>
    <m/>
    <m/>
    <m/>
    <m/>
    <m/>
    <m/>
    <m/>
    <m/>
    <m/>
    <m/>
    <m/>
    <m/>
    <m/>
    <m/>
    <m/>
    <m/>
    <m/>
    <m/>
    <m/>
    <m/>
    <m/>
    <m/>
    <m/>
    <m/>
    <m/>
    <m/>
    <m/>
    <m/>
    <m/>
    <m/>
    <m/>
    <m/>
    <m/>
    <m/>
    <m/>
    <m/>
    <s v="N/A"/>
    <m/>
    <m/>
    <m/>
    <m/>
    <m/>
    <m/>
    <m/>
    <m/>
    <m/>
    <m/>
    <x v="3"/>
    <x v="0"/>
    <m/>
    <s v="Yes"/>
    <m/>
    <s v="Letter to the Lincoln County FSA office to be used to verify range conditions for serves and funding that they provide livestock producers."/>
    <m/>
    <m/>
    <m/>
    <m/>
    <m/>
    <m/>
    <m/>
    <m/>
    <m/>
    <m/>
    <s v="January"/>
    <n v="10"/>
    <n v="2020"/>
    <m/>
    <m/>
    <m/>
    <m/>
    <m/>
    <x v="1"/>
    <m/>
    <m/>
    <x v="0"/>
    <x v="0"/>
    <x v="0"/>
    <m/>
    <x v="4"/>
    <s v="Livestock &amp; Range"/>
    <x v="0"/>
    <x v="6"/>
    <x v="5"/>
    <x v="0"/>
    <m/>
    <m/>
    <m/>
    <m/>
    <m/>
    <m/>
    <m/>
    <m/>
    <m/>
    <m/>
    <m/>
    <m/>
    <m/>
    <m/>
    <m/>
    <m/>
    <m/>
    <x v="0"/>
    <m/>
    <m/>
    <m/>
    <m/>
    <m/>
    <m/>
    <m/>
    <m/>
    <m/>
    <m/>
    <m/>
    <m/>
    <m/>
    <m/>
    <m/>
    <s v="Yes"/>
  </r>
  <r>
    <s v="Eric"/>
    <s v="Hammond"/>
    <s v="eric.hammond@colostate.edu"/>
    <x v="0"/>
    <m/>
    <x v="0"/>
    <m/>
    <m/>
    <s v="Published"/>
    <x v="41"/>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x v="1"/>
    <x v="0"/>
    <m/>
    <s v="Yes"/>
    <m/>
    <s v="The CO-Horts blog started in 2013 as a way to provide timely and up-to-date horticultural information for Colorado. Over 20 staff, specialists, and Master Gardeners contributed to the 2020 blog."/>
    <m/>
    <m/>
    <m/>
    <n v="2020"/>
    <m/>
    <m/>
    <m/>
    <m/>
    <m/>
    <m/>
    <m/>
    <m/>
    <m/>
    <m/>
    <m/>
    <m/>
    <m/>
    <m/>
    <x v="1"/>
    <m/>
    <m/>
    <x v="0"/>
    <x v="0"/>
    <x v="0"/>
    <m/>
    <x v="7"/>
    <s v="Food Systems|Nutrition, Food Safety &amp; Health"/>
    <x v="0"/>
    <x v="0"/>
    <x v="11"/>
    <x v="21"/>
    <m/>
    <m/>
    <m/>
    <m/>
    <m/>
    <m/>
    <m/>
    <m/>
    <m/>
    <m/>
    <m/>
    <m/>
    <m/>
    <m/>
    <m/>
    <m/>
    <m/>
    <x v="0"/>
    <m/>
    <m/>
    <m/>
    <m/>
    <m/>
    <m/>
    <m/>
    <m/>
    <m/>
    <m/>
    <m/>
    <m/>
    <m/>
    <n v="10"/>
    <n v="3"/>
    <s v="No"/>
  </r>
  <r>
    <s v="Eric"/>
    <s v="Hammond"/>
    <s v="eric.hammond@colostate.edu"/>
    <x v="0"/>
    <m/>
    <x v="0"/>
    <m/>
    <m/>
    <s v="Published"/>
    <x v="218"/>
    <m/>
    <s v="Alison"/>
    <s v="O'Connor"/>
    <m/>
    <m/>
    <b v="1"/>
    <s v="Miranda"/>
    <s v="Ulmer"/>
    <m/>
    <m/>
    <b v="1"/>
    <s v="Robert"/>
    <s v="Hagenbuch"/>
    <m/>
    <m/>
    <b v="1"/>
    <s v="Amy"/>
    <s v="Lentz"/>
    <m/>
    <m/>
    <b v="1"/>
    <s v="Lisa"/>
    <s v="Mason"/>
    <m/>
    <m/>
    <b v="1"/>
    <s v="Amber"/>
    <s v="Webb"/>
    <m/>
    <m/>
    <b v="1"/>
    <s v="Anthony"/>
    <s v="Koski"/>
    <m/>
    <m/>
    <b v="1"/>
    <s v="Carol"/>
    <s v="O'Meara"/>
    <m/>
    <m/>
    <b v="1"/>
    <s v="Irene"/>
    <s v="Shonle"/>
    <m/>
    <m/>
    <b v="1"/>
    <s v="Eric"/>
    <s v="Hammond"/>
    <m/>
    <m/>
    <b v="1"/>
    <s v="Sarah"/>
    <s v="Schweig"/>
    <m/>
    <m/>
    <b v="1"/>
    <s v="Deryn"/>
    <s v="Davidson"/>
    <m/>
    <m/>
    <b v="1"/>
    <s v="John"/>
    <s v="Murgel"/>
    <m/>
    <m/>
    <b v="1"/>
    <m/>
    <m/>
    <m/>
    <m/>
    <m/>
    <m/>
    <m/>
    <m/>
    <m/>
    <m/>
    <m/>
    <m/>
    <m/>
    <m/>
    <m/>
    <m/>
    <m/>
    <m/>
    <m/>
    <m/>
    <m/>
    <m/>
    <m/>
    <m/>
    <m/>
    <m/>
    <m/>
    <m/>
    <m/>
    <m/>
    <m/>
    <m/>
    <m/>
    <m/>
    <m/>
    <m/>
    <m/>
    <m/>
    <m/>
    <m/>
    <m/>
    <m/>
    <m/>
    <m/>
    <m/>
    <m/>
    <m/>
    <m/>
    <m/>
    <m/>
    <m/>
    <m/>
    <m/>
    <m/>
    <m/>
    <m/>
    <s v="Blogspot"/>
    <m/>
    <m/>
    <m/>
    <m/>
    <m/>
    <m/>
    <m/>
    <m/>
    <m/>
    <m/>
    <x v="4"/>
    <x v="0"/>
    <m/>
    <s v="Yes"/>
    <m/>
    <m/>
    <s v="stoven/intellcont/Copy of CSU Extension -Â YouTube Recordings forÂ Yard and Garden Webinars Survey -1.xlsx"/>
    <m/>
    <m/>
    <n v="2020"/>
    <m/>
    <m/>
    <m/>
    <m/>
    <m/>
    <m/>
    <m/>
    <m/>
    <m/>
    <m/>
    <m/>
    <m/>
    <m/>
    <m/>
    <x v="1"/>
    <m/>
    <m/>
    <x v="0"/>
    <x v="0"/>
    <x v="0"/>
    <m/>
    <x v="7"/>
    <s v="Food Systems|Nutrition, Food Safety &amp; Health"/>
    <x v="0"/>
    <x v="0"/>
    <x v="0"/>
    <x v="73"/>
    <m/>
    <m/>
    <m/>
    <m/>
    <m/>
    <m/>
    <m/>
    <m/>
    <m/>
    <m/>
    <m/>
    <m/>
    <m/>
    <m/>
    <m/>
    <m/>
    <m/>
    <x v="0"/>
    <m/>
    <m/>
    <m/>
    <m/>
    <m/>
    <m/>
    <m/>
    <m/>
    <m/>
    <m/>
    <m/>
    <m/>
    <m/>
    <n v="30"/>
    <n v="5"/>
    <s v="No"/>
  </r>
  <r>
    <s v="Eric"/>
    <s v="Hammond"/>
    <s v="eric.hammond@colostate.edu"/>
    <x v="0"/>
    <m/>
    <x v="6"/>
    <m/>
    <m/>
    <s v="Published"/>
    <x v="442"/>
    <m/>
    <s v="Alison"/>
    <s v="O'Connor"/>
    <m/>
    <m/>
    <m/>
    <s v="James"/>
    <s v="Klett"/>
    <m/>
    <m/>
    <m/>
    <s v="Eric"/>
    <s v="Hammond"/>
    <m/>
    <m/>
    <m/>
    <m/>
    <m/>
    <m/>
    <m/>
    <m/>
    <m/>
    <m/>
    <m/>
    <m/>
    <m/>
    <m/>
    <m/>
    <m/>
    <m/>
    <m/>
    <m/>
    <m/>
    <m/>
    <m/>
    <m/>
    <m/>
    <m/>
    <m/>
    <m/>
    <m/>
    <m/>
    <m/>
    <m/>
    <m/>
    <m/>
    <m/>
    <m/>
    <m/>
    <m/>
    <m/>
    <m/>
    <m/>
    <m/>
    <m/>
    <m/>
    <m/>
    <m/>
    <m/>
    <m/>
    <m/>
    <m/>
    <m/>
    <m/>
    <m/>
    <m/>
    <m/>
    <m/>
    <m/>
    <m/>
    <m/>
    <m/>
    <m/>
    <m/>
    <m/>
    <m/>
    <m/>
    <m/>
    <m/>
    <m/>
    <m/>
    <m/>
    <m/>
    <m/>
    <m/>
    <m/>
    <m/>
    <m/>
    <m/>
    <m/>
    <m/>
    <m/>
    <m/>
    <m/>
    <m/>
    <m/>
    <m/>
    <m/>
    <m/>
    <m/>
    <m/>
    <m/>
    <m/>
    <m/>
    <m/>
    <m/>
    <m/>
    <m/>
    <m/>
    <m/>
    <m/>
    <m/>
    <m/>
    <m/>
    <m/>
    <m/>
    <m/>
    <m/>
    <m/>
    <m/>
    <m/>
    <m/>
    <s v="Colorado State University Extension"/>
    <s v="Fort Collins, Colorado"/>
    <m/>
    <m/>
    <n v="7.4269999999999996"/>
    <m/>
    <s v="https://extension.colostate.edu/docs/pubs/garden/07427.pdf"/>
    <m/>
    <m/>
    <m/>
    <m/>
    <x v="0"/>
    <x v="1"/>
    <m/>
    <s v="Yes"/>
    <m/>
    <m/>
    <m/>
    <m/>
    <m/>
    <m/>
    <m/>
    <m/>
    <m/>
    <m/>
    <m/>
    <m/>
    <m/>
    <m/>
    <m/>
    <m/>
    <m/>
    <m/>
    <m/>
    <m/>
    <x v="6"/>
    <m/>
    <n v="2020"/>
    <x v="0"/>
    <x v="0"/>
    <x v="0"/>
    <m/>
    <x v="7"/>
    <m/>
    <x v="0"/>
    <x v="0"/>
    <x v="0"/>
    <x v="0"/>
    <m/>
    <m/>
    <m/>
    <m/>
    <m/>
    <m/>
    <m/>
    <m/>
    <m/>
    <m/>
    <m/>
    <m/>
    <m/>
    <m/>
    <m/>
    <m/>
    <m/>
    <x v="0"/>
    <m/>
    <m/>
    <m/>
    <m/>
    <m/>
    <m/>
    <m/>
    <m/>
    <m/>
    <m/>
    <m/>
    <m/>
    <m/>
    <m/>
    <m/>
    <s v="No"/>
  </r>
  <r>
    <s v="Eric"/>
    <s v="Hammond"/>
    <s v="eric.hammond@colostate.edu"/>
    <x v="0"/>
    <m/>
    <x v="0"/>
    <m/>
    <m/>
    <m/>
    <x v="443"/>
    <m/>
    <s v="Eric"/>
    <s v="Hammond"/>
    <s v="Colorado State University "/>
    <m/>
    <m/>
    <s v="Cassey "/>
    <s v="Anderson"/>
    <s v="Adams County"/>
    <m/>
    <m/>
    <m/>
    <m/>
    <m/>
    <m/>
    <m/>
    <m/>
    <m/>
    <m/>
    <m/>
    <m/>
    <m/>
    <m/>
    <m/>
    <m/>
    <m/>
    <m/>
    <m/>
    <m/>
    <m/>
    <m/>
    <m/>
    <m/>
    <m/>
    <m/>
    <m/>
    <m/>
    <m/>
    <m/>
    <m/>
    <m/>
    <m/>
    <m/>
    <m/>
    <m/>
    <m/>
    <m/>
    <m/>
    <m/>
    <m/>
    <m/>
    <m/>
    <m/>
    <m/>
    <m/>
    <m/>
    <m/>
    <m/>
    <m/>
    <m/>
    <m/>
    <m/>
    <m/>
    <m/>
    <m/>
    <m/>
    <m/>
    <m/>
    <m/>
    <m/>
    <m/>
    <m/>
    <m/>
    <m/>
    <m/>
    <m/>
    <m/>
    <m/>
    <m/>
    <m/>
    <m/>
    <m/>
    <m/>
    <m/>
    <m/>
    <m/>
    <m/>
    <m/>
    <m/>
    <m/>
    <m/>
    <m/>
    <m/>
    <m/>
    <m/>
    <m/>
    <m/>
    <m/>
    <m/>
    <m/>
    <m/>
    <m/>
    <m/>
    <m/>
    <m/>
    <m/>
    <m/>
    <m/>
    <m/>
    <m/>
    <m/>
    <m/>
    <m/>
    <m/>
    <m/>
    <m/>
    <m/>
    <m/>
    <m/>
    <m/>
    <m/>
    <m/>
    <s v="Facebook"/>
    <m/>
    <m/>
    <m/>
    <m/>
    <m/>
    <m/>
    <m/>
    <m/>
    <m/>
    <m/>
    <x v="1"/>
    <x v="0"/>
    <m/>
    <m/>
    <m/>
    <m/>
    <m/>
    <s v="January"/>
    <n v="1"/>
    <n v="2020"/>
    <m/>
    <m/>
    <m/>
    <m/>
    <m/>
    <m/>
    <m/>
    <m/>
    <m/>
    <m/>
    <m/>
    <m/>
    <m/>
    <m/>
    <x v="1"/>
    <m/>
    <m/>
    <x v="0"/>
    <x v="0"/>
    <x v="0"/>
    <m/>
    <x v="7"/>
    <m/>
    <x v="0"/>
    <x v="9"/>
    <x v="28"/>
    <x v="106"/>
    <m/>
    <m/>
    <m/>
    <m/>
    <m/>
    <m/>
    <m/>
    <m/>
    <m/>
    <m/>
    <m/>
    <m/>
    <m/>
    <m/>
    <m/>
    <m/>
    <m/>
    <x v="0"/>
    <m/>
    <m/>
    <m/>
    <m/>
    <m/>
    <m/>
    <m/>
    <m/>
    <m/>
    <m/>
    <m/>
    <m/>
    <m/>
    <m/>
    <m/>
    <s v="Yes"/>
  </r>
  <r>
    <s v="Eric"/>
    <s v="Hammond"/>
    <s v="eric.hammond@colostate.edu"/>
    <x v="0"/>
    <m/>
    <x v="2"/>
    <m/>
    <m/>
    <m/>
    <x v="444"/>
    <m/>
    <s v="Eric"/>
    <s v="Hammond"/>
    <m/>
    <m/>
    <m/>
    <s v="Cassey"/>
    <s v="Anderson"/>
    <m/>
    <m/>
    <m/>
    <m/>
    <m/>
    <m/>
    <m/>
    <m/>
    <m/>
    <m/>
    <m/>
    <m/>
    <m/>
    <m/>
    <m/>
    <m/>
    <m/>
    <m/>
    <m/>
    <m/>
    <m/>
    <m/>
    <m/>
    <m/>
    <m/>
    <m/>
    <m/>
    <m/>
    <m/>
    <m/>
    <m/>
    <m/>
    <m/>
    <m/>
    <m/>
    <m/>
    <m/>
    <m/>
    <m/>
    <m/>
    <m/>
    <m/>
    <m/>
    <m/>
    <m/>
    <m/>
    <m/>
    <m/>
    <m/>
    <m/>
    <m/>
    <m/>
    <m/>
    <m/>
    <m/>
    <m/>
    <m/>
    <m/>
    <m/>
    <m/>
    <m/>
    <m/>
    <m/>
    <m/>
    <m/>
    <m/>
    <m/>
    <m/>
    <m/>
    <m/>
    <m/>
    <m/>
    <m/>
    <m/>
    <m/>
    <m/>
    <m/>
    <m/>
    <m/>
    <m/>
    <m/>
    <m/>
    <m/>
    <m/>
    <m/>
    <m/>
    <m/>
    <m/>
    <m/>
    <m/>
    <m/>
    <m/>
    <m/>
    <m/>
    <m/>
    <m/>
    <m/>
    <m/>
    <m/>
    <m/>
    <m/>
    <m/>
    <m/>
    <m/>
    <m/>
    <m/>
    <m/>
    <m/>
    <m/>
    <m/>
    <m/>
    <m/>
    <m/>
    <m/>
    <s v="Youtube"/>
    <m/>
    <m/>
    <m/>
    <m/>
    <m/>
    <m/>
    <m/>
    <m/>
    <m/>
    <m/>
    <x v="1"/>
    <x v="0"/>
    <m/>
    <m/>
    <m/>
    <m/>
    <m/>
    <s v="January"/>
    <n v="1"/>
    <n v="2020"/>
    <m/>
    <m/>
    <m/>
    <m/>
    <m/>
    <m/>
    <m/>
    <m/>
    <m/>
    <m/>
    <m/>
    <m/>
    <m/>
    <m/>
    <x v="1"/>
    <m/>
    <m/>
    <x v="0"/>
    <x v="0"/>
    <x v="1"/>
    <m/>
    <x v="7"/>
    <m/>
    <x v="0"/>
    <x v="21"/>
    <x v="12"/>
    <x v="107"/>
    <m/>
    <m/>
    <m/>
    <m/>
    <m/>
    <m/>
    <m/>
    <m/>
    <m/>
    <m/>
    <m/>
    <m/>
    <m/>
    <m/>
    <m/>
    <m/>
    <m/>
    <x v="0"/>
    <m/>
    <m/>
    <m/>
    <m/>
    <m/>
    <m/>
    <m/>
    <m/>
    <m/>
    <m/>
    <m/>
    <m/>
    <m/>
    <m/>
    <m/>
    <s v="Yes"/>
  </r>
  <r>
    <s v="Eric"/>
    <s v="Hammond"/>
    <s v="eric.hammond@colostate.edu"/>
    <x v="0"/>
    <m/>
    <x v="21"/>
    <m/>
    <m/>
    <s v="Published"/>
    <x v="445"/>
    <s v="Colorado Master Gardener Program/ Colorado Certified Gardener Program."/>
    <s v="Eric"/>
    <s v="Hammond"/>
    <m/>
    <m/>
    <m/>
    <m/>
    <m/>
    <m/>
    <m/>
    <m/>
    <m/>
    <m/>
    <m/>
    <m/>
    <m/>
    <m/>
    <m/>
    <m/>
    <m/>
    <m/>
    <m/>
    <m/>
    <m/>
    <m/>
    <m/>
    <m/>
    <m/>
    <m/>
    <m/>
    <m/>
    <m/>
    <m/>
    <m/>
    <m/>
    <m/>
    <m/>
    <m/>
    <m/>
    <m/>
    <m/>
    <m/>
    <m/>
    <m/>
    <m/>
    <m/>
    <m/>
    <m/>
    <m/>
    <m/>
    <m/>
    <m/>
    <m/>
    <m/>
    <m/>
    <m/>
    <m/>
    <m/>
    <m/>
    <m/>
    <m/>
    <m/>
    <m/>
    <m/>
    <m/>
    <m/>
    <m/>
    <m/>
    <m/>
    <m/>
    <m/>
    <m/>
    <m/>
    <m/>
    <m/>
    <m/>
    <m/>
    <m/>
    <m/>
    <m/>
    <m/>
    <m/>
    <m/>
    <m/>
    <m/>
    <m/>
    <m/>
    <m/>
    <m/>
    <m/>
    <m/>
    <m/>
    <m/>
    <m/>
    <m/>
    <m/>
    <m/>
    <m/>
    <m/>
    <m/>
    <m/>
    <m/>
    <m/>
    <m/>
    <m/>
    <m/>
    <m/>
    <m/>
    <m/>
    <m/>
    <m/>
    <m/>
    <m/>
    <m/>
    <m/>
    <m/>
    <m/>
    <m/>
    <m/>
    <m/>
    <m/>
    <m/>
    <s v="Colorado State Extension "/>
    <m/>
    <m/>
    <m/>
    <m/>
    <m/>
    <m/>
    <m/>
    <m/>
    <m/>
    <m/>
    <x v="1"/>
    <x v="0"/>
    <m/>
    <m/>
    <m/>
    <s v="I wrote pieces of the this curriculum in both this year and in past years.  The curriculum was taken by CSU Online and turned into online class for master gardeners and the Certified Gardener program. "/>
    <m/>
    <s v="January"/>
    <n v="1"/>
    <n v="2020"/>
    <m/>
    <m/>
    <m/>
    <m/>
    <m/>
    <m/>
    <m/>
    <m/>
    <m/>
    <m/>
    <m/>
    <m/>
    <m/>
    <m/>
    <x v="1"/>
    <m/>
    <m/>
    <x v="0"/>
    <x v="0"/>
    <x v="1"/>
    <m/>
    <x v="7"/>
    <m/>
    <x v="3"/>
    <x v="0"/>
    <x v="0"/>
    <x v="0"/>
    <m/>
    <m/>
    <m/>
    <m/>
    <m/>
    <m/>
    <m/>
    <m/>
    <m/>
    <m/>
    <m/>
    <m/>
    <m/>
    <m/>
    <m/>
    <m/>
    <m/>
    <x v="0"/>
    <m/>
    <m/>
    <m/>
    <m/>
    <m/>
    <m/>
    <m/>
    <m/>
    <m/>
    <m/>
    <m/>
    <m/>
    <m/>
    <m/>
    <m/>
    <s v="Yes"/>
  </r>
  <r>
    <s v="Kara"/>
    <s v="Harders"/>
    <s v="kara.harders@colostate.edu"/>
    <x v="0"/>
    <m/>
    <x v="0"/>
    <m/>
    <m/>
    <s v="Published"/>
    <x v="446"/>
    <m/>
    <s v="Kara"/>
    <s v="Harders"/>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oloradoStewardship"/>
    <m/>
    <m/>
    <m/>
    <m/>
    <x v="1"/>
    <x v="0"/>
    <m/>
    <s v="Yes"/>
    <s v="Facebook posts for October-December of 2020. These posts contain facts, information, links, and updates on content related to small acreage management."/>
    <m/>
    <m/>
    <m/>
    <m/>
    <m/>
    <m/>
    <m/>
    <m/>
    <m/>
    <m/>
    <m/>
    <m/>
    <m/>
    <m/>
    <m/>
    <m/>
    <m/>
    <m/>
    <m/>
    <x v="2"/>
    <m/>
    <n v="2020"/>
    <x v="0"/>
    <x v="1"/>
    <x v="0"/>
    <m/>
    <x v="6"/>
    <m/>
    <x v="0"/>
    <x v="9"/>
    <x v="29"/>
    <x v="108"/>
    <m/>
    <m/>
    <m/>
    <m/>
    <m/>
    <m/>
    <m/>
    <m/>
    <m/>
    <m/>
    <m/>
    <m/>
    <m/>
    <m/>
    <m/>
    <m/>
    <m/>
    <x v="0"/>
    <m/>
    <m/>
    <m/>
    <m/>
    <m/>
    <m/>
    <m/>
    <m/>
    <m/>
    <m/>
    <m/>
    <m/>
    <m/>
    <m/>
    <m/>
    <s v="Yes"/>
  </r>
  <r>
    <s v="Kara"/>
    <s v="Harders"/>
    <s v="kara.harders@colostate.edu"/>
    <x v="0"/>
    <m/>
    <x v="0"/>
    <m/>
    <m/>
    <s v="Published"/>
    <x v="41"/>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x v="1"/>
    <x v="0"/>
    <m/>
    <s v="Yes"/>
    <m/>
    <s v="The CO-Horts blog started in 2013 as a way to provide timely and up-to-date horticultural information for Colorado. Over 20 staff, specialists, and Master Gardeners contributed to the 2020 blog."/>
    <m/>
    <m/>
    <m/>
    <n v="2020"/>
    <m/>
    <m/>
    <m/>
    <m/>
    <m/>
    <m/>
    <m/>
    <m/>
    <m/>
    <m/>
    <m/>
    <m/>
    <m/>
    <m/>
    <x v="1"/>
    <m/>
    <m/>
    <x v="0"/>
    <x v="0"/>
    <x v="0"/>
    <m/>
    <x v="7"/>
    <s v="Food Systems|Nutrition, Food Safety &amp; Health"/>
    <x v="0"/>
    <x v="0"/>
    <x v="11"/>
    <x v="21"/>
    <m/>
    <m/>
    <m/>
    <m/>
    <m/>
    <m/>
    <m/>
    <m/>
    <m/>
    <m/>
    <m/>
    <m/>
    <m/>
    <m/>
    <m/>
    <m/>
    <m/>
    <x v="0"/>
    <m/>
    <m/>
    <m/>
    <m/>
    <m/>
    <m/>
    <m/>
    <m/>
    <m/>
    <m/>
    <m/>
    <m/>
    <m/>
    <n v="10"/>
    <n v="3"/>
    <s v="No"/>
  </r>
  <r>
    <s v="Kara"/>
    <s v="Harders"/>
    <s v="kara.harders@colostate.edu"/>
    <x v="1"/>
    <s v="Fact sheet creation"/>
    <x v="9"/>
    <m/>
    <m/>
    <m/>
    <x v="447"/>
    <m/>
    <s v="Kara"/>
    <s v="Harders"/>
    <s v="CSUE"/>
    <m/>
    <b v="1"/>
    <m/>
    <m/>
    <m/>
    <m/>
    <m/>
    <m/>
    <m/>
    <m/>
    <m/>
    <m/>
    <m/>
    <m/>
    <m/>
    <m/>
    <m/>
    <m/>
    <m/>
    <m/>
    <m/>
    <m/>
    <m/>
    <m/>
    <m/>
    <m/>
    <m/>
    <m/>
    <m/>
    <m/>
    <m/>
    <m/>
    <m/>
    <m/>
    <m/>
    <m/>
    <m/>
    <m/>
    <m/>
    <m/>
    <m/>
    <m/>
    <m/>
    <m/>
    <m/>
    <m/>
    <m/>
    <m/>
    <m/>
    <m/>
    <m/>
    <m/>
    <m/>
    <m/>
    <m/>
    <m/>
    <m/>
    <m/>
    <m/>
    <m/>
    <m/>
    <m/>
    <m/>
    <m/>
    <m/>
    <m/>
    <m/>
    <m/>
    <m/>
    <m/>
    <m/>
    <m/>
    <m/>
    <m/>
    <m/>
    <m/>
    <m/>
    <m/>
    <m/>
    <m/>
    <m/>
    <m/>
    <m/>
    <m/>
    <m/>
    <m/>
    <m/>
    <m/>
    <m/>
    <m/>
    <m/>
    <m/>
    <m/>
    <m/>
    <m/>
    <m/>
    <m/>
    <m/>
    <m/>
    <m/>
    <m/>
    <m/>
    <m/>
    <m/>
    <m/>
    <m/>
    <m/>
    <m/>
    <m/>
    <m/>
    <m/>
    <m/>
    <m/>
    <m/>
    <m/>
    <m/>
    <m/>
    <m/>
    <s v="CSUE"/>
    <m/>
    <m/>
    <m/>
    <m/>
    <m/>
    <m/>
    <m/>
    <m/>
    <m/>
    <m/>
    <x v="1"/>
    <x v="0"/>
    <m/>
    <m/>
    <m/>
    <m/>
    <s v="kharders/intellcont/ECoV COVID19-1.pdf"/>
    <m/>
    <m/>
    <n v="2020"/>
    <m/>
    <m/>
    <n v="2020"/>
    <m/>
    <m/>
    <n v="2020"/>
    <m/>
    <m/>
    <n v="2020"/>
    <m/>
    <m/>
    <m/>
    <m/>
    <n v="2020"/>
    <x v="1"/>
    <m/>
    <n v="2020"/>
    <x v="0"/>
    <x v="0"/>
    <x v="1"/>
    <m/>
    <x v="6"/>
    <m/>
    <x v="0"/>
    <x v="9"/>
    <x v="5"/>
    <x v="0"/>
    <m/>
    <m/>
    <m/>
    <m/>
    <m/>
    <m/>
    <m/>
    <m/>
    <m/>
    <m/>
    <m/>
    <m/>
    <m/>
    <m/>
    <m/>
    <m/>
    <m/>
    <x v="0"/>
    <m/>
    <m/>
    <m/>
    <m/>
    <m/>
    <m/>
    <m/>
    <m/>
    <m/>
    <m/>
    <m/>
    <m/>
    <m/>
    <m/>
    <m/>
    <s v="Yes"/>
  </r>
  <r>
    <s v="Kara"/>
    <s v="Harders"/>
    <s v="kara.harders@colostate.edu"/>
    <x v="0"/>
    <m/>
    <x v="1"/>
    <m/>
    <m/>
    <s v="Published"/>
    <x v="448"/>
    <m/>
    <s v="Kara"/>
    <s v="Harders"/>
    <m/>
    <m/>
    <b v="1"/>
    <m/>
    <m/>
    <m/>
    <m/>
    <m/>
    <m/>
    <m/>
    <m/>
    <m/>
    <m/>
    <m/>
    <m/>
    <m/>
    <m/>
    <m/>
    <m/>
    <m/>
    <m/>
    <m/>
    <m/>
    <m/>
    <m/>
    <m/>
    <m/>
    <m/>
    <m/>
    <m/>
    <m/>
    <m/>
    <m/>
    <m/>
    <m/>
    <m/>
    <m/>
    <m/>
    <m/>
    <m/>
    <m/>
    <m/>
    <m/>
    <m/>
    <m/>
    <m/>
    <m/>
    <m/>
    <m/>
    <m/>
    <m/>
    <m/>
    <m/>
    <m/>
    <m/>
    <m/>
    <m/>
    <m/>
    <m/>
    <m/>
    <m/>
    <m/>
    <m/>
    <m/>
    <m/>
    <m/>
    <m/>
    <m/>
    <m/>
    <m/>
    <m/>
    <m/>
    <m/>
    <m/>
    <m/>
    <m/>
    <m/>
    <m/>
    <m/>
    <m/>
    <m/>
    <m/>
    <m/>
    <m/>
    <m/>
    <m/>
    <m/>
    <m/>
    <m/>
    <m/>
    <m/>
    <m/>
    <m/>
    <m/>
    <m/>
    <m/>
    <m/>
    <m/>
    <m/>
    <m/>
    <m/>
    <m/>
    <m/>
    <m/>
    <m/>
    <m/>
    <m/>
    <m/>
    <m/>
    <m/>
    <m/>
    <m/>
    <m/>
    <m/>
    <m/>
    <m/>
    <m/>
    <m/>
    <m/>
    <s v="n/a"/>
    <m/>
    <m/>
    <m/>
    <n v="48"/>
    <n v="11"/>
    <s v="https://sam.extension.colostate.edu/wp-content/uploads/sites/2/2020/10/20fall.pdf"/>
    <m/>
    <m/>
    <m/>
    <m/>
    <x v="1"/>
    <x v="0"/>
    <m/>
    <m/>
    <s v="Quarterly edition of program newsletter"/>
    <m/>
    <s v="kharders/intellcont/SAM Fall Newsletter 2020-1.pdf"/>
    <m/>
    <m/>
    <n v="2020"/>
    <m/>
    <m/>
    <n v="2020"/>
    <m/>
    <m/>
    <m/>
    <m/>
    <m/>
    <m/>
    <m/>
    <m/>
    <m/>
    <m/>
    <m/>
    <x v="0"/>
    <m/>
    <n v="2020"/>
    <x v="0"/>
    <x v="0"/>
    <x v="1"/>
    <m/>
    <x v="6"/>
    <m/>
    <x v="0"/>
    <x v="9"/>
    <x v="5"/>
    <x v="109"/>
    <m/>
    <m/>
    <m/>
    <m/>
    <m/>
    <m/>
    <m/>
    <m/>
    <m/>
    <m/>
    <m/>
    <m/>
    <m/>
    <m/>
    <m/>
    <m/>
    <m/>
    <x v="0"/>
    <m/>
    <m/>
    <m/>
    <m/>
    <m/>
    <m/>
    <m/>
    <m/>
    <m/>
    <m/>
    <m/>
    <m/>
    <m/>
    <m/>
    <m/>
    <s v="Yes"/>
  </r>
  <r>
    <s v="Kara"/>
    <s v="Harders"/>
    <s v="kara.harders@colostate.edu"/>
    <x v="0"/>
    <m/>
    <x v="0"/>
    <m/>
    <m/>
    <s v="Published"/>
    <x v="449"/>
    <m/>
    <s v="Kara"/>
    <s v="Harders"/>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oloradoStewardship"/>
    <m/>
    <m/>
    <m/>
    <m/>
    <x v="1"/>
    <x v="0"/>
    <m/>
    <s v="Yes"/>
    <s v="Facebook posts for May-September of 2020. These posts contain facts, information, links, and updates on content related to small acreage management. "/>
    <m/>
    <m/>
    <m/>
    <m/>
    <m/>
    <m/>
    <m/>
    <m/>
    <m/>
    <m/>
    <m/>
    <m/>
    <m/>
    <m/>
    <m/>
    <m/>
    <m/>
    <m/>
    <m/>
    <x v="6"/>
    <m/>
    <n v="2020"/>
    <x v="0"/>
    <x v="1"/>
    <x v="0"/>
    <m/>
    <x v="6"/>
    <m/>
    <x v="0"/>
    <x v="9"/>
    <x v="30"/>
    <x v="110"/>
    <m/>
    <m/>
    <m/>
    <m/>
    <m/>
    <m/>
    <m/>
    <m/>
    <m/>
    <m/>
    <m/>
    <m/>
    <m/>
    <m/>
    <m/>
    <m/>
    <m/>
    <x v="0"/>
    <m/>
    <m/>
    <m/>
    <m/>
    <m/>
    <m/>
    <m/>
    <m/>
    <m/>
    <m/>
    <m/>
    <m/>
    <m/>
    <m/>
    <m/>
    <s v="Yes"/>
  </r>
  <r>
    <s v="Kara"/>
    <s v="Harders"/>
    <s v="kara.harders@colostate.edu"/>
    <x v="0"/>
    <m/>
    <x v="0"/>
    <m/>
    <m/>
    <s v="Published"/>
    <x v="450"/>
    <m/>
    <s v="Kara"/>
    <s v="Harders"/>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oloradoStewardship"/>
    <m/>
    <m/>
    <m/>
    <m/>
    <x v="1"/>
    <x v="0"/>
    <m/>
    <s v="Yes"/>
    <s v="Facebook posts for May-September of 2020. These posts contain facts, information, links, and updates on content related to small acreage management. "/>
    <m/>
    <m/>
    <m/>
    <m/>
    <m/>
    <m/>
    <m/>
    <m/>
    <m/>
    <m/>
    <m/>
    <m/>
    <m/>
    <m/>
    <m/>
    <m/>
    <m/>
    <m/>
    <m/>
    <x v="6"/>
    <m/>
    <n v="2020"/>
    <x v="0"/>
    <x v="1"/>
    <x v="0"/>
    <m/>
    <x v="6"/>
    <m/>
    <x v="0"/>
    <x v="9"/>
    <x v="30"/>
    <x v="0"/>
    <m/>
    <m/>
    <m/>
    <m/>
    <m/>
    <m/>
    <m/>
    <m/>
    <m/>
    <m/>
    <m/>
    <m/>
    <m/>
    <m/>
    <m/>
    <m/>
    <m/>
    <x v="0"/>
    <m/>
    <m/>
    <m/>
    <m/>
    <m/>
    <m/>
    <m/>
    <m/>
    <m/>
    <m/>
    <m/>
    <m/>
    <m/>
    <m/>
    <m/>
    <s v="Yes"/>
  </r>
  <r>
    <s v="Kara"/>
    <s v="Harders"/>
    <s v="kara.harders@colostate.edu"/>
    <x v="0"/>
    <m/>
    <x v="16"/>
    <m/>
    <m/>
    <m/>
    <x v="451"/>
    <s v="CO Hort Blog"/>
    <s v="Kara"/>
    <s v="Harders"/>
    <m/>
    <m/>
    <m/>
    <m/>
    <m/>
    <m/>
    <m/>
    <m/>
    <m/>
    <m/>
    <m/>
    <m/>
    <m/>
    <m/>
    <m/>
    <m/>
    <m/>
    <m/>
    <m/>
    <m/>
    <m/>
    <m/>
    <m/>
    <m/>
    <m/>
    <m/>
    <m/>
    <m/>
    <m/>
    <m/>
    <m/>
    <m/>
    <m/>
    <m/>
    <m/>
    <m/>
    <m/>
    <m/>
    <m/>
    <m/>
    <m/>
    <m/>
    <m/>
    <m/>
    <m/>
    <m/>
    <m/>
    <m/>
    <m/>
    <m/>
    <m/>
    <m/>
    <m/>
    <m/>
    <m/>
    <m/>
    <m/>
    <m/>
    <m/>
    <m/>
    <m/>
    <m/>
    <m/>
    <m/>
    <m/>
    <m/>
    <m/>
    <m/>
    <m/>
    <m/>
    <m/>
    <m/>
    <m/>
    <m/>
    <m/>
    <m/>
    <m/>
    <m/>
    <m/>
    <m/>
    <m/>
    <m/>
    <m/>
    <m/>
    <m/>
    <m/>
    <m/>
    <m/>
    <m/>
    <m/>
    <m/>
    <m/>
    <m/>
    <m/>
    <m/>
    <m/>
    <m/>
    <m/>
    <m/>
    <m/>
    <m/>
    <m/>
    <m/>
    <m/>
    <m/>
    <m/>
    <m/>
    <m/>
    <m/>
    <m/>
    <m/>
    <m/>
    <m/>
    <m/>
    <m/>
    <m/>
    <m/>
    <m/>
    <m/>
    <s v="CO Hort Blog"/>
    <m/>
    <m/>
    <m/>
    <m/>
    <m/>
    <s v="http://csuhort.blogspot.com/2020/09/plant-hardiness-is-more-than-zone-number.html"/>
    <m/>
    <m/>
    <m/>
    <m/>
    <x v="1"/>
    <x v="0"/>
    <m/>
    <s v="Yes"/>
    <m/>
    <m/>
    <m/>
    <m/>
    <m/>
    <m/>
    <m/>
    <m/>
    <m/>
    <m/>
    <m/>
    <m/>
    <m/>
    <m/>
    <m/>
    <m/>
    <m/>
    <m/>
    <m/>
    <m/>
    <x v="6"/>
    <n v="10"/>
    <n v="2020"/>
    <x v="0"/>
    <x v="1"/>
    <x v="1"/>
    <m/>
    <x v="6"/>
    <m/>
    <x v="0"/>
    <x v="0"/>
    <x v="0"/>
    <x v="0"/>
    <m/>
    <m/>
    <m/>
    <m/>
    <m/>
    <m/>
    <m/>
    <m/>
    <m/>
    <m/>
    <m/>
    <m/>
    <m/>
    <m/>
    <m/>
    <m/>
    <m/>
    <x v="0"/>
    <m/>
    <m/>
    <m/>
    <m/>
    <m/>
    <m/>
    <m/>
    <m/>
    <m/>
    <m/>
    <m/>
    <m/>
    <m/>
    <m/>
    <m/>
    <s v="Yes"/>
  </r>
  <r>
    <s v="Kara"/>
    <s v="Harders"/>
    <s v="kara.harders@colostate.edu"/>
    <x v="0"/>
    <m/>
    <x v="1"/>
    <m/>
    <m/>
    <s v="Published"/>
    <x v="452"/>
    <m/>
    <s v="Kara"/>
    <s v="Harders"/>
    <m/>
    <m/>
    <m/>
    <m/>
    <m/>
    <m/>
    <m/>
    <m/>
    <m/>
    <m/>
    <m/>
    <m/>
    <m/>
    <m/>
    <m/>
    <m/>
    <m/>
    <m/>
    <m/>
    <m/>
    <m/>
    <m/>
    <m/>
    <m/>
    <m/>
    <m/>
    <m/>
    <m/>
    <m/>
    <m/>
    <m/>
    <m/>
    <m/>
    <m/>
    <m/>
    <m/>
    <m/>
    <m/>
    <m/>
    <m/>
    <m/>
    <m/>
    <m/>
    <m/>
    <m/>
    <m/>
    <m/>
    <m/>
    <m/>
    <m/>
    <m/>
    <m/>
    <m/>
    <m/>
    <m/>
    <m/>
    <m/>
    <m/>
    <m/>
    <m/>
    <m/>
    <m/>
    <m/>
    <m/>
    <m/>
    <m/>
    <m/>
    <m/>
    <m/>
    <m/>
    <m/>
    <m/>
    <m/>
    <m/>
    <m/>
    <m/>
    <m/>
    <m/>
    <m/>
    <m/>
    <m/>
    <m/>
    <m/>
    <m/>
    <m/>
    <m/>
    <m/>
    <m/>
    <m/>
    <m/>
    <m/>
    <m/>
    <m/>
    <m/>
    <m/>
    <m/>
    <m/>
    <m/>
    <m/>
    <m/>
    <m/>
    <m/>
    <m/>
    <m/>
    <m/>
    <m/>
    <m/>
    <m/>
    <m/>
    <m/>
    <m/>
    <m/>
    <m/>
    <m/>
    <m/>
    <m/>
    <m/>
    <m/>
    <m/>
    <s v="Small Acreage Management Program"/>
    <m/>
    <m/>
    <m/>
    <n v="47"/>
    <n v="11"/>
    <s v="https://sam.extension.colostate.edu/wp-content/uploads/sites/2/2020/07/20summer.pdf"/>
    <m/>
    <m/>
    <m/>
    <m/>
    <x v="1"/>
    <x v="0"/>
    <m/>
    <s v="Yes"/>
    <s v="Newsletter of articles and upcoming events for Colorado Small Acreage Management subscribers"/>
    <m/>
    <s v="kharders/intellcont/20summer-1.pdf"/>
    <m/>
    <m/>
    <m/>
    <m/>
    <m/>
    <m/>
    <m/>
    <m/>
    <m/>
    <m/>
    <m/>
    <m/>
    <m/>
    <m/>
    <m/>
    <m/>
    <m/>
    <x v="7"/>
    <m/>
    <n v="2020"/>
    <x v="0"/>
    <x v="0"/>
    <x v="1"/>
    <m/>
    <x v="6"/>
    <m/>
    <x v="0"/>
    <x v="9"/>
    <x v="0"/>
    <x v="111"/>
    <m/>
    <m/>
    <m/>
    <m/>
    <m/>
    <m/>
    <m/>
    <m/>
    <m/>
    <m/>
    <m/>
    <m/>
    <m/>
    <m/>
    <m/>
    <m/>
    <m/>
    <x v="0"/>
    <m/>
    <m/>
    <m/>
    <m/>
    <m/>
    <m/>
    <m/>
    <m/>
    <m/>
    <m/>
    <m/>
    <m/>
    <m/>
    <m/>
    <m/>
    <s v="Yes"/>
  </r>
  <r>
    <s v="Kara"/>
    <s v="Harders"/>
    <s v="kara.harders@colostate.edu"/>
    <x v="0"/>
    <m/>
    <x v="16"/>
    <m/>
    <m/>
    <m/>
    <x v="453"/>
    <s v="CO Hort Blog"/>
    <s v="Kara"/>
    <s v="Harders"/>
    <m/>
    <m/>
    <m/>
    <m/>
    <m/>
    <m/>
    <m/>
    <m/>
    <m/>
    <m/>
    <m/>
    <m/>
    <m/>
    <m/>
    <m/>
    <m/>
    <m/>
    <m/>
    <m/>
    <m/>
    <m/>
    <m/>
    <m/>
    <m/>
    <m/>
    <m/>
    <m/>
    <m/>
    <m/>
    <m/>
    <m/>
    <m/>
    <m/>
    <m/>
    <m/>
    <m/>
    <m/>
    <m/>
    <m/>
    <m/>
    <m/>
    <m/>
    <m/>
    <m/>
    <m/>
    <m/>
    <m/>
    <m/>
    <m/>
    <m/>
    <m/>
    <m/>
    <m/>
    <m/>
    <m/>
    <m/>
    <m/>
    <m/>
    <m/>
    <m/>
    <m/>
    <m/>
    <m/>
    <m/>
    <m/>
    <m/>
    <m/>
    <m/>
    <m/>
    <m/>
    <m/>
    <m/>
    <m/>
    <m/>
    <m/>
    <m/>
    <m/>
    <m/>
    <m/>
    <m/>
    <m/>
    <m/>
    <m/>
    <m/>
    <m/>
    <m/>
    <m/>
    <m/>
    <m/>
    <m/>
    <m/>
    <m/>
    <m/>
    <m/>
    <m/>
    <m/>
    <m/>
    <m/>
    <m/>
    <m/>
    <m/>
    <m/>
    <m/>
    <m/>
    <m/>
    <m/>
    <m/>
    <m/>
    <m/>
    <m/>
    <m/>
    <m/>
    <m/>
    <m/>
    <m/>
    <m/>
    <m/>
    <m/>
    <m/>
    <s v="CO Hort Blog"/>
    <m/>
    <m/>
    <m/>
    <m/>
    <m/>
    <s v="http://csuhort.blogspot.com/2020/05/annual-weeds.html"/>
    <m/>
    <m/>
    <m/>
    <m/>
    <x v="1"/>
    <x v="0"/>
    <m/>
    <s v="Yes"/>
    <m/>
    <m/>
    <m/>
    <m/>
    <m/>
    <m/>
    <m/>
    <m/>
    <m/>
    <m/>
    <m/>
    <m/>
    <m/>
    <m/>
    <m/>
    <m/>
    <m/>
    <m/>
    <m/>
    <m/>
    <x v="11"/>
    <m/>
    <n v="2020"/>
    <x v="0"/>
    <x v="1"/>
    <x v="0"/>
    <m/>
    <x v="6"/>
    <m/>
    <x v="0"/>
    <x v="0"/>
    <x v="0"/>
    <x v="0"/>
    <m/>
    <m/>
    <m/>
    <m/>
    <m/>
    <m/>
    <m/>
    <m/>
    <m/>
    <m/>
    <m/>
    <m/>
    <m/>
    <m/>
    <m/>
    <m/>
    <m/>
    <x v="0"/>
    <m/>
    <m/>
    <m/>
    <m/>
    <m/>
    <m/>
    <m/>
    <m/>
    <m/>
    <m/>
    <m/>
    <m/>
    <m/>
    <m/>
    <m/>
    <s v="Yes"/>
  </r>
  <r>
    <s v="Kara"/>
    <s v="Harders"/>
    <s v="kara.harders@colostate.edu"/>
    <x v="0"/>
    <m/>
    <x v="1"/>
    <m/>
    <m/>
    <m/>
    <x v="454"/>
    <m/>
    <s v="Kara"/>
    <s v="Harders"/>
    <s v="CSU"/>
    <m/>
    <b v="1"/>
    <m/>
    <m/>
    <m/>
    <m/>
    <m/>
    <m/>
    <m/>
    <m/>
    <m/>
    <m/>
    <m/>
    <m/>
    <m/>
    <m/>
    <m/>
    <m/>
    <m/>
    <m/>
    <m/>
    <m/>
    <m/>
    <m/>
    <m/>
    <m/>
    <m/>
    <m/>
    <m/>
    <m/>
    <m/>
    <m/>
    <m/>
    <m/>
    <m/>
    <m/>
    <m/>
    <m/>
    <m/>
    <m/>
    <m/>
    <m/>
    <m/>
    <m/>
    <m/>
    <m/>
    <m/>
    <m/>
    <m/>
    <m/>
    <m/>
    <m/>
    <m/>
    <m/>
    <m/>
    <m/>
    <m/>
    <m/>
    <m/>
    <m/>
    <m/>
    <m/>
    <m/>
    <m/>
    <m/>
    <m/>
    <m/>
    <m/>
    <m/>
    <m/>
    <m/>
    <m/>
    <m/>
    <m/>
    <m/>
    <m/>
    <m/>
    <m/>
    <m/>
    <m/>
    <m/>
    <m/>
    <m/>
    <m/>
    <m/>
    <m/>
    <m/>
    <m/>
    <m/>
    <m/>
    <m/>
    <m/>
    <m/>
    <m/>
    <m/>
    <m/>
    <m/>
    <m/>
    <m/>
    <m/>
    <m/>
    <m/>
    <m/>
    <m/>
    <m/>
    <m/>
    <m/>
    <m/>
    <m/>
    <m/>
    <m/>
    <m/>
    <m/>
    <m/>
    <m/>
    <m/>
    <m/>
    <m/>
    <s v="Small Acreage Program "/>
    <m/>
    <m/>
    <m/>
    <n v="46"/>
    <m/>
    <m/>
    <m/>
    <m/>
    <m/>
    <m/>
    <x v="1"/>
    <x v="0"/>
    <m/>
    <m/>
    <m/>
    <m/>
    <s v="kharders/intellcont/Landowner Newsletter Spring 2020-1.pdf"/>
    <m/>
    <m/>
    <m/>
    <m/>
    <m/>
    <m/>
    <m/>
    <m/>
    <m/>
    <m/>
    <m/>
    <m/>
    <m/>
    <m/>
    <m/>
    <m/>
    <m/>
    <x v="8"/>
    <n v="30"/>
    <n v="2020"/>
    <x v="0"/>
    <x v="0"/>
    <x v="1"/>
    <m/>
    <x v="6"/>
    <m/>
    <x v="0"/>
    <x v="9"/>
    <x v="5"/>
    <x v="111"/>
    <m/>
    <m/>
    <m/>
    <m/>
    <m/>
    <m/>
    <m/>
    <m/>
    <m/>
    <m/>
    <m/>
    <m/>
    <m/>
    <m/>
    <m/>
    <m/>
    <m/>
    <x v="0"/>
    <m/>
    <m/>
    <m/>
    <m/>
    <m/>
    <m/>
    <m/>
    <m/>
    <m/>
    <m/>
    <m/>
    <m/>
    <m/>
    <m/>
    <m/>
    <s v="Yes"/>
  </r>
  <r>
    <s v="Kara"/>
    <s v="Harders"/>
    <s v="kara.harders@colostate.edu"/>
    <x v="0"/>
    <m/>
    <x v="0"/>
    <m/>
    <m/>
    <m/>
    <x v="455"/>
    <m/>
    <s v="Kara"/>
    <s v="Harders"/>
    <s v="CSU"/>
    <m/>
    <b v="1"/>
    <m/>
    <m/>
    <m/>
    <m/>
    <m/>
    <m/>
    <m/>
    <m/>
    <m/>
    <m/>
    <m/>
    <m/>
    <m/>
    <m/>
    <m/>
    <m/>
    <m/>
    <m/>
    <m/>
    <m/>
    <m/>
    <m/>
    <m/>
    <m/>
    <m/>
    <m/>
    <m/>
    <m/>
    <m/>
    <m/>
    <m/>
    <m/>
    <m/>
    <m/>
    <m/>
    <m/>
    <m/>
    <m/>
    <m/>
    <m/>
    <m/>
    <m/>
    <m/>
    <m/>
    <m/>
    <m/>
    <m/>
    <m/>
    <m/>
    <m/>
    <m/>
    <m/>
    <m/>
    <m/>
    <m/>
    <m/>
    <m/>
    <m/>
    <m/>
    <m/>
    <m/>
    <m/>
    <m/>
    <m/>
    <m/>
    <m/>
    <m/>
    <m/>
    <m/>
    <m/>
    <m/>
    <m/>
    <m/>
    <m/>
    <m/>
    <m/>
    <m/>
    <m/>
    <m/>
    <m/>
    <m/>
    <m/>
    <m/>
    <m/>
    <m/>
    <m/>
    <m/>
    <m/>
    <m/>
    <m/>
    <m/>
    <m/>
    <m/>
    <m/>
    <m/>
    <m/>
    <m/>
    <m/>
    <m/>
    <m/>
    <m/>
    <m/>
    <m/>
    <m/>
    <m/>
    <m/>
    <m/>
    <m/>
    <m/>
    <m/>
    <m/>
    <m/>
    <m/>
    <m/>
    <m/>
    <m/>
    <s v="Facebook"/>
    <m/>
    <m/>
    <m/>
    <m/>
    <m/>
    <m/>
    <m/>
    <m/>
    <m/>
    <m/>
    <x v="1"/>
    <x v="0"/>
    <m/>
    <m/>
    <m/>
    <m/>
    <m/>
    <m/>
    <m/>
    <m/>
    <m/>
    <m/>
    <m/>
    <m/>
    <m/>
    <m/>
    <m/>
    <m/>
    <m/>
    <m/>
    <m/>
    <m/>
    <m/>
    <m/>
    <x v="8"/>
    <m/>
    <n v="2020"/>
    <x v="0"/>
    <x v="0"/>
    <x v="1"/>
    <m/>
    <x v="6"/>
    <m/>
    <x v="0"/>
    <x v="9"/>
    <x v="31"/>
    <x v="112"/>
    <m/>
    <m/>
    <m/>
    <m/>
    <m/>
    <m/>
    <m/>
    <m/>
    <m/>
    <m/>
    <m/>
    <m/>
    <m/>
    <m/>
    <m/>
    <m/>
    <m/>
    <x v="0"/>
    <m/>
    <m/>
    <m/>
    <m/>
    <m/>
    <m/>
    <m/>
    <m/>
    <m/>
    <m/>
    <m/>
    <m/>
    <m/>
    <m/>
    <m/>
    <s v="Yes"/>
  </r>
  <r>
    <s v="Kara"/>
    <s v="Harders"/>
    <s v="kara.harders@colostate.edu"/>
    <x v="1"/>
    <s v="Special Edition newsletter"/>
    <x v="1"/>
    <m/>
    <m/>
    <m/>
    <x v="454"/>
    <m/>
    <s v="Kara"/>
    <s v="Harders"/>
    <s v="CSU"/>
    <m/>
    <b v="1"/>
    <m/>
    <m/>
    <m/>
    <m/>
    <m/>
    <m/>
    <m/>
    <m/>
    <m/>
    <m/>
    <m/>
    <m/>
    <m/>
    <m/>
    <m/>
    <m/>
    <m/>
    <m/>
    <m/>
    <m/>
    <m/>
    <m/>
    <m/>
    <m/>
    <m/>
    <m/>
    <m/>
    <m/>
    <m/>
    <m/>
    <m/>
    <m/>
    <m/>
    <m/>
    <m/>
    <m/>
    <m/>
    <m/>
    <m/>
    <m/>
    <m/>
    <m/>
    <m/>
    <m/>
    <m/>
    <m/>
    <m/>
    <m/>
    <m/>
    <m/>
    <m/>
    <m/>
    <m/>
    <m/>
    <m/>
    <m/>
    <m/>
    <m/>
    <m/>
    <m/>
    <m/>
    <m/>
    <m/>
    <m/>
    <m/>
    <m/>
    <m/>
    <m/>
    <m/>
    <m/>
    <m/>
    <m/>
    <m/>
    <m/>
    <m/>
    <m/>
    <m/>
    <m/>
    <m/>
    <m/>
    <m/>
    <m/>
    <m/>
    <m/>
    <m/>
    <m/>
    <m/>
    <m/>
    <m/>
    <m/>
    <m/>
    <m/>
    <m/>
    <m/>
    <m/>
    <m/>
    <m/>
    <m/>
    <m/>
    <m/>
    <m/>
    <m/>
    <m/>
    <m/>
    <m/>
    <m/>
    <m/>
    <m/>
    <m/>
    <m/>
    <m/>
    <m/>
    <m/>
    <m/>
    <m/>
    <m/>
    <s v="Small Acreage Program Newsletter"/>
    <m/>
    <m/>
    <m/>
    <n v="45"/>
    <m/>
    <m/>
    <m/>
    <m/>
    <m/>
    <m/>
    <x v="1"/>
    <x v="0"/>
    <m/>
    <m/>
    <m/>
    <m/>
    <s v="kharders/intellcont/Landowner Newsletter Special 2020-1.pdf"/>
    <m/>
    <m/>
    <m/>
    <m/>
    <m/>
    <m/>
    <m/>
    <m/>
    <m/>
    <m/>
    <m/>
    <m/>
    <m/>
    <m/>
    <m/>
    <m/>
    <m/>
    <x v="9"/>
    <n v="31"/>
    <n v="2020"/>
    <x v="0"/>
    <x v="0"/>
    <x v="1"/>
    <b v="1"/>
    <x v="6"/>
    <m/>
    <x v="0"/>
    <x v="9"/>
    <x v="5"/>
    <x v="111"/>
    <m/>
    <m/>
    <m/>
    <m/>
    <m/>
    <m/>
    <m/>
    <m/>
    <m/>
    <m/>
    <m/>
    <m/>
    <m/>
    <m/>
    <m/>
    <m/>
    <m/>
    <x v="0"/>
    <m/>
    <m/>
    <m/>
    <m/>
    <m/>
    <m/>
    <m/>
    <m/>
    <m/>
    <m/>
    <m/>
    <m/>
    <m/>
    <m/>
    <m/>
    <s v="Yes"/>
  </r>
  <r>
    <s v="Kara"/>
    <s v="Harders"/>
    <s v="kara.harders@colostate.edu"/>
    <x v="0"/>
    <m/>
    <x v="0"/>
    <m/>
    <m/>
    <m/>
    <x v="456"/>
    <m/>
    <s v="Kara"/>
    <s v="Harders"/>
    <s v="CSU"/>
    <m/>
    <b v="1"/>
    <m/>
    <m/>
    <m/>
    <m/>
    <m/>
    <m/>
    <m/>
    <m/>
    <m/>
    <m/>
    <m/>
    <m/>
    <m/>
    <m/>
    <m/>
    <m/>
    <m/>
    <m/>
    <m/>
    <m/>
    <m/>
    <m/>
    <m/>
    <m/>
    <m/>
    <m/>
    <m/>
    <m/>
    <m/>
    <m/>
    <m/>
    <m/>
    <m/>
    <m/>
    <m/>
    <m/>
    <m/>
    <m/>
    <m/>
    <m/>
    <m/>
    <m/>
    <m/>
    <m/>
    <m/>
    <m/>
    <m/>
    <m/>
    <m/>
    <m/>
    <m/>
    <m/>
    <m/>
    <m/>
    <m/>
    <m/>
    <m/>
    <m/>
    <m/>
    <m/>
    <m/>
    <m/>
    <m/>
    <m/>
    <m/>
    <m/>
    <m/>
    <m/>
    <m/>
    <m/>
    <m/>
    <m/>
    <m/>
    <m/>
    <m/>
    <m/>
    <m/>
    <m/>
    <m/>
    <m/>
    <m/>
    <m/>
    <m/>
    <m/>
    <m/>
    <m/>
    <m/>
    <m/>
    <m/>
    <m/>
    <m/>
    <m/>
    <m/>
    <m/>
    <m/>
    <m/>
    <m/>
    <m/>
    <m/>
    <m/>
    <m/>
    <m/>
    <m/>
    <m/>
    <m/>
    <m/>
    <m/>
    <m/>
    <m/>
    <m/>
    <m/>
    <m/>
    <m/>
    <m/>
    <m/>
    <m/>
    <s v="Facebook"/>
    <m/>
    <m/>
    <m/>
    <m/>
    <m/>
    <m/>
    <m/>
    <m/>
    <m/>
    <m/>
    <x v="1"/>
    <x v="0"/>
    <m/>
    <m/>
    <m/>
    <m/>
    <m/>
    <m/>
    <m/>
    <m/>
    <m/>
    <m/>
    <m/>
    <m/>
    <m/>
    <m/>
    <m/>
    <m/>
    <m/>
    <m/>
    <m/>
    <m/>
    <m/>
    <m/>
    <x v="9"/>
    <m/>
    <n v="2020"/>
    <x v="0"/>
    <x v="0"/>
    <x v="1"/>
    <m/>
    <x v="6"/>
    <m/>
    <x v="0"/>
    <x v="9"/>
    <x v="31"/>
    <x v="113"/>
    <m/>
    <m/>
    <m/>
    <m/>
    <m/>
    <m/>
    <m/>
    <m/>
    <m/>
    <m/>
    <m/>
    <m/>
    <m/>
    <m/>
    <m/>
    <m/>
    <m/>
    <x v="0"/>
    <m/>
    <m/>
    <m/>
    <m/>
    <m/>
    <m/>
    <m/>
    <m/>
    <m/>
    <m/>
    <m/>
    <m/>
    <m/>
    <m/>
    <m/>
    <s v="Yes"/>
  </r>
  <r>
    <s v="Kara"/>
    <s v="Harders"/>
    <s v="kara.harders@colostate.edu"/>
    <x v="0"/>
    <m/>
    <x v="0"/>
    <m/>
    <m/>
    <m/>
    <x v="457"/>
    <m/>
    <s v="Kara"/>
    <s v="Harders"/>
    <s v="CSU"/>
    <m/>
    <b v="1"/>
    <m/>
    <m/>
    <m/>
    <m/>
    <m/>
    <m/>
    <m/>
    <m/>
    <m/>
    <m/>
    <m/>
    <m/>
    <m/>
    <m/>
    <m/>
    <m/>
    <m/>
    <m/>
    <m/>
    <m/>
    <m/>
    <m/>
    <m/>
    <m/>
    <m/>
    <m/>
    <m/>
    <m/>
    <m/>
    <m/>
    <m/>
    <m/>
    <m/>
    <m/>
    <m/>
    <m/>
    <m/>
    <m/>
    <m/>
    <m/>
    <m/>
    <m/>
    <m/>
    <m/>
    <m/>
    <m/>
    <m/>
    <m/>
    <m/>
    <m/>
    <m/>
    <m/>
    <m/>
    <m/>
    <m/>
    <m/>
    <m/>
    <m/>
    <m/>
    <m/>
    <m/>
    <m/>
    <m/>
    <m/>
    <m/>
    <m/>
    <m/>
    <m/>
    <m/>
    <m/>
    <m/>
    <m/>
    <m/>
    <m/>
    <m/>
    <m/>
    <m/>
    <m/>
    <m/>
    <m/>
    <m/>
    <m/>
    <m/>
    <m/>
    <m/>
    <m/>
    <m/>
    <m/>
    <m/>
    <m/>
    <m/>
    <m/>
    <m/>
    <m/>
    <m/>
    <m/>
    <m/>
    <m/>
    <m/>
    <m/>
    <m/>
    <m/>
    <m/>
    <m/>
    <m/>
    <m/>
    <m/>
    <m/>
    <m/>
    <m/>
    <m/>
    <m/>
    <m/>
    <m/>
    <m/>
    <m/>
    <s v="Facebook"/>
    <m/>
    <m/>
    <m/>
    <m/>
    <m/>
    <m/>
    <m/>
    <m/>
    <m/>
    <m/>
    <x v="1"/>
    <x v="0"/>
    <m/>
    <m/>
    <m/>
    <m/>
    <m/>
    <m/>
    <m/>
    <m/>
    <m/>
    <m/>
    <m/>
    <m/>
    <m/>
    <m/>
    <m/>
    <m/>
    <m/>
    <m/>
    <m/>
    <m/>
    <m/>
    <m/>
    <x v="12"/>
    <m/>
    <n v="2020"/>
    <x v="0"/>
    <x v="0"/>
    <x v="1"/>
    <m/>
    <x v="6"/>
    <m/>
    <x v="0"/>
    <x v="9"/>
    <x v="12"/>
    <x v="114"/>
    <m/>
    <m/>
    <m/>
    <m/>
    <m/>
    <m/>
    <m/>
    <m/>
    <m/>
    <m/>
    <m/>
    <m/>
    <m/>
    <m/>
    <m/>
    <m/>
    <m/>
    <x v="0"/>
    <m/>
    <m/>
    <m/>
    <m/>
    <m/>
    <m/>
    <m/>
    <m/>
    <m/>
    <m/>
    <m/>
    <m/>
    <m/>
    <m/>
    <m/>
    <s v="Yes"/>
  </r>
  <r>
    <s v="Kara"/>
    <s v="Harders"/>
    <s v="kara.harders@colostate.edu"/>
    <x v="0"/>
    <m/>
    <x v="3"/>
    <s v="Blog post"/>
    <m/>
    <m/>
    <x v="458"/>
    <s v="CO Horts Blog"/>
    <s v="Kara"/>
    <s v="Harders"/>
    <m/>
    <m/>
    <m/>
    <m/>
    <m/>
    <m/>
    <m/>
    <m/>
    <m/>
    <m/>
    <m/>
    <m/>
    <m/>
    <m/>
    <m/>
    <m/>
    <m/>
    <m/>
    <m/>
    <m/>
    <m/>
    <m/>
    <m/>
    <m/>
    <m/>
    <m/>
    <m/>
    <m/>
    <m/>
    <m/>
    <m/>
    <m/>
    <m/>
    <m/>
    <m/>
    <m/>
    <m/>
    <m/>
    <m/>
    <m/>
    <m/>
    <m/>
    <m/>
    <m/>
    <m/>
    <m/>
    <m/>
    <m/>
    <m/>
    <m/>
    <m/>
    <m/>
    <m/>
    <m/>
    <m/>
    <m/>
    <m/>
    <m/>
    <m/>
    <m/>
    <m/>
    <m/>
    <m/>
    <m/>
    <m/>
    <m/>
    <m/>
    <m/>
    <m/>
    <m/>
    <m/>
    <m/>
    <m/>
    <m/>
    <m/>
    <m/>
    <m/>
    <m/>
    <m/>
    <m/>
    <m/>
    <m/>
    <m/>
    <m/>
    <m/>
    <m/>
    <m/>
    <m/>
    <m/>
    <m/>
    <m/>
    <m/>
    <m/>
    <m/>
    <m/>
    <m/>
    <m/>
    <m/>
    <m/>
    <m/>
    <m/>
    <m/>
    <m/>
    <m/>
    <m/>
    <m/>
    <m/>
    <m/>
    <m/>
    <m/>
    <m/>
    <m/>
    <m/>
    <m/>
    <m/>
    <m/>
    <m/>
    <m/>
    <m/>
    <s v="N/A"/>
    <m/>
    <m/>
    <m/>
    <m/>
    <m/>
    <s v="http://csuhort.blogspot.com/2020/02/the-basics-of-composting.html"/>
    <m/>
    <m/>
    <m/>
    <m/>
    <x v="1"/>
    <x v="0"/>
    <m/>
    <s v="Yes"/>
    <s v="A guide to the basic principals of successful composting."/>
    <m/>
    <m/>
    <m/>
    <m/>
    <m/>
    <m/>
    <m/>
    <m/>
    <m/>
    <m/>
    <m/>
    <m/>
    <m/>
    <m/>
    <m/>
    <m/>
    <m/>
    <m/>
    <m/>
    <x v="12"/>
    <n v="13"/>
    <n v="2020"/>
    <x v="0"/>
    <x v="0"/>
    <x v="1"/>
    <m/>
    <x v="6"/>
    <m/>
    <x v="0"/>
    <x v="9"/>
    <x v="5"/>
    <x v="0"/>
    <m/>
    <m/>
    <m/>
    <m/>
    <m/>
    <m/>
    <m/>
    <m/>
    <m/>
    <m/>
    <m/>
    <m/>
    <m/>
    <m/>
    <m/>
    <m/>
    <m/>
    <x v="0"/>
    <m/>
    <m/>
    <m/>
    <m/>
    <m/>
    <m/>
    <m/>
    <m/>
    <m/>
    <m/>
    <m/>
    <m/>
    <m/>
    <m/>
    <m/>
    <s v="Yes"/>
  </r>
  <r>
    <s v="Kara"/>
    <s v="Harders"/>
    <s v="kara.harders@colostate.edu"/>
    <x v="0"/>
    <m/>
    <x v="0"/>
    <m/>
    <m/>
    <m/>
    <x v="459"/>
    <m/>
    <s v="Kara"/>
    <s v="Harders"/>
    <s v="CSU"/>
    <m/>
    <b v="1"/>
    <m/>
    <m/>
    <m/>
    <m/>
    <m/>
    <m/>
    <m/>
    <m/>
    <m/>
    <m/>
    <m/>
    <m/>
    <m/>
    <m/>
    <m/>
    <m/>
    <m/>
    <m/>
    <m/>
    <m/>
    <m/>
    <m/>
    <m/>
    <m/>
    <m/>
    <m/>
    <m/>
    <m/>
    <m/>
    <m/>
    <m/>
    <m/>
    <m/>
    <m/>
    <m/>
    <m/>
    <m/>
    <m/>
    <m/>
    <m/>
    <m/>
    <m/>
    <m/>
    <m/>
    <m/>
    <m/>
    <m/>
    <m/>
    <m/>
    <m/>
    <m/>
    <m/>
    <m/>
    <m/>
    <m/>
    <m/>
    <m/>
    <m/>
    <m/>
    <m/>
    <m/>
    <m/>
    <m/>
    <m/>
    <m/>
    <m/>
    <m/>
    <m/>
    <m/>
    <m/>
    <m/>
    <m/>
    <m/>
    <m/>
    <m/>
    <m/>
    <m/>
    <m/>
    <m/>
    <m/>
    <m/>
    <m/>
    <m/>
    <m/>
    <m/>
    <m/>
    <m/>
    <m/>
    <m/>
    <m/>
    <m/>
    <m/>
    <m/>
    <m/>
    <m/>
    <m/>
    <m/>
    <m/>
    <m/>
    <m/>
    <m/>
    <m/>
    <m/>
    <m/>
    <m/>
    <m/>
    <m/>
    <m/>
    <m/>
    <m/>
    <m/>
    <m/>
    <m/>
    <m/>
    <m/>
    <m/>
    <s v="Facebook"/>
    <m/>
    <m/>
    <m/>
    <m/>
    <m/>
    <m/>
    <m/>
    <m/>
    <m/>
    <m/>
    <x v="1"/>
    <x v="0"/>
    <m/>
    <m/>
    <m/>
    <m/>
    <m/>
    <m/>
    <m/>
    <m/>
    <m/>
    <m/>
    <m/>
    <m/>
    <m/>
    <m/>
    <m/>
    <m/>
    <m/>
    <m/>
    <m/>
    <m/>
    <m/>
    <m/>
    <x v="4"/>
    <m/>
    <n v="2020"/>
    <x v="0"/>
    <x v="0"/>
    <x v="1"/>
    <m/>
    <x v="6"/>
    <m/>
    <x v="0"/>
    <x v="9"/>
    <x v="25"/>
    <x v="115"/>
    <m/>
    <m/>
    <m/>
    <m/>
    <m/>
    <m/>
    <m/>
    <m/>
    <m/>
    <m/>
    <m/>
    <m/>
    <m/>
    <m/>
    <m/>
    <m/>
    <m/>
    <x v="0"/>
    <m/>
    <m/>
    <m/>
    <m/>
    <m/>
    <m/>
    <m/>
    <m/>
    <m/>
    <m/>
    <m/>
    <m/>
    <m/>
    <m/>
    <m/>
    <s v="Yes"/>
  </r>
  <r>
    <s v="Beth"/>
    <s v="Hayes"/>
    <s v="beth.hayes@colostate.edu"/>
    <x v="0"/>
    <m/>
    <x v="1"/>
    <m/>
    <m/>
    <s v="Published"/>
    <x v="42"/>
    <m/>
    <s v="Michael"/>
    <s v="Fisher"/>
    <m/>
    <m/>
    <m/>
    <s v="Sherie"/>
    <s v="Caffey"/>
    <m/>
    <m/>
    <m/>
    <s v="Laura"/>
    <s v="Krause"/>
    <m/>
    <m/>
    <m/>
    <s v="Jennifer"/>
    <s v="Johnston"/>
    <m/>
    <m/>
    <m/>
    <s v="Beth"/>
    <s v="Hayes"/>
    <m/>
    <m/>
    <m/>
    <s v="Tom"/>
    <s v="Laca"/>
    <m/>
    <m/>
    <m/>
    <s v="Christine"/>
    <s v="Pauletich"/>
    <m/>
    <m/>
    <m/>
    <m/>
    <m/>
    <m/>
    <m/>
    <m/>
    <m/>
    <m/>
    <m/>
    <m/>
    <m/>
    <m/>
    <m/>
    <m/>
    <m/>
    <m/>
    <m/>
    <m/>
    <m/>
    <m/>
    <m/>
    <m/>
    <m/>
    <m/>
    <m/>
    <m/>
    <m/>
    <m/>
    <m/>
    <m/>
    <m/>
    <m/>
    <m/>
    <m/>
    <m/>
    <m/>
    <m/>
    <m/>
    <m/>
    <m/>
    <m/>
    <m/>
    <m/>
    <m/>
    <m/>
    <m/>
    <m/>
    <m/>
    <m/>
    <m/>
    <m/>
    <m/>
    <m/>
    <m/>
    <m/>
    <m/>
    <m/>
    <m/>
    <m/>
    <m/>
    <m/>
    <m/>
    <m/>
    <m/>
    <m/>
    <m/>
    <m/>
    <m/>
    <m/>
    <m/>
    <m/>
    <m/>
    <m/>
    <m/>
    <m/>
    <m/>
    <m/>
    <m/>
    <m/>
    <m/>
    <m/>
    <m/>
    <m/>
    <m/>
    <m/>
    <m/>
    <m/>
    <s v="Local Distribution"/>
    <m/>
    <m/>
    <m/>
    <m/>
    <m/>
    <m/>
    <s v="Michael Fisher and Christine Pauletich"/>
    <m/>
    <m/>
    <m/>
    <x v="1"/>
    <x v="1"/>
    <m/>
    <s v="Yes"/>
    <m/>
    <m/>
    <m/>
    <s v="January"/>
    <m/>
    <n v="2020"/>
    <m/>
    <m/>
    <n v="2020"/>
    <m/>
    <m/>
    <n v="2020"/>
    <m/>
    <m/>
    <n v="2020"/>
    <m/>
    <n v="2020"/>
    <m/>
    <m/>
    <n v="2020"/>
    <x v="1"/>
    <m/>
    <n v="2020"/>
    <x v="0"/>
    <x v="1"/>
    <x v="0"/>
    <m/>
    <x v="2"/>
    <s v="Cropping Systems|Environmental Horticulture|Food Systems|Individual, Family and Community Well-Being|Livestock &amp; Range|Natural Resources|Nutrition, Food Safety &amp; Health"/>
    <x v="0"/>
    <x v="13"/>
    <x v="2"/>
    <x v="22"/>
    <m/>
    <m/>
    <m/>
    <m/>
    <m/>
    <m/>
    <m/>
    <m/>
    <m/>
    <m/>
    <m/>
    <m/>
    <m/>
    <m/>
    <m/>
    <m/>
    <m/>
    <x v="0"/>
    <m/>
    <m/>
    <m/>
    <m/>
    <m/>
    <m/>
    <m/>
    <m/>
    <m/>
    <m/>
    <m/>
    <b v="1"/>
    <m/>
    <m/>
    <m/>
    <s v="No"/>
  </r>
  <r>
    <s v="Beth"/>
    <s v="Hayes"/>
    <s v="beth.hayes@colostate.edu"/>
    <x v="0"/>
    <m/>
    <x v="2"/>
    <m/>
    <m/>
    <s v="Published"/>
    <x v="460"/>
    <s v="4-H Holiday Foods Series Baking Challenge"/>
    <s v="Beth"/>
    <s v="Hayes"/>
    <m/>
    <m/>
    <m/>
    <m/>
    <m/>
    <m/>
    <m/>
    <m/>
    <m/>
    <m/>
    <m/>
    <m/>
    <m/>
    <m/>
    <m/>
    <m/>
    <m/>
    <m/>
    <m/>
    <m/>
    <m/>
    <m/>
    <m/>
    <m/>
    <m/>
    <m/>
    <m/>
    <m/>
    <m/>
    <m/>
    <m/>
    <m/>
    <m/>
    <m/>
    <m/>
    <m/>
    <m/>
    <m/>
    <m/>
    <m/>
    <m/>
    <m/>
    <m/>
    <m/>
    <m/>
    <m/>
    <m/>
    <m/>
    <m/>
    <m/>
    <m/>
    <m/>
    <m/>
    <m/>
    <m/>
    <m/>
    <m/>
    <m/>
    <m/>
    <m/>
    <m/>
    <m/>
    <m/>
    <m/>
    <m/>
    <m/>
    <m/>
    <m/>
    <m/>
    <m/>
    <m/>
    <m/>
    <m/>
    <m/>
    <m/>
    <m/>
    <m/>
    <m/>
    <m/>
    <m/>
    <m/>
    <m/>
    <m/>
    <m/>
    <m/>
    <m/>
    <m/>
    <m/>
    <m/>
    <m/>
    <m/>
    <m/>
    <m/>
    <m/>
    <m/>
    <m/>
    <m/>
    <m/>
    <m/>
    <m/>
    <m/>
    <m/>
    <m/>
    <m/>
    <m/>
    <m/>
    <m/>
    <m/>
    <m/>
    <m/>
    <m/>
    <m/>
    <m/>
    <m/>
    <m/>
    <m/>
    <m/>
    <m/>
    <m/>
    <s v="Pueblo County Extension YouTube Channel "/>
    <m/>
    <m/>
    <m/>
    <m/>
    <m/>
    <s v="https://youtu.be/7YPtQBvdfM0"/>
    <m/>
    <m/>
    <m/>
    <m/>
    <x v="3"/>
    <x v="0"/>
    <s v="No"/>
    <s v="Yes"/>
    <s v="This video is the last December video for our holiday baking series that was issued as a challenge to all Pueblo County 4-H members. It walks youth through the process of how to make their very own snowmen eggnog. "/>
    <m/>
    <m/>
    <m/>
    <m/>
    <m/>
    <m/>
    <m/>
    <m/>
    <m/>
    <m/>
    <m/>
    <m/>
    <m/>
    <m/>
    <m/>
    <m/>
    <m/>
    <m/>
    <m/>
    <x v="2"/>
    <n v="28"/>
    <n v="2020"/>
    <x v="0"/>
    <x v="0"/>
    <x v="0"/>
    <m/>
    <x v="1"/>
    <m/>
    <x v="0"/>
    <x v="13"/>
    <x v="5"/>
    <x v="34"/>
    <m/>
    <m/>
    <m/>
    <m/>
    <m/>
    <m/>
    <m/>
    <m/>
    <m/>
    <m/>
    <m/>
    <m/>
    <m/>
    <m/>
    <m/>
    <m/>
    <m/>
    <x v="0"/>
    <m/>
    <m/>
    <m/>
    <m/>
    <m/>
    <m/>
    <m/>
    <m/>
    <m/>
    <m/>
    <m/>
    <m/>
    <m/>
    <m/>
    <m/>
    <s v="Yes"/>
  </r>
  <r>
    <s v="Beth"/>
    <s v="Hayes"/>
    <s v="beth.hayes@colostate.edu"/>
    <x v="0"/>
    <m/>
    <x v="2"/>
    <m/>
    <m/>
    <s v="Published"/>
    <x v="461"/>
    <s v="4-H Holiday Food Challenge Series"/>
    <s v="Beth"/>
    <s v="Hayes"/>
    <m/>
    <m/>
    <m/>
    <m/>
    <m/>
    <m/>
    <m/>
    <m/>
    <m/>
    <m/>
    <m/>
    <m/>
    <m/>
    <m/>
    <m/>
    <m/>
    <m/>
    <m/>
    <m/>
    <m/>
    <m/>
    <m/>
    <m/>
    <m/>
    <m/>
    <m/>
    <m/>
    <m/>
    <m/>
    <m/>
    <m/>
    <m/>
    <m/>
    <m/>
    <m/>
    <m/>
    <m/>
    <m/>
    <m/>
    <m/>
    <m/>
    <m/>
    <m/>
    <m/>
    <m/>
    <m/>
    <m/>
    <m/>
    <m/>
    <m/>
    <m/>
    <m/>
    <m/>
    <m/>
    <m/>
    <m/>
    <m/>
    <m/>
    <m/>
    <m/>
    <m/>
    <m/>
    <m/>
    <m/>
    <m/>
    <m/>
    <m/>
    <m/>
    <m/>
    <m/>
    <m/>
    <m/>
    <m/>
    <m/>
    <m/>
    <m/>
    <m/>
    <m/>
    <m/>
    <m/>
    <m/>
    <m/>
    <m/>
    <m/>
    <m/>
    <m/>
    <m/>
    <m/>
    <m/>
    <m/>
    <m/>
    <m/>
    <m/>
    <m/>
    <m/>
    <m/>
    <m/>
    <m/>
    <m/>
    <m/>
    <m/>
    <m/>
    <m/>
    <m/>
    <m/>
    <m/>
    <m/>
    <m/>
    <m/>
    <m/>
    <m/>
    <m/>
    <m/>
    <m/>
    <m/>
    <m/>
    <m/>
    <m/>
    <m/>
    <s v="Pueblo County Extension YouTube Channel"/>
    <m/>
    <m/>
    <m/>
    <m/>
    <m/>
    <s v="https://youtu.be/NUuyIFG1Cbc"/>
    <m/>
    <m/>
    <m/>
    <m/>
    <x v="3"/>
    <x v="0"/>
    <m/>
    <s v="Yes"/>
    <s v="This is the second video in our holiday baking challenge that we offered to the Pueblo County 4-H members. It shows youth how to make holiday themed shortbread cookies. "/>
    <m/>
    <s v="brhayes/intellcont/holiday shortbread cookies-1.png"/>
    <m/>
    <m/>
    <m/>
    <m/>
    <m/>
    <m/>
    <m/>
    <m/>
    <m/>
    <m/>
    <m/>
    <m/>
    <m/>
    <m/>
    <m/>
    <m/>
    <m/>
    <x v="2"/>
    <n v="17"/>
    <n v="2020"/>
    <x v="0"/>
    <x v="0"/>
    <x v="0"/>
    <m/>
    <x v="1"/>
    <m/>
    <x v="0"/>
    <x v="13"/>
    <x v="5"/>
    <x v="29"/>
    <m/>
    <m/>
    <m/>
    <m/>
    <m/>
    <m/>
    <m/>
    <m/>
    <m/>
    <m/>
    <m/>
    <m/>
    <m/>
    <m/>
    <m/>
    <m/>
    <m/>
    <x v="0"/>
    <m/>
    <m/>
    <m/>
    <m/>
    <m/>
    <m/>
    <m/>
    <m/>
    <m/>
    <m/>
    <m/>
    <m/>
    <m/>
    <m/>
    <m/>
    <s v="Yes"/>
  </r>
  <r>
    <s v="Beth"/>
    <s v="Hayes"/>
    <s v="beth.hayes@colostate.edu"/>
    <x v="0"/>
    <m/>
    <x v="2"/>
    <m/>
    <m/>
    <m/>
    <x v="462"/>
    <s v="Friday 4-H Facebook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s v="Pueblo, Colorado"/>
    <s v="United States"/>
    <m/>
    <m/>
    <m/>
    <s v="https://www.facebook.com/317998552504/videos/123880129410972"/>
    <m/>
    <m/>
    <m/>
    <m/>
    <x v="3"/>
    <x v="0"/>
    <s v="No"/>
    <s v="Yes"/>
    <s v="This video teaches 4-H youth how they can use a powder laundry detergent to turn pipe cleaners into crystals. "/>
    <m/>
    <m/>
    <m/>
    <m/>
    <m/>
    <m/>
    <m/>
    <m/>
    <m/>
    <m/>
    <m/>
    <m/>
    <m/>
    <m/>
    <m/>
    <m/>
    <m/>
    <m/>
    <m/>
    <x v="2"/>
    <n v="4"/>
    <n v="2020"/>
    <x v="0"/>
    <x v="0"/>
    <x v="0"/>
    <m/>
    <x v="1"/>
    <m/>
    <x v="0"/>
    <x v="13"/>
    <x v="5"/>
    <x v="116"/>
    <m/>
    <m/>
    <m/>
    <m/>
    <m/>
    <m/>
    <m/>
    <m/>
    <m/>
    <m/>
    <m/>
    <m/>
    <m/>
    <m/>
    <m/>
    <m/>
    <m/>
    <x v="0"/>
    <m/>
    <m/>
    <m/>
    <m/>
    <m/>
    <m/>
    <m/>
    <m/>
    <m/>
    <m/>
    <m/>
    <m/>
    <m/>
    <m/>
    <m/>
    <s v="Yes"/>
  </r>
  <r>
    <s v="Beth"/>
    <s v="Hayes"/>
    <s v="beth.hayes@colostate.edu"/>
    <x v="0"/>
    <m/>
    <x v="2"/>
    <m/>
    <m/>
    <s v="Published"/>
    <x v="463"/>
    <s v="Friday 4-H Facebook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s v="Pueblo, Colorado"/>
    <s v="United States"/>
    <m/>
    <m/>
    <m/>
    <s v="https://www.facebook.com/317998552504/videos/3434366586639163"/>
    <m/>
    <m/>
    <m/>
    <m/>
    <x v="3"/>
    <x v="0"/>
    <s v="No"/>
    <s v="Yes"/>
    <s v="This video shows 4-H members a fun and easy way they can build their very own pinecone turkey's that can be used to decorate any household space for Thanksgiving. "/>
    <m/>
    <m/>
    <m/>
    <m/>
    <m/>
    <m/>
    <m/>
    <m/>
    <m/>
    <m/>
    <m/>
    <m/>
    <m/>
    <m/>
    <m/>
    <m/>
    <m/>
    <m/>
    <m/>
    <x v="5"/>
    <n v="20"/>
    <n v="2020"/>
    <x v="0"/>
    <x v="0"/>
    <x v="0"/>
    <m/>
    <x v="1"/>
    <m/>
    <x v="0"/>
    <x v="13"/>
    <x v="5"/>
    <x v="99"/>
    <m/>
    <m/>
    <m/>
    <m/>
    <m/>
    <m/>
    <m/>
    <m/>
    <m/>
    <m/>
    <m/>
    <m/>
    <m/>
    <m/>
    <m/>
    <m/>
    <m/>
    <x v="0"/>
    <m/>
    <m/>
    <m/>
    <m/>
    <m/>
    <m/>
    <m/>
    <m/>
    <m/>
    <m/>
    <m/>
    <m/>
    <m/>
    <m/>
    <m/>
    <s v="Yes"/>
  </r>
  <r>
    <s v="Beth"/>
    <s v="Hayes"/>
    <s v="beth.hayes@colostate.edu"/>
    <x v="0"/>
    <m/>
    <x v="2"/>
    <m/>
    <m/>
    <s v="Published"/>
    <x v="464"/>
    <s v="Friday 4-H Facebook Videos "/>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s v="Pueblo, Colorado"/>
    <s v="United States"/>
    <m/>
    <m/>
    <m/>
    <s v="https://www.facebook.com/317998552504/videos/398972174563759"/>
    <m/>
    <m/>
    <m/>
    <m/>
    <x v="3"/>
    <x v="0"/>
    <s v="No"/>
    <s v="Yes"/>
    <s v="This video teaches youth how to make 4-H green pancakes and the science behind the chemistry of adding baking soda to the mix. "/>
    <m/>
    <m/>
    <m/>
    <m/>
    <m/>
    <m/>
    <m/>
    <m/>
    <m/>
    <m/>
    <m/>
    <m/>
    <m/>
    <m/>
    <m/>
    <m/>
    <m/>
    <m/>
    <m/>
    <x v="5"/>
    <n v="13"/>
    <n v="2020"/>
    <x v="0"/>
    <x v="0"/>
    <x v="0"/>
    <b v="1"/>
    <x v="1"/>
    <m/>
    <x v="0"/>
    <x v="13"/>
    <x v="5"/>
    <x v="117"/>
    <m/>
    <m/>
    <m/>
    <m/>
    <m/>
    <m/>
    <m/>
    <m/>
    <m/>
    <m/>
    <m/>
    <m/>
    <m/>
    <m/>
    <m/>
    <m/>
    <m/>
    <x v="0"/>
    <m/>
    <m/>
    <m/>
    <m/>
    <m/>
    <m/>
    <m/>
    <m/>
    <m/>
    <m/>
    <m/>
    <m/>
    <m/>
    <m/>
    <m/>
    <s v="Yes"/>
  </r>
  <r>
    <s v="Beth"/>
    <s v="Hayes"/>
    <s v="beth.hayes@colostate.edu"/>
    <x v="0"/>
    <m/>
    <x v="2"/>
    <m/>
    <m/>
    <s v="Published"/>
    <x v="465"/>
    <m/>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
    <m/>
    <m/>
    <m/>
    <m/>
    <m/>
    <s v="https://www.facebook.com/317998552504/videos/747115306241112"/>
    <m/>
    <m/>
    <m/>
    <m/>
    <x v="3"/>
    <x v="0"/>
    <s v="No"/>
    <s v="Yes"/>
    <s v="This is a promotional video for a dog treat kit baking zoom class I am hosting for the Pueblo County 4-H youth. "/>
    <m/>
    <m/>
    <m/>
    <m/>
    <m/>
    <m/>
    <m/>
    <m/>
    <m/>
    <m/>
    <m/>
    <m/>
    <m/>
    <m/>
    <m/>
    <m/>
    <m/>
    <m/>
    <m/>
    <x v="5"/>
    <n v="10"/>
    <n v="2020"/>
    <x v="0"/>
    <x v="0"/>
    <x v="0"/>
    <m/>
    <x v="1"/>
    <m/>
    <x v="0"/>
    <x v="13"/>
    <x v="5"/>
    <x v="118"/>
    <m/>
    <m/>
    <m/>
    <m/>
    <m/>
    <m/>
    <m/>
    <m/>
    <m/>
    <m/>
    <m/>
    <m/>
    <m/>
    <m/>
    <m/>
    <m/>
    <m/>
    <x v="0"/>
    <m/>
    <m/>
    <m/>
    <m/>
    <m/>
    <m/>
    <m/>
    <m/>
    <m/>
    <m/>
    <m/>
    <m/>
    <m/>
    <m/>
    <m/>
    <s v="Yes"/>
  </r>
  <r>
    <s v="Beth"/>
    <s v="Hayes"/>
    <s v="beth.hayes@colostate.edu"/>
    <x v="0"/>
    <m/>
    <x v="2"/>
    <m/>
    <m/>
    <s v="Published"/>
    <x v="466"/>
    <m/>
    <s v="Beth"/>
    <s v="Hayes"/>
    <m/>
    <m/>
    <m/>
    <s v="Jennifer"/>
    <s v="Johnston"/>
    <m/>
    <m/>
    <m/>
    <m/>
    <m/>
    <m/>
    <m/>
    <m/>
    <m/>
    <m/>
    <m/>
    <m/>
    <m/>
    <m/>
    <m/>
    <m/>
    <m/>
    <m/>
    <m/>
    <m/>
    <m/>
    <m/>
    <m/>
    <m/>
    <m/>
    <m/>
    <m/>
    <m/>
    <m/>
    <m/>
    <m/>
    <m/>
    <m/>
    <m/>
    <m/>
    <m/>
    <m/>
    <m/>
    <m/>
    <m/>
    <m/>
    <m/>
    <m/>
    <m/>
    <m/>
    <m/>
    <m/>
    <m/>
    <m/>
    <m/>
    <m/>
    <m/>
    <m/>
    <m/>
    <m/>
    <m/>
    <m/>
    <m/>
    <m/>
    <m/>
    <m/>
    <m/>
    <m/>
    <m/>
    <m/>
    <m/>
    <m/>
    <m/>
    <m/>
    <m/>
    <m/>
    <m/>
    <m/>
    <m/>
    <m/>
    <m/>
    <m/>
    <m/>
    <m/>
    <m/>
    <m/>
    <m/>
    <m/>
    <m/>
    <m/>
    <m/>
    <m/>
    <m/>
    <m/>
    <m/>
    <m/>
    <m/>
    <m/>
    <m/>
    <m/>
    <m/>
    <m/>
    <m/>
    <m/>
    <m/>
    <m/>
    <m/>
    <m/>
    <m/>
    <m/>
    <m/>
    <m/>
    <m/>
    <m/>
    <m/>
    <m/>
    <m/>
    <m/>
    <m/>
    <s v="Pueblo County Extension YouTube Channel"/>
    <m/>
    <m/>
    <m/>
    <m/>
    <m/>
    <s v="https://youtu.be/wHV0fE1QbDM"/>
    <m/>
    <m/>
    <m/>
    <m/>
    <x v="3"/>
    <x v="0"/>
    <s v="No"/>
    <s v="Yes"/>
    <s v="In place of an in-person Achievement night we went for a virtual video that premiered on YouTube and had many Pueblo County youth and local County Commissioners speak to the general community. "/>
    <m/>
    <m/>
    <m/>
    <m/>
    <m/>
    <m/>
    <m/>
    <m/>
    <m/>
    <m/>
    <m/>
    <m/>
    <m/>
    <m/>
    <m/>
    <m/>
    <m/>
    <m/>
    <m/>
    <x v="5"/>
    <n v="6"/>
    <n v="2020"/>
    <x v="0"/>
    <x v="0"/>
    <x v="0"/>
    <b v="1"/>
    <x v="1"/>
    <m/>
    <x v="0"/>
    <x v="13"/>
    <x v="5"/>
    <x v="119"/>
    <m/>
    <m/>
    <m/>
    <m/>
    <m/>
    <m/>
    <m/>
    <m/>
    <m/>
    <m/>
    <m/>
    <m/>
    <m/>
    <m/>
    <m/>
    <m/>
    <m/>
    <x v="0"/>
    <m/>
    <m/>
    <m/>
    <m/>
    <m/>
    <m/>
    <m/>
    <m/>
    <m/>
    <m/>
    <m/>
    <m/>
    <m/>
    <m/>
    <m/>
    <s v="Yes"/>
  </r>
  <r>
    <s v="Beth"/>
    <s v="Hayes"/>
    <s v="beth.hayes@colostate.edu"/>
    <x v="0"/>
    <m/>
    <x v="2"/>
    <m/>
    <m/>
    <s v="Published"/>
    <x v="467"/>
    <m/>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317998552504/videos/365697364785087"/>
    <m/>
    <m/>
    <m/>
    <m/>
    <x v="3"/>
    <x v="0"/>
    <m/>
    <s v="Yes"/>
    <s v="This is a promotional video for a horse treat baking kit class I held for the Pueblo County 4-H youth members. "/>
    <m/>
    <m/>
    <m/>
    <m/>
    <m/>
    <m/>
    <m/>
    <m/>
    <m/>
    <m/>
    <m/>
    <m/>
    <m/>
    <m/>
    <m/>
    <m/>
    <m/>
    <m/>
    <m/>
    <x v="0"/>
    <n v="28"/>
    <n v="2020"/>
    <x v="0"/>
    <x v="0"/>
    <x v="0"/>
    <m/>
    <x v="1"/>
    <m/>
    <x v="0"/>
    <x v="13"/>
    <x v="5"/>
    <x v="120"/>
    <m/>
    <m/>
    <m/>
    <m/>
    <m/>
    <m/>
    <m/>
    <m/>
    <m/>
    <m/>
    <m/>
    <m/>
    <m/>
    <m/>
    <m/>
    <m/>
    <m/>
    <x v="0"/>
    <m/>
    <m/>
    <m/>
    <m/>
    <m/>
    <m/>
    <m/>
    <m/>
    <m/>
    <m/>
    <m/>
    <m/>
    <m/>
    <m/>
    <m/>
    <s v="Yes"/>
  </r>
  <r>
    <s v="Beth"/>
    <s v="Hayes"/>
    <s v="beth.hayes@colostate.edu"/>
    <x v="0"/>
    <m/>
    <x v="2"/>
    <m/>
    <m/>
    <s v="Published"/>
    <x v="468"/>
    <s v="Pueblo 4-H Friday Facebook Videos "/>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317998552504/videos/728506287738557"/>
    <m/>
    <m/>
    <m/>
    <m/>
    <x v="1"/>
    <x v="0"/>
    <m/>
    <s v="Yes"/>
    <s v="This S.T.E.M. based science video explains how we as humans perceive sound as a vibration and then our brain turns those vibrations into sound. "/>
    <m/>
    <m/>
    <m/>
    <m/>
    <m/>
    <m/>
    <m/>
    <m/>
    <m/>
    <m/>
    <m/>
    <m/>
    <m/>
    <m/>
    <m/>
    <m/>
    <m/>
    <m/>
    <m/>
    <x v="0"/>
    <n v="16"/>
    <n v="2020"/>
    <x v="0"/>
    <x v="0"/>
    <x v="0"/>
    <m/>
    <x v="1"/>
    <m/>
    <x v="0"/>
    <x v="13"/>
    <x v="5"/>
    <x v="121"/>
    <m/>
    <m/>
    <m/>
    <m/>
    <m/>
    <m/>
    <m/>
    <m/>
    <m/>
    <m/>
    <m/>
    <m/>
    <m/>
    <m/>
    <m/>
    <m/>
    <m/>
    <x v="0"/>
    <m/>
    <m/>
    <m/>
    <m/>
    <m/>
    <m/>
    <m/>
    <m/>
    <m/>
    <m/>
    <m/>
    <m/>
    <m/>
    <m/>
    <m/>
    <s v="Yes"/>
  </r>
  <r>
    <s v="Beth"/>
    <s v="Hayes"/>
    <s v="beth.hayes@colostate.edu"/>
    <x v="0"/>
    <m/>
    <x v="2"/>
    <m/>
    <m/>
    <m/>
    <x v="469"/>
    <m/>
    <s v="Beth"/>
    <s v="Hayes"/>
    <m/>
    <m/>
    <m/>
    <s v="Jennifer"/>
    <s v="Johnston"/>
    <m/>
    <m/>
    <m/>
    <m/>
    <m/>
    <m/>
    <m/>
    <m/>
    <m/>
    <m/>
    <m/>
    <m/>
    <m/>
    <m/>
    <m/>
    <m/>
    <m/>
    <m/>
    <m/>
    <m/>
    <m/>
    <m/>
    <m/>
    <m/>
    <m/>
    <m/>
    <m/>
    <m/>
    <m/>
    <m/>
    <m/>
    <m/>
    <m/>
    <m/>
    <m/>
    <m/>
    <m/>
    <m/>
    <m/>
    <m/>
    <m/>
    <m/>
    <m/>
    <m/>
    <m/>
    <m/>
    <m/>
    <m/>
    <m/>
    <m/>
    <m/>
    <m/>
    <m/>
    <m/>
    <m/>
    <m/>
    <m/>
    <m/>
    <m/>
    <m/>
    <m/>
    <m/>
    <m/>
    <m/>
    <m/>
    <m/>
    <m/>
    <m/>
    <m/>
    <m/>
    <m/>
    <m/>
    <m/>
    <m/>
    <m/>
    <m/>
    <m/>
    <m/>
    <m/>
    <m/>
    <m/>
    <m/>
    <m/>
    <m/>
    <m/>
    <m/>
    <m/>
    <m/>
    <m/>
    <m/>
    <m/>
    <m/>
    <m/>
    <m/>
    <m/>
    <m/>
    <m/>
    <m/>
    <m/>
    <m/>
    <m/>
    <m/>
    <m/>
    <m/>
    <m/>
    <m/>
    <m/>
    <m/>
    <m/>
    <m/>
    <m/>
    <m/>
    <m/>
    <m/>
    <s v="Pueblo County YouTube Channel "/>
    <m/>
    <m/>
    <m/>
    <m/>
    <m/>
    <s v="https://youtu.be/7feG2VMfqZs"/>
    <m/>
    <m/>
    <m/>
    <m/>
    <x v="1"/>
    <x v="0"/>
    <m/>
    <s v="Yes"/>
    <s v="This video walks through old and new 4-H members alike to learn what the 4-H program is all about and how to join the Pueblo County program. "/>
    <m/>
    <m/>
    <m/>
    <m/>
    <m/>
    <m/>
    <m/>
    <m/>
    <m/>
    <m/>
    <m/>
    <m/>
    <m/>
    <m/>
    <m/>
    <m/>
    <m/>
    <m/>
    <m/>
    <x v="0"/>
    <n v="14"/>
    <n v="2020"/>
    <x v="0"/>
    <x v="0"/>
    <x v="0"/>
    <m/>
    <x v="1"/>
    <m/>
    <x v="0"/>
    <x v="13"/>
    <x v="5"/>
    <x v="122"/>
    <m/>
    <m/>
    <m/>
    <m/>
    <m/>
    <m/>
    <m/>
    <m/>
    <m/>
    <m/>
    <m/>
    <m/>
    <m/>
    <m/>
    <m/>
    <m/>
    <m/>
    <x v="0"/>
    <m/>
    <m/>
    <m/>
    <m/>
    <m/>
    <m/>
    <m/>
    <m/>
    <m/>
    <m/>
    <m/>
    <m/>
    <m/>
    <m/>
    <m/>
    <s v="Yes"/>
  </r>
  <r>
    <s v="Beth"/>
    <s v="Hayes"/>
    <s v="beth.hayes@colostate.edu"/>
    <x v="0"/>
    <m/>
    <x v="14"/>
    <m/>
    <m/>
    <s v="Published"/>
    <x v="470"/>
    <s v="Pueblo County Pathways"/>
    <s v="Beth"/>
    <s v="Hayes"/>
    <m/>
    <m/>
    <m/>
    <m/>
    <m/>
    <m/>
    <m/>
    <m/>
    <m/>
    <m/>
    <m/>
    <m/>
    <m/>
    <m/>
    <m/>
    <m/>
    <m/>
    <m/>
    <m/>
    <m/>
    <m/>
    <m/>
    <m/>
    <m/>
    <m/>
    <m/>
    <m/>
    <m/>
    <m/>
    <m/>
    <m/>
    <m/>
    <m/>
    <m/>
    <m/>
    <m/>
    <m/>
    <m/>
    <m/>
    <m/>
    <m/>
    <m/>
    <m/>
    <m/>
    <m/>
    <m/>
    <m/>
    <m/>
    <m/>
    <m/>
    <m/>
    <m/>
    <m/>
    <m/>
    <m/>
    <m/>
    <m/>
    <m/>
    <m/>
    <m/>
    <m/>
    <m/>
    <m/>
    <m/>
    <m/>
    <m/>
    <m/>
    <m/>
    <m/>
    <m/>
    <m/>
    <m/>
    <m/>
    <m/>
    <m/>
    <m/>
    <m/>
    <m/>
    <m/>
    <m/>
    <m/>
    <m/>
    <m/>
    <m/>
    <m/>
    <m/>
    <m/>
    <m/>
    <m/>
    <m/>
    <m/>
    <m/>
    <m/>
    <m/>
    <m/>
    <m/>
    <m/>
    <m/>
    <m/>
    <m/>
    <m/>
    <m/>
    <m/>
    <m/>
    <m/>
    <m/>
    <m/>
    <m/>
    <m/>
    <m/>
    <m/>
    <m/>
    <m/>
    <m/>
    <m/>
    <m/>
    <m/>
    <m/>
    <m/>
    <s v="Pueblo County Pathways"/>
    <s v="Pueblo, Colorado"/>
    <s v="United States"/>
    <n v="7"/>
    <n v="3"/>
    <n v="4"/>
    <m/>
    <m/>
    <m/>
    <m/>
    <m/>
    <x v="2"/>
    <x v="1"/>
    <m/>
    <s v="Yes"/>
    <s v="My pathways article was about the success of the Pueblo County 4-H'ers through the difficult COVID-19 year and how they have all risen above the challenges set before them. "/>
    <m/>
    <s v="brhayes/intellcont/July-Sept  2020 V7 I3-Pathways-1.pdf"/>
    <m/>
    <m/>
    <m/>
    <m/>
    <m/>
    <m/>
    <m/>
    <m/>
    <m/>
    <m/>
    <m/>
    <m/>
    <m/>
    <m/>
    <m/>
    <m/>
    <m/>
    <x v="0"/>
    <n v="9"/>
    <n v="2020"/>
    <x v="0"/>
    <x v="0"/>
    <x v="0"/>
    <m/>
    <x v="1"/>
    <m/>
    <x v="0"/>
    <x v="13"/>
    <x v="0"/>
    <x v="0"/>
    <m/>
    <m/>
    <m/>
    <m/>
    <m/>
    <m/>
    <m/>
    <m/>
    <m/>
    <m/>
    <m/>
    <m/>
    <m/>
    <m/>
    <m/>
    <m/>
    <m/>
    <x v="0"/>
    <m/>
    <m/>
    <m/>
    <m/>
    <m/>
    <m/>
    <m/>
    <m/>
    <m/>
    <m/>
    <m/>
    <m/>
    <m/>
    <m/>
    <m/>
    <s v="Yes"/>
  </r>
  <r>
    <s v="Beth"/>
    <s v="Hayes"/>
    <s v="beth.hayes@colostate.edu"/>
    <x v="0"/>
    <m/>
    <x v="2"/>
    <m/>
    <m/>
    <s v="Published"/>
    <x v="471"/>
    <s v="Friday 4-H Facebook Video "/>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
    <m/>
    <m/>
    <m/>
    <m/>
    <m/>
    <s v="https://www.facebook.com/317998552504/videos/379730649712795"/>
    <m/>
    <m/>
    <m/>
    <m/>
    <x v="1"/>
    <x v="0"/>
    <m/>
    <s v="Yes"/>
    <s v="This 4-H friendly STEM video is all about the power of catapults and the history behind them. It then walks 4-H'ers through the process of building their own catapults that can be used to launch marshmallows or jelly beans. "/>
    <m/>
    <s v="brhayes/intellcont/catapult thumbnail-1.png"/>
    <m/>
    <m/>
    <m/>
    <m/>
    <m/>
    <m/>
    <m/>
    <m/>
    <m/>
    <m/>
    <m/>
    <m/>
    <m/>
    <m/>
    <m/>
    <m/>
    <m/>
    <x v="0"/>
    <n v="2"/>
    <n v="2020"/>
    <x v="0"/>
    <x v="0"/>
    <x v="0"/>
    <m/>
    <x v="1"/>
    <m/>
    <x v="0"/>
    <x v="13"/>
    <x v="5"/>
    <x v="123"/>
    <m/>
    <m/>
    <m/>
    <m/>
    <m/>
    <m/>
    <m/>
    <m/>
    <m/>
    <m/>
    <m/>
    <m/>
    <m/>
    <m/>
    <m/>
    <m/>
    <m/>
    <x v="0"/>
    <m/>
    <m/>
    <m/>
    <m/>
    <m/>
    <m/>
    <m/>
    <m/>
    <m/>
    <m/>
    <m/>
    <m/>
    <m/>
    <m/>
    <m/>
    <s v="Yes"/>
  </r>
  <r>
    <s v="Beth"/>
    <s v="Hayes"/>
    <s v="beth.hayes@colostate.edu"/>
    <x v="0"/>
    <m/>
    <x v="2"/>
    <m/>
    <m/>
    <s v="Published"/>
    <x v="472"/>
    <m/>
    <s v="Beth"/>
    <s v="Hayes"/>
    <m/>
    <m/>
    <m/>
    <m/>
    <m/>
    <m/>
    <m/>
    <m/>
    <m/>
    <m/>
    <m/>
    <m/>
    <m/>
    <m/>
    <m/>
    <m/>
    <m/>
    <m/>
    <m/>
    <m/>
    <m/>
    <m/>
    <m/>
    <m/>
    <m/>
    <m/>
    <m/>
    <m/>
    <m/>
    <m/>
    <m/>
    <m/>
    <m/>
    <m/>
    <m/>
    <m/>
    <m/>
    <m/>
    <m/>
    <m/>
    <m/>
    <m/>
    <m/>
    <m/>
    <m/>
    <m/>
    <m/>
    <m/>
    <m/>
    <m/>
    <m/>
    <m/>
    <m/>
    <m/>
    <m/>
    <m/>
    <m/>
    <m/>
    <m/>
    <m/>
    <m/>
    <m/>
    <m/>
    <m/>
    <m/>
    <m/>
    <m/>
    <m/>
    <m/>
    <m/>
    <m/>
    <m/>
    <m/>
    <m/>
    <m/>
    <m/>
    <m/>
    <m/>
    <m/>
    <m/>
    <m/>
    <m/>
    <m/>
    <m/>
    <m/>
    <m/>
    <m/>
    <m/>
    <m/>
    <m/>
    <m/>
    <m/>
    <m/>
    <m/>
    <m/>
    <m/>
    <m/>
    <m/>
    <m/>
    <m/>
    <m/>
    <m/>
    <m/>
    <m/>
    <m/>
    <m/>
    <m/>
    <m/>
    <m/>
    <m/>
    <m/>
    <m/>
    <m/>
    <m/>
    <m/>
    <m/>
    <m/>
    <m/>
    <m/>
    <s v="Pueblo County Extension YouTube Channel"/>
    <m/>
    <m/>
    <m/>
    <m/>
    <m/>
    <s v="https://youtu.be/H5lcY4W3kWI"/>
    <m/>
    <m/>
    <m/>
    <m/>
    <x v="3"/>
    <x v="0"/>
    <m/>
    <s v="Yes"/>
    <s v="This 4-H friendly video walks members through important nutrition and safety tips they need to keep in mind as the colder months of the approach for both their pets and livestock animals. "/>
    <m/>
    <m/>
    <m/>
    <m/>
    <m/>
    <m/>
    <m/>
    <m/>
    <m/>
    <m/>
    <m/>
    <m/>
    <m/>
    <m/>
    <m/>
    <m/>
    <m/>
    <m/>
    <m/>
    <x v="6"/>
    <n v="24"/>
    <n v="2020"/>
    <x v="0"/>
    <x v="0"/>
    <x v="0"/>
    <m/>
    <x v="1"/>
    <m/>
    <x v="0"/>
    <x v="13"/>
    <x v="5"/>
    <x v="97"/>
    <m/>
    <m/>
    <m/>
    <m/>
    <m/>
    <m/>
    <m/>
    <m/>
    <m/>
    <m/>
    <m/>
    <m/>
    <m/>
    <m/>
    <m/>
    <m/>
    <m/>
    <x v="0"/>
    <m/>
    <m/>
    <m/>
    <m/>
    <m/>
    <m/>
    <m/>
    <m/>
    <m/>
    <m/>
    <m/>
    <m/>
    <m/>
    <m/>
    <m/>
    <s v="Yes"/>
  </r>
  <r>
    <s v="Beth"/>
    <s v="Hayes"/>
    <s v="beth.hayes@colostate.edu"/>
    <x v="0"/>
    <m/>
    <x v="2"/>
    <m/>
    <m/>
    <s v="Published"/>
    <x v="473"/>
    <s v="Friday 4-H Facebook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317998552504/videos/320873525656748"/>
    <m/>
    <m/>
    <m/>
    <m/>
    <x v="3"/>
    <x v="0"/>
    <m/>
    <s v="Yes"/>
    <s v="This video goes over the impacts of meteors. The experiment is about how the distance and force of the impact creates either large or small meteor impacts on the surface of a planet. "/>
    <m/>
    <s v="brhayes/intellcont/Meteor thumbnail-1.png"/>
    <m/>
    <m/>
    <m/>
    <m/>
    <m/>
    <m/>
    <m/>
    <m/>
    <m/>
    <m/>
    <m/>
    <m/>
    <m/>
    <m/>
    <m/>
    <m/>
    <m/>
    <x v="6"/>
    <n v="18"/>
    <n v="2020"/>
    <x v="0"/>
    <x v="0"/>
    <x v="0"/>
    <m/>
    <x v="1"/>
    <m/>
    <x v="0"/>
    <x v="13"/>
    <x v="5"/>
    <x v="124"/>
    <m/>
    <m/>
    <m/>
    <m/>
    <m/>
    <m/>
    <m/>
    <m/>
    <m/>
    <m/>
    <m/>
    <m/>
    <m/>
    <m/>
    <m/>
    <m/>
    <m/>
    <x v="0"/>
    <m/>
    <m/>
    <m/>
    <m/>
    <m/>
    <m/>
    <m/>
    <m/>
    <m/>
    <m/>
    <m/>
    <m/>
    <m/>
    <m/>
    <m/>
    <s v="Yes"/>
  </r>
  <r>
    <s v="Beth"/>
    <s v="Hayes"/>
    <s v="beth.hayes@colostate.edu"/>
    <x v="0"/>
    <m/>
    <x v="2"/>
    <m/>
    <m/>
    <s v="Published"/>
    <x v="474"/>
    <m/>
    <s v="Beth"/>
    <s v="Hayes"/>
    <m/>
    <m/>
    <m/>
    <m/>
    <m/>
    <m/>
    <m/>
    <m/>
    <m/>
    <m/>
    <m/>
    <m/>
    <m/>
    <m/>
    <m/>
    <m/>
    <m/>
    <m/>
    <m/>
    <m/>
    <m/>
    <m/>
    <m/>
    <m/>
    <m/>
    <m/>
    <m/>
    <m/>
    <m/>
    <m/>
    <m/>
    <m/>
    <m/>
    <m/>
    <m/>
    <m/>
    <m/>
    <m/>
    <m/>
    <m/>
    <m/>
    <m/>
    <m/>
    <m/>
    <m/>
    <m/>
    <m/>
    <m/>
    <m/>
    <m/>
    <m/>
    <m/>
    <m/>
    <m/>
    <m/>
    <m/>
    <m/>
    <m/>
    <m/>
    <m/>
    <m/>
    <m/>
    <m/>
    <m/>
    <m/>
    <m/>
    <m/>
    <m/>
    <m/>
    <m/>
    <m/>
    <m/>
    <m/>
    <m/>
    <m/>
    <m/>
    <m/>
    <m/>
    <m/>
    <m/>
    <m/>
    <m/>
    <m/>
    <m/>
    <m/>
    <m/>
    <m/>
    <m/>
    <m/>
    <m/>
    <m/>
    <m/>
    <m/>
    <m/>
    <m/>
    <m/>
    <m/>
    <m/>
    <m/>
    <m/>
    <m/>
    <m/>
    <m/>
    <m/>
    <m/>
    <m/>
    <m/>
    <m/>
    <m/>
    <m/>
    <m/>
    <m/>
    <m/>
    <m/>
    <m/>
    <m/>
    <m/>
    <m/>
    <m/>
    <s v="Pueblo County Extension YouTube Channel"/>
    <m/>
    <m/>
    <m/>
    <m/>
    <m/>
    <s v="https://youtu.be/-bGfP4CUe3k"/>
    <m/>
    <m/>
    <m/>
    <m/>
    <x v="3"/>
    <x v="0"/>
    <m/>
    <s v="Yes"/>
    <s v="Dive into the wildlife of Colorado with 4-H Coordinator Beth De Lair. Take a listen to the different birds, insects and large mammals you can spot roaming in various areas of our lovely state. The bird seed and bird feeder seen in this video are not a product endorsement of any kind but simply tools to further the education of 4-H'ers. "/>
    <m/>
    <m/>
    <m/>
    <m/>
    <m/>
    <m/>
    <m/>
    <m/>
    <m/>
    <m/>
    <m/>
    <m/>
    <m/>
    <m/>
    <m/>
    <m/>
    <m/>
    <m/>
    <m/>
    <x v="6"/>
    <n v="8"/>
    <n v="2020"/>
    <x v="0"/>
    <x v="0"/>
    <x v="0"/>
    <m/>
    <x v="1"/>
    <m/>
    <x v="0"/>
    <x v="13"/>
    <x v="5"/>
    <x v="24"/>
    <m/>
    <m/>
    <m/>
    <m/>
    <m/>
    <m/>
    <m/>
    <m/>
    <m/>
    <m/>
    <m/>
    <m/>
    <m/>
    <m/>
    <m/>
    <m/>
    <m/>
    <x v="0"/>
    <m/>
    <m/>
    <m/>
    <m/>
    <m/>
    <m/>
    <m/>
    <m/>
    <m/>
    <m/>
    <m/>
    <m/>
    <m/>
    <m/>
    <m/>
    <s v="Yes"/>
  </r>
  <r>
    <s v="Beth"/>
    <s v="Hayes"/>
    <s v="beth.hayes@colostate.edu"/>
    <x v="0"/>
    <m/>
    <x v="2"/>
    <m/>
    <m/>
    <s v="Published"/>
    <x v="475"/>
    <s v="Friday 4-H Facebook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business.facebook.com/PuebloCounty4H/videos/329498811535953/"/>
    <m/>
    <m/>
    <m/>
    <m/>
    <x v="3"/>
    <x v="0"/>
    <m/>
    <s v="Yes"/>
    <s v="This video walks 4-H members through the science behind tornado's and how they can make their own tornado vortex's in a jar using water, dish soap and glitter. "/>
    <m/>
    <m/>
    <m/>
    <m/>
    <m/>
    <m/>
    <m/>
    <m/>
    <m/>
    <m/>
    <m/>
    <m/>
    <m/>
    <m/>
    <m/>
    <m/>
    <m/>
    <m/>
    <m/>
    <x v="6"/>
    <n v="4"/>
    <n v="2020"/>
    <x v="0"/>
    <x v="0"/>
    <x v="0"/>
    <m/>
    <x v="1"/>
    <m/>
    <x v="0"/>
    <x v="13"/>
    <x v="5"/>
    <x v="125"/>
    <m/>
    <m/>
    <m/>
    <m/>
    <m/>
    <m/>
    <m/>
    <m/>
    <m/>
    <m/>
    <m/>
    <m/>
    <m/>
    <m/>
    <m/>
    <m/>
    <m/>
    <x v="0"/>
    <m/>
    <m/>
    <m/>
    <m/>
    <m/>
    <m/>
    <m/>
    <m/>
    <m/>
    <m/>
    <m/>
    <m/>
    <m/>
    <m/>
    <m/>
    <s v="Yes"/>
  </r>
  <r>
    <s v="Beth"/>
    <s v="Hayes"/>
    <s v="beth.hayes@colostate.edu"/>
    <x v="0"/>
    <m/>
    <x v="2"/>
    <m/>
    <m/>
    <s v="Published"/>
    <x v="476"/>
    <s v="Friday 4-H Facebook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business.facebook.com/PuebloCounty4H/videos/2404601026499860/"/>
    <m/>
    <m/>
    <m/>
    <m/>
    <x v="3"/>
    <x v="0"/>
    <m/>
    <s v="Yes"/>
    <s v="This experiment walks 4-H members through an activity of building their own water purification unit and the importance of access to clean healthy water. "/>
    <m/>
    <m/>
    <m/>
    <m/>
    <m/>
    <m/>
    <m/>
    <m/>
    <m/>
    <m/>
    <m/>
    <m/>
    <m/>
    <m/>
    <m/>
    <m/>
    <m/>
    <m/>
    <m/>
    <x v="10"/>
    <n v="28"/>
    <n v="2020"/>
    <x v="0"/>
    <x v="0"/>
    <x v="0"/>
    <m/>
    <x v="1"/>
    <m/>
    <x v="0"/>
    <x v="13"/>
    <x v="5"/>
    <x v="126"/>
    <m/>
    <m/>
    <m/>
    <m/>
    <m/>
    <m/>
    <m/>
    <m/>
    <m/>
    <m/>
    <m/>
    <m/>
    <m/>
    <m/>
    <m/>
    <m/>
    <m/>
    <x v="0"/>
    <m/>
    <m/>
    <m/>
    <m/>
    <m/>
    <m/>
    <m/>
    <m/>
    <m/>
    <m/>
    <m/>
    <m/>
    <m/>
    <m/>
    <m/>
    <s v="Yes"/>
  </r>
  <r>
    <s v="Beth"/>
    <s v="Hayes"/>
    <s v="beth.hayes@colostate.edu"/>
    <x v="0"/>
    <m/>
    <x v="2"/>
    <m/>
    <m/>
    <s v="Published"/>
    <x v="477"/>
    <s v="Pueblo County 4-H Friday Facebook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PuebloCounty4H/videos/611550509759380/"/>
    <m/>
    <m/>
    <m/>
    <m/>
    <x v="3"/>
    <x v="0"/>
    <m/>
    <s v="Yes"/>
    <s v="This video looks behind the science of how fire burns and breathes. The experiment uses this knowledge to show the power of heat to create a vacuum inside a mason jar with colored water. "/>
    <m/>
    <s v="brhayes/intellcont/fire science fb video-1.png"/>
    <m/>
    <m/>
    <m/>
    <m/>
    <m/>
    <m/>
    <m/>
    <m/>
    <m/>
    <m/>
    <m/>
    <m/>
    <m/>
    <m/>
    <m/>
    <m/>
    <m/>
    <x v="7"/>
    <n v="31"/>
    <n v="2020"/>
    <x v="0"/>
    <x v="0"/>
    <x v="0"/>
    <m/>
    <x v="1"/>
    <m/>
    <x v="0"/>
    <x v="13"/>
    <x v="5"/>
    <x v="127"/>
    <m/>
    <m/>
    <m/>
    <m/>
    <m/>
    <m/>
    <m/>
    <m/>
    <m/>
    <m/>
    <m/>
    <m/>
    <m/>
    <m/>
    <m/>
    <m/>
    <m/>
    <x v="0"/>
    <m/>
    <m/>
    <m/>
    <m/>
    <m/>
    <m/>
    <m/>
    <m/>
    <m/>
    <m/>
    <m/>
    <m/>
    <m/>
    <m/>
    <m/>
    <s v="Yes"/>
  </r>
  <r>
    <s v="Beth"/>
    <s v="Hayes"/>
    <s v="beth.hayes@colostate.edu"/>
    <x v="0"/>
    <m/>
    <x v="2"/>
    <m/>
    <m/>
    <s v="Published"/>
    <x v="478"/>
    <s v="Pueblo County 4-H Friday Facebook Videos "/>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PuebloCounty4H/videos/316744979512165/"/>
    <m/>
    <m/>
    <m/>
    <m/>
    <x v="1"/>
    <x v="0"/>
    <m/>
    <s v="Yes"/>
    <s v="This video explains the power of gravity and how surface tension with water molecules allows certain items to coast along the surface instead of sink. "/>
    <m/>
    <s v="brhayes/intellcont/paperclip thumbnail-1.png"/>
    <m/>
    <m/>
    <m/>
    <m/>
    <m/>
    <m/>
    <m/>
    <m/>
    <m/>
    <m/>
    <m/>
    <m/>
    <m/>
    <m/>
    <m/>
    <m/>
    <m/>
    <x v="7"/>
    <m/>
    <n v="2020"/>
    <x v="0"/>
    <x v="0"/>
    <x v="0"/>
    <b v="1"/>
    <x v="1"/>
    <m/>
    <x v="0"/>
    <x v="13"/>
    <x v="5"/>
    <x v="128"/>
    <m/>
    <m/>
    <m/>
    <m/>
    <m/>
    <m/>
    <m/>
    <m/>
    <m/>
    <m/>
    <m/>
    <m/>
    <m/>
    <m/>
    <m/>
    <m/>
    <m/>
    <x v="0"/>
    <m/>
    <m/>
    <m/>
    <m/>
    <m/>
    <m/>
    <m/>
    <m/>
    <m/>
    <m/>
    <m/>
    <m/>
    <m/>
    <m/>
    <m/>
    <s v="Yes"/>
  </r>
  <r>
    <s v="Beth"/>
    <s v="Hayes"/>
    <s v="beth.hayes@colostate.edu"/>
    <x v="0"/>
    <m/>
    <x v="2"/>
    <m/>
    <m/>
    <s v="Published"/>
    <x v="479"/>
    <m/>
    <s v="Beth"/>
    <s v="Hayes"/>
    <m/>
    <m/>
    <m/>
    <m/>
    <m/>
    <m/>
    <m/>
    <m/>
    <m/>
    <m/>
    <m/>
    <m/>
    <m/>
    <m/>
    <m/>
    <m/>
    <m/>
    <m/>
    <m/>
    <m/>
    <m/>
    <m/>
    <m/>
    <m/>
    <m/>
    <m/>
    <m/>
    <m/>
    <m/>
    <m/>
    <m/>
    <m/>
    <m/>
    <m/>
    <m/>
    <m/>
    <m/>
    <m/>
    <m/>
    <m/>
    <m/>
    <m/>
    <m/>
    <m/>
    <m/>
    <m/>
    <m/>
    <m/>
    <m/>
    <m/>
    <m/>
    <m/>
    <m/>
    <m/>
    <m/>
    <m/>
    <m/>
    <m/>
    <m/>
    <m/>
    <m/>
    <m/>
    <m/>
    <m/>
    <m/>
    <m/>
    <m/>
    <m/>
    <m/>
    <m/>
    <m/>
    <m/>
    <m/>
    <m/>
    <m/>
    <m/>
    <m/>
    <m/>
    <m/>
    <m/>
    <m/>
    <m/>
    <m/>
    <m/>
    <m/>
    <m/>
    <m/>
    <m/>
    <m/>
    <m/>
    <m/>
    <m/>
    <m/>
    <m/>
    <m/>
    <m/>
    <m/>
    <m/>
    <m/>
    <m/>
    <m/>
    <m/>
    <m/>
    <m/>
    <m/>
    <m/>
    <m/>
    <m/>
    <m/>
    <m/>
    <m/>
    <m/>
    <m/>
    <m/>
    <m/>
    <m/>
    <m/>
    <m/>
    <m/>
    <s v="Pueblo County Fair YouTube Channel"/>
    <m/>
    <m/>
    <m/>
    <m/>
    <m/>
    <s v="https://youtu.be/SydFYuX0dFA"/>
    <m/>
    <m/>
    <m/>
    <m/>
    <x v="1"/>
    <x v="0"/>
    <m/>
    <m/>
    <s v="This demonstration video shows the triangle shaped pattern that the swine are doing for the video entries for the Pueblo County Fair."/>
    <m/>
    <s v="brhayes/intellcont/Swine 1-1.png"/>
    <m/>
    <m/>
    <m/>
    <m/>
    <m/>
    <m/>
    <m/>
    <m/>
    <m/>
    <m/>
    <m/>
    <m/>
    <m/>
    <m/>
    <m/>
    <m/>
    <m/>
    <x v="7"/>
    <m/>
    <n v="2020"/>
    <x v="0"/>
    <x v="0"/>
    <x v="0"/>
    <m/>
    <x v="1"/>
    <m/>
    <x v="0"/>
    <x v="13"/>
    <x v="0"/>
    <x v="129"/>
    <m/>
    <m/>
    <m/>
    <m/>
    <m/>
    <m/>
    <m/>
    <m/>
    <m/>
    <m/>
    <m/>
    <m/>
    <m/>
    <m/>
    <m/>
    <m/>
    <m/>
    <x v="0"/>
    <m/>
    <m/>
    <m/>
    <m/>
    <m/>
    <m/>
    <m/>
    <m/>
    <m/>
    <m/>
    <m/>
    <m/>
    <m/>
    <m/>
    <m/>
    <s v="Yes"/>
  </r>
  <r>
    <s v="Beth"/>
    <s v="Hayes"/>
    <s v="beth.hayes@colostate.edu"/>
    <x v="0"/>
    <m/>
    <x v="2"/>
    <m/>
    <m/>
    <s v="Published"/>
    <x v="480"/>
    <s v="Pueblo County Extension YouTube Channel"/>
    <s v="Beth"/>
    <s v="Hayes"/>
    <m/>
    <m/>
    <m/>
    <m/>
    <m/>
    <m/>
    <m/>
    <m/>
    <m/>
    <m/>
    <m/>
    <m/>
    <m/>
    <m/>
    <m/>
    <m/>
    <m/>
    <m/>
    <m/>
    <m/>
    <m/>
    <m/>
    <m/>
    <m/>
    <m/>
    <m/>
    <m/>
    <m/>
    <m/>
    <m/>
    <m/>
    <m/>
    <m/>
    <m/>
    <m/>
    <m/>
    <m/>
    <m/>
    <m/>
    <m/>
    <m/>
    <m/>
    <m/>
    <m/>
    <m/>
    <m/>
    <m/>
    <m/>
    <m/>
    <m/>
    <m/>
    <m/>
    <m/>
    <m/>
    <m/>
    <m/>
    <m/>
    <m/>
    <m/>
    <m/>
    <m/>
    <m/>
    <m/>
    <m/>
    <m/>
    <m/>
    <m/>
    <m/>
    <m/>
    <m/>
    <m/>
    <m/>
    <m/>
    <m/>
    <m/>
    <m/>
    <m/>
    <m/>
    <m/>
    <m/>
    <m/>
    <m/>
    <m/>
    <m/>
    <m/>
    <m/>
    <m/>
    <m/>
    <m/>
    <m/>
    <m/>
    <m/>
    <m/>
    <m/>
    <m/>
    <m/>
    <m/>
    <m/>
    <m/>
    <m/>
    <m/>
    <m/>
    <m/>
    <m/>
    <m/>
    <m/>
    <m/>
    <m/>
    <m/>
    <m/>
    <m/>
    <m/>
    <m/>
    <m/>
    <m/>
    <m/>
    <m/>
    <m/>
    <m/>
    <s v="Pueblo County Extension YouTube Channel"/>
    <m/>
    <m/>
    <m/>
    <m/>
    <m/>
    <s v="https://youtu.be/LoxVIiQiRR8"/>
    <m/>
    <m/>
    <m/>
    <m/>
    <x v="3"/>
    <x v="0"/>
    <m/>
    <s v="Yes"/>
    <s v="This video walks the audience through the basic tools you can use to help keep a dog's coat healthy and shiny without the use of a bath. "/>
    <m/>
    <s v="brhayes/intellcont/dog grooming video graphic-1.png"/>
    <m/>
    <m/>
    <m/>
    <m/>
    <m/>
    <m/>
    <m/>
    <m/>
    <m/>
    <m/>
    <m/>
    <m/>
    <m/>
    <m/>
    <m/>
    <m/>
    <m/>
    <x v="7"/>
    <n v="30"/>
    <n v="2020"/>
    <x v="0"/>
    <x v="0"/>
    <x v="0"/>
    <m/>
    <x v="1"/>
    <m/>
    <x v="0"/>
    <x v="13"/>
    <x v="5"/>
    <x v="0"/>
    <m/>
    <m/>
    <m/>
    <m/>
    <m/>
    <m/>
    <m/>
    <m/>
    <m/>
    <m/>
    <m/>
    <m/>
    <m/>
    <m/>
    <m/>
    <m/>
    <m/>
    <x v="0"/>
    <m/>
    <m/>
    <m/>
    <m/>
    <m/>
    <m/>
    <m/>
    <m/>
    <m/>
    <m/>
    <m/>
    <m/>
    <m/>
    <m/>
    <m/>
    <s v="Yes"/>
  </r>
  <r>
    <s v="Beth"/>
    <s v="Hayes"/>
    <s v="beth.hayes@colostate.edu"/>
    <x v="0"/>
    <m/>
    <x v="2"/>
    <m/>
    <m/>
    <s v="Published"/>
    <x v="481"/>
    <s v="Pueblo County Extension YouTube Channel"/>
    <s v="Beth"/>
    <s v="Hayes"/>
    <m/>
    <m/>
    <m/>
    <m/>
    <m/>
    <m/>
    <m/>
    <m/>
    <m/>
    <m/>
    <m/>
    <m/>
    <m/>
    <m/>
    <m/>
    <m/>
    <m/>
    <m/>
    <m/>
    <m/>
    <m/>
    <m/>
    <m/>
    <m/>
    <m/>
    <m/>
    <m/>
    <m/>
    <m/>
    <m/>
    <m/>
    <m/>
    <m/>
    <m/>
    <m/>
    <m/>
    <m/>
    <m/>
    <m/>
    <m/>
    <m/>
    <m/>
    <m/>
    <m/>
    <m/>
    <m/>
    <m/>
    <m/>
    <m/>
    <m/>
    <m/>
    <m/>
    <m/>
    <m/>
    <m/>
    <m/>
    <m/>
    <m/>
    <m/>
    <m/>
    <m/>
    <m/>
    <m/>
    <m/>
    <m/>
    <m/>
    <m/>
    <m/>
    <m/>
    <m/>
    <m/>
    <m/>
    <m/>
    <m/>
    <m/>
    <m/>
    <m/>
    <m/>
    <m/>
    <m/>
    <m/>
    <m/>
    <m/>
    <m/>
    <m/>
    <m/>
    <m/>
    <m/>
    <m/>
    <m/>
    <m/>
    <m/>
    <m/>
    <m/>
    <m/>
    <m/>
    <m/>
    <m/>
    <m/>
    <m/>
    <m/>
    <m/>
    <m/>
    <m/>
    <m/>
    <m/>
    <m/>
    <m/>
    <m/>
    <m/>
    <m/>
    <m/>
    <m/>
    <m/>
    <m/>
    <m/>
    <m/>
    <m/>
    <m/>
    <s v="Pueblo County Extension YouTube Channel"/>
    <m/>
    <m/>
    <m/>
    <m/>
    <m/>
    <s v="https://youtu.be/XDjnvFCxyD0"/>
    <m/>
    <m/>
    <m/>
    <m/>
    <x v="3"/>
    <x v="0"/>
    <m/>
    <s v="Yes"/>
    <s v="This video is an online shortened version of a hands-on equine nutrition class that is offered to Pueblo County 4-H members."/>
    <m/>
    <s v="brhayes/intellcont/horse nutrition thumbnail-1.png"/>
    <m/>
    <m/>
    <m/>
    <m/>
    <m/>
    <m/>
    <m/>
    <m/>
    <m/>
    <m/>
    <m/>
    <m/>
    <m/>
    <m/>
    <m/>
    <m/>
    <m/>
    <x v="7"/>
    <n v="23"/>
    <n v="2020"/>
    <x v="0"/>
    <x v="0"/>
    <x v="0"/>
    <m/>
    <x v="1"/>
    <m/>
    <x v="0"/>
    <x v="13"/>
    <x v="5"/>
    <x v="44"/>
    <m/>
    <m/>
    <m/>
    <m/>
    <m/>
    <m/>
    <m/>
    <m/>
    <m/>
    <m/>
    <m/>
    <m/>
    <m/>
    <m/>
    <m/>
    <m/>
    <m/>
    <x v="0"/>
    <m/>
    <m/>
    <m/>
    <m/>
    <m/>
    <m/>
    <m/>
    <m/>
    <m/>
    <m/>
    <m/>
    <m/>
    <m/>
    <m/>
    <m/>
    <s v="Yes"/>
  </r>
  <r>
    <s v="Beth"/>
    <s v="Hayes"/>
    <s v="beth.hayes@colostate.edu"/>
    <x v="0"/>
    <m/>
    <x v="1"/>
    <m/>
    <m/>
    <s v="Published"/>
    <x v="482"/>
    <s v="Pueblo County Pathways Newsletter"/>
    <s v="Beth"/>
    <s v="Hayes"/>
    <m/>
    <m/>
    <m/>
    <m/>
    <m/>
    <m/>
    <m/>
    <m/>
    <m/>
    <m/>
    <m/>
    <m/>
    <m/>
    <m/>
    <m/>
    <m/>
    <m/>
    <m/>
    <m/>
    <m/>
    <m/>
    <m/>
    <m/>
    <m/>
    <m/>
    <m/>
    <m/>
    <m/>
    <m/>
    <m/>
    <m/>
    <m/>
    <m/>
    <m/>
    <m/>
    <m/>
    <m/>
    <m/>
    <m/>
    <m/>
    <m/>
    <m/>
    <m/>
    <m/>
    <m/>
    <m/>
    <m/>
    <m/>
    <m/>
    <m/>
    <m/>
    <m/>
    <m/>
    <m/>
    <m/>
    <m/>
    <m/>
    <m/>
    <m/>
    <m/>
    <m/>
    <m/>
    <m/>
    <m/>
    <m/>
    <m/>
    <m/>
    <m/>
    <m/>
    <m/>
    <m/>
    <m/>
    <m/>
    <m/>
    <m/>
    <m/>
    <m/>
    <m/>
    <m/>
    <m/>
    <m/>
    <m/>
    <m/>
    <m/>
    <m/>
    <m/>
    <m/>
    <m/>
    <m/>
    <m/>
    <m/>
    <m/>
    <m/>
    <m/>
    <m/>
    <m/>
    <m/>
    <m/>
    <m/>
    <m/>
    <m/>
    <m/>
    <m/>
    <m/>
    <m/>
    <m/>
    <m/>
    <m/>
    <m/>
    <m/>
    <m/>
    <m/>
    <m/>
    <m/>
    <m/>
    <m/>
    <m/>
    <m/>
    <m/>
    <s v="Pueblo County Pathways"/>
    <s v="Pueblo, Colorado"/>
    <s v="United States"/>
    <n v="7"/>
    <n v="2"/>
    <n v="4"/>
    <s v="https://pueblo.extension.colostate.edu/about-us/pathways/"/>
    <m/>
    <m/>
    <m/>
    <m/>
    <x v="0"/>
    <x v="1"/>
    <m/>
    <s v="Yes"/>
    <s v="My article of submission was on virtual 4-H programming. It focused on what the Pueblo County 4-H program has offered to their members during the pandemic. "/>
    <m/>
    <s v="brhayes/intellcont/4-H pathways article July - Beth-1.docx"/>
    <m/>
    <m/>
    <m/>
    <m/>
    <m/>
    <m/>
    <m/>
    <m/>
    <m/>
    <m/>
    <m/>
    <m/>
    <m/>
    <m/>
    <m/>
    <m/>
    <m/>
    <x v="7"/>
    <n v="21"/>
    <n v="2020"/>
    <x v="0"/>
    <x v="1"/>
    <x v="0"/>
    <m/>
    <x v="1"/>
    <m/>
    <x v="0"/>
    <x v="13"/>
    <x v="5"/>
    <x v="0"/>
    <m/>
    <m/>
    <m/>
    <m/>
    <m/>
    <m/>
    <m/>
    <m/>
    <m/>
    <m/>
    <m/>
    <m/>
    <m/>
    <m/>
    <m/>
    <m/>
    <m/>
    <x v="0"/>
    <m/>
    <m/>
    <m/>
    <m/>
    <m/>
    <m/>
    <m/>
    <m/>
    <m/>
    <m/>
    <m/>
    <m/>
    <m/>
    <m/>
    <m/>
    <s v="Yes"/>
  </r>
  <r>
    <s v="Beth"/>
    <s v="Hayes"/>
    <s v="beth.hayes@colostate.edu"/>
    <x v="0"/>
    <m/>
    <x v="2"/>
    <m/>
    <m/>
    <s v="Published"/>
    <x v="483"/>
    <m/>
    <s v="Beth"/>
    <s v="Hayes"/>
    <m/>
    <m/>
    <m/>
    <m/>
    <m/>
    <m/>
    <m/>
    <m/>
    <m/>
    <m/>
    <m/>
    <m/>
    <m/>
    <m/>
    <m/>
    <m/>
    <m/>
    <m/>
    <m/>
    <m/>
    <m/>
    <m/>
    <m/>
    <m/>
    <m/>
    <m/>
    <m/>
    <m/>
    <m/>
    <m/>
    <m/>
    <m/>
    <m/>
    <m/>
    <m/>
    <m/>
    <m/>
    <m/>
    <m/>
    <m/>
    <m/>
    <m/>
    <m/>
    <m/>
    <m/>
    <m/>
    <m/>
    <m/>
    <m/>
    <m/>
    <m/>
    <m/>
    <m/>
    <m/>
    <m/>
    <m/>
    <m/>
    <m/>
    <m/>
    <m/>
    <m/>
    <m/>
    <m/>
    <m/>
    <m/>
    <m/>
    <m/>
    <m/>
    <m/>
    <m/>
    <m/>
    <m/>
    <m/>
    <m/>
    <m/>
    <m/>
    <m/>
    <m/>
    <m/>
    <m/>
    <m/>
    <m/>
    <m/>
    <m/>
    <m/>
    <m/>
    <m/>
    <m/>
    <m/>
    <m/>
    <m/>
    <m/>
    <m/>
    <m/>
    <m/>
    <m/>
    <m/>
    <m/>
    <m/>
    <m/>
    <m/>
    <m/>
    <m/>
    <m/>
    <m/>
    <m/>
    <m/>
    <m/>
    <m/>
    <m/>
    <m/>
    <m/>
    <m/>
    <m/>
    <m/>
    <m/>
    <m/>
    <m/>
    <m/>
    <s v="Pueblo County Fair YouTube Channel "/>
    <m/>
    <m/>
    <m/>
    <m/>
    <m/>
    <s v="https://youtu.be/NVpea1YJvds"/>
    <m/>
    <m/>
    <m/>
    <m/>
    <x v="1"/>
    <x v="0"/>
    <m/>
    <m/>
    <s v="This demonstration video shows the dairy goat pattern for the virtual entries for the 2020 Pueblo County Fair. "/>
    <m/>
    <s v="brhayes/intellcont/Dairy goat 1-1.png"/>
    <m/>
    <m/>
    <m/>
    <m/>
    <m/>
    <m/>
    <m/>
    <m/>
    <m/>
    <m/>
    <m/>
    <m/>
    <m/>
    <m/>
    <m/>
    <m/>
    <m/>
    <x v="7"/>
    <n v="2"/>
    <n v="2020"/>
    <x v="0"/>
    <x v="0"/>
    <x v="0"/>
    <m/>
    <x v="1"/>
    <m/>
    <x v="0"/>
    <x v="13"/>
    <x v="0"/>
    <x v="34"/>
    <m/>
    <m/>
    <m/>
    <m/>
    <m/>
    <m/>
    <m/>
    <m/>
    <m/>
    <m/>
    <m/>
    <m/>
    <m/>
    <m/>
    <m/>
    <m/>
    <m/>
    <x v="0"/>
    <m/>
    <m/>
    <m/>
    <m/>
    <m/>
    <m/>
    <m/>
    <m/>
    <m/>
    <m/>
    <m/>
    <m/>
    <m/>
    <m/>
    <m/>
    <s v="Yes"/>
  </r>
  <r>
    <s v="Beth"/>
    <s v="Hayes"/>
    <s v="beth.hayes@colostate.edu"/>
    <x v="0"/>
    <m/>
    <x v="2"/>
    <m/>
    <m/>
    <s v="Published"/>
    <x v="484"/>
    <s v="Friday Facebook 4-H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PuebloCounty4H/videos/734433490704206/"/>
    <m/>
    <m/>
    <m/>
    <m/>
    <x v="1"/>
    <x v="0"/>
    <m/>
    <s v="Yes"/>
    <s v="This activity video shows members how to create their own fireworks in a jar using oil, warm water and food coloring. This tied into the 4th of July holiday that was a few days after the video. "/>
    <m/>
    <m/>
    <m/>
    <m/>
    <m/>
    <m/>
    <m/>
    <m/>
    <m/>
    <m/>
    <m/>
    <m/>
    <m/>
    <m/>
    <m/>
    <m/>
    <m/>
    <m/>
    <m/>
    <x v="7"/>
    <n v="2"/>
    <n v="2020"/>
    <x v="0"/>
    <x v="0"/>
    <x v="1"/>
    <m/>
    <x v="1"/>
    <m/>
    <x v="0"/>
    <x v="13"/>
    <x v="5"/>
    <x v="130"/>
    <m/>
    <m/>
    <m/>
    <m/>
    <m/>
    <m/>
    <m/>
    <m/>
    <m/>
    <m/>
    <m/>
    <m/>
    <m/>
    <m/>
    <m/>
    <m/>
    <m/>
    <x v="0"/>
    <m/>
    <m/>
    <m/>
    <m/>
    <m/>
    <m/>
    <m/>
    <m/>
    <m/>
    <m/>
    <m/>
    <m/>
    <m/>
    <m/>
    <m/>
    <s v="Yes"/>
  </r>
  <r>
    <s v="Beth"/>
    <s v="Hayes"/>
    <s v="beth.hayes@colostate.edu"/>
    <x v="0"/>
    <m/>
    <x v="2"/>
    <m/>
    <m/>
    <s v="Published"/>
    <x v="485"/>
    <s v="County Fair Virtual Demo Videos"/>
    <s v="Beth"/>
    <s v="Hayes"/>
    <m/>
    <m/>
    <b v="1"/>
    <m/>
    <m/>
    <m/>
    <m/>
    <m/>
    <m/>
    <m/>
    <m/>
    <m/>
    <m/>
    <m/>
    <m/>
    <m/>
    <m/>
    <m/>
    <m/>
    <m/>
    <m/>
    <m/>
    <m/>
    <m/>
    <m/>
    <m/>
    <m/>
    <m/>
    <m/>
    <m/>
    <m/>
    <m/>
    <m/>
    <m/>
    <m/>
    <m/>
    <m/>
    <m/>
    <m/>
    <m/>
    <m/>
    <m/>
    <m/>
    <m/>
    <m/>
    <m/>
    <m/>
    <m/>
    <m/>
    <m/>
    <m/>
    <m/>
    <m/>
    <m/>
    <m/>
    <m/>
    <m/>
    <m/>
    <m/>
    <m/>
    <m/>
    <m/>
    <m/>
    <m/>
    <m/>
    <m/>
    <m/>
    <m/>
    <m/>
    <m/>
    <m/>
    <m/>
    <m/>
    <m/>
    <m/>
    <m/>
    <m/>
    <m/>
    <m/>
    <m/>
    <m/>
    <m/>
    <m/>
    <m/>
    <m/>
    <m/>
    <m/>
    <m/>
    <m/>
    <m/>
    <m/>
    <m/>
    <m/>
    <m/>
    <m/>
    <m/>
    <m/>
    <m/>
    <m/>
    <m/>
    <m/>
    <m/>
    <m/>
    <m/>
    <m/>
    <m/>
    <m/>
    <m/>
    <m/>
    <m/>
    <m/>
    <m/>
    <m/>
    <m/>
    <m/>
    <m/>
    <m/>
    <m/>
    <m/>
    <s v="Pueblo County Fair YouTube Channel "/>
    <m/>
    <m/>
    <m/>
    <m/>
    <m/>
    <s v="https://youtu.be/x3_oS2TFwtE"/>
    <m/>
    <m/>
    <m/>
    <m/>
    <x v="1"/>
    <x v="0"/>
    <m/>
    <m/>
    <s v="This introduction video goes through all of the large livestock patterns for the Pueblo County virtual 2020 Fair and some helpful video tips. "/>
    <m/>
    <m/>
    <m/>
    <m/>
    <m/>
    <m/>
    <m/>
    <m/>
    <m/>
    <m/>
    <m/>
    <m/>
    <m/>
    <m/>
    <m/>
    <m/>
    <m/>
    <m/>
    <m/>
    <x v="7"/>
    <n v="2"/>
    <n v="2020"/>
    <x v="0"/>
    <x v="0"/>
    <x v="0"/>
    <b v="1"/>
    <x v="1"/>
    <m/>
    <x v="0"/>
    <x v="0"/>
    <x v="0"/>
    <x v="61"/>
    <m/>
    <m/>
    <m/>
    <m/>
    <m/>
    <m/>
    <m/>
    <m/>
    <m/>
    <m/>
    <m/>
    <m/>
    <m/>
    <m/>
    <m/>
    <m/>
    <m/>
    <x v="0"/>
    <m/>
    <m/>
    <m/>
    <m/>
    <m/>
    <m/>
    <m/>
    <m/>
    <m/>
    <m/>
    <m/>
    <m/>
    <m/>
    <m/>
    <m/>
    <s v="Yes"/>
  </r>
  <r>
    <s v="Beth"/>
    <s v="Hayes"/>
    <s v="beth.hayes@colostate.edu"/>
    <x v="0"/>
    <m/>
    <x v="2"/>
    <m/>
    <m/>
    <m/>
    <x v="486"/>
    <m/>
    <s v="Beth"/>
    <s v="Hayes"/>
    <m/>
    <m/>
    <m/>
    <m/>
    <m/>
    <m/>
    <m/>
    <m/>
    <m/>
    <m/>
    <m/>
    <m/>
    <m/>
    <m/>
    <m/>
    <m/>
    <m/>
    <m/>
    <m/>
    <m/>
    <m/>
    <m/>
    <m/>
    <m/>
    <m/>
    <m/>
    <m/>
    <m/>
    <m/>
    <m/>
    <m/>
    <m/>
    <m/>
    <m/>
    <m/>
    <m/>
    <m/>
    <m/>
    <m/>
    <m/>
    <m/>
    <m/>
    <m/>
    <m/>
    <m/>
    <m/>
    <m/>
    <m/>
    <m/>
    <m/>
    <m/>
    <m/>
    <m/>
    <m/>
    <m/>
    <m/>
    <m/>
    <m/>
    <m/>
    <m/>
    <m/>
    <m/>
    <m/>
    <m/>
    <m/>
    <m/>
    <m/>
    <m/>
    <m/>
    <m/>
    <m/>
    <m/>
    <m/>
    <m/>
    <m/>
    <m/>
    <m/>
    <m/>
    <m/>
    <m/>
    <m/>
    <m/>
    <m/>
    <m/>
    <m/>
    <m/>
    <m/>
    <m/>
    <m/>
    <m/>
    <m/>
    <m/>
    <m/>
    <m/>
    <m/>
    <m/>
    <m/>
    <m/>
    <m/>
    <m/>
    <m/>
    <m/>
    <m/>
    <m/>
    <m/>
    <m/>
    <m/>
    <m/>
    <m/>
    <m/>
    <m/>
    <m/>
    <m/>
    <m/>
    <m/>
    <m/>
    <m/>
    <m/>
    <m/>
    <s v="CSU Extension Pueblo County YouTube Channel"/>
    <m/>
    <m/>
    <m/>
    <m/>
    <m/>
    <s v="https://youtu.be/EwvmPSSYih4"/>
    <m/>
    <m/>
    <m/>
    <m/>
    <x v="1"/>
    <x v="0"/>
    <m/>
    <s v="Yes"/>
    <s v="This video goes over a way to clean horse grooming brushes and explains how keeping them clean is key to bio-security. It also walks you through what tools you should use to clean your horse."/>
    <m/>
    <m/>
    <m/>
    <m/>
    <m/>
    <m/>
    <m/>
    <m/>
    <m/>
    <m/>
    <m/>
    <m/>
    <m/>
    <m/>
    <m/>
    <m/>
    <m/>
    <m/>
    <m/>
    <x v="3"/>
    <m/>
    <n v="2020"/>
    <x v="0"/>
    <x v="0"/>
    <x v="0"/>
    <m/>
    <x v="1"/>
    <m/>
    <x v="0"/>
    <x v="0"/>
    <x v="0"/>
    <x v="131"/>
    <m/>
    <m/>
    <m/>
    <m/>
    <m/>
    <m/>
    <m/>
    <m/>
    <m/>
    <m/>
    <m/>
    <m/>
    <m/>
    <m/>
    <m/>
    <m/>
    <m/>
    <x v="0"/>
    <m/>
    <m/>
    <m/>
    <m/>
    <m/>
    <m/>
    <m/>
    <m/>
    <m/>
    <m/>
    <m/>
    <m/>
    <m/>
    <m/>
    <m/>
    <s v="Yes"/>
  </r>
  <r>
    <s v="Beth"/>
    <s v="Hayes"/>
    <s v="beth.hayes@colostate.edu"/>
    <x v="0"/>
    <m/>
    <x v="2"/>
    <m/>
    <m/>
    <s v="Published"/>
    <x v="487"/>
    <m/>
    <s v="Beth"/>
    <s v="Hayes"/>
    <m/>
    <m/>
    <m/>
    <m/>
    <m/>
    <m/>
    <m/>
    <m/>
    <m/>
    <m/>
    <m/>
    <m/>
    <m/>
    <m/>
    <m/>
    <m/>
    <m/>
    <m/>
    <m/>
    <m/>
    <m/>
    <m/>
    <m/>
    <m/>
    <m/>
    <m/>
    <m/>
    <m/>
    <m/>
    <m/>
    <m/>
    <m/>
    <m/>
    <m/>
    <m/>
    <m/>
    <m/>
    <m/>
    <m/>
    <m/>
    <m/>
    <m/>
    <m/>
    <m/>
    <m/>
    <m/>
    <m/>
    <m/>
    <m/>
    <m/>
    <m/>
    <m/>
    <m/>
    <m/>
    <m/>
    <m/>
    <m/>
    <m/>
    <m/>
    <m/>
    <m/>
    <m/>
    <m/>
    <m/>
    <m/>
    <m/>
    <m/>
    <m/>
    <m/>
    <m/>
    <m/>
    <m/>
    <m/>
    <m/>
    <m/>
    <m/>
    <m/>
    <m/>
    <m/>
    <m/>
    <m/>
    <m/>
    <m/>
    <m/>
    <m/>
    <m/>
    <m/>
    <m/>
    <m/>
    <m/>
    <m/>
    <m/>
    <m/>
    <m/>
    <m/>
    <m/>
    <m/>
    <m/>
    <m/>
    <m/>
    <m/>
    <m/>
    <m/>
    <m/>
    <m/>
    <m/>
    <m/>
    <m/>
    <m/>
    <m/>
    <m/>
    <m/>
    <m/>
    <m/>
    <m/>
    <m/>
    <m/>
    <m/>
    <m/>
    <s v="Pueblo County Fair YouTube Channel "/>
    <m/>
    <m/>
    <m/>
    <m/>
    <m/>
    <s v="https://youtu.be/bhHDg0fBayw"/>
    <m/>
    <m/>
    <m/>
    <m/>
    <x v="1"/>
    <x v="0"/>
    <m/>
    <m/>
    <s v="This beef demonstration is walked through by a superintendent to show members how to do the cattle pattern for the virtual 2020 Pueblo County Fair."/>
    <m/>
    <s v="brhayes/intellcont/Beef 1-1.png"/>
    <m/>
    <m/>
    <m/>
    <m/>
    <m/>
    <m/>
    <m/>
    <m/>
    <m/>
    <m/>
    <m/>
    <m/>
    <m/>
    <m/>
    <m/>
    <m/>
    <m/>
    <x v="3"/>
    <n v="29"/>
    <n v="2020"/>
    <x v="0"/>
    <x v="0"/>
    <x v="0"/>
    <m/>
    <x v="1"/>
    <m/>
    <x v="0"/>
    <x v="13"/>
    <x v="0"/>
    <x v="132"/>
    <m/>
    <m/>
    <m/>
    <m/>
    <m/>
    <m/>
    <m/>
    <m/>
    <m/>
    <m/>
    <m/>
    <m/>
    <m/>
    <m/>
    <m/>
    <m/>
    <m/>
    <x v="0"/>
    <m/>
    <m/>
    <m/>
    <m/>
    <m/>
    <m/>
    <m/>
    <m/>
    <m/>
    <m/>
    <m/>
    <m/>
    <m/>
    <m/>
    <m/>
    <s v="Yes"/>
  </r>
  <r>
    <s v="Beth"/>
    <s v="Hayes"/>
    <s v="beth.hayes@colostate.edu"/>
    <x v="0"/>
    <m/>
    <x v="2"/>
    <m/>
    <m/>
    <s v="Published"/>
    <x v="488"/>
    <m/>
    <s v="Beth"/>
    <s v="Hayes"/>
    <m/>
    <m/>
    <m/>
    <m/>
    <m/>
    <m/>
    <m/>
    <m/>
    <m/>
    <m/>
    <m/>
    <m/>
    <m/>
    <m/>
    <m/>
    <m/>
    <m/>
    <m/>
    <m/>
    <m/>
    <m/>
    <m/>
    <m/>
    <m/>
    <m/>
    <m/>
    <m/>
    <m/>
    <m/>
    <m/>
    <m/>
    <m/>
    <m/>
    <m/>
    <m/>
    <m/>
    <m/>
    <m/>
    <m/>
    <m/>
    <m/>
    <m/>
    <m/>
    <m/>
    <m/>
    <m/>
    <m/>
    <m/>
    <m/>
    <m/>
    <m/>
    <m/>
    <m/>
    <m/>
    <m/>
    <m/>
    <m/>
    <m/>
    <m/>
    <m/>
    <m/>
    <m/>
    <m/>
    <m/>
    <m/>
    <m/>
    <m/>
    <m/>
    <m/>
    <m/>
    <m/>
    <m/>
    <m/>
    <m/>
    <m/>
    <m/>
    <m/>
    <m/>
    <m/>
    <m/>
    <m/>
    <m/>
    <m/>
    <m/>
    <m/>
    <m/>
    <m/>
    <m/>
    <m/>
    <m/>
    <m/>
    <m/>
    <m/>
    <m/>
    <m/>
    <m/>
    <m/>
    <m/>
    <m/>
    <m/>
    <m/>
    <m/>
    <m/>
    <m/>
    <m/>
    <m/>
    <m/>
    <m/>
    <m/>
    <m/>
    <m/>
    <m/>
    <m/>
    <m/>
    <m/>
    <m/>
    <m/>
    <m/>
    <m/>
    <s v="Pueblo County Fair YouTube Channel "/>
    <m/>
    <m/>
    <m/>
    <m/>
    <m/>
    <s v="https://youtu.be/tufCSDRRNGY"/>
    <m/>
    <m/>
    <m/>
    <m/>
    <x v="1"/>
    <x v="0"/>
    <m/>
    <m/>
    <s v="This demonstration video was walked through by the market/breeding goat superintendent. "/>
    <m/>
    <s v="brhayes/intellcont/goat 1-1.png"/>
    <m/>
    <m/>
    <m/>
    <m/>
    <m/>
    <m/>
    <m/>
    <m/>
    <m/>
    <m/>
    <m/>
    <m/>
    <m/>
    <m/>
    <m/>
    <m/>
    <m/>
    <x v="3"/>
    <n v="29"/>
    <n v="2020"/>
    <x v="0"/>
    <x v="0"/>
    <x v="0"/>
    <m/>
    <x v="1"/>
    <m/>
    <x v="0"/>
    <x v="13"/>
    <x v="0"/>
    <x v="133"/>
    <m/>
    <m/>
    <m/>
    <m/>
    <m/>
    <m/>
    <m/>
    <m/>
    <m/>
    <m/>
    <m/>
    <m/>
    <m/>
    <m/>
    <m/>
    <m/>
    <m/>
    <x v="0"/>
    <m/>
    <m/>
    <m/>
    <m/>
    <m/>
    <m/>
    <m/>
    <m/>
    <m/>
    <m/>
    <m/>
    <m/>
    <m/>
    <m/>
    <m/>
    <s v="Yes"/>
  </r>
  <r>
    <s v="Beth"/>
    <s v="Hayes"/>
    <s v="beth.hayes@colostate.edu"/>
    <x v="0"/>
    <m/>
    <x v="2"/>
    <m/>
    <m/>
    <s v="Published"/>
    <x v="489"/>
    <m/>
    <s v="Beth"/>
    <s v="Hayes"/>
    <m/>
    <m/>
    <m/>
    <m/>
    <m/>
    <m/>
    <m/>
    <m/>
    <m/>
    <m/>
    <m/>
    <m/>
    <m/>
    <m/>
    <m/>
    <m/>
    <m/>
    <m/>
    <m/>
    <m/>
    <m/>
    <m/>
    <m/>
    <m/>
    <m/>
    <m/>
    <m/>
    <m/>
    <m/>
    <m/>
    <m/>
    <m/>
    <m/>
    <m/>
    <m/>
    <m/>
    <m/>
    <m/>
    <m/>
    <m/>
    <m/>
    <m/>
    <m/>
    <m/>
    <m/>
    <m/>
    <m/>
    <m/>
    <m/>
    <m/>
    <m/>
    <m/>
    <m/>
    <m/>
    <m/>
    <m/>
    <m/>
    <m/>
    <m/>
    <m/>
    <m/>
    <m/>
    <m/>
    <m/>
    <m/>
    <m/>
    <m/>
    <m/>
    <m/>
    <m/>
    <m/>
    <m/>
    <m/>
    <m/>
    <m/>
    <m/>
    <m/>
    <m/>
    <m/>
    <m/>
    <m/>
    <m/>
    <m/>
    <m/>
    <m/>
    <m/>
    <m/>
    <m/>
    <m/>
    <m/>
    <m/>
    <m/>
    <m/>
    <m/>
    <m/>
    <m/>
    <m/>
    <m/>
    <m/>
    <m/>
    <m/>
    <m/>
    <m/>
    <m/>
    <m/>
    <m/>
    <m/>
    <m/>
    <m/>
    <m/>
    <m/>
    <m/>
    <m/>
    <m/>
    <m/>
    <m/>
    <m/>
    <m/>
    <m/>
    <s v="Pueblo County Fair YouTube Channel"/>
    <m/>
    <m/>
    <m/>
    <m/>
    <m/>
    <s v="https://youtu.be/DhoG1MCkYwk"/>
    <m/>
    <m/>
    <m/>
    <m/>
    <x v="1"/>
    <x v="0"/>
    <m/>
    <m/>
    <s v="This demonstration video is walked through by the sheep superintendent. "/>
    <m/>
    <s v="brhayes/intellcont/sheep 1-1.png"/>
    <m/>
    <m/>
    <m/>
    <m/>
    <m/>
    <m/>
    <m/>
    <m/>
    <m/>
    <m/>
    <m/>
    <m/>
    <m/>
    <m/>
    <m/>
    <m/>
    <m/>
    <x v="3"/>
    <n v="29"/>
    <n v="2020"/>
    <x v="0"/>
    <x v="0"/>
    <x v="0"/>
    <m/>
    <x v="1"/>
    <m/>
    <x v="0"/>
    <x v="13"/>
    <x v="0"/>
    <x v="134"/>
    <m/>
    <m/>
    <m/>
    <m/>
    <m/>
    <m/>
    <m/>
    <m/>
    <m/>
    <m/>
    <m/>
    <m/>
    <m/>
    <m/>
    <m/>
    <m/>
    <m/>
    <x v="0"/>
    <m/>
    <m/>
    <m/>
    <m/>
    <m/>
    <m/>
    <m/>
    <m/>
    <m/>
    <m/>
    <m/>
    <m/>
    <m/>
    <m/>
    <m/>
    <s v="Yes"/>
  </r>
  <r>
    <s v="Beth"/>
    <s v="Hayes"/>
    <s v="beth.hayes@colostate.edu"/>
    <x v="0"/>
    <m/>
    <x v="2"/>
    <m/>
    <m/>
    <m/>
    <x v="490"/>
    <s v="Friday Facebook 4-H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PuebloCounty4H/videos/191952532221053/"/>
    <m/>
    <m/>
    <m/>
    <m/>
    <x v="3"/>
    <x v="0"/>
    <s v="No"/>
    <s v="Yes"/>
    <s v="This video showed off air pressure and heat reactions inside a jar that will cause a hard boiled egg to be sucked into a bottle."/>
    <m/>
    <m/>
    <m/>
    <m/>
    <m/>
    <m/>
    <m/>
    <m/>
    <m/>
    <m/>
    <m/>
    <m/>
    <m/>
    <m/>
    <m/>
    <m/>
    <m/>
    <m/>
    <m/>
    <x v="3"/>
    <n v="26"/>
    <n v="2020"/>
    <x v="0"/>
    <x v="0"/>
    <x v="0"/>
    <m/>
    <x v="1"/>
    <m/>
    <x v="0"/>
    <x v="13"/>
    <x v="5"/>
    <x v="135"/>
    <m/>
    <m/>
    <m/>
    <m/>
    <m/>
    <m/>
    <m/>
    <m/>
    <m/>
    <m/>
    <m/>
    <m/>
    <m/>
    <m/>
    <m/>
    <m/>
    <m/>
    <x v="0"/>
    <m/>
    <m/>
    <m/>
    <m/>
    <m/>
    <m/>
    <m/>
    <m/>
    <m/>
    <m/>
    <m/>
    <m/>
    <m/>
    <m/>
    <m/>
    <s v="Yes"/>
  </r>
  <r>
    <s v="Beth"/>
    <s v="Hayes"/>
    <s v="beth.hayes@colostate.edu"/>
    <x v="0"/>
    <m/>
    <x v="2"/>
    <m/>
    <m/>
    <m/>
    <x v="491"/>
    <m/>
    <s v="Beth"/>
    <s v="Hayes"/>
    <m/>
    <m/>
    <m/>
    <m/>
    <m/>
    <m/>
    <m/>
    <m/>
    <m/>
    <m/>
    <m/>
    <m/>
    <m/>
    <m/>
    <m/>
    <m/>
    <m/>
    <m/>
    <m/>
    <m/>
    <m/>
    <m/>
    <m/>
    <m/>
    <m/>
    <m/>
    <m/>
    <m/>
    <m/>
    <m/>
    <m/>
    <m/>
    <m/>
    <m/>
    <m/>
    <m/>
    <m/>
    <m/>
    <m/>
    <m/>
    <m/>
    <m/>
    <m/>
    <m/>
    <m/>
    <m/>
    <m/>
    <m/>
    <m/>
    <m/>
    <m/>
    <m/>
    <m/>
    <m/>
    <m/>
    <m/>
    <m/>
    <m/>
    <m/>
    <m/>
    <m/>
    <m/>
    <m/>
    <m/>
    <m/>
    <m/>
    <m/>
    <m/>
    <m/>
    <m/>
    <m/>
    <m/>
    <m/>
    <m/>
    <m/>
    <m/>
    <m/>
    <m/>
    <m/>
    <m/>
    <m/>
    <m/>
    <m/>
    <m/>
    <m/>
    <m/>
    <m/>
    <m/>
    <m/>
    <m/>
    <m/>
    <m/>
    <m/>
    <m/>
    <m/>
    <m/>
    <m/>
    <m/>
    <m/>
    <m/>
    <m/>
    <m/>
    <m/>
    <m/>
    <m/>
    <m/>
    <m/>
    <m/>
    <m/>
    <m/>
    <m/>
    <m/>
    <m/>
    <m/>
    <m/>
    <m/>
    <m/>
    <m/>
    <m/>
    <s v="CSU Extension Pueblo County YouTube Channel"/>
    <m/>
    <m/>
    <m/>
    <m/>
    <m/>
    <s v="https://youtu.be/nrL2JSAT6S8"/>
    <m/>
    <m/>
    <m/>
    <m/>
    <x v="1"/>
    <x v="0"/>
    <m/>
    <s v="Yes"/>
    <s v="This video covers the basic rules you need to know about keeping yourself safe around horses on the ground. "/>
    <m/>
    <m/>
    <m/>
    <m/>
    <m/>
    <m/>
    <m/>
    <m/>
    <m/>
    <m/>
    <m/>
    <m/>
    <m/>
    <m/>
    <m/>
    <m/>
    <m/>
    <m/>
    <m/>
    <x v="3"/>
    <n v="25"/>
    <n v="2020"/>
    <x v="0"/>
    <x v="0"/>
    <x v="0"/>
    <m/>
    <x v="1"/>
    <m/>
    <x v="0"/>
    <x v="0"/>
    <x v="0"/>
    <x v="136"/>
    <m/>
    <m/>
    <m/>
    <m/>
    <m/>
    <m/>
    <m/>
    <m/>
    <m/>
    <m/>
    <m/>
    <m/>
    <m/>
    <m/>
    <m/>
    <m/>
    <m/>
    <x v="0"/>
    <m/>
    <m/>
    <m/>
    <m/>
    <m/>
    <m/>
    <m/>
    <m/>
    <m/>
    <m/>
    <m/>
    <m/>
    <m/>
    <m/>
    <m/>
    <s v="Yes"/>
  </r>
  <r>
    <s v="Beth"/>
    <s v="Hayes"/>
    <s v="beth.hayes@colostate.edu"/>
    <x v="0"/>
    <m/>
    <x v="2"/>
    <m/>
    <m/>
    <s v="Published"/>
    <x v="492"/>
    <s v="Friday Facebook 4-H videos "/>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PuebloCounty4H/videos/192399235435018/"/>
    <m/>
    <m/>
    <m/>
    <m/>
    <x v="1"/>
    <x v="0"/>
    <s v="No"/>
    <s v="Yes"/>
    <s v="This video shows 4-H members an attempt at making lightning in a jar and explains how real lightning builds up during a thunderstorm."/>
    <m/>
    <m/>
    <m/>
    <m/>
    <m/>
    <m/>
    <m/>
    <m/>
    <m/>
    <m/>
    <m/>
    <m/>
    <m/>
    <m/>
    <m/>
    <m/>
    <m/>
    <m/>
    <m/>
    <x v="3"/>
    <n v="19"/>
    <n v="2020"/>
    <x v="0"/>
    <x v="0"/>
    <x v="0"/>
    <b v="1"/>
    <x v="1"/>
    <m/>
    <x v="0"/>
    <x v="13"/>
    <x v="5"/>
    <x v="137"/>
    <m/>
    <m/>
    <m/>
    <m/>
    <m/>
    <m/>
    <m/>
    <m/>
    <m/>
    <m/>
    <m/>
    <m/>
    <m/>
    <m/>
    <m/>
    <m/>
    <m/>
    <x v="0"/>
    <m/>
    <m/>
    <m/>
    <m/>
    <m/>
    <m/>
    <m/>
    <m/>
    <m/>
    <m/>
    <m/>
    <m/>
    <m/>
    <m/>
    <m/>
    <s v="Yes"/>
  </r>
  <r>
    <s v="Beth"/>
    <s v="Hayes"/>
    <s v="beth.hayes@colostate.edu"/>
    <x v="0"/>
    <m/>
    <x v="2"/>
    <m/>
    <m/>
    <s v="Published"/>
    <x v="493"/>
    <m/>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PuebloCounty4H/videos/930903697354063/"/>
    <m/>
    <m/>
    <m/>
    <m/>
    <x v="1"/>
    <x v="0"/>
    <s v="No"/>
    <s v="Yes"/>
    <s v="This activity uses a cut-out of the earth's inner layers that you fold to create a homemade portable hand fan. "/>
    <m/>
    <m/>
    <m/>
    <m/>
    <m/>
    <m/>
    <m/>
    <m/>
    <m/>
    <m/>
    <m/>
    <m/>
    <m/>
    <m/>
    <m/>
    <m/>
    <m/>
    <m/>
    <m/>
    <x v="3"/>
    <n v="5"/>
    <n v="2020"/>
    <x v="0"/>
    <x v="0"/>
    <x v="0"/>
    <b v="1"/>
    <x v="1"/>
    <m/>
    <x v="0"/>
    <x v="13"/>
    <x v="5"/>
    <x v="8"/>
    <m/>
    <m/>
    <m/>
    <m/>
    <m/>
    <m/>
    <m/>
    <m/>
    <m/>
    <m/>
    <m/>
    <m/>
    <m/>
    <m/>
    <m/>
    <m/>
    <m/>
    <x v="0"/>
    <m/>
    <m/>
    <m/>
    <m/>
    <m/>
    <m/>
    <m/>
    <m/>
    <m/>
    <m/>
    <m/>
    <m/>
    <m/>
    <m/>
    <m/>
    <s v="Yes"/>
  </r>
  <r>
    <s v="Beth"/>
    <s v="Hayes"/>
    <s v="beth.hayes@colostate.edu"/>
    <x v="0"/>
    <m/>
    <x v="2"/>
    <m/>
    <m/>
    <s v="Published"/>
    <x v="494"/>
    <m/>
    <s v="Beth"/>
    <s v="Hayes"/>
    <m/>
    <m/>
    <m/>
    <m/>
    <m/>
    <m/>
    <m/>
    <m/>
    <m/>
    <m/>
    <m/>
    <m/>
    <m/>
    <m/>
    <m/>
    <m/>
    <m/>
    <m/>
    <m/>
    <m/>
    <m/>
    <m/>
    <m/>
    <m/>
    <m/>
    <m/>
    <m/>
    <m/>
    <m/>
    <m/>
    <m/>
    <m/>
    <m/>
    <m/>
    <m/>
    <m/>
    <m/>
    <m/>
    <m/>
    <m/>
    <m/>
    <m/>
    <m/>
    <m/>
    <m/>
    <m/>
    <m/>
    <m/>
    <m/>
    <m/>
    <m/>
    <m/>
    <m/>
    <m/>
    <m/>
    <m/>
    <m/>
    <m/>
    <m/>
    <m/>
    <m/>
    <m/>
    <m/>
    <m/>
    <m/>
    <m/>
    <m/>
    <m/>
    <m/>
    <m/>
    <m/>
    <m/>
    <m/>
    <m/>
    <m/>
    <m/>
    <m/>
    <m/>
    <m/>
    <m/>
    <m/>
    <m/>
    <m/>
    <m/>
    <m/>
    <m/>
    <m/>
    <m/>
    <m/>
    <m/>
    <m/>
    <m/>
    <m/>
    <m/>
    <m/>
    <m/>
    <m/>
    <m/>
    <m/>
    <m/>
    <m/>
    <m/>
    <m/>
    <m/>
    <m/>
    <m/>
    <m/>
    <m/>
    <m/>
    <m/>
    <m/>
    <m/>
    <m/>
    <m/>
    <m/>
    <m/>
    <m/>
    <m/>
    <m/>
    <s v="CSU Extension Pueblo County YouTube Channel "/>
    <m/>
    <m/>
    <m/>
    <m/>
    <m/>
    <s v="https://www.youtube.com/watch?v=-CWl1GUO2JQ&amp;t=1s"/>
    <m/>
    <m/>
    <m/>
    <m/>
    <x v="1"/>
    <x v="0"/>
    <m/>
    <s v="Yes"/>
    <s v="This video walks you through the process of how to safely introduce new freshwater fish into your aquamarine. "/>
    <m/>
    <m/>
    <m/>
    <m/>
    <m/>
    <m/>
    <m/>
    <m/>
    <m/>
    <m/>
    <m/>
    <m/>
    <m/>
    <m/>
    <m/>
    <m/>
    <m/>
    <m/>
    <m/>
    <x v="3"/>
    <n v="1"/>
    <n v="2020"/>
    <x v="0"/>
    <x v="0"/>
    <x v="0"/>
    <m/>
    <x v="1"/>
    <m/>
    <x v="0"/>
    <x v="13"/>
    <x v="0"/>
    <x v="24"/>
    <m/>
    <m/>
    <m/>
    <m/>
    <m/>
    <m/>
    <m/>
    <m/>
    <m/>
    <m/>
    <m/>
    <m/>
    <m/>
    <m/>
    <m/>
    <m/>
    <m/>
    <x v="0"/>
    <m/>
    <m/>
    <m/>
    <m/>
    <m/>
    <m/>
    <m/>
    <m/>
    <m/>
    <m/>
    <m/>
    <m/>
    <m/>
    <m/>
    <m/>
    <s v="Yes"/>
  </r>
  <r>
    <s v="Beth"/>
    <s v="Hayes"/>
    <s v="beth.hayes@colostate.edu"/>
    <x v="0"/>
    <m/>
    <x v="2"/>
    <m/>
    <m/>
    <s v="Published"/>
    <x v="495"/>
    <m/>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m/>
    <m/>
    <m/>
    <m/>
    <m/>
    <x v="1"/>
    <x v="0"/>
    <s v="No"/>
    <s v="Yes"/>
    <s v="This is about how static electricity can bend small streams of water because the attraction between electrons and protons. "/>
    <m/>
    <m/>
    <m/>
    <m/>
    <m/>
    <m/>
    <m/>
    <m/>
    <m/>
    <m/>
    <m/>
    <m/>
    <m/>
    <m/>
    <s v="May"/>
    <n v="2020"/>
    <m/>
    <m/>
    <m/>
    <x v="11"/>
    <n v="22"/>
    <n v="2020"/>
    <x v="0"/>
    <x v="0"/>
    <x v="0"/>
    <m/>
    <x v="1"/>
    <m/>
    <x v="0"/>
    <x v="13"/>
    <x v="5"/>
    <x v="119"/>
    <m/>
    <m/>
    <m/>
    <m/>
    <m/>
    <m/>
    <m/>
    <m/>
    <m/>
    <m/>
    <m/>
    <m/>
    <m/>
    <m/>
    <m/>
    <m/>
    <m/>
    <x v="0"/>
    <m/>
    <m/>
    <m/>
    <m/>
    <m/>
    <m/>
    <m/>
    <m/>
    <m/>
    <m/>
    <m/>
    <m/>
    <m/>
    <m/>
    <m/>
    <s v="Yes"/>
  </r>
  <r>
    <s v="Beth"/>
    <s v="Hayes"/>
    <s v="beth.hayes@colostate.edu"/>
    <x v="0"/>
    <m/>
    <x v="2"/>
    <m/>
    <m/>
    <s v="Published"/>
    <x v="496"/>
    <s v="Friday Facebook 4-H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PuebloCounty4H/videos/546383342662843/"/>
    <m/>
    <m/>
    <m/>
    <m/>
    <x v="1"/>
    <x v="0"/>
    <s v="No"/>
    <s v="Yes"/>
    <s v="This video shows how you can use the concept of thermal currents to create a mini rocket with a tea bag and a lighter."/>
    <m/>
    <m/>
    <m/>
    <m/>
    <m/>
    <m/>
    <m/>
    <m/>
    <m/>
    <m/>
    <m/>
    <m/>
    <m/>
    <m/>
    <m/>
    <m/>
    <m/>
    <m/>
    <m/>
    <x v="11"/>
    <m/>
    <n v="2020"/>
    <x v="0"/>
    <x v="0"/>
    <x v="0"/>
    <b v="1"/>
    <x v="1"/>
    <m/>
    <x v="0"/>
    <x v="13"/>
    <x v="5"/>
    <x v="138"/>
    <m/>
    <m/>
    <m/>
    <m/>
    <m/>
    <m/>
    <m/>
    <m/>
    <m/>
    <m/>
    <m/>
    <m/>
    <m/>
    <m/>
    <m/>
    <m/>
    <m/>
    <x v="0"/>
    <m/>
    <m/>
    <m/>
    <m/>
    <m/>
    <m/>
    <m/>
    <m/>
    <m/>
    <m/>
    <m/>
    <m/>
    <m/>
    <m/>
    <m/>
    <s v="Yes"/>
  </r>
  <r>
    <s v="Beth"/>
    <s v="Hayes"/>
    <s v="beth.hayes@colostate.edu"/>
    <x v="0"/>
    <m/>
    <x v="2"/>
    <m/>
    <m/>
    <s v="Published"/>
    <x v="497"/>
    <m/>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watch/?v=267216814633608"/>
    <m/>
    <m/>
    <m/>
    <m/>
    <x v="1"/>
    <x v="0"/>
    <s v="No"/>
    <s v="Yes"/>
    <s v="This video shows how dry eraser marker drawings can come to life and float off glass surfaces using water. "/>
    <m/>
    <m/>
    <m/>
    <m/>
    <m/>
    <m/>
    <m/>
    <m/>
    <m/>
    <m/>
    <m/>
    <m/>
    <m/>
    <m/>
    <m/>
    <m/>
    <m/>
    <m/>
    <m/>
    <x v="11"/>
    <n v="29"/>
    <n v="2020"/>
    <x v="0"/>
    <x v="0"/>
    <x v="0"/>
    <m/>
    <x v="1"/>
    <m/>
    <x v="0"/>
    <x v="13"/>
    <x v="5"/>
    <x v="139"/>
    <m/>
    <m/>
    <m/>
    <m/>
    <m/>
    <m/>
    <m/>
    <m/>
    <m/>
    <m/>
    <m/>
    <m/>
    <m/>
    <m/>
    <m/>
    <m/>
    <m/>
    <x v="0"/>
    <m/>
    <m/>
    <m/>
    <m/>
    <m/>
    <m/>
    <m/>
    <m/>
    <m/>
    <m/>
    <m/>
    <m/>
    <m/>
    <m/>
    <m/>
    <s v="Yes"/>
  </r>
  <r>
    <s v="Beth"/>
    <s v="Hayes"/>
    <s v="beth.hayes@colostate.edu"/>
    <x v="0"/>
    <m/>
    <x v="2"/>
    <m/>
    <m/>
    <s v="Published"/>
    <x v="498"/>
    <m/>
    <s v="Beth"/>
    <s v="Hayes"/>
    <m/>
    <m/>
    <m/>
    <m/>
    <m/>
    <m/>
    <m/>
    <m/>
    <m/>
    <m/>
    <m/>
    <m/>
    <m/>
    <m/>
    <m/>
    <m/>
    <m/>
    <m/>
    <m/>
    <m/>
    <m/>
    <m/>
    <m/>
    <m/>
    <m/>
    <m/>
    <m/>
    <m/>
    <m/>
    <m/>
    <m/>
    <m/>
    <m/>
    <m/>
    <m/>
    <m/>
    <m/>
    <m/>
    <m/>
    <m/>
    <m/>
    <m/>
    <m/>
    <m/>
    <m/>
    <m/>
    <m/>
    <m/>
    <m/>
    <m/>
    <m/>
    <m/>
    <m/>
    <m/>
    <m/>
    <m/>
    <m/>
    <m/>
    <m/>
    <m/>
    <m/>
    <m/>
    <m/>
    <m/>
    <m/>
    <m/>
    <m/>
    <m/>
    <m/>
    <m/>
    <m/>
    <m/>
    <m/>
    <m/>
    <m/>
    <m/>
    <m/>
    <m/>
    <m/>
    <m/>
    <m/>
    <m/>
    <m/>
    <m/>
    <m/>
    <m/>
    <m/>
    <m/>
    <m/>
    <m/>
    <m/>
    <m/>
    <m/>
    <m/>
    <m/>
    <m/>
    <m/>
    <m/>
    <m/>
    <m/>
    <m/>
    <m/>
    <m/>
    <m/>
    <m/>
    <m/>
    <m/>
    <m/>
    <m/>
    <m/>
    <m/>
    <m/>
    <m/>
    <m/>
    <m/>
    <m/>
    <m/>
    <m/>
    <m/>
    <s v="Pueblo County Extension YouTube Channel"/>
    <m/>
    <m/>
    <m/>
    <m/>
    <m/>
    <s v="https://youtu.be/7JeBxwL_6bQ"/>
    <m/>
    <m/>
    <m/>
    <m/>
    <x v="3"/>
    <x v="0"/>
    <s v="No"/>
    <s v="Yes"/>
    <s v="This 4-H friendly video shows audience members how to do a version of fly fishing using a light weight clear bobber from a lake shore. Basic baiting pole set-ups are also highlighted in this learn by doing video as well."/>
    <m/>
    <m/>
    <m/>
    <m/>
    <m/>
    <m/>
    <m/>
    <m/>
    <m/>
    <m/>
    <m/>
    <m/>
    <m/>
    <m/>
    <m/>
    <m/>
    <m/>
    <m/>
    <m/>
    <x v="11"/>
    <n v="8"/>
    <n v="2020"/>
    <x v="0"/>
    <x v="0"/>
    <x v="0"/>
    <m/>
    <x v="1"/>
    <m/>
    <x v="0"/>
    <x v="13"/>
    <x v="5"/>
    <x v="140"/>
    <m/>
    <m/>
    <m/>
    <m/>
    <m/>
    <m/>
    <m/>
    <m/>
    <m/>
    <m/>
    <m/>
    <m/>
    <m/>
    <m/>
    <m/>
    <m/>
    <m/>
    <x v="0"/>
    <m/>
    <m/>
    <m/>
    <m/>
    <m/>
    <m/>
    <m/>
    <m/>
    <m/>
    <m/>
    <m/>
    <m/>
    <m/>
    <m/>
    <m/>
    <s v="Yes"/>
  </r>
  <r>
    <s v="Beth"/>
    <s v="Hayes"/>
    <s v="beth.hayes@colostate.edu"/>
    <x v="0"/>
    <m/>
    <x v="0"/>
    <m/>
    <m/>
    <s v="Published"/>
    <x v="499"/>
    <m/>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m/>
    <m/>
    <m/>
    <m/>
    <m/>
    <x v="1"/>
    <x v="1"/>
    <m/>
    <s v="Yes"/>
    <s v="This preview flyer was made available to all of Colorado 4-H on both local and State sites. It gives basic information regarding a virtual Statewide 4-H camp that is being put on during the second week of June. "/>
    <m/>
    <s v="brhayes/intellcont/Virtual Horse Camp Flyer-1.pdf"/>
    <m/>
    <m/>
    <m/>
    <m/>
    <m/>
    <m/>
    <m/>
    <m/>
    <m/>
    <m/>
    <m/>
    <m/>
    <m/>
    <m/>
    <m/>
    <m/>
    <m/>
    <x v="11"/>
    <n v="8"/>
    <n v="2020"/>
    <x v="0"/>
    <x v="1"/>
    <x v="0"/>
    <b v="1"/>
    <x v="1"/>
    <m/>
    <x v="0"/>
    <x v="13"/>
    <x v="0"/>
    <x v="0"/>
    <m/>
    <m/>
    <m/>
    <m/>
    <m/>
    <m/>
    <m/>
    <m/>
    <m/>
    <m/>
    <m/>
    <m/>
    <m/>
    <m/>
    <m/>
    <m/>
    <m/>
    <x v="0"/>
    <m/>
    <m/>
    <m/>
    <m/>
    <m/>
    <m/>
    <m/>
    <m/>
    <m/>
    <m/>
    <m/>
    <m/>
    <m/>
    <m/>
    <m/>
    <s v="Yes"/>
  </r>
  <r>
    <s v="Beth"/>
    <s v="Hayes"/>
    <s v="beth.hayes@colostate.edu"/>
    <x v="0"/>
    <m/>
    <x v="2"/>
    <m/>
    <m/>
    <s v="Published"/>
    <x v="500"/>
    <m/>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317998552504/videos/595983947684536"/>
    <m/>
    <m/>
    <m/>
    <m/>
    <x v="1"/>
    <x v="0"/>
    <s v="No"/>
    <s v="Yes"/>
    <s v="This 4-H activity video discusses the purpose of a membrane. The activity uses vinegar to dissolve an eggshell around a raw egg leaving behind the inner membrane which is rubbery and allows raw eggs to bounce like a ball when dropped. "/>
    <m/>
    <m/>
    <m/>
    <m/>
    <m/>
    <m/>
    <m/>
    <m/>
    <m/>
    <m/>
    <m/>
    <m/>
    <m/>
    <m/>
    <m/>
    <m/>
    <m/>
    <m/>
    <m/>
    <x v="11"/>
    <n v="8"/>
    <n v="2020"/>
    <x v="0"/>
    <x v="0"/>
    <x v="0"/>
    <m/>
    <x v="1"/>
    <m/>
    <x v="0"/>
    <x v="13"/>
    <x v="5"/>
    <x v="141"/>
    <m/>
    <m/>
    <m/>
    <m/>
    <m/>
    <m/>
    <m/>
    <m/>
    <m/>
    <m/>
    <m/>
    <m/>
    <m/>
    <m/>
    <m/>
    <m/>
    <m/>
    <x v="0"/>
    <m/>
    <m/>
    <m/>
    <m/>
    <m/>
    <m/>
    <m/>
    <m/>
    <m/>
    <m/>
    <m/>
    <m/>
    <m/>
    <m/>
    <m/>
    <s v="Yes"/>
  </r>
  <r>
    <s v="Beth"/>
    <s v="Hayes"/>
    <s v="beth.hayes@colostate.edu"/>
    <x v="0"/>
    <m/>
    <x v="2"/>
    <m/>
    <m/>
    <s v="Published"/>
    <x v="501"/>
    <m/>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m/>
    <m/>
    <m/>
    <m/>
    <m/>
    <x v="1"/>
    <x v="0"/>
    <s v="No"/>
    <s v="Yes"/>
    <s v="This 4-H activity video focuses on the M101 galaxy and it's compared size of the Milky Way galaxy. 4-H members are walked through the process of creating galaxy pinwheels using paper cut-outs, pipe cleaners and chop sticks."/>
    <m/>
    <m/>
    <m/>
    <m/>
    <m/>
    <m/>
    <m/>
    <m/>
    <m/>
    <m/>
    <m/>
    <m/>
    <m/>
    <m/>
    <m/>
    <m/>
    <m/>
    <m/>
    <m/>
    <x v="11"/>
    <n v="1"/>
    <n v="2020"/>
    <x v="0"/>
    <x v="0"/>
    <x v="0"/>
    <b v="1"/>
    <x v="1"/>
    <m/>
    <x v="0"/>
    <x v="13"/>
    <x v="5"/>
    <x v="142"/>
    <m/>
    <m/>
    <m/>
    <m/>
    <m/>
    <m/>
    <m/>
    <m/>
    <m/>
    <m/>
    <m/>
    <m/>
    <m/>
    <m/>
    <m/>
    <m/>
    <m/>
    <x v="0"/>
    <m/>
    <m/>
    <m/>
    <m/>
    <m/>
    <m/>
    <m/>
    <m/>
    <m/>
    <m/>
    <m/>
    <m/>
    <m/>
    <m/>
    <m/>
    <s v="Yes"/>
  </r>
  <r>
    <s v="Beth"/>
    <s v="Hayes"/>
    <s v="beth.hayes@colostate.edu"/>
    <x v="0"/>
    <m/>
    <x v="2"/>
    <m/>
    <m/>
    <s v="Published"/>
    <x v="502"/>
    <m/>
    <s v="Beth"/>
    <s v="Hayes"/>
    <m/>
    <m/>
    <m/>
    <m/>
    <m/>
    <m/>
    <m/>
    <m/>
    <m/>
    <m/>
    <m/>
    <m/>
    <m/>
    <m/>
    <m/>
    <m/>
    <m/>
    <m/>
    <m/>
    <m/>
    <m/>
    <m/>
    <m/>
    <m/>
    <m/>
    <m/>
    <m/>
    <m/>
    <m/>
    <m/>
    <m/>
    <m/>
    <m/>
    <m/>
    <m/>
    <m/>
    <m/>
    <m/>
    <m/>
    <m/>
    <m/>
    <m/>
    <m/>
    <m/>
    <m/>
    <m/>
    <m/>
    <m/>
    <m/>
    <m/>
    <m/>
    <m/>
    <m/>
    <m/>
    <m/>
    <m/>
    <m/>
    <m/>
    <m/>
    <m/>
    <m/>
    <m/>
    <m/>
    <m/>
    <m/>
    <m/>
    <m/>
    <m/>
    <m/>
    <m/>
    <m/>
    <m/>
    <m/>
    <m/>
    <m/>
    <m/>
    <m/>
    <m/>
    <m/>
    <m/>
    <m/>
    <m/>
    <m/>
    <m/>
    <m/>
    <m/>
    <m/>
    <m/>
    <m/>
    <m/>
    <m/>
    <m/>
    <m/>
    <m/>
    <m/>
    <m/>
    <m/>
    <m/>
    <m/>
    <m/>
    <m/>
    <m/>
    <m/>
    <m/>
    <m/>
    <m/>
    <m/>
    <m/>
    <m/>
    <m/>
    <m/>
    <m/>
    <m/>
    <m/>
    <m/>
    <m/>
    <m/>
    <m/>
    <m/>
    <s v="Pueblo County Extension YouTube Channel"/>
    <m/>
    <m/>
    <m/>
    <m/>
    <m/>
    <s v="https://youtu.be/KaBj1R29tQs"/>
    <m/>
    <m/>
    <m/>
    <m/>
    <x v="3"/>
    <x v="0"/>
    <s v="No"/>
    <s v="Yes"/>
    <s v="This 4-H friendly YouTube video talks about pet care regarding freshwater tropical fish. Topics such as tank mates, decor, temperature and water type usage are covered in this learn by doing video on how to clean and prepare a freshwater fish aquamarine. "/>
    <m/>
    <m/>
    <m/>
    <m/>
    <m/>
    <m/>
    <m/>
    <m/>
    <m/>
    <m/>
    <m/>
    <m/>
    <m/>
    <m/>
    <m/>
    <m/>
    <m/>
    <m/>
    <m/>
    <x v="8"/>
    <n v="27"/>
    <n v="2020"/>
    <x v="0"/>
    <x v="0"/>
    <x v="0"/>
    <m/>
    <x v="1"/>
    <m/>
    <x v="0"/>
    <x v="13"/>
    <x v="5"/>
    <x v="36"/>
    <m/>
    <m/>
    <m/>
    <m/>
    <m/>
    <m/>
    <m/>
    <m/>
    <m/>
    <m/>
    <m/>
    <m/>
    <m/>
    <m/>
    <m/>
    <m/>
    <m/>
    <x v="0"/>
    <m/>
    <m/>
    <m/>
    <m/>
    <m/>
    <m/>
    <m/>
    <m/>
    <m/>
    <m/>
    <m/>
    <m/>
    <m/>
    <m/>
    <m/>
    <s v="Yes"/>
  </r>
  <r>
    <s v="Beth"/>
    <s v="Hayes"/>
    <s v="beth.hayes@colostate.edu"/>
    <x v="0"/>
    <m/>
    <x v="1"/>
    <m/>
    <m/>
    <s v="Submitted"/>
    <x v="503"/>
    <s v="Pueblo County Pathways"/>
    <s v="Beth"/>
    <s v="Hayes"/>
    <m/>
    <m/>
    <m/>
    <m/>
    <m/>
    <m/>
    <m/>
    <m/>
    <m/>
    <m/>
    <m/>
    <m/>
    <m/>
    <m/>
    <m/>
    <m/>
    <m/>
    <m/>
    <m/>
    <m/>
    <m/>
    <m/>
    <m/>
    <m/>
    <m/>
    <m/>
    <m/>
    <m/>
    <m/>
    <m/>
    <m/>
    <m/>
    <m/>
    <m/>
    <m/>
    <m/>
    <m/>
    <m/>
    <m/>
    <m/>
    <m/>
    <m/>
    <m/>
    <m/>
    <m/>
    <m/>
    <m/>
    <m/>
    <m/>
    <m/>
    <m/>
    <m/>
    <m/>
    <m/>
    <m/>
    <m/>
    <m/>
    <m/>
    <m/>
    <m/>
    <m/>
    <m/>
    <m/>
    <m/>
    <m/>
    <m/>
    <m/>
    <m/>
    <m/>
    <m/>
    <m/>
    <m/>
    <m/>
    <m/>
    <m/>
    <m/>
    <m/>
    <m/>
    <m/>
    <m/>
    <m/>
    <m/>
    <m/>
    <m/>
    <m/>
    <m/>
    <m/>
    <m/>
    <m/>
    <m/>
    <m/>
    <m/>
    <m/>
    <m/>
    <m/>
    <m/>
    <m/>
    <m/>
    <m/>
    <m/>
    <m/>
    <m/>
    <m/>
    <m/>
    <m/>
    <m/>
    <m/>
    <m/>
    <m/>
    <m/>
    <m/>
    <m/>
    <m/>
    <m/>
    <m/>
    <m/>
    <m/>
    <m/>
    <m/>
    <s v="Pueblo County Pathways "/>
    <s v="Pueblo, Colorado"/>
    <s v="United States"/>
    <n v="7"/>
    <n v="1"/>
    <s v="Page 3"/>
    <s v="https://pueblo.extension.colostate.edu/about-us/pathways/"/>
    <m/>
    <m/>
    <m/>
    <m/>
    <x v="2"/>
    <x v="1"/>
    <m/>
    <s v="Yes"/>
    <s v="The Pueblo County 4-H participated in setting up a booth at the Goodnight Elementary School Health Fair. The 4-H agent and 4-H coordinator interacted with both youth and adults with hands on learning activities and information about the mission of youth development in the 4-H program. "/>
    <m/>
    <s v="brhayes/intellcont/Jan-Mar 2020 V7 I1 -Pathways-1.pdf"/>
    <m/>
    <m/>
    <m/>
    <m/>
    <m/>
    <m/>
    <m/>
    <m/>
    <m/>
    <m/>
    <m/>
    <m/>
    <m/>
    <m/>
    <m/>
    <m/>
    <m/>
    <x v="8"/>
    <n v="24"/>
    <n v="2020"/>
    <x v="0"/>
    <x v="1"/>
    <x v="0"/>
    <b v="1"/>
    <x v="1"/>
    <m/>
    <x v="0"/>
    <x v="13"/>
    <x v="0"/>
    <x v="0"/>
    <m/>
    <m/>
    <m/>
    <m/>
    <m/>
    <m/>
    <m/>
    <m/>
    <m/>
    <m/>
    <m/>
    <m/>
    <m/>
    <m/>
    <m/>
    <m/>
    <m/>
    <x v="0"/>
    <m/>
    <m/>
    <m/>
    <m/>
    <m/>
    <m/>
    <m/>
    <m/>
    <m/>
    <m/>
    <m/>
    <m/>
    <m/>
    <m/>
    <m/>
    <s v="Yes"/>
  </r>
  <r>
    <s v="Beth"/>
    <s v="Hayes"/>
    <s v="beth.hayes@colostate.edu"/>
    <x v="0"/>
    <m/>
    <x v="2"/>
    <m/>
    <m/>
    <s v="Published"/>
    <x v="504"/>
    <s v="Friday 4-H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317998552504/videos/1179081999099076"/>
    <m/>
    <m/>
    <m/>
    <m/>
    <x v="3"/>
    <x v="0"/>
    <s v="No"/>
    <s v="Yes"/>
    <s v="This 4-H activity video covers the process of osmosis and how that affects the size of gummy bears that are placed in different liquid solutions."/>
    <m/>
    <m/>
    <m/>
    <m/>
    <m/>
    <m/>
    <m/>
    <m/>
    <m/>
    <m/>
    <m/>
    <m/>
    <m/>
    <m/>
    <m/>
    <m/>
    <m/>
    <m/>
    <m/>
    <x v="8"/>
    <n v="24"/>
    <n v="2020"/>
    <x v="0"/>
    <x v="0"/>
    <x v="0"/>
    <b v="1"/>
    <x v="1"/>
    <m/>
    <x v="0"/>
    <x v="13"/>
    <x v="5"/>
    <x v="87"/>
    <m/>
    <m/>
    <m/>
    <m/>
    <m/>
    <m/>
    <m/>
    <m/>
    <m/>
    <m/>
    <m/>
    <m/>
    <m/>
    <m/>
    <m/>
    <m/>
    <m/>
    <x v="0"/>
    <m/>
    <m/>
    <m/>
    <m/>
    <m/>
    <m/>
    <m/>
    <m/>
    <m/>
    <m/>
    <m/>
    <m/>
    <m/>
    <m/>
    <m/>
    <s v="Yes"/>
  </r>
  <r>
    <s v="Beth"/>
    <s v="Hayes"/>
    <s v="beth.hayes@colostate.edu"/>
    <x v="0"/>
    <m/>
    <x v="2"/>
    <m/>
    <m/>
    <s v="Published"/>
    <x v="505"/>
    <s v="Friday 4-H Facebook Videos "/>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317998552504/videos/834130113776514"/>
    <m/>
    <m/>
    <m/>
    <m/>
    <x v="3"/>
    <x v="0"/>
    <s v="No"/>
    <s v="Yes"/>
    <s v="This activity video walks 4-H members through the process of transpiration of plants by putting celery stalks into water that has been dyed with food coloring."/>
    <m/>
    <m/>
    <m/>
    <m/>
    <m/>
    <m/>
    <m/>
    <m/>
    <m/>
    <m/>
    <m/>
    <m/>
    <m/>
    <m/>
    <m/>
    <m/>
    <m/>
    <m/>
    <m/>
    <x v="8"/>
    <n v="17"/>
    <n v="2020"/>
    <x v="0"/>
    <x v="0"/>
    <x v="0"/>
    <m/>
    <x v="1"/>
    <m/>
    <x v="0"/>
    <x v="13"/>
    <x v="5"/>
    <x v="143"/>
    <m/>
    <m/>
    <m/>
    <m/>
    <m/>
    <m/>
    <m/>
    <m/>
    <m/>
    <m/>
    <m/>
    <m/>
    <m/>
    <m/>
    <m/>
    <m/>
    <m/>
    <x v="0"/>
    <m/>
    <m/>
    <m/>
    <m/>
    <m/>
    <m/>
    <m/>
    <m/>
    <m/>
    <m/>
    <m/>
    <m/>
    <m/>
    <m/>
    <m/>
    <s v="Yes"/>
  </r>
  <r>
    <s v="Beth"/>
    <s v="Hayes"/>
    <s v="beth.hayes@colostate.edu"/>
    <x v="0"/>
    <m/>
    <x v="2"/>
    <m/>
    <m/>
    <m/>
    <x v="506"/>
    <s v="Friday 4-H Facebook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PuebloCounty4H/"/>
    <m/>
    <m/>
    <m/>
    <m/>
    <x v="3"/>
    <x v="0"/>
    <s v="No"/>
    <s v="Yes"/>
    <s v="This video shows 4-H members how they can create their very own lava lamps using some simple household ingredients. "/>
    <m/>
    <m/>
    <m/>
    <m/>
    <m/>
    <m/>
    <m/>
    <m/>
    <m/>
    <m/>
    <m/>
    <s v="April"/>
    <n v="9"/>
    <n v="2020"/>
    <m/>
    <m/>
    <m/>
    <m/>
    <m/>
    <x v="8"/>
    <n v="10"/>
    <n v="2020"/>
    <x v="0"/>
    <x v="1"/>
    <x v="0"/>
    <m/>
    <x v="1"/>
    <m/>
    <x v="0"/>
    <x v="13"/>
    <x v="5"/>
    <x v="138"/>
    <m/>
    <m/>
    <m/>
    <m/>
    <m/>
    <m/>
    <m/>
    <m/>
    <m/>
    <m/>
    <m/>
    <m/>
    <m/>
    <m/>
    <m/>
    <m/>
    <m/>
    <x v="0"/>
    <m/>
    <m/>
    <m/>
    <m/>
    <m/>
    <m/>
    <m/>
    <m/>
    <m/>
    <m/>
    <m/>
    <m/>
    <m/>
    <m/>
    <m/>
    <s v="Yes"/>
  </r>
  <r>
    <s v="Beth"/>
    <s v="Hayes"/>
    <s v="beth.hayes@colostate.edu"/>
    <x v="0"/>
    <m/>
    <x v="2"/>
    <m/>
    <m/>
    <s v="Published"/>
    <x v="507"/>
    <m/>
    <s v="Beth"/>
    <s v="Hayes"/>
    <m/>
    <m/>
    <m/>
    <m/>
    <m/>
    <m/>
    <m/>
    <m/>
    <m/>
    <m/>
    <m/>
    <m/>
    <m/>
    <m/>
    <m/>
    <m/>
    <m/>
    <m/>
    <m/>
    <m/>
    <m/>
    <m/>
    <m/>
    <m/>
    <m/>
    <m/>
    <m/>
    <m/>
    <m/>
    <m/>
    <m/>
    <m/>
    <m/>
    <m/>
    <m/>
    <m/>
    <m/>
    <m/>
    <m/>
    <m/>
    <m/>
    <m/>
    <m/>
    <m/>
    <m/>
    <m/>
    <m/>
    <m/>
    <m/>
    <m/>
    <m/>
    <m/>
    <m/>
    <m/>
    <m/>
    <m/>
    <m/>
    <m/>
    <m/>
    <m/>
    <m/>
    <m/>
    <m/>
    <m/>
    <m/>
    <m/>
    <m/>
    <m/>
    <m/>
    <m/>
    <m/>
    <m/>
    <m/>
    <m/>
    <m/>
    <m/>
    <m/>
    <m/>
    <m/>
    <m/>
    <m/>
    <m/>
    <m/>
    <m/>
    <m/>
    <m/>
    <m/>
    <m/>
    <m/>
    <m/>
    <m/>
    <m/>
    <m/>
    <m/>
    <m/>
    <m/>
    <m/>
    <m/>
    <m/>
    <m/>
    <m/>
    <m/>
    <m/>
    <m/>
    <m/>
    <m/>
    <m/>
    <m/>
    <m/>
    <m/>
    <m/>
    <m/>
    <m/>
    <m/>
    <m/>
    <m/>
    <m/>
    <m/>
    <m/>
    <s v="Pueblo County Extension YouTube Channel"/>
    <m/>
    <m/>
    <m/>
    <m/>
    <m/>
    <s v="https://www.youtube.com/watch?v=qsjhXtj7XIM"/>
    <m/>
    <m/>
    <m/>
    <m/>
    <x v="1"/>
    <x v="0"/>
    <s v="No"/>
    <s v="Yes"/>
    <s v="This video walks 4-H members through the process of doing seed starting kits for their own home pots and gardens. "/>
    <m/>
    <m/>
    <m/>
    <m/>
    <m/>
    <m/>
    <m/>
    <m/>
    <m/>
    <m/>
    <m/>
    <s v="April"/>
    <n v="8"/>
    <n v="2020"/>
    <m/>
    <m/>
    <m/>
    <m/>
    <m/>
    <x v="8"/>
    <n v="10"/>
    <n v="2020"/>
    <x v="0"/>
    <x v="1"/>
    <x v="0"/>
    <m/>
    <x v="1"/>
    <m/>
    <x v="0"/>
    <x v="13"/>
    <x v="5"/>
    <x v="144"/>
    <m/>
    <m/>
    <m/>
    <m/>
    <m/>
    <m/>
    <m/>
    <m/>
    <m/>
    <m/>
    <m/>
    <m/>
    <m/>
    <m/>
    <m/>
    <m/>
    <m/>
    <x v="0"/>
    <m/>
    <m/>
    <m/>
    <m/>
    <m/>
    <m/>
    <m/>
    <m/>
    <m/>
    <m/>
    <m/>
    <m/>
    <m/>
    <m/>
    <m/>
    <s v="Yes"/>
  </r>
  <r>
    <s v="Beth"/>
    <s v="Hayes"/>
    <s v="beth.hayes@colostate.edu"/>
    <x v="0"/>
    <m/>
    <x v="2"/>
    <m/>
    <m/>
    <s v="Published"/>
    <x v="508"/>
    <s v="Friday 4-H Facebook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PuebloCounty4H/"/>
    <m/>
    <m/>
    <m/>
    <m/>
    <x v="3"/>
    <x v="0"/>
    <s v="No"/>
    <s v="Yes"/>
    <s v="This video teaches 4-H members the science behind creating invisible writing ink. "/>
    <m/>
    <m/>
    <m/>
    <m/>
    <m/>
    <m/>
    <m/>
    <m/>
    <m/>
    <m/>
    <m/>
    <s v="April"/>
    <n v="2"/>
    <n v="2020"/>
    <m/>
    <m/>
    <m/>
    <m/>
    <m/>
    <x v="8"/>
    <n v="3"/>
    <n v="2020"/>
    <x v="0"/>
    <x v="1"/>
    <x v="0"/>
    <b v="1"/>
    <x v="1"/>
    <m/>
    <x v="0"/>
    <x v="13"/>
    <x v="5"/>
    <x v="145"/>
    <m/>
    <m/>
    <m/>
    <m/>
    <m/>
    <m/>
    <m/>
    <m/>
    <m/>
    <m/>
    <m/>
    <m/>
    <m/>
    <m/>
    <m/>
    <m/>
    <m/>
    <x v="0"/>
    <m/>
    <m/>
    <m/>
    <m/>
    <m/>
    <m/>
    <m/>
    <m/>
    <m/>
    <m/>
    <m/>
    <m/>
    <m/>
    <m/>
    <m/>
    <s v="Yes"/>
  </r>
  <r>
    <s v="Beth"/>
    <s v="Hayes"/>
    <s v="beth.hayes@colostate.edu"/>
    <x v="0"/>
    <m/>
    <x v="2"/>
    <m/>
    <m/>
    <s v="Published"/>
    <x v="509"/>
    <m/>
    <s v="Beth"/>
    <s v="Hayes"/>
    <m/>
    <m/>
    <m/>
    <m/>
    <m/>
    <m/>
    <m/>
    <m/>
    <m/>
    <m/>
    <m/>
    <m/>
    <m/>
    <m/>
    <m/>
    <m/>
    <m/>
    <m/>
    <m/>
    <m/>
    <m/>
    <m/>
    <m/>
    <m/>
    <m/>
    <m/>
    <m/>
    <m/>
    <m/>
    <m/>
    <m/>
    <m/>
    <m/>
    <m/>
    <m/>
    <m/>
    <m/>
    <m/>
    <m/>
    <m/>
    <m/>
    <m/>
    <m/>
    <m/>
    <m/>
    <m/>
    <m/>
    <m/>
    <m/>
    <m/>
    <m/>
    <m/>
    <m/>
    <m/>
    <m/>
    <m/>
    <m/>
    <m/>
    <m/>
    <m/>
    <m/>
    <m/>
    <m/>
    <m/>
    <m/>
    <m/>
    <m/>
    <m/>
    <m/>
    <m/>
    <m/>
    <m/>
    <m/>
    <m/>
    <m/>
    <m/>
    <m/>
    <m/>
    <m/>
    <m/>
    <m/>
    <m/>
    <m/>
    <m/>
    <m/>
    <m/>
    <m/>
    <m/>
    <m/>
    <m/>
    <m/>
    <m/>
    <m/>
    <m/>
    <m/>
    <m/>
    <m/>
    <m/>
    <m/>
    <m/>
    <m/>
    <m/>
    <m/>
    <m/>
    <m/>
    <m/>
    <m/>
    <m/>
    <m/>
    <m/>
    <m/>
    <m/>
    <m/>
    <m/>
    <m/>
    <m/>
    <m/>
    <m/>
    <m/>
    <s v="Pueblo County Extension YouTube Channel"/>
    <m/>
    <m/>
    <m/>
    <m/>
    <m/>
    <s v="https://www.youtube.com/watch?v=fLqHkZPLyE8&amp;t=117s"/>
    <m/>
    <m/>
    <m/>
    <m/>
    <x v="3"/>
    <x v="0"/>
    <s v="No"/>
    <s v="Yes"/>
    <s v="This video teaches 4-H members how to build their own 4-H friendly chicken coop and some helpful tips on the importance of animal housing. "/>
    <m/>
    <m/>
    <m/>
    <m/>
    <m/>
    <m/>
    <m/>
    <m/>
    <m/>
    <m/>
    <m/>
    <s v="March"/>
    <n v="30"/>
    <n v="2020"/>
    <m/>
    <m/>
    <m/>
    <m/>
    <m/>
    <x v="9"/>
    <n v="30"/>
    <n v="2020"/>
    <x v="0"/>
    <x v="1"/>
    <x v="0"/>
    <m/>
    <x v="1"/>
    <m/>
    <x v="0"/>
    <x v="13"/>
    <x v="5"/>
    <x v="146"/>
    <m/>
    <m/>
    <m/>
    <m/>
    <m/>
    <m/>
    <m/>
    <m/>
    <m/>
    <m/>
    <m/>
    <m/>
    <m/>
    <m/>
    <m/>
    <m/>
    <m/>
    <x v="0"/>
    <m/>
    <m/>
    <m/>
    <m/>
    <m/>
    <m/>
    <m/>
    <m/>
    <m/>
    <m/>
    <m/>
    <m/>
    <m/>
    <m/>
    <m/>
    <s v="Yes"/>
  </r>
  <r>
    <s v="Beth"/>
    <s v="Hayes"/>
    <s v="beth.hayes@colostate.edu"/>
    <x v="0"/>
    <m/>
    <x v="2"/>
    <m/>
    <m/>
    <s v="Published"/>
    <x v="510"/>
    <m/>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PuebloCounty4H/"/>
    <m/>
    <m/>
    <m/>
    <m/>
    <x v="1"/>
    <x v="0"/>
    <m/>
    <m/>
    <m/>
    <m/>
    <m/>
    <m/>
    <m/>
    <m/>
    <m/>
    <m/>
    <m/>
    <m/>
    <m/>
    <m/>
    <s v="March"/>
    <n v="27"/>
    <n v="2020"/>
    <m/>
    <m/>
    <m/>
    <m/>
    <m/>
    <x v="9"/>
    <n v="27"/>
    <n v="2020"/>
    <x v="0"/>
    <x v="1"/>
    <x v="0"/>
    <b v="1"/>
    <x v="1"/>
    <m/>
    <x v="0"/>
    <x v="13"/>
    <x v="5"/>
    <x v="147"/>
    <m/>
    <m/>
    <m/>
    <m/>
    <m/>
    <m/>
    <m/>
    <m/>
    <m/>
    <m/>
    <m/>
    <m/>
    <m/>
    <m/>
    <m/>
    <m/>
    <m/>
    <x v="0"/>
    <m/>
    <m/>
    <m/>
    <m/>
    <m/>
    <m/>
    <m/>
    <m/>
    <m/>
    <m/>
    <m/>
    <m/>
    <m/>
    <m/>
    <m/>
    <s v="Yes"/>
  </r>
  <r>
    <s v="Yvette"/>
    <s v="Henson"/>
    <s v="yvette.henson@colostate.edu"/>
    <x v="0"/>
    <m/>
    <x v="6"/>
    <m/>
    <m/>
    <m/>
    <x v="87"/>
    <m/>
    <s v="Susan"/>
    <s v="Carter"/>
    <s v="CSUE"/>
    <m/>
    <m/>
    <s v="Yvette"/>
    <s v="Henson"/>
    <s v="CSUE"/>
    <m/>
    <b v="1"/>
    <s v="Linda"/>
    <s v="Langelo"/>
    <s v="CSUE"/>
    <m/>
    <b v="1"/>
    <m/>
    <m/>
    <m/>
    <m/>
    <m/>
    <m/>
    <m/>
    <m/>
    <m/>
    <m/>
    <m/>
    <m/>
    <m/>
    <m/>
    <m/>
    <m/>
    <m/>
    <m/>
    <m/>
    <m/>
    <m/>
    <m/>
    <m/>
    <m/>
    <m/>
    <m/>
    <m/>
    <m/>
    <m/>
    <m/>
    <m/>
    <m/>
    <m/>
    <m/>
    <m/>
    <m/>
    <m/>
    <m/>
    <m/>
    <m/>
    <m/>
    <m/>
    <m/>
    <m/>
    <m/>
    <m/>
    <m/>
    <m/>
    <m/>
    <m/>
    <m/>
    <m/>
    <m/>
    <m/>
    <m/>
    <m/>
    <m/>
    <m/>
    <m/>
    <m/>
    <m/>
    <m/>
    <m/>
    <m/>
    <m/>
    <m/>
    <m/>
    <m/>
    <m/>
    <m/>
    <m/>
    <m/>
    <m/>
    <m/>
    <m/>
    <m/>
    <m/>
    <m/>
    <m/>
    <m/>
    <m/>
    <m/>
    <m/>
    <m/>
    <m/>
    <m/>
    <m/>
    <m/>
    <m/>
    <m/>
    <m/>
    <m/>
    <m/>
    <m/>
    <m/>
    <m/>
    <m/>
    <m/>
    <m/>
    <m/>
    <m/>
    <m/>
    <m/>
    <m/>
    <m/>
    <m/>
    <s v="Extension Factsheet"/>
    <m/>
    <m/>
    <m/>
    <m/>
    <m/>
    <m/>
    <m/>
    <m/>
    <m/>
    <m/>
    <x v="0"/>
    <x v="1"/>
    <m/>
    <m/>
    <s v="Penstemon that grow in Colorado and Nebraska"/>
    <m/>
    <m/>
    <s v="December"/>
    <n v="31"/>
    <n v="2020"/>
    <m/>
    <m/>
    <m/>
    <m/>
    <m/>
    <m/>
    <m/>
    <m/>
    <m/>
    <m/>
    <m/>
    <m/>
    <m/>
    <m/>
    <x v="1"/>
    <m/>
    <m/>
    <x v="0"/>
    <x v="0"/>
    <x v="0"/>
    <m/>
    <x v="7"/>
    <s v="Natural Resources"/>
    <x v="0"/>
    <x v="9"/>
    <x v="5"/>
    <x v="0"/>
    <m/>
    <m/>
    <m/>
    <m/>
    <m/>
    <m/>
    <m/>
    <m/>
    <m/>
    <m/>
    <m/>
    <m/>
    <m/>
    <m/>
    <m/>
    <m/>
    <m/>
    <x v="0"/>
    <m/>
    <m/>
    <m/>
    <m/>
    <m/>
    <m/>
    <m/>
    <m/>
    <m/>
    <m/>
    <m/>
    <m/>
    <m/>
    <m/>
    <m/>
    <s v="No"/>
  </r>
  <r>
    <s v="Yvette"/>
    <s v="Henson"/>
    <s v="yvette.henson@colostate.edu"/>
    <x v="0"/>
    <m/>
    <x v="0"/>
    <m/>
    <m/>
    <m/>
    <x v="511"/>
    <m/>
    <s v="Yvette"/>
    <s v="Henson"/>
    <m/>
    <m/>
    <m/>
    <m/>
    <m/>
    <m/>
    <m/>
    <m/>
    <m/>
    <m/>
    <m/>
    <m/>
    <m/>
    <m/>
    <m/>
    <m/>
    <m/>
    <m/>
    <m/>
    <m/>
    <m/>
    <m/>
    <m/>
    <m/>
    <m/>
    <m/>
    <m/>
    <m/>
    <m/>
    <m/>
    <m/>
    <m/>
    <m/>
    <m/>
    <m/>
    <m/>
    <m/>
    <m/>
    <m/>
    <m/>
    <m/>
    <m/>
    <m/>
    <m/>
    <m/>
    <m/>
    <m/>
    <m/>
    <m/>
    <m/>
    <m/>
    <m/>
    <m/>
    <m/>
    <m/>
    <m/>
    <m/>
    <m/>
    <m/>
    <m/>
    <m/>
    <m/>
    <m/>
    <m/>
    <m/>
    <m/>
    <m/>
    <m/>
    <m/>
    <m/>
    <m/>
    <m/>
    <m/>
    <m/>
    <m/>
    <m/>
    <m/>
    <m/>
    <m/>
    <m/>
    <m/>
    <m/>
    <m/>
    <m/>
    <m/>
    <m/>
    <m/>
    <m/>
    <m/>
    <m/>
    <m/>
    <m/>
    <m/>
    <m/>
    <m/>
    <m/>
    <m/>
    <m/>
    <m/>
    <m/>
    <m/>
    <m/>
    <m/>
    <m/>
    <m/>
    <m/>
    <m/>
    <m/>
    <m/>
    <m/>
    <m/>
    <m/>
    <m/>
    <m/>
    <m/>
    <m/>
    <m/>
    <m/>
    <m/>
    <s v="Colorado State University Extension, San Miguel Basin, 4-H"/>
    <m/>
    <m/>
    <m/>
    <m/>
    <m/>
    <m/>
    <m/>
    <m/>
    <m/>
    <m/>
    <x v="3"/>
    <x v="0"/>
    <s v="No"/>
    <s v="Yes"/>
    <s v="Educational posts related to gardening &amp; natural resources"/>
    <m/>
    <m/>
    <m/>
    <m/>
    <m/>
    <m/>
    <m/>
    <m/>
    <m/>
    <m/>
    <m/>
    <m/>
    <m/>
    <m/>
    <m/>
    <m/>
    <m/>
    <m/>
    <m/>
    <x v="2"/>
    <n v="31"/>
    <n v="2020"/>
    <x v="0"/>
    <x v="1"/>
    <x v="0"/>
    <m/>
    <x v="3"/>
    <m/>
    <x v="0"/>
    <x v="38"/>
    <x v="32"/>
    <x v="0"/>
    <s v="West Montrose"/>
    <n v="36"/>
    <m/>
    <m/>
    <m/>
    <m/>
    <m/>
    <m/>
    <m/>
    <m/>
    <m/>
    <m/>
    <m/>
    <m/>
    <m/>
    <m/>
    <m/>
    <x v="0"/>
    <m/>
    <m/>
    <m/>
    <m/>
    <m/>
    <m/>
    <m/>
    <m/>
    <m/>
    <m/>
    <b v="1"/>
    <m/>
    <m/>
    <m/>
    <m/>
    <s v="Yes"/>
  </r>
  <r>
    <s v="Yvette"/>
    <s v="Henson"/>
    <s v="yvette.henson@colostate.edu"/>
    <x v="0"/>
    <m/>
    <x v="6"/>
    <m/>
    <m/>
    <m/>
    <x v="512"/>
    <m/>
    <s v="James"/>
    <s v="Klett"/>
    <m/>
    <m/>
    <m/>
    <s v="Irene"/>
    <s v="Shonle"/>
    <m/>
    <m/>
    <m/>
    <s v="Yvette"/>
    <s v="Henson"/>
    <m/>
    <m/>
    <m/>
    <m/>
    <m/>
    <m/>
    <m/>
    <m/>
    <m/>
    <m/>
    <m/>
    <m/>
    <m/>
    <m/>
    <m/>
    <m/>
    <m/>
    <m/>
    <m/>
    <m/>
    <m/>
    <m/>
    <m/>
    <m/>
    <m/>
    <m/>
    <m/>
    <m/>
    <m/>
    <m/>
    <m/>
    <m/>
    <m/>
    <m/>
    <m/>
    <m/>
    <m/>
    <m/>
    <m/>
    <m/>
    <m/>
    <m/>
    <m/>
    <m/>
    <m/>
    <m/>
    <m/>
    <m/>
    <m/>
    <m/>
    <m/>
    <m/>
    <m/>
    <m/>
    <m/>
    <m/>
    <m/>
    <m/>
    <m/>
    <m/>
    <m/>
    <m/>
    <m/>
    <m/>
    <m/>
    <m/>
    <m/>
    <m/>
    <m/>
    <m/>
    <m/>
    <m/>
    <m/>
    <m/>
    <m/>
    <m/>
    <m/>
    <m/>
    <m/>
    <m/>
    <m/>
    <m/>
    <m/>
    <m/>
    <m/>
    <m/>
    <m/>
    <m/>
    <m/>
    <m/>
    <m/>
    <m/>
    <m/>
    <m/>
    <m/>
    <m/>
    <m/>
    <m/>
    <m/>
    <m/>
    <m/>
    <m/>
    <m/>
    <m/>
    <m/>
    <m/>
    <m/>
    <m/>
    <m/>
    <s v="Extension"/>
    <m/>
    <m/>
    <m/>
    <m/>
    <m/>
    <m/>
    <m/>
    <m/>
    <m/>
    <m/>
    <x v="1"/>
    <x v="1"/>
    <m/>
    <m/>
    <m/>
    <m/>
    <m/>
    <m/>
    <m/>
    <m/>
    <m/>
    <m/>
    <m/>
    <m/>
    <m/>
    <m/>
    <m/>
    <m/>
    <m/>
    <s v="December"/>
    <n v="2020"/>
    <m/>
    <m/>
    <m/>
    <x v="1"/>
    <m/>
    <m/>
    <x v="0"/>
    <x v="0"/>
    <x v="1"/>
    <m/>
    <x v="3"/>
    <m/>
    <x v="0"/>
    <x v="9"/>
    <x v="5"/>
    <x v="0"/>
    <m/>
    <m/>
    <m/>
    <m/>
    <m/>
    <m/>
    <m/>
    <m/>
    <m/>
    <m/>
    <m/>
    <m/>
    <m/>
    <m/>
    <m/>
    <m/>
    <m/>
    <x v="0"/>
    <m/>
    <m/>
    <m/>
    <m/>
    <m/>
    <m/>
    <m/>
    <m/>
    <m/>
    <m/>
    <m/>
    <m/>
    <m/>
    <m/>
    <m/>
    <s v="No"/>
  </r>
  <r>
    <s v="Yvette"/>
    <s v="Henson"/>
    <s v="yvette.henson@colostate.edu"/>
    <x v="0"/>
    <m/>
    <x v="0"/>
    <m/>
    <m/>
    <s v="Published"/>
    <x v="41"/>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x v="1"/>
    <x v="0"/>
    <m/>
    <s v="Yes"/>
    <m/>
    <s v="The CO-Horts blog started in 2013 as a way to provide timely and up-to-date horticultural information for Colorado. Over 20 staff, specialists, and Master Gardeners contributed to the 2020 blog."/>
    <m/>
    <m/>
    <m/>
    <n v="2020"/>
    <m/>
    <m/>
    <m/>
    <m/>
    <m/>
    <m/>
    <m/>
    <m/>
    <m/>
    <m/>
    <m/>
    <m/>
    <m/>
    <m/>
    <x v="1"/>
    <m/>
    <m/>
    <x v="0"/>
    <x v="0"/>
    <x v="0"/>
    <m/>
    <x v="7"/>
    <s v="Food Systems|Nutrition, Food Safety &amp; Health"/>
    <x v="0"/>
    <x v="0"/>
    <x v="11"/>
    <x v="21"/>
    <m/>
    <m/>
    <m/>
    <m/>
    <m/>
    <m/>
    <m/>
    <m/>
    <m/>
    <m/>
    <m/>
    <m/>
    <m/>
    <m/>
    <m/>
    <m/>
    <m/>
    <x v="0"/>
    <m/>
    <m/>
    <m/>
    <m/>
    <m/>
    <m/>
    <m/>
    <m/>
    <m/>
    <m/>
    <m/>
    <m/>
    <m/>
    <n v="10"/>
    <n v="3"/>
    <s v="No"/>
  </r>
  <r>
    <s v="Yvette"/>
    <s v="Henson"/>
    <s v="yvette.henson@colostate.edu"/>
    <x v="0"/>
    <m/>
    <x v="0"/>
    <m/>
    <m/>
    <m/>
    <x v="201"/>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x v="1"/>
    <x v="0"/>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x v="0"/>
    <x v="1"/>
    <x v="0"/>
    <b v="1"/>
    <x v="7"/>
    <s v="Community Development|Food Systems|Individual, Family and Community Well-Being|Natural Resources|Nutrition, Food Safety &amp; Health"/>
    <x v="3"/>
    <x v="9"/>
    <x v="20"/>
    <x v="71"/>
    <m/>
    <m/>
    <m/>
    <m/>
    <m/>
    <m/>
    <m/>
    <m/>
    <m/>
    <m/>
    <m/>
    <m/>
    <m/>
    <m/>
    <m/>
    <m/>
    <m/>
    <x v="0"/>
    <m/>
    <m/>
    <m/>
    <m/>
    <m/>
    <m/>
    <m/>
    <m/>
    <m/>
    <m/>
    <m/>
    <m/>
    <m/>
    <m/>
    <m/>
    <s v="No"/>
  </r>
  <r>
    <s v="Yvette"/>
    <s v="Henson"/>
    <s v="yvette.henson@colostate.edu"/>
    <x v="0"/>
    <m/>
    <x v="5"/>
    <m/>
    <m/>
    <m/>
    <x v="513"/>
    <m/>
    <s v="Yvette"/>
    <s v="Henson"/>
    <m/>
    <m/>
    <m/>
    <m/>
    <m/>
    <m/>
    <m/>
    <m/>
    <m/>
    <m/>
    <m/>
    <m/>
    <m/>
    <m/>
    <m/>
    <m/>
    <m/>
    <m/>
    <m/>
    <m/>
    <m/>
    <m/>
    <m/>
    <m/>
    <m/>
    <m/>
    <m/>
    <m/>
    <m/>
    <m/>
    <m/>
    <m/>
    <m/>
    <m/>
    <m/>
    <m/>
    <m/>
    <m/>
    <m/>
    <m/>
    <m/>
    <m/>
    <m/>
    <m/>
    <m/>
    <m/>
    <m/>
    <m/>
    <m/>
    <m/>
    <m/>
    <m/>
    <m/>
    <m/>
    <m/>
    <m/>
    <m/>
    <m/>
    <m/>
    <m/>
    <m/>
    <m/>
    <m/>
    <m/>
    <m/>
    <m/>
    <m/>
    <m/>
    <m/>
    <m/>
    <m/>
    <m/>
    <m/>
    <m/>
    <m/>
    <m/>
    <m/>
    <m/>
    <m/>
    <m/>
    <m/>
    <m/>
    <m/>
    <m/>
    <m/>
    <m/>
    <m/>
    <m/>
    <m/>
    <m/>
    <m/>
    <m/>
    <m/>
    <m/>
    <m/>
    <m/>
    <m/>
    <m/>
    <m/>
    <m/>
    <m/>
    <m/>
    <m/>
    <m/>
    <m/>
    <m/>
    <m/>
    <m/>
    <m/>
    <m/>
    <m/>
    <m/>
    <m/>
    <m/>
    <m/>
    <m/>
    <m/>
    <m/>
    <m/>
    <s v="San Miguel Basin Extension Website FCS Hits"/>
    <m/>
    <m/>
    <m/>
    <m/>
    <m/>
    <s v="https://sanmiguel.extension.colostate.edu/programs-2/"/>
    <m/>
    <m/>
    <m/>
    <m/>
    <x v="1"/>
    <x v="0"/>
    <m/>
    <s v="Yes"/>
    <m/>
    <m/>
    <m/>
    <m/>
    <m/>
    <m/>
    <m/>
    <m/>
    <m/>
    <m/>
    <m/>
    <m/>
    <m/>
    <m/>
    <m/>
    <m/>
    <m/>
    <m/>
    <m/>
    <m/>
    <x v="1"/>
    <m/>
    <n v="2020"/>
    <x v="0"/>
    <x v="1"/>
    <x v="0"/>
    <m/>
    <x v="0"/>
    <m/>
    <x v="0"/>
    <x v="38"/>
    <x v="5"/>
    <x v="148"/>
    <m/>
    <m/>
    <m/>
    <m/>
    <m/>
    <m/>
    <m/>
    <m/>
    <m/>
    <m/>
    <m/>
    <m/>
    <m/>
    <m/>
    <m/>
    <m/>
    <m/>
    <x v="0"/>
    <m/>
    <m/>
    <m/>
    <m/>
    <m/>
    <m/>
    <m/>
    <m/>
    <m/>
    <m/>
    <b v="1"/>
    <m/>
    <m/>
    <m/>
    <m/>
    <s v="Yes"/>
  </r>
  <r>
    <s v="Yvette"/>
    <s v="Henson"/>
    <s v="yvette.henson@colostate.edu"/>
    <x v="0"/>
    <m/>
    <x v="5"/>
    <m/>
    <m/>
    <m/>
    <x v="514"/>
    <m/>
    <s v="Yvette"/>
    <s v="Henson"/>
    <m/>
    <m/>
    <m/>
    <m/>
    <m/>
    <m/>
    <m/>
    <m/>
    <m/>
    <m/>
    <m/>
    <m/>
    <m/>
    <m/>
    <m/>
    <m/>
    <m/>
    <m/>
    <m/>
    <m/>
    <m/>
    <m/>
    <m/>
    <m/>
    <m/>
    <m/>
    <m/>
    <m/>
    <m/>
    <m/>
    <m/>
    <m/>
    <m/>
    <m/>
    <m/>
    <m/>
    <m/>
    <m/>
    <m/>
    <m/>
    <m/>
    <m/>
    <m/>
    <m/>
    <m/>
    <m/>
    <m/>
    <m/>
    <m/>
    <m/>
    <m/>
    <m/>
    <m/>
    <m/>
    <m/>
    <m/>
    <m/>
    <m/>
    <m/>
    <m/>
    <m/>
    <m/>
    <m/>
    <m/>
    <m/>
    <m/>
    <m/>
    <m/>
    <m/>
    <m/>
    <m/>
    <m/>
    <m/>
    <m/>
    <m/>
    <m/>
    <m/>
    <m/>
    <m/>
    <m/>
    <m/>
    <m/>
    <m/>
    <m/>
    <m/>
    <m/>
    <m/>
    <m/>
    <m/>
    <m/>
    <m/>
    <m/>
    <m/>
    <m/>
    <m/>
    <m/>
    <m/>
    <m/>
    <m/>
    <m/>
    <m/>
    <m/>
    <m/>
    <m/>
    <m/>
    <m/>
    <m/>
    <m/>
    <m/>
    <m/>
    <m/>
    <m/>
    <m/>
    <m/>
    <m/>
    <m/>
    <m/>
    <m/>
    <m/>
    <s v="San Miguel Basin CSU Extension Website NR Hits"/>
    <m/>
    <m/>
    <m/>
    <m/>
    <m/>
    <s v="https://sanmiguel.extension.colostate.edu/programs/natural-resources/"/>
    <m/>
    <m/>
    <m/>
    <m/>
    <x v="1"/>
    <x v="0"/>
    <m/>
    <m/>
    <m/>
    <m/>
    <m/>
    <m/>
    <m/>
    <m/>
    <m/>
    <m/>
    <m/>
    <m/>
    <m/>
    <m/>
    <m/>
    <m/>
    <m/>
    <m/>
    <m/>
    <m/>
    <m/>
    <m/>
    <x v="1"/>
    <m/>
    <n v="2020"/>
    <x v="0"/>
    <x v="1"/>
    <x v="0"/>
    <m/>
    <x v="3"/>
    <s v="Livestock &amp; Range|Natural Resources"/>
    <x v="0"/>
    <x v="38"/>
    <x v="5"/>
    <x v="149"/>
    <m/>
    <m/>
    <m/>
    <m/>
    <m/>
    <m/>
    <m/>
    <m/>
    <m/>
    <m/>
    <m/>
    <m/>
    <m/>
    <m/>
    <m/>
    <m/>
    <m/>
    <x v="0"/>
    <m/>
    <m/>
    <m/>
    <m/>
    <m/>
    <m/>
    <m/>
    <m/>
    <m/>
    <m/>
    <b v="1"/>
    <m/>
    <m/>
    <m/>
    <m/>
    <s v="Yes"/>
  </r>
  <r>
    <s v="Yvette"/>
    <s v="Henson"/>
    <s v="yvette.henson@colostate.edu"/>
    <x v="0"/>
    <m/>
    <x v="20"/>
    <m/>
    <m/>
    <m/>
    <x v="424"/>
    <m/>
    <s v="Carol"/>
    <s v="O'Meara"/>
    <m/>
    <m/>
    <m/>
    <s v="Tamla"/>
    <s v="Blunt"/>
    <m/>
    <m/>
    <m/>
    <s v="Amy"/>
    <s v="Lentz"/>
    <m/>
    <m/>
    <m/>
    <s v="Darrin"/>
    <s v="Parmenter"/>
    <m/>
    <m/>
    <m/>
    <s v="Yvette"/>
    <s v="Henson"/>
    <m/>
    <m/>
    <m/>
    <s v="Patti"/>
    <s v="O'Neal"/>
    <m/>
    <m/>
    <m/>
    <s v="Daniel"/>
    <s v="Goldhamer"/>
    <m/>
    <m/>
    <m/>
    <m/>
    <m/>
    <m/>
    <m/>
    <m/>
    <m/>
    <m/>
    <m/>
    <m/>
    <m/>
    <m/>
    <m/>
    <m/>
    <m/>
    <m/>
    <m/>
    <m/>
    <m/>
    <m/>
    <m/>
    <m/>
    <m/>
    <m/>
    <m/>
    <m/>
    <m/>
    <m/>
    <m/>
    <m/>
    <m/>
    <m/>
    <m/>
    <m/>
    <m/>
    <m/>
    <m/>
    <m/>
    <m/>
    <m/>
    <m/>
    <m/>
    <m/>
    <m/>
    <m/>
    <m/>
    <m/>
    <m/>
    <m/>
    <m/>
    <m/>
    <m/>
    <m/>
    <m/>
    <m/>
    <m/>
    <m/>
    <m/>
    <m/>
    <m/>
    <m/>
    <m/>
    <m/>
    <m/>
    <m/>
    <m/>
    <m/>
    <m/>
    <m/>
    <m/>
    <m/>
    <m/>
    <m/>
    <m/>
    <m/>
    <m/>
    <m/>
    <m/>
    <m/>
    <m/>
    <m/>
    <m/>
    <m/>
    <m/>
    <m/>
    <m/>
    <m/>
    <s v="CSU Extension"/>
    <m/>
    <m/>
    <m/>
    <m/>
    <m/>
    <m/>
    <m/>
    <m/>
    <m/>
    <m/>
    <x v="1"/>
    <x v="0"/>
    <m/>
    <m/>
    <m/>
    <m/>
    <s v="aplentz/intellcont/Colorado-Vegetable-Guide-2.1-1.pdf"/>
    <m/>
    <m/>
    <n v="2019"/>
    <m/>
    <m/>
    <n v="2019"/>
    <m/>
    <m/>
    <n v="2020"/>
    <m/>
    <m/>
    <n v="2020"/>
    <m/>
    <n v="2020"/>
    <m/>
    <m/>
    <m/>
    <x v="1"/>
    <m/>
    <m/>
    <x v="0"/>
    <x v="0"/>
    <x v="1"/>
    <m/>
    <x v="7"/>
    <s v="Food Systems"/>
    <x v="0"/>
    <x v="0"/>
    <x v="0"/>
    <x v="0"/>
    <m/>
    <m/>
    <m/>
    <m/>
    <m/>
    <m/>
    <m/>
    <m/>
    <m/>
    <m/>
    <m/>
    <m/>
    <m/>
    <m/>
    <m/>
    <m/>
    <m/>
    <x v="0"/>
    <m/>
    <m/>
    <m/>
    <m/>
    <m/>
    <m/>
    <m/>
    <m/>
    <m/>
    <m/>
    <m/>
    <m/>
    <m/>
    <m/>
    <m/>
    <s v="No"/>
  </r>
  <r>
    <s v="Yvette"/>
    <s v="Henson"/>
    <s v="yvette.henson@colostate.edu"/>
    <x v="0"/>
    <m/>
    <x v="16"/>
    <m/>
    <m/>
    <m/>
    <x v="515"/>
    <m/>
    <s v="Yvette"/>
    <s v="Henson"/>
    <m/>
    <m/>
    <m/>
    <m/>
    <m/>
    <m/>
    <m/>
    <m/>
    <m/>
    <m/>
    <m/>
    <m/>
    <m/>
    <m/>
    <m/>
    <m/>
    <m/>
    <m/>
    <m/>
    <m/>
    <m/>
    <m/>
    <m/>
    <m/>
    <m/>
    <m/>
    <m/>
    <m/>
    <m/>
    <m/>
    <m/>
    <m/>
    <m/>
    <m/>
    <m/>
    <m/>
    <m/>
    <m/>
    <m/>
    <m/>
    <m/>
    <m/>
    <m/>
    <m/>
    <m/>
    <m/>
    <m/>
    <m/>
    <m/>
    <m/>
    <m/>
    <m/>
    <m/>
    <m/>
    <m/>
    <m/>
    <m/>
    <m/>
    <m/>
    <m/>
    <m/>
    <m/>
    <m/>
    <m/>
    <m/>
    <m/>
    <m/>
    <m/>
    <m/>
    <m/>
    <m/>
    <m/>
    <m/>
    <m/>
    <m/>
    <m/>
    <m/>
    <m/>
    <m/>
    <m/>
    <m/>
    <m/>
    <m/>
    <m/>
    <m/>
    <m/>
    <m/>
    <m/>
    <m/>
    <m/>
    <m/>
    <m/>
    <m/>
    <m/>
    <m/>
    <m/>
    <m/>
    <m/>
    <m/>
    <m/>
    <m/>
    <m/>
    <m/>
    <m/>
    <m/>
    <m/>
    <m/>
    <m/>
    <m/>
    <m/>
    <m/>
    <m/>
    <m/>
    <m/>
    <m/>
    <m/>
    <m/>
    <m/>
    <m/>
    <s v="Morning Ag Clips"/>
    <m/>
    <m/>
    <m/>
    <m/>
    <m/>
    <s v="https://www.morningagclips.com/lets-jazz-up-our-gardens-for-winter/"/>
    <m/>
    <m/>
    <m/>
    <m/>
    <x v="1"/>
    <x v="0"/>
    <m/>
    <s v="Yes"/>
    <s v="A light hearted article suggesting a few ways to add color and interest to our outdoor spaces to overcome the winter doldrums."/>
    <s v="Was originally published in the CoHorts blog on December 17 and was republished in morning ag clips"/>
    <m/>
    <m/>
    <m/>
    <m/>
    <m/>
    <m/>
    <m/>
    <m/>
    <m/>
    <m/>
    <m/>
    <m/>
    <m/>
    <m/>
    <m/>
    <m/>
    <m/>
    <m/>
    <x v="2"/>
    <n v="20"/>
    <n v="2020"/>
    <x v="0"/>
    <x v="1"/>
    <x v="0"/>
    <m/>
    <x v="7"/>
    <s v="Environmental Horticulture|Individual, Family and Community Well-Being"/>
    <x v="0"/>
    <x v="38"/>
    <x v="5"/>
    <x v="0"/>
    <m/>
    <m/>
    <m/>
    <m/>
    <m/>
    <m/>
    <m/>
    <m/>
    <m/>
    <m/>
    <m/>
    <m/>
    <m/>
    <m/>
    <m/>
    <m/>
    <m/>
    <x v="0"/>
    <m/>
    <m/>
    <m/>
    <m/>
    <m/>
    <m/>
    <m/>
    <m/>
    <m/>
    <m/>
    <b v="1"/>
    <m/>
    <m/>
    <m/>
    <m/>
    <s v="Yes"/>
  </r>
  <r>
    <s v="Yvette"/>
    <s v="Henson"/>
    <s v="yvette.henson@colostate.edu"/>
    <x v="0"/>
    <m/>
    <x v="5"/>
    <m/>
    <m/>
    <m/>
    <x v="516"/>
    <m/>
    <s v="Yvette"/>
    <s v="Henson"/>
    <m/>
    <m/>
    <m/>
    <m/>
    <m/>
    <m/>
    <m/>
    <m/>
    <m/>
    <m/>
    <m/>
    <m/>
    <m/>
    <m/>
    <m/>
    <m/>
    <m/>
    <m/>
    <m/>
    <m/>
    <m/>
    <m/>
    <m/>
    <m/>
    <m/>
    <m/>
    <m/>
    <m/>
    <m/>
    <m/>
    <m/>
    <m/>
    <m/>
    <m/>
    <m/>
    <m/>
    <m/>
    <m/>
    <m/>
    <m/>
    <m/>
    <m/>
    <m/>
    <m/>
    <m/>
    <m/>
    <m/>
    <m/>
    <m/>
    <m/>
    <m/>
    <m/>
    <m/>
    <m/>
    <m/>
    <m/>
    <m/>
    <m/>
    <m/>
    <m/>
    <m/>
    <m/>
    <m/>
    <m/>
    <m/>
    <m/>
    <m/>
    <m/>
    <m/>
    <m/>
    <m/>
    <m/>
    <m/>
    <m/>
    <m/>
    <m/>
    <m/>
    <m/>
    <m/>
    <m/>
    <m/>
    <m/>
    <m/>
    <m/>
    <m/>
    <m/>
    <m/>
    <m/>
    <m/>
    <m/>
    <m/>
    <m/>
    <m/>
    <m/>
    <m/>
    <m/>
    <m/>
    <m/>
    <m/>
    <m/>
    <m/>
    <m/>
    <m/>
    <m/>
    <m/>
    <m/>
    <m/>
    <m/>
    <m/>
    <m/>
    <m/>
    <m/>
    <m/>
    <m/>
    <m/>
    <m/>
    <m/>
    <m/>
    <m/>
    <s v="San Miguel Basin CSUE Website hits for Horticulture"/>
    <m/>
    <m/>
    <m/>
    <m/>
    <m/>
    <s v="https://sanmiguel.extension.colostate.edu/programs/horticulture-gardening/"/>
    <m/>
    <m/>
    <m/>
    <m/>
    <x v="3"/>
    <x v="0"/>
    <m/>
    <s v="Yes"/>
    <m/>
    <m/>
    <m/>
    <m/>
    <m/>
    <m/>
    <m/>
    <m/>
    <m/>
    <m/>
    <m/>
    <m/>
    <m/>
    <m/>
    <m/>
    <m/>
    <m/>
    <m/>
    <m/>
    <m/>
    <x v="2"/>
    <n v="20"/>
    <n v="2020"/>
    <x v="0"/>
    <x v="1"/>
    <x v="0"/>
    <m/>
    <x v="7"/>
    <s v="Environmental Horticulture"/>
    <x v="3"/>
    <x v="38"/>
    <x v="5"/>
    <x v="150"/>
    <m/>
    <m/>
    <m/>
    <m/>
    <m/>
    <m/>
    <m/>
    <m/>
    <m/>
    <m/>
    <m/>
    <m/>
    <m/>
    <m/>
    <m/>
    <m/>
    <m/>
    <x v="0"/>
    <m/>
    <m/>
    <m/>
    <m/>
    <m/>
    <m/>
    <m/>
    <m/>
    <m/>
    <m/>
    <b v="1"/>
    <m/>
    <m/>
    <m/>
    <m/>
    <s v="Yes"/>
  </r>
  <r>
    <s v="Yvette"/>
    <s v="Henson"/>
    <s v="yvette.henson@colostate.edu"/>
    <x v="0"/>
    <m/>
    <x v="5"/>
    <m/>
    <m/>
    <m/>
    <x v="517"/>
    <m/>
    <s v="Yvette"/>
    <s v="Henson"/>
    <m/>
    <m/>
    <m/>
    <m/>
    <m/>
    <m/>
    <m/>
    <m/>
    <m/>
    <m/>
    <m/>
    <m/>
    <m/>
    <m/>
    <m/>
    <m/>
    <m/>
    <m/>
    <m/>
    <m/>
    <m/>
    <m/>
    <m/>
    <m/>
    <m/>
    <m/>
    <m/>
    <m/>
    <m/>
    <m/>
    <m/>
    <m/>
    <m/>
    <m/>
    <m/>
    <m/>
    <m/>
    <m/>
    <m/>
    <m/>
    <m/>
    <m/>
    <m/>
    <m/>
    <m/>
    <m/>
    <m/>
    <m/>
    <m/>
    <m/>
    <m/>
    <m/>
    <m/>
    <m/>
    <m/>
    <m/>
    <m/>
    <m/>
    <m/>
    <m/>
    <m/>
    <m/>
    <m/>
    <m/>
    <m/>
    <m/>
    <m/>
    <m/>
    <m/>
    <m/>
    <m/>
    <m/>
    <m/>
    <m/>
    <m/>
    <m/>
    <m/>
    <m/>
    <m/>
    <m/>
    <m/>
    <m/>
    <m/>
    <m/>
    <m/>
    <m/>
    <m/>
    <m/>
    <m/>
    <m/>
    <m/>
    <m/>
    <m/>
    <m/>
    <m/>
    <m/>
    <m/>
    <m/>
    <m/>
    <m/>
    <m/>
    <m/>
    <m/>
    <m/>
    <m/>
    <m/>
    <m/>
    <m/>
    <m/>
    <m/>
    <m/>
    <m/>
    <m/>
    <m/>
    <m/>
    <m/>
    <m/>
    <m/>
    <m/>
    <s v="San Miguel Basin CSUE Website Hits on Ag Page"/>
    <m/>
    <m/>
    <m/>
    <m/>
    <m/>
    <m/>
    <m/>
    <m/>
    <m/>
    <m/>
    <x v="1"/>
    <x v="0"/>
    <m/>
    <s v="Yes"/>
    <m/>
    <m/>
    <m/>
    <m/>
    <m/>
    <m/>
    <m/>
    <m/>
    <m/>
    <m/>
    <m/>
    <m/>
    <m/>
    <m/>
    <m/>
    <m/>
    <m/>
    <m/>
    <m/>
    <m/>
    <x v="2"/>
    <n v="20"/>
    <n v="2020"/>
    <x v="0"/>
    <x v="1"/>
    <x v="0"/>
    <m/>
    <x v="3"/>
    <s v="Cropping Systems|Food Systems|Livestock &amp; Range"/>
    <x v="0"/>
    <x v="38"/>
    <x v="5"/>
    <x v="151"/>
    <m/>
    <m/>
    <m/>
    <m/>
    <m/>
    <m/>
    <m/>
    <m/>
    <m/>
    <m/>
    <m/>
    <m/>
    <m/>
    <m/>
    <m/>
    <m/>
    <m/>
    <x v="0"/>
    <m/>
    <m/>
    <m/>
    <m/>
    <m/>
    <m/>
    <m/>
    <m/>
    <m/>
    <m/>
    <m/>
    <m/>
    <m/>
    <m/>
    <m/>
    <s v="Yes"/>
  </r>
  <r>
    <s v="Yvette"/>
    <s v="Henson"/>
    <s v="yvette.henson@colostate.edu"/>
    <x v="0"/>
    <m/>
    <x v="4"/>
    <m/>
    <m/>
    <m/>
    <x v="518"/>
    <m/>
    <s v="Yvette"/>
    <s v="Henson"/>
    <m/>
    <m/>
    <m/>
    <m/>
    <m/>
    <m/>
    <m/>
    <m/>
    <m/>
    <m/>
    <m/>
    <m/>
    <m/>
    <m/>
    <m/>
    <m/>
    <m/>
    <m/>
    <m/>
    <m/>
    <m/>
    <m/>
    <m/>
    <m/>
    <m/>
    <m/>
    <m/>
    <m/>
    <m/>
    <m/>
    <m/>
    <m/>
    <m/>
    <m/>
    <m/>
    <m/>
    <m/>
    <m/>
    <m/>
    <m/>
    <m/>
    <m/>
    <m/>
    <m/>
    <m/>
    <m/>
    <m/>
    <m/>
    <m/>
    <m/>
    <m/>
    <m/>
    <m/>
    <m/>
    <m/>
    <m/>
    <m/>
    <m/>
    <m/>
    <m/>
    <m/>
    <m/>
    <m/>
    <m/>
    <m/>
    <m/>
    <m/>
    <m/>
    <m/>
    <m/>
    <m/>
    <m/>
    <m/>
    <m/>
    <m/>
    <m/>
    <m/>
    <m/>
    <m/>
    <m/>
    <m/>
    <m/>
    <m/>
    <m/>
    <m/>
    <m/>
    <m/>
    <m/>
    <m/>
    <m/>
    <m/>
    <m/>
    <m/>
    <m/>
    <m/>
    <m/>
    <m/>
    <m/>
    <m/>
    <m/>
    <m/>
    <m/>
    <m/>
    <m/>
    <m/>
    <m/>
    <m/>
    <m/>
    <m/>
    <m/>
    <m/>
    <m/>
    <m/>
    <m/>
    <m/>
    <m/>
    <m/>
    <m/>
    <m/>
    <s v="CoHorts Blog"/>
    <m/>
    <m/>
    <m/>
    <m/>
    <m/>
    <m/>
    <m/>
    <m/>
    <m/>
    <m/>
    <x v="0"/>
    <x v="0"/>
    <s v="No"/>
    <s v="Yes"/>
    <s v="How to add winter interest to our gardens to extend their season of enjoyment."/>
    <m/>
    <m/>
    <m/>
    <m/>
    <m/>
    <m/>
    <m/>
    <m/>
    <m/>
    <m/>
    <m/>
    <m/>
    <m/>
    <m/>
    <m/>
    <m/>
    <m/>
    <m/>
    <m/>
    <x v="2"/>
    <n v="17"/>
    <n v="2020"/>
    <x v="0"/>
    <x v="1"/>
    <x v="0"/>
    <m/>
    <x v="3"/>
    <s v="Environmental Horticulture"/>
    <x v="0"/>
    <x v="0"/>
    <x v="0"/>
    <x v="0"/>
    <m/>
    <m/>
    <m/>
    <m/>
    <m/>
    <m/>
    <m/>
    <m/>
    <m/>
    <m/>
    <m/>
    <m/>
    <m/>
    <m/>
    <m/>
    <m/>
    <m/>
    <x v="0"/>
    <m/>
    <m/>
    <m/>
    <m/>
    <m/>
    <m/>
    <m/>
    <m/>
    <m/>
    <m/>
    <b v="1"/>
    <m/>
    <m/>
    <m/>
    <m/>
    <s v="Yes"/>
  </r>
  <r>
    <s v="Yvette"/>
    <s v="Henson"/>
    <s v="yvette.henson@colostate.edu"/>
    <x v="0"/>
    <m/>
    <x v="2"/>
    <m/>
    <m/>
    <m/>
    <x v="519"/>
    <m/>
    <s v="Yvette"/>
    <s v="Henson"/>
    <m/>
    <m/>
    <m/>
    <s v="Paula "/>
    <s v="Marlatt"/>
    <s v="Community Seed Saving Educator"/>
    <m/>
    <m/>
    <m/>
    <m/>
    <m/>
    <m/>
    <m/>
    <m/>
    <m/>
    <m/>
    <m/>
    <m/>
    <m/>
    <m/>
    <m/>
    <m/>
    <m/>
    <m/>
    <m/>
    <m/>
    <m/>
    <m/>
    <m/>
    <m/>
    <m/>
    <m/>
    <m/>
    <m/>
    <m/>
    <m/>
    <m/>
    <m/>
    <m/>
    <m/>
    <m/>
    <m/>
    <m/>
    <m/>
    <m/>
    <m/>
    <m/>
    <m/>
    <m/>
    <m/>
    <m/>
    <m/>
    <m/>
    <m/>
    <m/>
    <m/>
    <m/>
    <m/>
    <m/>
    <m/>
    <m/>
    <m/>
    <m/>
    <m/>
    <m/>
    <m/>
    <m/>
    <m/>
    <m/>
    <m/>
    <m/>
    <m/>
    <m/>
    <m/>
    <m/>
    <m/>
    <m/>
    <m/>
    <m/>
    <m/>
    <m/>
    <m/>
    <m/>
    <m/>
    <m/>
    <m/>
    <m/>
    <m/>
    <m/>
    <m/>
    <m/>
    <m/>
    <m/>
    <m/>
    <m/>
    <m/>
    <m/>
    <m/>
    <m/>
    <m/>
    <m/>
    <m/>
    <m/>
    <m/>
    <m/>
    <m/>
    <m/>
    <m/>
    <m/>
    <m/>
    <m/>
    <m/>
    <m/>
    <m/>
    <m/>
    <m/>
    <m/>
    <m/>
    <m/>
    <s v="Ridgway Community Garden YouTube"/>
    <m/>
    <m/>
    <m/>
    <m/>
    <m/>
    <m/>
    <m/>
    <m/>
    <m/>
    <m/>
    <x v="3"/>
    <x v="0"/>
    <s v="No"/>
    <s v="Yes"/>
    <s v="A walk through the Ridgway Community Garden looking at things that had gone to seed and chatting about how to save those seeds."/>
    <m/>
    <m/>
    <m/>
    <m/>
    <m/>
    <m/>
    <m/>
    <m/>
    <m/>
    <m/>
    <m/>
    <m/>
    <m/>
    <m/>
    <m/>
    <m/>
    <m/>
    <m/>
    <m/>
    <x v="0"/>
    <n v="23"/>
    <n v="2020"/>
    <x v="0"/>
    <x v="1"/>
    <x v="0"/>
    <m/>
    <x v="3"/>
    <s v="Environmental Horticulture|Food Systems"/>
    <x v="0"/>
    <x v="39"/>
    <x v="5"/>
    <x v="0"/>
    <m/>
    <m/>
    <m/>
    <m/>
    <m/>
    <m/>
    <m/>
    <m/>
    <m/>
    <m/>
    <m/>
    <m/>
    <m/>
    <m/>
    <m/>
    <m/>
    <m/>
    <x v="0"/>
    <m/>
    <m/>
    <m/>
    <m/>
    <m/>
    <m/>
    <m/>
    <m/>
    <m/>
    <m/>
    <b v="1"/>
    <m/>
    <m/>
    <m/>
    <m/>
    <s v="Yes"/>
  </r>
  <r>
    <s v="Yvette"/>
    <s v="Henson"/>
    <s v="yvette.henson@colostate.edu"/>
    <x v="0"/>
    <m/>
    <x v="4"/>
    <m/>
    <m/>
    <m/>
    <x v="520"/>
    <m/>
    <s v="Yvette"/>
    <s v="Henson"/>
    <m/>
    <m/>
    <b v="1"/>
    <m/>
    <m/>
    <m/>
    <m/>
    <m/>
    <m/>
    <m/>
    <m/>
    <m/>
    <m/>
    <m/>
    <m/>
    <m/>
    <m/>
    <m/>
    <m/>
    <m/>
    <m/>
    <m/>
    <m/>
    <m/>
    <m/>
    <m/>
    <m/>
    <m/>
    <m/>
    <m/>
    <m/>
    <m/>
    <m/>
    <m/>
    <m/>
    <m/>
    <m/>
    <m/>
    <m/>
    <m/>
    <m/>
    <m/>
    <m/>
    <m/>
    <m/>
    <m/>
    <m/>
    <m/>
    <m/>
    <m/>
    <m/>
    <m/>
    <m/>
    <m/>
    <m/>
    <m/>
    <m/>
    <m/>
    <m/>
    <m/>
    <m/>
    <m/>
    <m/>
    <m/>
    <m/>
    <m/>
    <m/>
    <m/>
    <m/>
    <m/>
    <m/>
    <m/>
    <m/>
    <m/>
    <m/>
    <m/>
    <m/>
    <m/>
    <m/>
    <m/>
    <m/>
    <m/>
    <m/>
    <m/>
    <m/>
    <m/>
    <m/>
    <m/>
    <m/>
    <m/>
    <m/>
    <m/>
    <m/>
    <m/>
    <m/>
    <m/>
    <m/>
    <m/>
    <m/>
    <m/>
    <m/>
    <m/>
    <m/>
    <m/>
    <m/>
    <m/>
    <m/>
    <m/>
    <m/>
    <m/>
    <m/>
    <m/>
    <m/>
    <m/>
    <m/>
    <m/>
    <m/>
    <m/>
    <m/>
    <s v="CoHorts Blog"/>
    <m/>
    <m/>
    <m/>
    <m/>
    <m/>
    <m/>
    <m/>
    <m/>
    <m/>
    <m/>
    <x v="0"/>
    <x v="0"/>
    <s v="No"/>
    <s v="Yes"/>
    <s v="Description of native shrubs in Southwestern Colorado with fall color."/>
    <m/>
    <m/>
    <m/>
    <m/>
    <m/>
    <m/>
    <m/>
    <m/>
    <m/>
    <m/>
    <m/>
    <m/>
    <m/>
    <m/>
    <m/>
    <m/>
    <m/>
    <m/>
    <m/>
    <x v="0"/>
    <n v="13"/>
    <n v="2020"/>
    <x v="0"/>
    <x v="1"/>
    <x v="0"/>
    <m/>
    <x v="7"/>
    <s v="Natural Resources"/>
    <x v="0"/>
    <x v="0"/>
    <x v="0"/>
    <x v="0"/>
    <m/>
    <m/>
    <m/>
    <m/>
    <m/>
    <m/>
    <m/>
    <m/>
    <m/>
    <m/>
    <m/>
    <m/>
    <m/>
    <m/>
    <m/>
    <m/>
    <m/>
    <x v="0"/>
    <m/>
    <m/>
    <m/>
    <m/>
    <m/>
    <m/>
    <m/>
    <m/>
    <m/>
    <m/>
    <b v="1"/>
    <m/>
    <m/>
    <m/>
    <m/>
    <s v="Yes"/>
  </r>
  <r>
    <s v="Yvette"/>
    <s v="Henson"/>
    <s v="yvette.henson@colostate.edu"/>
    <x v="0"/>
    <m/>
    <x v="16"/>
    <m/>
    <m/>
    <m/>
    <x v="521"/>
    <s v="Grow Resources Colorado Master Gardener Grow &amp; Give"/>
    <s v="Yvette"/>
    <s v="Henson"/>
    <m/>
    <m/>
    <m/>
    <s v="Kristen "/>
    <s v="Anderson"/>
    <s v="Boulder County"/>
    <m/>
    <m/>
    <m/>
    <m/>
    <m/>
    <m/>
    <m/>
    <m/>
    <m/>
    <m/>
    <m/>
    <m/>
    <m/>
    <m/>
    <m/>
    <m/>
    <m/>
    <m/>
    <m/>
    <m/>
    <m/>
    <m/>
    <m/>
    <m/>
    <m/>
    <m/>
    <m/>
    <m/>
    <m/>
    <m/>
    <m/>
    <m/>
    <m/>
    <m/>
    <m/>
    <m/>
    <m/>
    <m/>
    <m/>
    <m/>
    <m/>
    <m/>
    <m/>
    <m/>
    <m/>
    <m/>
    <m/>
    <m/>
    <m/>
    <m/>
    <m/>
    <m/>
    <m/>
    <m/>
    <m/>
    <m/>
    <m/>
    <m/>
    <m/>
    <m/>
    <m/>
    <m/>
    <m/>
    <m/>
    <m/>
    <m/>
    <m/>
    <m/>
    <m/>
    <m/>
    <m/>
    <m/>
    <m/>
    <m/>
    <m/>
    <m/>
    <m/>
    <m/>
    <m/>
    <m/>
    <m/>
    <m/>
    <m/>
    <m/>
    <m/>
    <m/>
    <m/>
    <m/>
    <m/>
    <m/>
    <m/>
    <m/>
    <m/>
    <m/>
    <m/>
    <m/>
    <m/>
    <m/>
    <m/>
    <m/>
    <m/>
    <m/>
    <m/>
    <m/>
    <m/>
    <m/>
    <m/>
    <m/>
    <m/>
    <m/>
    <m/>
    <m/>
    <m/>
    <s v="Colorado Master Gardener Grow Resources "/>
    <m/>
    <m/>
    <m/>
    <m/>
    <m/>
    <s v="https://cmg.extension.colostate.edu/grow/"/>
    <m/>
    <m/>
    <m/>
    <m/>
    <x v="0"/>
    <x v="0"/>
    <m/>
    <s v="Yes"/>
    <m/>
    <m/>
    <m/>
    <s v="September"/>
    <m/>
    <n v="2020"/>
    <m/>
    <m/>
    <m/>
    <m/>
    <m/>
    <m/>
    <m/>
    <m/>
    <m/>
    <m/>
    <m/>
    <m/>
    <m/>
    <m/>
    <x v="6"/>
    <m/>
    <n v="2020"/>
    <x v="0"/>
    <x v="0"/>
    <x v="1"/>
    <m/>
    <x v="7"/>
    <s v="Environmental Horticulture"/>
    <x v="3"/>
    <x v="38"/>
    <x v="5"/>
    <x v="0"/>
    <s v="Boulder"/>
    <m/>
    <m/>
    <m/>
    <m/>
    <m/>
    <m/>
    <m/>
    <m/>
    <m/>
    <m/>
    <m/>
    <m/>
    <m/>
    <m/>
    <m/>
    <m/>
    <x v="0"/>
    <m/>
    <m/>
    <m/>
    <m/>
    <m/>
    <m/>
    <m/>
    <m/>
    <m/>
    <m/>
    <b v="1"/>
    <m/>
    <m/>
    <m/>
    <m/>
    <s v="Yes"/>
  </r>
  <r>
    <s v="Yvette"/>
    <s v="Henson"/>
    <s v="yvette.henson@colostate.edu"/>
    <x v="0"/>
    <m/>
    <x v="9"/>
    <m/>
    <m/>
    <m/>
    <x v="522"/>
    <m/>
    <s v="Yvette"/>
    <s v="Henson"/>
    <m/>
    <m/>
    <b v="1"/>
    <m/>
    <m/>
    <m/>
    <m/>
    <m/>
    <m/>
    <m/>
    <m/>
    <m/>
    <m/>
    <m/>
    <m/>
    <m/>
    <m/>
    <m/>
    <m/>
    <m/>
    <m/>
    <m/>
    <m/>
    <m/>
    <m/>
    <m/>
    <m/>
    <m/>
    <m/>
    <m/>
    <m/>
    <m/>
    <m/>
    <m/>
    <m/>
    <m/>
    <m/>
    <m/>
    <m/>
    <m/>
    <m/>
    <m/>
    <m/>
    <m/>
    <m/>
    <m/>
    <m/>
    <m/>
    <m/>
    <m/>
    <m/>
    <m/>
    <m/>
    <m/>
    <m/>
    <m/>
    <m/>
    <m/>
    <m/>
    <m/>
    <m/>
    <m/>
    <m/>
    <m/>
    <m/>
    <m/>
    <m/>
    <m/>
    <m/>
    <m/>
    <m/>
    <m/>
    <m/>
    <m/>
    <m/>
    <m/>
    <m/>
    <m/>
    <m/>
    <m/>
    <m/>
    <m/>
    <m/>
    <m/>
    <m/>
    <m/>
    <m/>
    <m/>
    <m/>
    <m/>
    <m/>
    <m/>
    <m/>
    <m/>
    <m/>
    <m/>
    <m/>
    <m/>
    <m/>
    <m/>
    <m/>
    <m/>
    <m/>
    <m/>
    <m/>
    <m/>
    <m/>
    <m/>
    <m/>
    <m/>
    <m/>
    <m/>
    <m/>
    <m/>
    <m/>
    <m/>
    <m/>
    <m/>
    <m/>
    <s v="Colorado Mountain Gardener"/>
    <m/>
    <m/>
    <m/>
    <m/>
    <m/>
    <m/>
    <m/>
    <m/>
    <m/>
    <m/>
    <x v="0"/>
    <x v="0"/>
    <s v="No"/>
    <s v="Yes"/>
    <s v="All about kale and experience growing it in high elevation, short season garden."/>
    <m/>
    <m/>
    <m/>
    <m/>
    <m/>
    <m/>
    <m/>
    <m/>
    <m/>
    <m/>
    <m/>
    <m/>
    <m/>
    <m/>
    <m/>
    <m/>
    <m/>
    <m/>
    <m/>
    <x v="6"/>
    <n v="18"/>
    <n v="2020"/>
    <x v="0"/>
    <x v="1"/>
    <x v="0"/>
    <m/>
    <x v="3"/>
    <s v="Environmental Horticulture|Food Systems|Nutrition, Food Safety &amp; Health"/>
    <x v="0"/>
    <x v="0"/>
    <x v="0"/>
    <x v="0"/>
    <m/>
    <m/>
    <m/>
    <m/>
    <m/>
    <m/>
    <m/>
    <m/>
    <m/>
    <m/>
    <m/>
    <m/>
    <m/>
    <m/>
    <m/>
    <m/>
    <m/>
    <x v="0"/>
    <m/>
    <m/>
    <m/>
    <m/>
    <m/>
    <m/>
    <m/>
    <m/>
    <m/>
    <m/>
    <b v="1"/>
    <m/>
    <m/>
    <m/>
    <m/>
    <s v="Yes"/>
  </r>
  <r>
    <s v="Yvette"/>
    <s v="Henson"/>
    <s v="yvette.henson@colostate.edu"/>
    <x v="0"/>
    <m/>
    <x v="2"/>
    <m/>
    <m/>
    <m/>
    <x v="523"/>
    <s v="Colorado Master Gardener Grow Resources"/>
    <s v="Yvette"/>
    <s v="Henson"/>
    <m/>
    <m/>
    <b v="1"/>
    <m/>
    <m/>
    <m/>
    <m/>
    <m/>
    <m/>
    <m/>
    <m/>
    <m/>
    <m/>
    <m/>
    <m/>
    <m/>
    <m/>
    <m/>
    <m/>
    <m/>
    <m/>
    <m/>
    <m/>
    <m/>
    <m/>
    <m/>
    <m/>
    <m/>
    <m/>
    <m/>
    <m/>
    <m/>
    <m/>
    <m/>
    <m/>
    <m/>
    <m/>
    <m/>
    <m/>
    <m/>
    <m/>
    <m/>
    <m/>
    <m/>
    <m/>
    <m/>
    <m/>
    <m/>
    <m/>
    <m/>
    <m/>
    <m/>
    <m/>
    <m/>
    <m/>
    <m/>
    <m/>
    <m/>
    <m/>
    <m/>
    <m/>
    <m/>
    <m/>
    <m/>
    <m/>
    <m/>
    <m/>
    <m/>
    <m/>
    <m/>
    <m/>
    <m/>
    <m/>
    <m/>
    <m/>
    <m/>
    <m/>
    <m/>
    <m/>
    <m/>
    <m/>
    <m/>
    <m/>
    <m/>
    <m/>
    <m/>
    <m/>
    <m/>
    <m/>
    <m/>
    <m/>
    <m/>
    <m/>
    <m/>
    <m/>
    <m/>
    <m/>
    <m/>
    <m/>
    <m/>
    <m/>
    <m/>
    <m/>
    <m/>
    <m/>
    <m/>
    <m/>
    <m/>
    <m/>
    <m/>
    <m/>
    <m/>
    <m/>
    <m/>
    <m/>
    <m/>
    <m/>
    <m/>
    <m/>
    <s v="Colorado State University Extension YouTube"/>
    <m/>
    <m/>
    <m/>
    <m/>
    <m/>
    <s v="https://www.youtube.com/watch?v=TeajewHZipU&amp;feature=youtu.be"/>
    <m/>
    <m/>
    <m/>
    <m/>
    <x v="1"/>
    <x v="0"/>
    <m/>
    <s v="Yes"/>
    <s v="How to hand pollinate a cucurbit, using a cucumber plant to show male and female flowers and how to hand pollinate for better fruit set."/>
    <m/>
    <m/>
    <m/>
    <m/>
    <m/>
    <m/>
    <m/>
    <m/>
    <m/>
    <m/>
    <m/>
    <m/>
    <m/>
    <m/>
    <m/>
    <m/>
    <m/>
    <m/>
    <m/>
    <x v="7"/>
    <n v="31"/>
    <n v="2020"/>
    <x v="0"/>
    <x v="0"/>
    <x v="1"/>
    <m/>
    <x v="3"/>
    <m/>
    <x v="0"/>
    <x v="0"/>
    <x v="0"/>
    <x v="0"/>
    <m/>
    <m/>
    <m/>
    <m/>
    <m/>
    <m/>
    <m/>
    <m/>
    <m/>
    <m/>
    <m/>
    <m/>
    <m/>
    <m/>
    <m/>
    <m/>
    <m/>
    <x v="0"/>
    <m/>
    <m/>
    <m/>
    <m/>
    <m/>
    <m/>
    <m/>
    <m/>
    <m/>
    <m/>
    <m/>
    <m/>
    <m/>
    <m/>
    <m/>
    <s v="Yes"/>
  </r>
  <r>
    <s v="Yvette"/>
    <s v="Henson"/>
    <s v="yvette.henson@colostate.edu"/>
    <x v="0"/>
    <m/>
    <x v="4"/>
    <m/>
    <m/>
    <s v="Published"/>
    <x v="524"/>
    <s v="CoHorts Blog"/>
    <s v="Yvette"/>
    <s v="Henson"/>
    <m/>
    <m/>
    <m/>
    <m/>
    <m/>
    <m/>
    <m/>
    <m/>
    <m/>
    <m/>
    <m/>
    <m/>
    <m/>
    <m/>
    <m/>
    <m/>
    <m/>
    <m/>
    <m/>
    <m/>
    <m/>
    <m/>
    <m/>
    <m/>
    <m/>
    <m/>
    <m/>
    <m/>
    <m/>
    <m/>
    <m/>
    <m/>
    <m/>
    <m/>
    <m/>
    <m/>
    <m/>
    <m/>
    <m/>
    <m/>
    <m/>
    <m/>
    <m/>
    <m/>
    <m/>
    <m/>
    <m/>
    <m/>
    <m/>
    <m/>
    <m/>
    <m/>
    <m/>
    <m/>
    <m/>
    <m/>
    <m/>
    <m/>
    <m/>
    <m/>
    <m/>
    <m/>
    <m/>
    <m/>
    <m/>
    <m/>
    <m/>
    <m/>
    <m/>
    <m/>
    <m/>
    <m/>
    <m/>
    <m/>
    <m/>
    <m/>
    <m/>
    <m/>
    <m/>
    <m/>
    <m/>
    <m/>
    <m/>
    <m/>
    <m/>
    <m/>
    <m/>
    <m/>
    <m/>
    <m/>
    <m/>
    <m/>
    <m/>
    <m/>
    <m/>
    <m/>
    <m/>
    <m/>
    <m/>
    <m/>
    <m/>
    <m/>
    <m/>
    <m/>
    <m/>
    <m/>
    <m/>
    <m/>
    <m/>
    <m/>
    <m/>
    <m/>
    <m/>
    <m/>
    <m/>
    <m/>
    <m/>
    <m/>
    <m/>
    <s v="CoHorts Blog"/>
    <m/>
    <m/>
    <m/>
    <m/>
    <m/>
    <m/>
    <m/>
    <m/>
    <m/>
    <m/>
    <x v="1"/>
    <x v="0"/>
    <s v="No"/>
    <s v="Yes"/>
    <s v="Overview of several current pest issues on cucurbits and how to manage them."/>
    <m/>
    <m/>
    <m/>
    <m/>
    <m/>
    <m/>
    <m/>
    <m/>
    <m/>
    <m/>
    <m/>
    <m/>
    <m/>
    <m/>
    <m/>
    <m/>
    <m/>
    <m/>
    <m/>
    <x v="7"/>
    <n v="20"/>
    <n v="2020"/>
    <x v="0"/>
    <x v="1"/>
    <x v="0"/>
    <m/>
    <x v="7"/>
    <m/>
    <x v="0"/>
    <x v="0"/>
    <x v="0"/>
    <x v="0"/>
    <m/>
    <m/>
    <m/>
    <m/>
    <m/>
    <m/>
    <m/>
    <m/>
    <m/>
    <m/>
    <m/>
    <m/>
    <m/>
    <m/>
    <m/>
    <m/>
    <m/>
    <x v="0"/>
    <m/>
    <m/>
    <m/>
    <m/>
    <m/>
    <m/>
    <m/>
    <m/>
    <m/>
    <m/>
    <b v="1"/>
    <m/>
    <m/>
    <m/>
    <m/>
    <s v="Yes"/>
  </r>
  <r>
    <s v="Yvette"/>
    <s v="Henson"/>
    <s v="yvette.henson@colostate.edu"/>
    <x v="0"/>
    <m/>
    <x v="4"/>
    <m/>
    <m/>
    <m/>
    <x v="525"/>
    <m/>
    <s v="Yvette"/>
    <s v="Henson"/>
    <m/>
    <m/>
    <m/>
    <m/>
    <m/>
    <m/>
    <m/>
    <m/>
    <m/>
    <m/>
    <m/>
    <m/>
    <m/>
    <m/>
    <m/>
    <m/>
    <m/>
    <m/>
    <m/>
    <m/>
    <m/>
    <m/>
    <m/>
    <m/>
    <m/>
    <m/>
    <m/>
    <m/>
    <m/>
    <m/>
    <m/>
    <m/>
    <m/>
    <m/>
    <m/>
    <m/>
    <m/>
    <m/>
    <m/>
    <m/>
    <m/>
    <m/>
    <m/>
    <m/>
    <m/>
    <m/>
    <m/>
    <m/>
    <m/>
    <m/>
    <m/>
    <m/>
    <m/>
    <m/>
    <m/>
    <m/>
    <m/>
    <m/>
    <m/>
    <m/>
    <m/>
    <m/>
    <m/>
    <m/>
    <m/>
    <m/>
    <m/>
    <m/>
    <m/>
    <m/>
    <m/>
    <m/>
    <m/>
    <m/>
    <m/>
    <m/>
    <m/>
    <m/>
    <m/>
    <m/>
    <m/>
    <m/>
    <m/>
    <m/>
    <m/>
    <m/>
    <m/>
    <m/>
    <m/>
    <m/>
    <m/>
    <m/>
    <m/>
    <m/>
    <m/>
    <m/>
    <m/>
    <m/>
    <m/>
    <m/>
    <m/>
    <m/>
    <m/>
    <m/>
    <m/>
    <m/>
    <m/>
    <m/>
    <m/>
    <m/>
    <m/>
    <m/>
    <m/>
    <m/>
    <m/>
    <m/>
    <m/>
    <m/>
    <m/>
    <s v="Fall Gardening for Mountain Communities"/>
    <m/>
    <m/>
    <m/>
    <m/>
    <m/>
    <m/>
    <m/>
    <m/>
    <m/>
    <m/>
    <x v="0"/>
    <x v="0"/>
    <s v="No"/>
    <s v="Yes"/>
    <s v="How to schedule planting a fall garden based on your unique microclimate in your high elevation, short season area."/>
    <m/>
    <m/>
    <m/>
    <m/>
    <m/>
    <m/>
    <m/>
    <m/>
    <m/>
    <m/>
    <m/>
    <m/>
    <m/>
    <m/>
    <m/>
    <m/>
    <m/>
    <m/>
    <m/>
    <x v="7"/>
    <n v="10"/>
    <n v="2020"/>
    <x v="0"/>
    <x v="1"/>
    <x v="0"/>
    <m/>
    <x v="3"/>
    <s v="Environmental Horticulture|Food Systems|Nutrition, Food Safety &amp; Health"/>
    <x v="0"/>
    <x v="0"/>
    <x v="0"/>
    <x v="0"/>
    <m/>
    <m/>
    <m/>
    <m/>
    <m/>
    <m/>
    <m/>
    <m/>
    <m/>
    <m/>
    <m/>
    <m/>
    <m/>
    <m/>
    <m/>
    <m/>
    <m/>
    <x v="0"/>
    <m/>
    <m/>
    <m/>
    <m/>
    <m/>
    <m/>
    <m/>
    <m/>
    <m/>
    <m/>
    <b v="1"/>
    <m/>
    <m/>
    <m/>
    <m/>
    <s v="Yes"/>
  </r>
  <r>
    <s v="Yvette"/>
    <s v="Henson"/>
    <s v="yvette.henson@colostate.edu"/>
    <x v="0"/>
    <m/>
    <x v="6"/>
    <s v="Informational Publication"/>
    <m/>
    <m/>
    <x v="526"/>
    <m/>
    <s v="Yvette"/>
    <s v="Henson"/>
    <m/>
    <m/>
    <b v="1"/>
    <m/>
    <m/>
    <m/>
    <m/>
    <m/>
    <m/>
    <m/>
    <m/>
    <m/>
    <m/>
    <m/>
    <m/>
    <m/>
    <m/>
    <m/>
    <m/>
    <m/>
    <m/>
    <m/>
    <m/>
    <m/>
    <m/>
    <m/>
    <m/>
    <m/>
    <m/>
    <m/>
    <m/>
    <m/>
    <m/>
    <m/>
    <m/>
    <m/>
    <m/>
    <m/>
    <m/>
    <m/>
    <m/>
    <m/>
    <m/>
    <m/>
    <m/>
    <m/>
    <m/>
    <m/>
    <m/>
    <m/>
    <m/>
    <m/>
    <m/>
    <m/>
    <m/>
    <m/>
    <m/>
    <m/>
    <m/>
    <m/>
    <m/>
    <m/>
    <m/>
    <m/>
    <m/>
    <m/>
    <m/>
    <m/>
    <m/>
    <m/>
    <m/>
    <m/>
    <m/>
    <m/>
    <m/>
    <m/>
    <m/>
    <m/>
    <m/>
    <m/>
    <m/>
    <m/>
    <m/>
    <m/>
    <m/>
    <m/>
    <m/>
    <m/>
    <m/>
    <m/>
    <m/>
    <m/>
    <m/>
    <m/>
    <m/>
    <m/>
    <m/>
    <m/>
    <m/>
    <m/>
    <m/>
    <m/>
    <m/>
    <m/>
    <m/>
    <m/>
    <m/>
    <m/>
    <m/>
    <m/>
    <m/>
    <m/>
    <m/>
    <m/>
    <m/>
    <m/>
    <m/>
    <m/>
    <m/>
    <s v="Colorado Master Gardener Grow and Give Website"/>
    <m/>
    <m/>
    <m/>
    <m/>
    <m/>
    <m/>
    <m/>
    <m/>
    <m/>
    <m/>
    <x v="0"/>
    <x v="0"/>
    <s v="No"/>
    <s v="Yes"/>
    <s v="Step by step how to grow tomatoes in 5 gallon buckets, including trellising and feeding."/>
    <m/>
    <m/>
    <m/>
    <m/>
    <m/>
    <m/>
    <m/>
    <m/>
    <m/>
    <m/>
    <m/>
    <m/>
    <m/>
    <m/>
    <m/>
    <m/>
    <m/>
    <m/>
    <m/>
    <x v="3"/>
    <m/>
    <n v="2020"/>
    <x v="0"/>
    <x v="1"/>
    <x v="0"/>
    <m/>
    <x v="3"/>
    <s v="Environmental Horticulture"/>
    <x v="0"/>
    <x v="38"/>
    <x v="5"/>
    <x v="0"/>
    <m/>
    <m/>
    <m/>
    <m/>
    <m/>
    <m/>
    <m/>
    <m/>
    <m/>
    <m/>
    <m/>
    <m/>
    <m/>
    <m/>
    <m/>
    <m/>
    <m/>
    <x v="0"/>
    <m/>
    <m/>
    <m/>
    <m/>
    <m/>
    <m/>
    <m/>
    <m/>
    <m/>
    <m/>
    <b v="1"/>
    <b v="1"/>
    <m/>
    <m/>
    <m/>
    <s v="Yes"/>
  </r>
  <r>
    <s v="Yvette"/>
    <s v="Henson"/>
    <s v="yvette.henson@colostate.edu"/>
    <x v="0"/>
    <m/>
    <x v="2"/>
    <m/>
    <m/>
    <m/>
    <x v="527"/>
    <m/>
    <s v="Yvette"/>
    <s v="Henson"/>
    <m/>
    <m/>
    <b v="1"/>
    <m/>
    <m/>
    <m/>
    <m/>
    <m/>
    <m/>
    <m/>
    <m/>
    <m/>
    <m/>
    <m/>
    <m/>
    <m/>
    <m/>
    <m/>
    <m/>
    <m/>
    <m/>
    <m/>
    <m/>
    <m/>
    <m/>
    <m/>
    <m/>
    <m/>
    <m/>
    <m/>
    <m/>
    <m/>
    <m/>
    <m/>
    <m/>
    <m/>
    <m/>
    <m/>
    <m/>
    <m/>
    <m/>
    <m/>
    <m/>
    <m/>
    <m/>
    <m/>
    <m/>
    <m/>
    <m/>
    <m/>
    <m/>
    <m/>
    <m/>
    <m/>
    <m/>
    <m/>
    <m/>
    <m/>
    <m/>
    <m/>
    <m/>
    <m/>
    <m/>
    <m/>
    <m/>
    <m/>
    <m/>
    <m/>
    <m/>
    <m/>
    <m/>
    <m/>
    <m/>
    <m/>
    <m/>
    <m/>
    <m/>
    <m/>
    <m/>
    <m/>
    <m/>
    <m/>
    <m/>
    <m/>
    <m/>
    <m/>
    <m/>
    <m/>
    <m/>
    <m/>
    <m/>
    <m/>
    <m/>
    <m/>
    <m/>
    <m/>
    <m/>
    <m/>
    <m/>
    <m/>
    <m/>
    <m/>
    <m/>
    <m/>
    <m/>
    <m/>
    <m/>
    <m/>
    <m/>
    <m/>
    <m/>
    <m/>
    <m/>
    <m/>
    <m/>
    <m/>
    <m/>
    <m/>
    <m/>
    <s v="CSU Extension YouTube"/>
    <m/>
    <m/>
    <m/>
    <m/>
    <m/>
    <s v="https://www.youtube.com/watch?v=fgkItve7q_U&amp;t=33s"/>
    <m/>
    <m/>
    <m/>
    <m/>
    <x v="0"/>
    <x v="0"/>
    <s v="No"/>
    <s v="Yes"/>
    <s v="Step by Step video on how to plant, trellis and care for tomatoes grown in 5 gallon buckets."/>
    <m/>
    <m/>
    <m/>
    <m/>
    <m/>
    <m/>
    <m/>
    <m/>
    <m/>
    <m/>
    <m/>
    <m/>
    <m/>
    <m/>
    <m/>
    <m/>
    <m/>
    <m/>
    <m/>
    <x v="3"/>
    <n v="16"/>
    <n v="2020"/>
    <x v="0"/>
    <x v="1"/>
    <x v="0"/>
    <m/>
    <x v="7"/>
    <s v="Environmental Horticulture"/>
    <x v="3"/>
    <x v="38"/>
    <x v="5"/>
    <x v="0"/>
    <m/>
    <m/>
    <m/>
    <m/>
    <m/>
    <m/>
    <m/>
    <m/>
    <m/>
    <m/>
    <m/>
    <m/>
    <m/>
    <m/>
    <m/>
    <m/>
    <m/>
    <x v="0"/>
    <m/>
    <m/>
    <m/>
    <m/>
    <m/>
    <m/>
    <m/>
    <m/>
    <m/>
    <m/>
    <b v="1"/>
    <m/>
    <m/>
    <m/>
    <m/>
    <s v="Yes"/>
  </r>
  <r>
    <s v="Yvette"/>
    <s v="Henson"/>
    <s v="yvette.henson@colostate.edu"/>
    <x v="0"/>
    <m/>
    <x v="4"/>
    <m/>
    <m/>
    <m/>
    <x v="528"/>
    <m/>
    <s v="Yvette"/>
    <s v="Henson"/>
    <m/>
    <m/>
    <b v="1"/>
    <m/>
    <m/>
    <m/>
    <m/>
    <m/>
    <m/>
    <m/>
    <m/>
    <m/>
    <m/>
    <m/>
    <m/>
    <m/>
    <m/>
    <m/>
    <m/>
    <m/>
    <m/>
    <m/>
    <m/>
    <m/>
    <m/>
    <m/>
    <m/>
    <m/>
    <m/>
    <m/>
    <m/>
    <m/>
    <m/>
    <m/>
    <m/>
    <m/>
    <m/>
    <m/>
    <m/>
    <m/>
    <m/>
    <m/>
    <m/>
    <m/>
    <m/>
    <m/>
    <m/>
    <m/>
    <m/>
    <m/>
    <m/>
    <m/>
    <m/>
    <m/>
    <m/>
    <m/>
    <m/>
    <m/>
    <m/>
    <m/>
    <m/>
    <m/>
    <m/>
    <m/>
    <m/>
    <m/>
    <m/>
    <m/>
    <m/>
    <m/>
    <m/>
    <m/>
    <m/>
    <m/>
    <m/>
    <m/>
    <m/>
    <m/>
    <m/>
    <m/>
    <m/>
    <m/>
    <m/>
    <m/>
    <m/>
    <m/>
    <m/>
    <m/>
    <m/>
    <m/>
    <m/>
    <m/>
    <m/>
    <m/>
    <m/>
    <m/>
    <m/>
    <m/>
    <m/>
    <m/>
    <m/>
    <m/>
    <m/>
    <m/>
    <m/>
    <m/>
    <m/>
    <m/>
    <m/>
    <m/>
    <m/>
    <m/>
    <m/>
    <m/>
    <m/>
    <m/>
    <m/>
    <m/>
    <m/>
    <s v="Morning Ag Clips"/>
    <m/>
    <m/>
    <m/>
    <m/>
    <m/>
    <m/>
    <m/>
    <m/>
    <m/>
    <m/>
    <x v="0"/>
    <x v="0"/>
    <s v="No"/>
    <s v="Yes"/>
    <s v="How to grow and prepare rutabagas, an underused vegetable that grows well in Colorado."/>
    <s v="This was originally published in CoHorts Blog on May 29, 2020"/>
    <m/>
    <m/>
    <m/>
    <m/>
    <m/>
    <m/>
    <m/>
    <m/>
    <m/>
    <m/>
    <m/>
    <m/>
    <m/>
    <m/>
    <m/>
    <m/>
    <m/>
    <m/>
    <x v="3"/>
    <n v="1"/>
    <n v="2020"/>
    <x v="0"/>
    <x v="1"/>
    <x v="0"/>
    <m/>
    <x v="7"/>
    <s v="Environmental Horticulture|Food Systems|Nutrition, Food Safety &amp; Health"/>
    <x v="0"/>
    <x v="0"/>
    <x v="0"/>
    <x v="0"/>
    <m/>
    <m/>
    <m/>
    <m/>
    <m/>
    <m/>
    <m/>
    <m/>
    <m/>
    <m/>
    <m/>
    <m/>
    <m/>
    <m/>
    <m/>
    <m/>
    <m/>
    <x v="0"/>
    <m/>
    <m/>
    <m/>
    <m/>
    <m/>
    <m/>
    <m/>
    <m/>
    <m/>
    <m/>
    <b v="1"/>
    <m/>
    <m/>
    <m/>
    <m/>
    <s v="Yes"/>
  </r>
  <r>
    <s v="Yvette"/>
    <s v="Henson"/>
    <s v="yvette.henson@colostate.edu"/>
    <x v="0"/>
    <m/>
    <x v="6"/>
    <m/>
    <m/>
    <s v="Published"/>
    <x v="103"/>
    <m/>
    <s v="Susan"/>
    <s v="Carter"/>
    <s v="CSU Extension"/>
    <m/>
    <m/>
    <s v="Yvette"/>
    <s v="Henson"/>
    <s v="CSU Extension"/>
    <m/>
    <m/>
    <m/>
    <m/>
    <m/>
    <m/>
    <m/>
    <m/>
    <m/>
    <m/>
    <m/>
    <m/>
    <m/>
    <m/>
    <m/>
    <m/>
    <m/>
    <m/>
    <m/>
    <m/>
    <m/>
    <m/>
    <m/>
    <m/>
    <m/>
    <m/>
    <m/>
    <m/>
    <m/>
    <m/>
    <m/>
    <m/>
    <m/>
    <m/>
    <m/>
    <m/>
    <m/>
    <m/>
    <m/>
    <m/>
    <m/>
    <m/>
    <m/>
    <m/>
    <m/>
    <m/>
    <m/>
    <m/>
    <m/>
    <m/>
    <m/>
    <m/>
    <m/>
    <m/>
    <m/>
    <m/>
    <m/>
    <m/>
    <m/>
    <m/>
    <m/>
    <m/>
    <m/>
    <m/>
    <m/>
    <m/>
    <m/>
    <m/>
    <m/>
    <m/>
    <m/>
    <m/>
    <m/>
    <m/>
    <m/>
    <m/>
    <m/>
    <m/>
    <m/>
    <m/>
    <m/>
    <m/>
    <m/>
    <m/>
    <m/>
    <m/>
    <m/>
    <m/>
    <m/>
    <m/>
    <m/>
    <m/>
    <m/>
    <m/>
    <m/>
    <m/>
    <m/>
    <m/>
    <m/>
    <m/>
    <m/>
    <m/>
    <m/>
    <m/>
    <m/>
    <m/>
    <m/>
    <m/>
    <m/>
    <m/>
    <m/>
    <m/>
    <m/>
    <s v="CSU Extension Website"/>
    <s v="Grand Junction"/>
    <s v="United States"/>
    <m/>
    <m/>
    <m/>
    <s v="https://www.google.com/search?q=raspberry%2C+colostate&amp;rlz=1C1GCEU_enUS827US827&amp;oq=raspberry%2C+&amp;aqs=chrome.0.69i59j69i57j0l6.3347j0j7&amp;sourceid=chrome&amp;ie=UTF-8"/>
    <m/>
    <m/>
    <m/>
    <m/>
    <x v="1"/>
    <x v="1"/>
    <m/>
    <m/>
    <m/>
    <m/>
    <m/>
    <m/>
    <m/>
    <m/>
    <m/>
    <m/>
    <m/>
    <m/>
    <m/>
    <m/>
    <m/>
    <m/>
    <m/>
    <s v="May"/>
    <n v="2020"/>
    <m/>
    <m/>
    <m/>
    <x v="1"/>
    <m/>
    <m/>
    <x v="0"/>
    <x v="0"/>
    <x v="0"/>
    <m/>
    <x v="3"/>
    <s v="Environmental Horticulture"/>
    <x v="0"/>
    <x v="17"/>
    <x v="5"/>
    <x v="0"/>
    <m/>
    <m/>
    <m/>
    <m/>
    <m/>
    <m/>
    <m/>
    <m/>
    <m/>
    <m/>
    <m/>
    <m/>
    <m/>
    <m/>
    <m/>
    <m/>
    <m/>
    <x v="0"/>
    <m/>
    <m/>
    <m/>
    <m/>
    <m/>
    <m/>
    <m/>
    <m/>
    <m/>
    <m/>
    <m/>
    <b v="1"/>
    <m/>
    <m/>
    <m/>
    <s v="No"/>
  </r>
  <r>
    <s v="Yvette"/>
    <s v="Henson"/>
    <s v="yvette.henson@colostate.edu"/>
    <x v="0"/>
    <m/>
    <x v="6"/>
    <m/>
    <m/>
    <m/>
    <x v="529"/>
    <s v="Seed Saving Informational Sheets"/>
    <s v="Yvette"/>
    <s v="Henson"/>
    <m/>
    <m/>
    <b v="1"/>
    <m/>
    <m/>
    <m/>
    <m/>
    <m/>
    <m/>
    <m/>
    <m/>
    <m/>
    <m/>
    <m/>
    <m/>
    <m/>
    <m/>
    <m/>
    <m/>
    <m/>
    <m/>
    <m/>
    <m/>
    <m/>
    <m/>
    <m/>
    <m/>
    <m/>
    <m/>
    <m/>
    <m/>
    <m/>
    <m/>
    <m/>
    <m/>
    <m/>
    <m/>
    <m/>
    <m/>
    <m/>
    <m/>
    <m/>
    <m/>
    <m/>
    <m/>
    <m/>
    <m/>
    <m/>
    <m/>
    <m/>
    <m/>
    <m/>
    <m/>
    <m/>
    <m/>
    <m/>
    <m/>
    <m/>
    <m/>
    <m/>
    <m/>
    <m/>
    <m/>
    <m/>
    <m/>
    <m/>
    <m/>
    <m/>
    <m/>
    <m/>
    <m/>
    <m/>
    <m/>
    <m/>
    <m/>
    <m/>
    <m/>
    <m/>
    <m/>
    <m/>
    <m/>
    <m/>
    <m/>
    <m/>
    <m/>
    <m/>
    <m/>
    <m/>
    <m/>
    <m/>
    <m/>
    <m/>
    <m/>
    <m/>
    <m/>
    <m/>
    <m/>
    <m/>
    <m/>
    <m/>
    <m/>
    <m/>
    <m/>
    <m/>
    <m/>
    <m/>
    <m/>
    <m/>
    <m/>
    <m/>
    <m/>
    <m/>
    <m/>
    <m/>
    <m/>
    <m/>
    <m/>
    <m/>
    <m/>
    <s v="San Miguel Basin Extension "/>
    <s v="Norwood"/>
    <s v="United States"/>
    <m/>
    <m/>
    <s v="1-2 pages"/>
    <s v="1120 Summit Street"/>
    <m/>
    <m/>
    <m/>
    <m/>
    <x v="0"/>
    <x v="0"/>
    <s v="No"/>
    <s v="No"/>
    <s v="How to save seeds for different crops on a home garden or small farm scale.&lt;br&gt;Kale, lettuce, radishes, cucumbers are complete.  &lt;br&gt;Beans, corn, squashes and pumpkins are in draft form.&lt;br&gt;Tomatoes, brassicas, spinach &amp; chard, etc. are next in line."/>
    <s v="I shared these sheets with several colleagues who are knowledgeable about seed saving and do seed saving programs.  I plan to submit them for approval as Fact Sheets and have those colleagues be reviewers and help complete (co-author) sheets for the rest of the crops that haven't been done yet."/>
    <m/>
    <m/>
    <m/>
    <m/>
    <m/>
    <m/>
    <m/>
    <m/>
    <m/>
    <m/>
    <m/>
    <m/>
    <m/>
    <m/>
    <m/>
    <m/>
    <m/>
    <m/>
    <x v="11"/>
    <m/>
    <n v="2020"/>
    <x v="0"/>
    <x v="1"/>
    <x v="0"/>
    <m/>
    <x v="7"/>
    <s v="Cropping Systems|Environmental Horticulture|Food Systems"/>
    <x v="0"/>
    <x v="38"/>
    <x v="2"/>
    <x v="0"/>
    <m/>
    <m/>
    <m/>
    <m/>
    <m/>
    <m/>
    <m/>
    <m/>
    <m/>
    <m/>
    <m/>
    <m/>
    <m/>
    <m/>
    <m/>
    <m/>
    <m/>
    <x v="0"/>
    <m/>
    <m/>
    <m/>
    <m/>
    <m/>
    <m/>
    <m/>
    <m/>
    <m/>
    <m/>
    <b v="1"/>
    <b v="1"/>
    <m/>
    <m/>
    <m/>
    <s v="Yes"/>
  </r>
  <r>
    <s v="Yvette"/>
    <s v="Henson"/>
    <s v="yvette.henson@colostate.edu"/>
    <x v="0"/>
    <m/>
    <x v="0"/>
    <m/>
    <m/>
    <m/>
    <x v="530"/>
    <m/>
    <s v="Yvette"/>
    <s v="Henson"/>
    <m/>
    <m/>
    <b v="1"/>
    <m/>
    <m/>
    <m/>
    <m/>
    <m/>
    <m/>
    <m/>
    <m/>
    <m/>
    <m/>
    <m/>
    <m/>
    <m/>
    <m/>
    <m/>
    <m/>
    <m/>
    <m/>
    <m/>
    <m/>
    <m/>
    <m/>
    <m/>
    <m/>
    <m/>
    <m/>
    <m/>
    <m/>
    <m/>
    <m/>
    <m/>
    <m/>
    <m/>
    <m/>
    <m/>
    <m/>
    <m/>
    <m/>
    <m/>
    <m/>
    <m/>
    <m/>
    <m/>
    <m/>
    <m/>
    <m/>
    <m/>
    <m/>
    <m/>
    <m/>
    <m/>
    <m/>
    <m/>
    <m/>
    <m/>
    <m/>
    <m/>
    <m/>
    <m/>
    <m/>
    <m/>
    <m/>
    <m/>
    <m/>
    <m/>
    <m/>
    <m/>
    <m/>
    <m/>
    <m/>
    <m/>
    <m/>
    <m/>
    <m/>
    <m/>
    <m/>
    <m/>
    <m/>
    <m/>
    <m/>
    <m/>
    <m/>
    <m/>
    <m/>
    <m/>
    <m/>
    <m/>
    <m/>
    <m/>
    <m/>
    <m/>
    <m/>
    <m/>
    <m/>
    <m/>
    <m/>
    <m/>
    <m/>
    <m/>
    <m/>
    <m/>
    <m/>
    <m/>
    <m/>
    <m/>
    <m/>
    <m/>
    <m/>
    <m/>
    <m/>
    <m/>
    <m/>
    <m/>
    <m/>
    <m/>
    <m/>
    <s v="Colorado Master Gardener Instagram"/>
    <m/>
    <m/>
    <m/>
    <m/>
    <m/>
    <m/>
    <m/>
    <m/>
    <m/>
    <m/>
    <x v="1"/>
    <x v="0"/>
    <m/>
    <s v="Yes"/>
    <s v="12 posts for mid May Instagram Takeover"/>
    <m/>
    <m/>
    <m/>
    <m/>
    <m/>
    <m/>
    <m/>
    <m/>
    <m/>
    <m/>
    <m/>
    <m/>
    <m/>
    <m/>
    <m/>
    <m/>
    <m/>
    <m/>
    <m/>
    <x v="11"/>
    <m/>
    <n v="2020"/>
    <x v="0"/>
    <x v="1"/>
    <x v="0"/>
    <m/>
    <x v="7"/>
    <s v="Environmental Horticulture"/>
    <x v="3"/>
    <x v="0"/>
    <x v="0"/>
    <x v="0"/>
    <m/>
    <m/>
    <m/>
    <m/>
    <m/>
    <m/>
    <m/>
    <m/>
    <m/>
    <m/>
    <m/>
    <m/>
    <m/>
    <m/>
    <m/>
    <m/>
    <m/>
    <x v="0"/>
    <m/>
    <m/>
    <m/>
    <m/>
    <m/>
    <m/>
    <m/>
    <m/>
    <m/>
    <m/>
    <m/>
    <m/>
    <m/>
    <m/>
    <m/>
    <s v="Yes"/>
  </r>
  <r>
    <s v="Yvette"/>
    <s v="Henson"/>
    <s v="yvette.henson@colostate.edu"/>
    <x v="0"/>
    <m/>
    <x v="4"/>
    <m/>
    <m/>
    <m/>
    <x v="528"/>
    <m/>
    <s v="Yvette"/>
    <s v="Henson"/>
    <m/>
    <m/>
    <m/>
    <m/>
    <m/>
    <m/>
    <m/>
    <m/>
    <m/>
    <m/>
    <m/>
    <m/>
    <m/>
    <m/>
    <m/>
    <m/>
    <m/>
    <m/>
    <m/>
    <m/>
    <m/>
    <m/>
    <m/>
    <m/>
    <m/>
    <m/>
    <m/>
    <m/>
    <m/>
    <m/>
    <m/>
    <m/>
    <m/>
    <m/>
    <m/>
    <m/>
    <m/>
    <m/>
    <m/>
    <m/>
    <m/>
    <m/>
    <m/>
    <m/>
    <m/>
    <m/>
    <m/>
    <m/>
    <m/>
    <m/>
    <m/>
    <m/>
    <m/>
    <m/>
    <m/>
    <m/>
    <m/>
    <m/>
    <m/>
    <m/>
    <m/>
    <m/>
    <m/>
    <m/>
    <m/>
    <m/>
    <m/>
    <m/>
    <m/>
    <m/>
    <m/>
    <m/>
    <m/>
    <m/>
    <m/>
    <m/>
    <m/>
    <m/>
    <m/>
    <m/>
    <m/>
    <m/>
    <m/>
    <m/>
    <m/>
    <m/>
    <m/>
    <m/>
    <m/>
    <m/>
    <m/>
    <m/>
    <m/>
    <m/>
    <m/>
    <m/>
    <m/>
    <m/>
    <m/>
    <m/>
    <m/>
    <m/>
    <m/>
    <m/>
    <m/>
    <m/>
    <m/>
    <m/>
    <m/>
    <m/>
    <m/>
    <m/>
    <m/>
    <m/>
    <m/>
    <m/>
    <m/>
    <m/>
    <m/>
    <s v="Colorado Mountain Gardener Blog"/>
    <m/>
    <m/>
    <m/>
    <m/>
    <m/>
    <m/>
    <m/>
    <m/>
    <m/>
    <m/>
    <x v="0"/>
    <x v="0"/>
    <s v="No"/>
    <s v="Yes"/>
    <s v="How to grow and prepare rutabagas, a good crop for Colorado that is underused."/>
    <s v="This article was republished in Morning Ag Clips on June 1, 2020"/>
    <m/>
    <m/>
    <m/>
    <m/>
    <m/>
    <m/>
    <m/>
    <m/>
    <m/>
    <m/>
    <m/>
    <m/>
    <m/>
    <m/>
    <m/>
    <m/>
    <m/>
    <m/>
    <x v="11"/>
    <n v="29"/>
    <n v="2020"/>
    <x v="0"/>
    <x v="1"/>
    <x v="0"/>
    <m/>
    <x v="3"/>
    <m/>
    <x v="0"/>
    <x v="0"/>
    <x v="0"/>
    <x v="0"/>
    <m/>
    <m/>
    <m/>
    <m/>
    <m/>
    <m/>
    <m/>
    <m/>
    <m/>
    <m/>
    <m/>
    <m/>
    <m/>
    <m/>
    <m/>
    <m/>
    <m/>
    <x v="0"/>
    <m/>
    <m/>
    <m/>
    <m/>
    <m/>
    <m/>
    <m/>
    <m/>
    <m/>
    <m/>
    <m/>
    <m/>
    <m/>
    <m/>
    <m/>
    <s v="Yes"/>
  </r>
  <r>
    <s v="Yvette"/>
    <s v="Henson"/>
    <s v="yvette.henson@colostate.edu"/>
    <x v="0"/>
    <m/>
    <x v="4"/>
    <m/>
    <m/>
    <m/>
    <x v="531"/>
    <m/>
    <s v="Yvette"/>
    <s v="Henson"/>
    <m/>
    <m/>
    <m/>
    <m/>
    <m/>
    <m/>
    <m/>
    <m/>
    <m/>
    <m/>
    <m/>
    <m/>
    <m/>
    <m/>
    <m/>
    <m/>
    <m/>
    <m/>
    <m/>
    <m/>
    <m/>
    <m/>
    <m/>
    <m/>
    <m/>
    <m/>
    <m/>
    <m/>
    <m/>
    <m/>
    <m/>
    <m/>
    <m/>
    <m/>
    <m/>
    <m/>
    <m/>
    <m/>
    <m/>
    <m/>
    <m/>
    <m/>
    <m/>
    <m/>
    <m/>
    <m/>
    <m/>
    <m/>
    <m/>
    <m/>
    <m/>
    <m/>
    <m/>
    <m/>
    <m/>
    <m/>
    <m/>
    <m/>
    <m/>
    <m/>
    <m/>
    <m/>
    <m/>
    <m/>
    <m/>
    <m/>
    <m/>
    <m/>
    <m/>
    <m/>
    <m/>
    <m/>
    <m/>
    <m/>
    <m/>
    <m/>
    <m/>
    <m/>
    <m/>
    <m/>
    <m/>
    <m/>
    <m/>
    <m/>
    <m/>
    <m/>
    <m/>
    <m/>
    <m/>
    <m/>
    <m/>
    <m/>
    <m/>
    <m/>
    <m/>
    <m/>
    <m/>
    <m/>
    <m/>
    <m/>
    <m/>
    <m/>
    <m/>
    <m/>
    <m/>
    <m/>
    <m/>
    <m/>
    <m/>
    <m/>
    <m/>
    <m/>
    <m/>
    <m/>
    <m/>
    <m/>
    <m/>
    <m/>
    <m/>
    <s v="Morning Ag Clips"/>
    <m/>
    <m/>
    <m/>
    <m/>
    <m/>
    <m/>
    <m/>
    <m/>
    <m/>
    <m/>
    <x v="1"/>
    <x v="0"/>
    <s v="No"/>
    <s v="Yes"/>
    <s v="Seed libraries, how they work and where to find one in your area."/>
    <s v="This was originally a CoHorts Blog post published April 20.  Morning Ag Clips published it 2 days later."/>
    <m/>
    <m/>
    <m/>
    <m/>
    <m/>
    <m/>
    <m/>
    <m/>
    <m/>
    <m/>
    <m/>
    <m/>
    <m/>
    <m/>
    <m/>
    <m/>
    <m/>
    <m/>
    <x v="8"/>
    <n v="22"/>
    <n v="2020"/>
    <x v="0"/>
    <x v="1"/>
    <x v="0"/>
    <m/>
    <x v="7"/>
    <s v="Environmental Horticulture|Food Systems"/>
    <x v="0"/>
    <x v="0"/>
    <x v="0"/>
    <x v="0"/>
    <m/>
    <m/>
    <m/>
    <m/>
    <m/>
    <m/>
    <m/>
    <m/>
    <m/>
    <m/>
    <m/>
    <m/>
    <m/>
    <m/>
    <m/>
    <m/>
    <m/>
    <x v="0"/>
    <m/>
    <m/>
    <m/>
    <m/>
    <m/>
    <m/>
    <m/>
    <m/>
    <m/>
    <m/>
    <b v="1"/>
    <m/>
    <m/>
    <m/>
    <m/>
    <s v="Yes"/>
  </r>
  <r>
    <s v="Yvette"/>
    <s v="Henson"/>
    <s v="yvette.henson@colostate.edu"/>
    <x v="0"/>
    <m/>
    <x v="4"/>
    <m/>
    <m/>
    <m/>
    <x v="531"/>
    <s v="CoHorts Blog"/>
    <s v="Yvette"/>
    <s v="Henson"/>
    <m/>
    <m/>
    <m/>
    <m/>
    <m/>
    <m/>
    <m/>
    <m/>
    <m/>
    <m/>
    <m/>
    <m/>
    <m/>
    <m/>
    <m/>
    <m/>
    <m/>
    <m/>
    <m/>
    <m/>
    <m/>
    <m/>
    <m/>
    <m/>
    <m/>
    <m/>
    <m/>
    <m/>
    <m/>
    <m/>
    <m/>
    <m/>
    <m/>
    <m/>
    <m/>
    <m/>
    <m/>
    <m/>
    <m/>
    <m/>
    <m/>
    <m/>
    <m/>
    <m/>
    <m/>
    <m/>
    <m/>
    <m/>
    <m/>
    <m/>
    <m/>
    <m/>
    <m/>
    <m/>
    <m/>
    <m/>
    <m/>
    <m/>
    <m/>
    <m/>
    <m/>
    <m/>
    <m/>
    <m/>
    <m/>
    <m/>
    <m/>
    <m/>
    <m/>
    <m/>
    <m/>
    <m/>
    <m/>
    <m/>
    <m/>
    <m/>
    <m/>
    <m/>
    <m/>
    <m/>
    <m/>
    <m/>
    <m/>
    <m/>
    <m/>
    <m/>
    <m/>
    <m/>
    <m/>
    <m/>
    <m/>
    <m/>
    <m/>
    <m/>
    <m/>
    <m/>
    <m/>
    <m/>
    <m/>
    <m/>
    <m/>
    <m/>
    <m/>
    <m/>
    <m/>
    <m/>
    <m/>
    <m/>
    <m/>
    <m/>
    <m/>
    <m/>
    <m/>
    <m/>
    <m/>
    <m/>
    <m/>
    <m/>
    <m/>
    <s v="CoHorts Blog"/>
    <m/>
    <m/>
    <m/>
    <m/>
    <m/>
    <m/>
    <m/>
    <m/>
    <m/>
    <m/>
    <x v="1"/>
    <x v="0"/>
    <s v="No"/>
    <s v="Yes"/>
    <s v="Seed Libraries, how they work and where to find them in your area."/>
    <s v="This blog post was picked up by Morning Ag Clips on April 22, 2020"/>
    <m/>
    <m/>
    <m/>
    <m/>
    <m/>
    <m/>
    <m/>
    <m/>
    <m/>
    <m/>
    <m/>
    <m/>
    <m/>
    <m/>
    <m/>
    <m/>
    <m/>
    <m/>
    <x v="8"/>
    <n v="20"/>
    <n v="2020"/>
    <x v="0"/>
    <x v="1"/>
    <x v="0"/>
    <m/>
    <x v="7"/>
    <s v="Environmental Horticulture|Food Systems|Individual, Family and Community Well-Being"/>
    <x v="0"/>
    <x v="0"/>
    <x v="0"/>
    <x v="0"/>
    <m/>
    <m/>
    <m/>
    <m/>
    <m/>
    <m/>
    <m/>
    <m/>
    <m/>
    <m/>
    <m/>
    <m/>
    <m/>
    <m/>
    <m/>
    <m/>
    <m/>
    <x v="0"/>
    <m/>
    <m/>
    <m/>
    <m/>
    <m/>
    <m/>
    <m/>
    <m/>
    <m/>
    <m/>
    <b v="1"/>
    <b v="1"/>
    <m/>
    <m/>
    <m/>
    <s v="Yes"/>
  </r>
  <r>
    <s v="Yvette"/>
    <s v="Henson"/>
    <s v="yvette.henson@colostate.edu"/>
    <x v="0"/>
    <m/>
    <x v="4"/>
    <m/>
    <m/>
    <m/>
    <x v="532"/>
    <m/>
    <s v="Yvette"/>
    <s v="Henson"/>
    <m/>
    <m/>
    <b v="1"/>
    <m/>
    <m/>
    <m/>
    <m/>
    <m/>
    <m/>
    <m/>
    <m/>
    <m/>
    <m/>
    <m/>
    <m/>
    <m/>
    <m/>
    <m/>
    <m/>
    <m/>
    <m/>
    <m/>
    <m/>
    <m/>
    <m/>
    <m/>
    <m/>
    <m/>
    <m/>
    <m/>
    <m/>
    <m/>
    <m/>
    <m/>
    <m/>
    <m/>
    <m/>
    <m/>
    <m/>
    <m/>
    <m/>
    <m/>
    <m/>
    <m/>
    <m/>
    <m/>
    <m/>
    <m/>
    <m/>
    <m/>
    <m/>
    <m/>
    <m/>
    <m/>
    <m/>
    <m/>
    <m/>
    <m/>
    <m/>
    <m/>
    <m/>
    <m/>
    <m/>
    <m/>
    <m/>
    <m/>
    <m/>
    <m/>
    <m/>
    <m/>
    <m/>
    <m/>
    <m/>
    <m/>
    <m/>
    <m/>
    <m/>
    <m/>
    <m/>
    <m/>
    <m/>
    <m/>
    <m/>
    <m/>
    <m/>
    <m/>
    <m/>
    <m/>
    <m/>
    <m/>
    <m/>
    <m/>
    <m/>
    <m/>
    <m/>
    <m/>
    <m/>
    <m/>
    <m/>
    <m/>
    <m/>
    <m/>
    <m/>
    <m/>
    <m/>
    <m/>
    <m/>
    <m/>
    <m/>
    <m/>
    <m/>
    <m/>
    <m/>
    <m/>
    <m/>
    <m/>
    <m/>
    <m/>
    <m/>
    <s v="Colorado Mountain Gardener Blog"/>
    <m/>
    <m/>
    <m/>
    <m/>
    <m/>
    <m/>
    <m/>
    <m/>
    <m/>
    <m/>
    <x v="0"/>
    <x v="0"/>
    <s v="No"/>
    <s v="Yes"/>
    <s v="A selection of cool season annuals that will grow well in high elevation, short season areas of the state."/>
    <m/>
    <m/>
    <m/>
    <m/>
    <m/>
    <m/>
    <m/>
    <m/>
    <m/>
    <m/>
    <m/>
    <m/>
    <m/>
    <m/>
    <m/>
    <m/>
    <m/>
    <m/>
    <m/>
    <x v="9"/>
    <n v="13"/>
    <n v="2020"/>
    <x v="0"/>
    <x v="1"/>
    <x v="0"/>
    <m/>
    <x v="3"/>
    <s v="Environmental Horticulture"/>
    <x v="0"/>
    <x v="0"/>
    <x v="0"/>
    <x v="0"/>
    <m/>
    <m/>
    <m/>
    <m/>
    <m/>
    <m/>
    <m/>
    <m/>
    <m/>
    <m/>
    <m/>
    <m/>
    <m/>
    <m/>
    <m/>
    <m/>
    <m/>
    <x v="0"/>
    <m/>
    <m/>
    <m/>
    <m/>
    <m/>
    <m/>
    <m/>
    <m/>
    <m/>
    <m/>
    <b v="1"/>
    <m/>
    <m/>
    <m/>
    <m/>
    <s v="Yes"/>
  </r>
  <r>
    <s v="Yvette"/>
    <s v="Henson"/>
    <s v="yvette.henson@colostate.edu"/>
    <x v="0"/>
    <m/>
    <x v="4"/>
    <m/>
    <m/>
    <m/>
    <x v="533"/>
    <s v="CoHorts Blog"/>
    <s v="Dawn"/>
    <s v="Henson"/>
    <m/>
    <m/>
    <b v="1"/>
    <m/>
    <m/>
    <m/>
    <m/>
    <m/>
    <m/>
    <m/>
    <m/>
    <m/>
    <m/>
    <m/>
    <m/>
    <m/>
    <m/>
    <m/>
    <m/>
    <m/>
    <m/>
    <m/>
    <m/>
    <m/>
    <m/>
    <m/>
    <m/>
    <m/>
    <m/>
    <m/>
    <m/>
    <m/>
    <m/>
    <m/>
    <m/>
    <m/>
    <m/>
    <m/>
    <m/>
    <m/>
    <m/>
    <m/>
    <m/>
    <m/>
    <m/>
    <m/>
    <m/>
    <m/>
    <m/>
    <m/>
    <m/>
    <m/>
    <m/>
    <m/>
    <m/>
    <m/>
    <m/>
    <m/>
    <m/>
    <m/>
    <m/>
    <m/>
    <m/>
    <m/>
    <m/>
    <m/>
    <m/>
    <m/>
    <m/>
    <m/>
    <m/>
    <m/>
    <m/>
    <m/>
    <m/>
    <m/>
    <m/>
    <m/>
    <m/>
    <m/>
    <m/>
    <m/>
    <m/>
    <m/>
    <m/>
    <m/>
    <m/>
    <m/>
    <m/>
    <m/>
    <m/>
    <m/>
    <m/>
    <m/>
    <m/>
    <m/>
    <m/>
    <m/>
    <m/>
    <m/>
    <m/>
    <m/>
    <m/>
    <m/>
    <m/>
    <m/>
    <m/>
    <m/>
    <m/>
    <m/>
    <m/>
    <m/>
    <m/>
    <m/>
    <m/>
    <m/>
    <m/>
    <m/>
    <m/>
    <s v="CoHorts Blog"/>
    <m/>
    <m/>
    <m/>
    <m/>
    <m/>
    <m/>
    <m/>
    <m/>
    <m/>
    <m/>
    <x v="0"/>
    <x v="0"/>
    <m/>
    <s v="Yes"/>
    <s v="Certain plant responses like flowering are related to day length (period of dark).  This impacts the success we have with certain vegetable crops.  If we understand the responses of the vegetable crops we want to grow, we can time planting for best production."/>
    <m/>
    <m/>
    <m/>
    <m/>
    <m/>
    <m/>
    <m/>
    <m/>
    <m/>
    <m/>
    <m/>
    <m/>
    <m/>
    <m/>
    <m/>
    <m/>
    <m/>
    <m/>
    <m/>
    <x v="4"/>
    <n v="27"/>
    <n v="2020"/>
    <x v="0"/>
    <x v="1"/>
    <x v="0"/>
    <m/>
    <x v="7"/>
    <s v="Environmental Horticulture|Food Systems"/>
    <x v="0"/>
    <x v="0"/>
    <x v="0"/>
    <x v="0"/>
    <m/>
    <m/>
    <m/>
    <m/>
    <m/>
    <m/>
    <m/>
    <m/>
    <m/>
    <m/>
    <m/>
    <m/>
    <m/>
    <m/>
    <m/>
    <m/>
    <m/>
    <x v="0"/>
    <m/>
    <m/>
    <m/>
    <m/>
    <m/>
    <m/>
    <m/>
    <m/>
    <m/>
    <m/>
    <b v="1"/>
    <m/>
    <m/>
    <m/>
    <m/>
    <s v="Yes"/>
  </r>
  <r>
    <s v="Trent"/>
    <s v="Hollister"/>
    <s v="trent.hollister@colostate.edu"/>
    <x v="0"/>
    <m/>
    <x v="21"/>
    <m/>
    <m/>
    <s v="In Preparation; Not Yet Submitted"/>
    <x v="534"/>
    <m/>
    <s v="Jennifer"/>
    <s v="Johnston"/>
    <m/>
    <m/>
    <b v="1"/>
    <s v="Merielle"/>
    <s v="Stamm"/>
    <m/>
    <m/>
    <b v="1"/>
    <s v="Trent"/>
    <s v="Hollister"/>
    <m/>
    <m/>
    <b v="1"/>
    <m/>
    <m/>
    <m/>
    <m/>
    <m/>
    <m/>
    <m/>
    <m/>
    <m/>
    <m/>
    <m/>
    <m/>
    <m/>
    <m/>
    <m/>
    <m/>
    <m/>
    <m/>
    <m/>
    <m/>
    <m/>
    <m/>
    <m/>
    <m/>
    <m/>
    <m/>
    <m/>
    <m/>
    <m/>
    <m/>
    <m/>
    <m/>
    <m/>
    <m/>
    <m/>
    <m/>
    <m/>
    <m/>
    <m/>
    <m/>
    <m/>
    <m/>
    <m/>
    <m/>
    <m/>
    <m/>
    <m/>
    <m/>
    <m/>
    <m/>
    <m/>
    <m/>
    <m/>
    <m/>
    <m/>
    <m/>
    <m/>
    <m/>
    <m/>
    <m/>
    <m/>
    <m/>
    <m/>
    <m/>
    <m/>
    <m/>
    <m/>
    <m/>
    <m/>
    <m/>
    <m/>
    <m/>
    <m/>
    <m/>
    <m/>
    <m/>
    <m/>
    <m/>
    <m/>
    <m/>
    <m/>
    <m/>
    <m/>
    <m/>
    <m/>
    <m/>
    <m/>
    <m/>
    <m/>
    <m/>
    <m/>
    <m/>
    <m/>
    <m/>
    <m/>
    <m/>
    <m/>
    <m/>
    <m/>
    <m/>
    <m/>
    <m/>
    <m/>
    <m/>
    <m/>
    <m/>
    <s v="Colorado 4-H "/>
    <m/>
    <m/>
    <m/>
    <m/>
    <m/>
    <m/>
    <m/>
    <m/>
    <m/>
    <m/>
    <x v="0"/>
    <x v="0"/>
    <m/>
    <s v="No"/>
    <s v="Colorado 4-H Dress Code document designed to ensure inclusivity, safety and comfort for all members, volunteers, leaders and staff in the Colorado 4-H Program. "/>
    <m/>
    <m/>
    <s v="October"/>
    <m/>
    <n v="2020"/>
    <m/>
    <m/>
    <m/>
    <m/>
    <m/>
    <m/>
    <m/>
    <m/>
    <m/>
    <m/>
    <m/>
    <m/>
    <m/>
    <m/>
    <x v="1"/>
    <m/>
    <m/>
    <x v="1"/>
    <x v="1"/>
    <x v="0"/>
    <m/>
    <x v="1"/>
    <s v="Community Development"/>
    <x v="0"/>
    <x v="33"/>
    <x v="0"/>
    <x v="0"/>
    <m/>
    <m/>
    <m/>
    <m/>
    <m/>
    <m/>
    <m/>
    <m/>
    <m/>
    <m/>
    <m/>
    <m/>
    <m/>
    <m/>
    <m/>
    <m/>
    <m/>
    <x v="0"/>
    <m/>
    <m/>
    <m/>
    <m/>
    <m/>
    <m/>
    <m/>
    <m/>
    <m/>
    <m/>
    <m/>
    <m/>
    <m/>
    <m/>
    <m/>
    <s v="No"/>
  </r>
  <r>
    <s v="Larry"/>
    <s v="Hooker"/>
    <s v="larry.hooker@colostate.edu"/>
    <x v="0"/>
    <m/>
    <x v="5"/>
    <m/>
    <m/>
    <s v="Published"/>
    <x v="535"/>
    <m/>
    <s v="Larry"/>
    <s v="Hooker"/>
    <m/>
    <m/>
    <m/>
    <m/>
    <m/>
    <m/>
    <m/>
    <m/>
    <m/>
    <m/>
    <m/>
    <m/>
    <m/>
    <m/>
    <m/>
    <m/>
    <m/>
    <m/>
    <m/>
    <m/>
    <m/>
    <m/>
    <m/>
    <m/>
    <m/>
    <m/>
    <m/>
    <m/>
    <m/>
    <m/>
    <m/>
    <m/>
    <m/>
    <m/>
    <m/>
    <m/>
    <m/>
    <m/>
    <m/>
    <m/>
    <m/>
    <m/>
    <m/>
    <m/>
    <m/>
    <m/>
    <m/>
    <m/>
    <m/>
    <m/>
    <m/>
    <m/>
    <m/>
    <m/>
    <m/>
    <m/>
    <m/>
    <m/>
    <m/>
    <m/>
    <m/>
    <m/>
    <m/>
    <m/>
    <m/>
    <m/>
    <m/>
    <m/>
    <m/>
    <m/>
    <m/>
    <m/>
    <m/>
    <m/>
    <m/>
    <m/>
    <m/>
    <m/>
    <m/>
    <m/>
    <m/>
    <m/>
    <m/>
    <m/>
    <m/>
    <m/>
    <m/>
    <m/>
    <m/>
    <m/>
    <m/>
    <m/>
    <m/>
    <m/>
    <m/>
    <m/>
    <m/>
    <m/>
    <m/>
    <m/>
    <m/>
    <m/>
    <m/>
    <m/>
    <m/>
    <m/>
    <m/>
    <m/>
    <m/>
    <m/>
    <m/>
    <m/>
    <m/>
    <m/>
    <m/>
    <m/>
    <m/>
    <m/>
    <m/>
    <s v="4-H"/>
    <m/>
    <m/>
    <m/>
    <m/>
    <m/>
    <m/>
    <m/>
    <m/>
    <m/>
    <m/>
    <x v="1"/>
    <x v="0"/>
    <m/>
    <m/>
    <m/>
    <m/>
    <m/>
    <m/>
    <m/>
    <m/>
    <m/>
    <m/>
    <m/>
    <m/>
    <m/>
    <m/>
    <m/>
    <m/>
    <m/>
    <m/>
    <m/>
    <m/>
    <m/>
    <m/>
    <x v="2"/>
    <n v="31"/>
    <n v="2020"/>
    <x v="0"/>
    <x v="0"/>
    <x v="0"/>
    <m/>
    <x v="1"/>
    <m/>
    <x v="0"/>
    <x v="10"/>
    <x v="0"/>
    <x v="152"/>
    <m/>
    <m/>
    <m/>
    <m/>
    <m/>
    <m/>
    <m/>
    <m/>
    <m/>
    <m/>
    <m/>
    <m/>
    <m/>
    <m/>
    <m/>
    <m/>
    <m/>
    <x v="0"/>
    <m/>
    <m/>
    <m/>
    <m/>
    <m/>
    <m/>
    <m/>
    <m/>
    <m/>
    <m/>
    <m/>
    <b v="1"/>
    <m/>
    <m/>
    <m/>
    <s v="Yes"/>
  </r>
  <r>
    <s v="Larry"/>
    <s v="Hooker"/>
    <s v="larry.hooker@colostate.edu"/>
    <x v="0"/>
    <m/>
    <x v="9"/>
    <m/>
    <m/>
    <m/>
    <x v="536"/>
    <m/>
    <s v="Larry"/>
    <s v="Hooker"/>
    <m/>
    <m/>
    <m/>
    <m/>
    <m/>
    <m/>
    <m/>
    <m/>
    <m/>
    <m/>
    <m/>
    <m/>
    <m/>
    <m/>
    <m/>
    <m/>
    <m/>
    <m/>
    <m/>
    <m/>
    <m/>
    <m/>
    <m/>
    <m/>
    <m/>
    <m/>
    <m/>
    <m/>
    <m/>
    <m/>
    <m/>
    <m/>
    <m/>
    <m/>
    <m/>
    <m/>
    <m/>
    <m/>
    <m/>
    <m/>
    <m/>
    <m/>
    <m/>
    <m/>
    <m/>
    <m/>
    <m/>
    <m/>
    <m/>
    <m/>
    <m/>
    <m/>
    <m/>
    <m/>
    <m/>
    <m/>
    <m/>
    <m/>
    <m/>
    <m/>
    <m/>
    <m/>
    <m/>
    <m/>
    <m/>
    <m/>
    <m/>
    <m/>
    <m/>
    <m/>
    <m/>
    <m/>
    <m/>
    <m/>
    <m/>
    <m/>
    <m/>
    <m/>
    <m/>
    <m/>
    <m/>
    <m/>
    <m/>
    <m/>
    <m/>
    <m/>
    <m/>
    <m/>
    <m/>
    <m/>
    <m/>
    <m/>
    <m/>
    <m/>
    <m/>
    <m/>
    <m/>
    <m/>
    <m/>
    <m/>
    <m/>
    <m/>
    <m/>
    <m/>
    <m/>
    <m/>
    <m/>
    <m/>
    <m/>
    <m/>
    <m/>
    <m/>
    <m/>
    <m/>
    <m/>
    <m/>
    <m/>
    <m/>
    <m/>
    <s v="Livestock &amp; Range"/>
    <m/>
    <m/>
    <m/>
    <m/>
    <m/>
    <m/>
    <m/>
    <m/>
    <m/>
    <m/>
    <x v="1"/>
    <x v="0"/>
    <m/>
    <m/>
    <m/>
    <m/>
    <m/>
    <m/>
    <m/>
    <m/>
    <m/>
    <m/>
    <m/>
    <m/>
    <m/>
    <m/>
    <m/>
    <m/>
    <m/>
    <m/>
    <m/>
    <m/>
    <m/>
    <m/>
    <x v="2"/>
    <n v="31"/>
    <n v="2020"/>
    <x v="0"/>
    <x v="0"/>
    <x v="0"/>
    <m/>
    <x v="4"/>
    <m/>
    <x v="0"/>
    <x v="10"/>
    <x v="0"/>
    <x v="153"/>
    <m/>
    <m/>
    <m/>
    <m/>
    <m/>
    <m/>
    <m/>
    <m/>
    <m/>
    <m/>
    <m/>
    <m/>
    <m/>
    <m/>
    <m/>
    <m/>
    <m/>
    <x v="0"/>
    <m/>
    <m/>
    <m/>
    <m/>
    <m/>
    <m/>
    <m/>
    <m/>
    <m/>
    <m/>
    <m/>
    <b v="1"/>
    <m/>
    <m/>
    <m/>
    <s v="Yes"/>
  </r>
  <r>
    <s v="Larry"/>
    <s v="Hooker"/>
    <s v="larry.hooker@colostate.edu"/>
    <x v="0"/>
    <m/>
    <x v="5"/>
    <m/>
    <m/>
    <s v="Published"/>
    <x v="537"/>
    <m/>
    <s v="Larry"/>
    <s v="Hooker"/>
    <s v="Weld County Extension"/>
    <m/>
    <b v="1"/>
    <m/>
    <m/>
    <m/>
    <m/>
    <m/>
    <m/>
    <m/>
    <m/>
    <m/>
    <m/>
    <m/>
    <m/>
    <m/>
    <m/>
    <m/>
    <m/>
    <m/>
    <m/>
    <m/>
    <m/>
    <m/>
    <m/>
    <m/>
    <m/>
    <m/>
    <m/>
    <m/>
    <m/>
    <m/>
    <m/>
    <m/>
    <m/>
    <m/>
    <m/>
    <m/>
    <m/>
    <m/>
    <m/>
    <m/>
    <m/>
    <m/>
    <m/>
    <m/>
    <m/>
    <m/>
    <m/>
    <m/>
    <m/>
    <m/>
    <m/>
    <m/>
    <m/>
    <m/>
    <m/>
    <m/>
    <m/>
    <m/>
    <m/>
    <m/>
    <m/>
    <m/>
    <m/>
    <m/>
    <m/>
    <m/>
    <m/>
    <m/>
    <m/>
    <m/>
    <m/>
    <m/>
    <m/>
    <m/>
    <m/>
    <m/>
    <m/>
    <m/>
    <m/>
    <m/>
    <m/>
    <m/>
    <m/>
    <m/>
    <m/>
    <m/>
    <m/>
    <m/>
    <m/>
    <m/>
    <m/>
    <m/>
    <m/>
    <m/>
    <m/>
    <m/>
    <m/>
    <m/>
    <m/>
    <m/>
    <m/>
    <m/>
    <m/>
    <m/>
    <m/>
    <m/>
    <m/>
    <m/>
    <m/>
    <m/>
    <m/>
    <m/>
    <m/>
    <m/>
    <m/>
    <m/>
    <m/>
    <s v="none"/>
    <m/>
    <m/>
    <m/>
    <m/>
    <m/>
    <s v="www.wcgoate.com"/>
    <m/>
    <m/>
    <m/>
    <m/>
    <x v="2"/>
    <x v="0"/>
    <s v="No"/>
    <s v="Yes"/>
    <m/>
    <m/>
    <m/>
    <m/>
    <m/>
    <m/>
    <m/>
    <m/>
    <m/>
    <m/>
    <m/>
    <m/>
    <m/>
    <m/>
    <m/>
    <m/>
    <m/>
    <m/>
    <m/>
    <m/>
    <x v="2"/>
    <n v="31"/>
    <n v="2020"/>
    <x v="0"/>
    <x v="0"/>
    <x v="0"/>
    <m/>
    <x v="1"/>
    <s v="4-H|Livestock &amp; Range"/>
    <x v="0"/>
    <x v="10"/>
    <x v="0"/>
    <x v="0"/>
    <m/>
    <m/>
    <m/>
    <m/>
    <m/>
    <m/>
    <m/>
    <m/>
    <m/>
    <m/>
    <m/>
    <m/>
    <m/>
    <m/>
    <m/>
    <m/>
    <m/>
    <x v="0"/>
    <m/>
    <m/>
    <m/>
    <m/>
    <m/>
    <m/>
    <m/>
    <m/>
    <m/>
    <m/>
    <m/>
    <b v="1"/>
    <b v="1"/>
    <n v="20"/>
    <n v="12"/>
    <s v="Yes"/>
  </r>
  <r>
    <s v="Larry"/>
    <s v="Hooker"/>
    <s v="larry.hooker@colostate.edu"/>
    <x v="0"/>
    <m/>
    <x v="2"/>
    <m/>
    <m/>
    <s v="In Preparation; Not Yet Submitted"/>
    <x v="538"/>
    <s v="Down on the Farm Video Series"/>
    <s v="Larry"/>
    <s v="Hooker"/>
    <m/>
    <m/>
    <m/>
    <m/>
    <m/>
    <m/>
    <m/>
    <m/>
    <m/>
    <m/>
    <m/>
    <m/>
    <m/>
    <m/>
    <m/>
    <m/>
    <m/>
    <m/>
    <m/>
    <m/>
    <m/>
    <m/>
    <m/>
    <m/>
    <m/>
    <m/>
    <m/>
    <m/>
    <m/>
    <m/>
    <m/>
    <m/>
    <m/>
    <m/>
    <m/>
    <m/>
    <m/>
    <m/>
    <m/>
    <m/>
    <m/>
    <m/>
    <m/>
    <m/>
    <m/>
    <m/>
    <m/>
    <m/>
    <m/>
    <m/>
    <m/>
    <m/>
    <m/>
    <m/>
    <m/>
    <m/>
    <m/>
    <m/>
    <m/>
    <m/>
    <m/>
    <m/>
    <m/>
    <m/>
    <m/>
    <m/>
    <m/>
    <m/>
    <m/>
    <m/>
    <m/>
    <m/>
    <m/>
    <m/>
    <m/>
    <m/>
    <m/>
    <m/>
    <m/>
    <m/>
    <m/>
    <m/>
    <m/>
    <m/>
    <m/>
    <m/>
    <m/>
    <m/>
    <m/>
    <m/>
    <m/>
    <m/>
    <m/>
    <m/>
    <m/>
    <m/>
    <m/>
    <m/>
    <m/>
    <m/>
    <m/>
    <m/>
    <m/>
    <m/>
    <m/>
    <m/>
    <m/>
    <m/>
    <m/>
    <m/>
    <m/>
    <m/>
    <m/>
    <m/>
    <m/>
    <m/>
    <m/>
    <m/>
    <m/>
    <s v="YouTube"/>
    <m/>
    <m/>
    <m/>
    <m/>
    <m/>
    <m/>
    <m/>
    <m/>
    <m/>
    <m/>
    <x v="2"/>
    <x v="0"/>
    <s v="No"/>
    <s v="Yes"/>
    <s v="Down on the Farm video series targets families that are interested in farm related videos, they are available on our Weld County Extension website."/>
    <m/>
    <m/>
    <s v="October"/>
    <n v="30"/>
    <n v="2020"/>
    <m/>
    <m/>
    <m/>
    <m/>
    <m/>
    <m/>
    <m/>
    <m/>
    <m/>
    <m/>
    <m/>
    <m/>
    <m/>
    <m/>
    <x v="1"/>
    <m/>
    <m/>
    <x v="0"/>
    <x v="0"/>
    <x v="0"/>
    <m/>
    <x v="4"/>
    <m/>
    <x v="0"/>
    <x v="10"/>
    <x v="0"/>
    <x v="0"/>
    <m/>
    <m/>
    <m/>
    <m/>
    <m/>
    <m/>
    <m/>
    <m/>
    <m/>
    <m/>
    <m/>
    <m/>
    <m/>
    <m/>
    <m/>
    <m/>
    <m/>
    <x v="0"/>
    <m/>
    <m/>
    <m/>
    <m/>
    <m/>
    <m/>
    <m/>
    <m/>
    <m/>
    <m/>
    <m/>
    <b v="1"/>
    <m/>
    <m/>
    <m/>
    <s v="Yes"/>
  </r>
  <r>
    <s v="Jenia"/>
    <s v="Hooper"/>
    <s v="jenia.hooper@colostate.edu"/>
    <x v="0"/>
    <m/>
    <x v="0"/>
    <m/>
    <m/>
    <m/>
    <x v="539"/>
    <m/>
    <s v="Sunny"/>
    <s v="Arbogast "/>
    <m/>
    <m/>
    <m/>
    <s v="Jenia"/>
    <s v="Hooper"/>
    <m/>
    <m/>
    <m/>
    <m/>
    <m/>
    <m/>
    <m/>
    <m/>
    <m/>
    <m/>
    <m/>
    <m/>
    <m/>
    <m/>
    <m/>
    <m/>
    <m/>
    <m/>
    <m/>
    <m/>
    <m/>
    <m/>
    <m/>
    <m/>
    <m/>
    <m/>
    <m/>
    <m/>
    <m/>
    <m/>
    <m/>
    <m/>
    <m/>
    <m/>
    <m/>
    <m/>
    <m/>
    <m/>
    <m/>
    <m/>
    <m/>
    <m/>
    <m/>
    <m/>
    <m/>
    <m/>
    <m/>
    <m/>
    <m/>
    <m/>
    <m/>
    <m/>
    <m/>
    <m/>
    <m/>
    <m/>
    <m/>
    <m/>
    <m/>
    <m/>
    <m/>
    <m/>
    <m/>
    <m/>
    <m/>
    <m/>
    <m/>
    <m/>
    <m/>
    <m/>
    <m/>
    <m/>
    <m/>
    <m/>
    <m/>
    <m/>
    <m/>
    <m/>
    <m/>
    <m/>
    <m/>
    <m/>
    <m/>
    <m/>
    <m/>
    <m/>
    <m/>
    <m/>
    <m/>
    <m/>
    <m/>
    <m/>
    <m/>
    <m/>
    <m/>
    <m/>
    <m/>
    <m/>
    <m/>
    <m/>
    <m/>
    <m/>
    <m/>
    <m/>
    <m/>
    <m/>
    <m/>
    <m/>
    <m/>
    <m/>
    <m/>
    <m/>
    <m/>
    <m/>
    <s v="https://www.facebook.com/CSUDenverExtension"/>
    <m/>
    <m/>
    <m/>
    <m/>
    <m/>
    <m/>
    <m/>
    <m/>
    <m/>
    <m/>
    <x v="1"/>
    <x v="0"/>
    <m/>
    <m/>
    <m/>
    <s v="If you were not able to join us yesterday for our Storytime STEM series, we talked about growing crystals with Borax.  But did you know that crystals can also be made from common household items like sugar and table salt? Keep reading to learn how to make more crystal creations! Have fun and enjoy your holidays! "/>
    <s v="jenialh/intellcont/crystal example (3)-1.png"/>
    <m/>
    <m/>
    <m/>
    <m/>
    <m/>
    <m/>
    <m/>
    <m/>
    <m/>
    <m/>
    <m/>
    <m/>
    <m/>
    <m/>
    <m/>
    <m/>
    <m/>
    <x v="2"/>
    <n v="23"/>
    <n v="2020"/>
    <x v="0"/>
    <x v="0"/>
    <x v="0"/>
    <m/>
    <x v="1"/>
    <s v="4-H|Community Development"/>
    <x v="6"/>
    <x v="40"/>
    <x v="5"/>
    <x v="1"/>
    <m/>
    <m/>
    <m/>
    <m/>
    <m/>
    <m/>
    <m/>
    <m/>
    <m/>
    <m/>
    <m/>
    <m/>
    <m/>
    <m/>
    <m/>
    <m/>
    <m/>
    <x v="0"/>
    <m/>
    <m/>
    <m/>
    <m/>
    <m/>
    <m/>
    <m/>
    <m/>
    <m/>
    <m/>
    <m/>
    <m/>
    <b v="1"/>
    <n v="6"/>
    <n v="1"/>
    <s v="Yes"/>
  </r>
  <r>
    <s v="Jenia"/>
    <s v="Hooper"/>
    <s v="jenia.hooper@colostate.edu"/>
    <x v="0"/>
    <m/>
    <x v="0"/>
    <m/>
    <m/>
    <m/>
    <x v="540"/>
    <m/>
    <s v="Sunny"/>
    <s v="Arbogast"/>
    <m/>
    <m/>
    <m/>
    <s v="Jenia"/>
    <s v="Hooper"/>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m/>
    <s v="If you were not able to join us yesterday for our Storytime STEM series, we talked about growing crystals with Borax.  But did you know that crystals can also be made from common household items like sugar and table salt? Keep reading to learn how to make more crystal creations! Have fun and enjoy your holidays! "/>
    <s v="jenialh/intellcont/crystal example (3)-2.png"/>
    <m/>
    <m/>
    <m/>
    <m/>
    <m/>
    <m/>
    <m/>
    <m/>
    <m/>
    <m/>
    <m/>
    <m/>
    <m/>
    <m/>
    <m/>
    <m/>
    <m/>
    <x v="2"/>
    <n v="23"/>
    <n v="2020"/>
    <x v="0"/>
    <x v="0"/>
    <x v="0"/>
    <m/>
    <x v="1"/>
    <s v="4-H|Community Development"/>
    <x v="6"/>
    <x v="40"/>
    <x v="5"/>
    <x v="61"/>
    <m/>
    <m/>
    <m/>
    <m/>
    <m/>
    <m/>
    <m/>
    <m/>
    <m/>
    <m/>
    <m/>
    <m/>
    <m/>
    <m/>
    <m/>
    <m/>
    <m/>
    <x v="0"/>
    <m/>
    <m/>
    <m/>
    <m/>
    <m/>
    <m/>
    <m/>
    <m/>
    <m/>
    <m/>
    <m/>
    <m/>
    <b v="1"/>
    <n v="6"/>
    <n v="1"/>
    <s v="Yes"/>
  </r>
  <r>
    <s v="Jenia"/>
    <s v="Hooper"/>
    <s v="jenia.hooper@colostate.edu"/>
    <x v="0"/>
    <m/>
    <x v="0"/>
    <m/>
    <m/>
    <s v="Published"/>
    <x v="541"/>
    <m/>
    <s v="Sunny "/>
    <s v="Arbogast "/>
    <m/>
    <m/>
    <b v="1"/>
    <s v="Jenia"/>
    <s v="Hooper"/>
    <m/>
    <m/>
    <m/>
    <m/>
    <m/>
    <m/>
    <m/>
    <m/>
    <m/>
    <m/>
    <m/>
    <m/>
    <m/>
    <m/>
    <m/>
    <m/>
    <m/>
    <m/>
    <m/>
    <m/>
    <m/>
    <m/>
    <m/>
    <m/>
    <m/>
    <m/>
    <m/>
    <m/>
    <m/>
    <m/>
    <m/>
    <m/>
    <m/>
    <m/>
    <m/>
    <m/>
    <m/>
    <m/>
    <m/>
    <m/>
    <m/>
    <m/>
    <m/>
    <m/>
    <m/>
    <m/>
    <m/>
    <m/>
    <m/>
    <m/>
    <m/>
    <m/>
    <m/>
    <m/>
    <m/>
    <m/>
    <m/>
    <m/>
    <m/>
    <m/>
    <m/>
    <m/>
    <m/>
    <m/>
    <m/>
    <m/>
    <m/>
    <m/>
    <m/>
    <m/>
    <m/>
    <m/>
    <m/>
    <m/>
    <m/>
    <m/>
    <m/>
    <m/>
    <m/>
    <m/>
    <m/>
    <m/>
    <m/>
    <m/>
    <m/>
    <m/>
    <m/>
    <m/>
    <m/>
    <m/>
    <m/>
    <m/>
    <m/>
    <m/>
    <m/>
    <m/>
    <m/>
    <m/>
    <m/>
    <m/>
    <m/>
    <m/>
    <m/>
    <m/>
    <m/>
    <m/>
    <m/>
    <m/>
    <m/>
    <m/>
    <m/>
    <m/>
    <m/>
    <m/>
    <s v="https://www.facebook.com/CSUDenverExtension"/>
    <m/>
    <m/>
    <m/>
    <m/>
    <m/>
    <m/>
    <m/>
    <m/>
    <m/>
    <m/>
    <x v="1"/>
    <x v="0"/>
    <m/>
    <m/>
    <m/>
    <s v="Denver 4-H AmeriCorps member, Sunny Arbogast, developed and facilitated a four part Facebook Live series. Each session she read a book geared towards elementary school children and demonstrated a STEM related activity that participants could complete at home. In her third session of the Storytime STEM series she read the book &quot;The Joyful Book&quot; which focused on the different things that bring us joy and highlighted the various holiday celebrations that take place every December. After reading the book and encouraging participants to think about the things that bring them joy in their own live, Sunny lead an activity where she taught participants how to make crystals using water and borax. "/>
    <m/>
    <m/>
    <m/>
    <m/>
    <m/>
    <m/>
    <m/>
    <m/>
    <m/>
    <m/>
    <m/>
    <m/>
    <m/>
    <m/>
    <m/>
    <s v="December"/>
    <n v="22"/>
    <n v="2020"/>
    <x v="2"/>
    <n v="22"/>
    <n v="2020"/>
    <x v="0"/>
    <x v="1"/>
    <x v="0"/>
    <m/>
    <x v="1"/>
    <s v="4-H|Community Development"/>
    <x v="6"/>
    <x v="40"/>
    <x v="5"/>
    <x v="154"/>
    <m/>
    <m/>
    <m/>
    <m/>
    <m/>
    <m/>
    <m/>
    <m/>
    <m/>
    <m/>
    <m/>
    <m/>
    <m/>
    <m/>
    <m/>
    <m/>
    <m/>
    <x v="0"/>
    <m/>
    <m/>
    <m/>
    <m/>
    <m/>
    <m/>
    <m/>
    <m/>
    <m/>
    <m/>
    <m/>
    <m/>
    <b v="1"/>
    <m/>
    <n v="1"/>
    <s v="Yes"/>
  </r>
  <r>
    <s v="Jenia"/>
    <s v="Hooper"/>
    <s v="jenia.hooper@colostate.edu"/>
    <x v="0"/>
    <m/>
    <x v="0"/>
    <m/>
    <m/>
    <m/>
    <x v="542"/>
    <m/>
    <s v="Merielle"/>
    <s v="Stamm"/>
    <m/>
    <m/>
    <b v="1"/>
    <s v="Jenia"/>
    <s v="Hooper"/>
    <m/>
    <m/>
    <m/>
    <s v="Victoria"/>
    <s v="Soto-Gomez"/>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m/>
    <s v="CSUE Denver staff developed and published a bilingual series of various winter themed activities to utilize during the COVID19 quarantine. Examples of posts include making your own snowflakes, conditioner snow, snowperson slime, crafts and more. All posts were created in Canva and provided a variety of online activities and hands-on projects to engage children and youth of all ages. All posts were published in English and Spanish."/>
    <s v="mcstamm/intellcont/Winter Wonderland Week-1.pdf"/>
    <m/>
    <m/>
    <m/>
    <m/>
    <m/>
    <m/>
    <m/>
    <m/>
    <m/>
    <m/>
    <m/>
    <m/>
    <m/>
    <m/>
    <m/>
    <m/>
    <m/>
    <x v="2"/>
    <n v="21"/>
    <n v="2020"/>
    <x v="0"/>
    <x v="1"/>
    <x v="0"/>
    <m/>
    <x v="1"/>
    <s v="Community Development"/>
    <x v="0"/>
    <x v="40"/>
    <x v="6"/>
    <x v="155"/>
    <m/>
    <m/>
    <m/>
    <m/>
    <m/>
    <m/>
    <m/>
    <m/>
    <m/>
    <m/>
    <m/>
    <m/>
    <m/>
    <m/>
    <m/>
    <m/>
    <m/>
    <x v="0"/>
    <m/>
    <m/>
    <m/>
    <m/>
    <m/>
    <m/>
    <m/>
    <b v="1"/>
    <m/>
    <b v="1"/>
    <m/>
    <m/>
    <m/>
    <m/>
    <m/>
    <s v="No"/>
  </r>
  <r>
    <s v="Jenia"/>
    <s v="Hooper"/>
    <s v="jenia.hooper@colostate.edu"/>
    <x v="0"/>
    <m/>
    <x v="0"/>
    <m/>
    <m/>
    <m/>
    <x v="543"/>
    <m/>
    <s v="Merielle"/>
    <s v="Stamm"/>
    <m/>
    <m/>
    <b v="1"/>
    <s v="Jenia"/>
    <s v="Hooper"/>
    <m/>
    <m/>
    <m/>
    <s v="Victoria"/>
    <s v="Soto-Gomez"/>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m/>
    <s v="CSUE Denver staff developed and published a bilingual series of various winter themed activities to utilize during the COVID19 quarantine. Examples of posts include making your own snowflakes, conditioner snow, snowperson slime, crafts and more. All posts were created in Canva and provided a variety of online activities and hands-on projects to engage children and youth of all ages. All posts were published in English and Spanish."/>
    <s v="mcstamm/intellcont/Winter Wonderland Week-2.pdf"/>
    <m/>
    <m/>
    <m/>
    <m/>
    <m/>
    <m/>
    <m/>
    <m/>
    <m/>
    <m/>
    <m/>
    <m/>
    <m/>
    <m/>
    <m/>
    <m/>
    <m/>
    <x v="2"/>
    <n v="21"/>
    <n v="2020"/>
    <x v="0"/>
    <x v="1"/>
    <x v="0"/>
    <m/>
    <x v="1"/>
    <s v="Community Development"/>
    <x v="0"/>
    <x v="40"/>
    <x v="6"/>
    <x v="156"/>
    <m/>
    <m/>
    <m/>
    <m/>
    <m/>
    <m/>
    <m/>
    <m/>
    <m/>
    <m/>
    <m/>
    <m/>
    <m/>
    <m/>
    <m/>
    <m/>
    <m/>
    <x v="0"/>
    <m/>
    <m/>
    <m/>
    <m/>
    <m/>
    <m/>
    <m/>
    <b v="1"/>
    <m/>
    <b v="1"/>
    <m/>
    <m/>
    <m/>
    <m/>
    <m/>
    <s v="No"/>
  </r>
  <r>
    <s v="Jenia"/>
    <s v="Hooper"/>
    <s v="jenia.hooper@colostate.edu"/>
    <x v="0"/>
    <m/>
    <x v="0"/>
    <m/>
    <m/>
    <s v="Published"/>
    <x v="544"/>
    <m/>
    <s v="Sunny "/>
    <s v="Arbogast "/>
    <m/>
    <m/>
    <b v="1"/>
    <s v="Jenia"/>
    <s v="Hooper"/>
    <m/>
    <m/>
    <m/>
    <m/>
    <m/>
    <m/>
    <m/>
    <m/>
    <m/>
    <m/>
    <m/>
    <m/>
    <m/>
    <m/>
    <m/>
    <m/>
    <m/>
    <m/>
    <m/>
    <m/>
    <m/>
    <m/>
    <m/>
    <m/>
    <m/>
    <m/>
    <m/>
    <m/>
    <m/>
    <m/>
    <m/>
    <m/>
    <m/>
    <m/>
    <m/>
    <m/>
    <m/>
    <m/>
    <m/>
    <m/>
    <m/>
    <m/>
    <m/>
    <m/>
    <m/>
    <m/>
    <m/>
    <m/>
    <m/>
    <m/>
    <m/>
    <m/>
    <m/>
    <m/>
    <m/>
    <m/>
    <m/>
    <m/>
    <m/>
    <m/>
    <m/>
    <m/>
    <m/>
    <m/>
    <m/>
    <m/>
    <m/>
    <m/>
    <m/>
    <m/>
    <m/>
    <m/>
    <m/>
    <m/>
    <m/>
    <m/>
    <m/>
    <m/>
    <m/>
    <m/>
    <m/>
    <m/>
    <m/>
    <m/>
    <m/>
    <m/>
    <m/>
    <m/>
    <m/>
    <m/>
    <m/>
    <m/>
    <m/>
    <m/>
    <m/>
    <m/>
    <m/>
    <m/>
    <m/>
    <m/>
    <m/>
    <m/>
    <m/>
    <m/>
    <m/>
    <m/>
    <m/>
    <m/>
    <m/>
    <m/>
    <m/>
    <m/>
    <m/>
    <m/>
    <s v="https://www.facebook.com/CSUDenverExtension"/>
    <m/>
    <m/>
    <m/>
    <m/>
    <m/>
    <m/>
    <m/>
    <m/>
    <m/>
    <m/>
    <x v="1"/>
    <x v="0"/>
    <m/>
    <m/>
    <m/>
    <s v="Denver 4-H AmeriCorps member, Sunny Arbogast, developed and facilitated a four part Facebook Live series. Each session she read a book geared towards elementary school children and demonstrated a STEM related activity that participants could complete at home. In her second session of the Storytime STEM series she read the book &quot;Ten on a Sled&quot; and incorporated a variety of science concepts such as friction, acceleration, and slope as it related to the story. The book was followed by an activity where she taught participants how to make their own marble race/track using simple items like cardboard, straws, paper cups, making tape, etc. Participants were able to put those same concepts into action as they raced the marble down their tracks! "/>
    <m/>
    <m/>
    <m/>
    <m/>
    <m/>
    <m/>
    <m/>
    <m/>
    <m/>
    <m/>
    <m/>
    <m/>
    <m/>
    <m/>
    <m/>
    <s v="December"/>
    <n v="8"/>
    <n v="2020"/>
    <x v="2"/>
    <n v="8"/>
    <n v="2020"/>
    <x v="0"/>
    <x v="1"/>
    <x v="0"/>
    <m/>
    <x v="1"/>
    <s v="4-H|Community Development"/>
    <x v="6"/>
    <x v="40"/>
    <x v="5"/>
    <x v="23"/>
    <m/>
    <m/>
    <m/>
    <m/>
    <m/>
    <m/>
    <m/>
    <m/>
    <m/>
    <m/>
    <m/>
    <m/>
    <m/>
    <m/>
    <m/>
    <m/>
    <m/>
    <x v="0"/>
    <m/>
    <m/>
    <m/>
    <m/>
    <m/>
    <m/>
    <m/>
    <m/>
    <m/>
    <m/>
    <m/>
    <m/>
    <b v="1"/>
    <m/>
    <n v="1"/>
    <s v="Yes"/>
  </r>
  <r>
    <s v="Jenia"/>
    <s v="Hooper"/>
    <s v="jenia.hooper@colostate.edu"/>
    <x v="0"/>
    <m/>
    <x v="0"/>
    <m/>
    <m/>
    <s v="Published"/>
    <x v="545"/>
    <m/>
    <s v="Sunny "/>
    <s v="Arbogast "/>
    <m/>
    <m/>
    <b v="1"/>
    <s v="Jenia"/>
    <s v="Hooper"/>
    <m/>
    <m/>
    <m/>
    <m/>
    <m/>
    <m/>
    <m/>
    <m/>
    <m/>
    <m/>
    <m/>
    <m/>
    <m/>
    <m/>
    <m/>
    <m/>
    <m/>
    <m/>
    <m/>
    <m/>
    <m/>
    <m/>
    <m/>
    <m/>
    <m/>
    <m/>
    <m/>
    <m/>
    <m/>
    <m/>
    <m/>
    <m/>
    <m/>
    <m/>
    <m/>
    <m/>
    <m/>
    <m/>
    <m/>
    <m/>
    <m/>
    <m/>
    <m/>
    <m/>
    <m/>
    <m/>
    <m/>
    <m/>
    <m/>
    <m/>
    <m/>
    <m/>
    <m/>
    <m/>
    <m/>
    <m/>
    <m/>
    <m/>
    <m/>
    <m/>
    <m/>
    <m/>
    <m/>
    <m/>
    <m/>
    <m/>
    <m/>
    <m/>
    <m/>
    <m/>
    <m/>
    <m/>
    <m/>
    <m/>
    <m/>
    <m/>
    <m/>
    <m/>
    <m/>
    <m/>
    <m/>
    <m/>
    <m/>
    <m/>
    <m/>
    <m/>
    <m/>
    <m/>
    <m/>
    <m/>
    <m/>
    <m/>
    <m/>
    <m/>
    <m/>
    <m/>
    <m/>
    <m/>
    <m/>
    <m/>
    <m/>
    <m/>
    <m/>
    <m/>
    <m/>
    <m/>
    <m/>
    <m/>
    <m/>
    <m/>
    <m/>
    <m/>
    <m/>
    <m/>
    <s v="https://www.facebook.com/CSUDenverExtension"/>
    <m/>
    <m/>
    <m/>
    <m/>
    <m/>
    <m/>
    <m/>
    <m/>
    <m/>
    <m/>
    <x v="1"/>
    <x v="0"/>
    <m/>
    <m/>
    <m/>
    <s v="Denver 4-H AmeriCorps member, Sunny Arbogast, developed and facilitated a four part Facebook Live series. Each session she read a book geared towards elementary school children and demonstrated a STEM related activity that participants could complete at home. In her first session of the Storytime STEM series she read the book &quot;Anansi Goes Fishing&quot; which had a spider as the main character and talked about the science and engineering behind spider webs. The book was followed by an activity where taught participants how to create their own spider web using household items. "/>
    <m/>
    <m/>
    <m/>
    <m/>
    <m/>
    <m/>
    <m/>
    <m/>
    <m/>
    <m/>
    <m/>
    <m/>
    <m/>
    <m/>
    <m/>
    <s v="November"/>
    <n v="24"/>
    <n v="2020"/>
    <x v="5"/>
    <n v="24"/>
    <n v="2020"/>
    <x v="0"/>
    <x v="1"/>
    <x v="0"/>
    <m/>
    <x v="1"/>
    <s v="4-H|Community Development"/>
    <x v="6"/>
    <x v="40"/>
    <x v="5"/>
    <x v="154"/>
    <m/>
    <m/>
    <m/>
    <m/>
    <m/>
    <m/>
    <m/>
    <m/>
    <m/>
    <m/>
    <m/>
    <m/>
    <m/>
    <m/>
    <m/>
    <m/>
    <m/>
    <x v="0"/>
    <m/>
    <m/>
    <m/>
    <m/>
    <m/>
    <m/>
    <m/>
    <m/>
    <m/>
    <m/>
    <m/>
    <m/>
    <b v="1"/>
    <m/>
    <n v="1"/>
    <s v="Yes"/>
  </r>
  <r>
    <s v="Jenia"/>
    <s v="Hooper"/>
    <s v="jenia.hooper@colostate.edu"/>
    <x v="0"/>
    <m/>
    <x v="0"/>
    <m/>
    <m/>
    <s v="Published"/>
    <x v="546"/>
    <m/>
    <s v="Sunny "/>
    <s v="Arbogast "/>
    <m/>
    <m/>
    <m/>
    <s v="Jenia"/>
    <s v="Hooper"/>
    <m/>
    <m/>
    <m/>
    <m/>
    <m/>
    <m/>
    <m/>
    <m/>
    <m/>
    <m/>
    <m/>
    <m/>
    <m/>
    <m/>
    <m/>
    <m/>
    <m/>
    <m/>
    <m/>
    <m/>
    <m/>
    <m/>
    <m/>
    <m/>
    <m/>
    <m/>
    <m/>
    <m/>
    <m/>
    <m/>
    <m/>
    <m/>
    <m/>
    <m/>
    <m/>
    <m/>
    <m/>
    <m/>
    <m/>
    <m/>
    <m/>
    <m/>
    <m/>
    <m/>
    <m/>
    <m/>
    <m/>
    <m/>
    <m/>
    <m/>
    <m/>
    <m/>
    <m/>
    <m/>
    <m/>
    <m/>
    <m/>
    <m/>
    <m/>
    <m/>
    <m/>
    <m/>
    <m/>
    <m/>
    <m/>
    <m/>
    <m/>
    <m/>
    <m/>
    <m/>
    <m/>
    <m/>
    <m/>
    <m/>
    <m/>
    <m/>
    <m/>
    <m/>
    <m/>
    <m/>
    <m/>
    <m/>
    <m/>
    <m/>
    <m/>
    <m/>
    <m/>
    <m/>
    <m/>
    <m/>
    <m/>
    <m/>
    <m/>
    <m/>
    <m/>
    <m/>
    <m/>
    <m/>
    <m/>
    <m/>
    <m/>
    <m/>
    <m/>
    <m/>
    <m/>
    <m/>
    <m/>
    <m/>
    <m/>
    <m/>
    <m/>
    <m/>
    <m/>
    <m/>
    <s v="https://www.facebook.com/CSUDenverExtension"/>
    <m/>
    <m/>
    <m/>
    <m/>
    <m/>
    <m/>
    <m/>
    <m/>
    <m/>
    <m/>
    <x v="1"/>
    <x v="0"/>
    <m/>
    <m/>
    <m/>
    <s v="Denver 4-H AmeriCorps member, Sunny Arbogast, developed and facilitated a four-part Facebook Live series that took place over the course of 8 weeks. Each session she read a book geared towards elementary school children and demonstrated a STEM related activity that participants could complete at home. Sunny and her supervisor utilized Canva to design and market her Facebook Live series which was also shared by other 4-H offices throughout the state as her series was open to the public. Each post included information about the book as well as an overview of the activity and any materials participants would need. An additional reminder post was also published the day before each live session with similar information to promote further participation."/>
    <s v="jenialh/intellcont/1-1.png"/>
    <m/>
    <m/>
    <m/>
    <m/>
    <m/>
    <m/>
    <m/>
    <m/>
    <m/>
    <m/>
    <m/>
    <m/>
    <m/>
    <m/>
    <s v="November"/>
    <n v="17"/>
    <n v="2020"/>
    <x v="5"/>
    <n v="17"/>
    <n v="2020"/>
    <x v="0"/>
    <x v="1"/>
    <x v="0"/>
    <m/>
    <x v="1"/>
    <s v="4-H|Community Development"/>
    <x v="6"/>
    <x v="40"/>
    <x v="3"/>
    <x v="157"/>
    <m/>
    <m/>
    <m/>
    <m/>
    <m/>
    <m/>
    <m/>
    <m/>
    <m/>
    <m/>
    <m/>
    <m/>
    <m/>
    <m/>
    <m/>
    <m/>
    <m/>
    <x v="0"/>
    <m/>
    <m/>
    <m/>
    <m/>
    <m/>
    <m/>
    <m/>
    <m/>
    <m/>
    <m/>
    <m/>
    <m/>
    <b v="1"/>
    <m/>
    <n v="1"/>
    <s v="Yes"/>
  </r>
  <r>
    <s v="Jenia"/>
    <s v="Hooper"/>
    <s v="jenia.hooper@colostate.edu"/>
    <x v="0"/>
    <m/>
    <x v="0"/>
    <m/>
    <m/>
    <s v="Published"/>
    <x v="547"/>
    <m/>
    <s v="Sunny "/>
    <s v="Arbogast "/>
    <m/>
    <m/>
    <m/>
    <s v="Jenia"/>
    <s v="Hooper"/>
    <m/>
    <m/>
    <m/>
    <m/>
    <m/>
    <m/>
    <m/>
    <m/>
    <m/>
    <m/>
    <m/>
    <m/>
    <m/>
    <m/>
    <m/>
    <m/>
    <m/>
    <m/>
    <m/>
    <m/>
    <m/>
    <m/>
    <m/>
    <m/>
    <m/>
    <m/>
    <m/>
    <m/>
    <m/>
    <m/>
    <m/>
    <m/>
    <m/>
    <m/>
    <m/>
    <m/>
    <m/>
    <m/>
    <m/>
    <m/>
    <m/>
    <m/>
    <m/>
    <m/>
    <m/>
    <m/>
    <m/>
    <m/>
    <m/>
    <m/>
    <m/>
    <m/>
    <m/>
    <m/>
    <m/>
    <m/>
    <m/>
    <m/>
    <m/>
    <m/>
    <m/>
    <m/>
    <m/>
    <m/>
    <m/>
    <m/>
    <m/>
    <m/>
    <m/>
    <m/>
    <m/>
    <m/>
    <m/>
    <m/>
    <m/>
    <m/>
    <m/>
    <m/>
    <m/>
    <m/>
    <m/>
    <m/>
    <m/>
    <m/>
    <m/>
    <m/>
    <m/>
    <m/>
    <m/>
    <m/>
    <m/>
    <m/>
    <m/>
    <m/>
    <m/>
    <m/>
    <m/>
    <m/>
    <m/>
    <m/>
    <m/>
    <m/>
    <m/>
    <m/>
    <m/>
    <m/>
    <m/>
    <m/>
    <m/>
    <m/>
    <m/>
    <m/>
    <m/>
    <m/>
    <s v="https://www.instagram.com/denver4h/"/>
    <m/>
    <m/>
    <m/>
    <m/>
    <m/>
    <m/>
    <m/>
    <m/>
    <m/>
    <m/>
    <x v="1"/>
    <x v="0"/>
    <m/>
    <m/>
    <m/>
    <s v="Denver 4-H AmeriCorps member, Sunny Arbogast, developed and facilitated a four-part Facebook Live series that took place over the course of 8 weeks. Each session she read a book geared towards elementary school children and demonstrated a STEM related activity that participants could complete at home. Sunny and her supervisor utilized Canva to design and market her Facebook Live series which was also shared by other 4-H offices throughout the state as her series was open to the public. Each post included information about the book as well as an overview of the activity and any materials participants would need. An additional reminder post was also published the day before each live session with similar information to promote further participation."/>
    <s v="jenialh/intellcont/1-2.png"/>
    <m/>
    <m/>
    <m/>
    <m/>
    <m/>
    <m/>
    <m/>
    <m/>
    <m/>
    <m/>
    <m/>
    <m/>
    <m/>
    <m/>
    <s v="November"/>
    <n v="17"/>
    <n v="2020"/>
    <x v="5"/>
    <n v="17"/>
    <n v="2020"/>
    <x v="0"/>
    <x v="1"/>
    <x v="0"/>
    <m/>
    <x v="1"/>
    <s v="4-H|Community Development"/>
    <x v="6"/>
    <x v="40"/>
    <x v="3"/>
    <x v="158"/>
    <m/>
    <m/>
    <m/>
    <m/>
    <m/>
    <m/>
    <m/>
    <m/>
    <m/>
    <m/>
    <m/>
    <m/>
    <m/>
    <m/>
    <m/>
    <m/>
    <m/>
    <x v="0"/>
    <m/>
    <m/>
    <m/>
    <m/>
    <m/>
    <m/>
    <m/>
    <m/>
    <m/>
    <m/>
    <m/>
    <m/>
    <b v="1"/>
    <m/>
    <n v="1"/>
    <s v="Yes"/>
  </r>
  <r>
    <s v="Jenia"/>
    <s v="Hooper"/>
    <s v="jenia.hooper@colostate.edu"/>
    <x v="0"/>
    <m/>
    <x v="0"/>
    <m/>
    <m/>
    <m/>
    <x v="548"/>
    <m/>
    <s v="Merielle"/>
    <s v="Stamm"/>
    <m/>
    <m/>
    <b v="1"/>
    <s v="Jenia"/>
    <s v="Hooper"/>
    <m/>
    <m/>
    <m/>
    <s v="Victoria"/>
    <s v="Soto-Gomez"/>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m/>
    <s v="CSUE Denver staff developed and published a bilingual series of various gratitude related activities to utilize during the COVID19 quarantine. Examples of posts include gratitude wreath, journal, collage, jar, and thank you notes. All posts were created in Canva and provided a variety of online activities and hands-on projects to engage children and youth of all ages. All posts were published in English and Spanish."/>
    <s v="jenialh/intellcont/gratitude week-1.zip"/>
    <m/>
    <m/>
    <m/>
    <m/>
    <m/>
    <m/>
    <m/>
    <m/>
    <m/>
    <m/>
    <m/>
    <m/>
    <m/>
    <m/>
    <m/>
    <m/>
    <m/>
    <x v="5"/>
    <n v="16"/>
    <n v="2020"/>
    <x v="0"/>
    <x v="1"/>
    <x v="0"/>
    <m/>
    <x v="1"/>
    <s v="Community Development"/>
    <x v="0"/>
    <x v="40"/>
    <x v="3"/>
    <x v="159"/>
    <m/>
    <m/>
    <m/>
    <m/>
    <m/>
    <m/>
    <m/>
    <m/>
    <m/>
    <m/>
    <m/>
    <m/>
    <m/>
    <m/>
    <m/>
    <m/>
    <m/>
    <x v="0"/>
    <m/>
    <m/>
    <m/>
    <m/>
    <m/>
    <m/>
    <m/>
    <b v="1"/>
    <m/>
    <b v="1"/>
    <m/>
    <m/>
    <m/>
    <m/>
    <m/>
    <s v="Yes"/>
  </r>
  <r>
    <s v="Jenia"/>
    <s v="Hooper"/>
    <s v="jenia.hooper@colostate.edu"/>
    <x v="0"/>
    <m/>
    <x v="0"/>
    <m/>
    <m/>
    <m/>
    <x v="549"/>
    <m/>
    <s v="Merielle"/>
    <s v="Stamm"/>
    <m/>
    <m/>
    <b v="1"/>
    <s v="Jenia"/>
    <s v="Hooper"/>
    <m/>
    <m/>
    <m/>
    <s v="Victoria"/>
    <s v="Soto-Gomez"/>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m/>
    <s v="CSUE Denver staff developed and published a bilingual series of various gratitude related activities to utilize during the COVID19 quarantine. Examples of posts include gratitude wreath, journal, collage, jar, and thank you notes. All posts were created in Canva and provided a variety of online activities and hands-on projects to engage children and youth of all ages. All posts were published in English and Spanish."/>
    <s v="jenialh/intellcont/gratitude week (1)-1.zip"/>
    <m/>
    <m/>
    <m/>
    <m/>
    <m/>
    <m/>
    <m/>
    <m/>
    <m/>
    <m/>
    <m/>
    <m/>
    <m/>
    <m/>
    <m/>
    <m/>
    <m/>
    <x v="5"/>
    <n v="16"/>
    <n v="2020"/>
    <x v="0"/>
    <x v="1"/>
    <x v="0"/>
    <m/>
    <x v="1"/>
    <s v="Community Development"/>
    <x v="0"/>
    <x v="40"/>
    <x v="3"/>
    <x v="160"/>
    <m/>
    <m/>
    <m/>
    <m/>
    <m/>
    <m/>
    <m/>
    <m/>
    <m/>
    <m/>
    <m/>
    <m/>
    <m/>
    <m/>
    <m/>
    <m/>
    <m/>
    <x v="0"/>
    <m/>
    <m/>
    <m/>
    <m/>
    <m/>
    <m/>
    <m/>
    <b v="1"/>
    <m/>
    <b v="1"/>
    <m/>
    <m/>
    <m/>
    <m/>
    <m/>
    <s v="Yes"/>
  </r>
  <r>
    <s v="Jenia"/>
    <s v="Hooper"/>
    <s v="jenia.hooper@colostate.edu"/>
    <x v="0"/>
    <m/>
    <x v="0"/>
    <m/>
    <m/>
    <m/>
    <x v="550"/>
    <m/>
    <s v="Merielle"/>
    <s v="Stamm"/>
    <m/>
    <m/>
    <b v="1"/>
    <s v="Jenia"/>
    <s v="Hooper"/>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Five days series that provided a variety of pumpkin related activities including pumpkin carving, art and decoration, growing pumpkins, pumpkin recipes, and pumpkin STEM experiments. All posts were published in English and Spanish. "/>
    <m/>
    <s v="jenialh/intellcont/halloween pumpkin week-1.png"/>
    <m/>
    <m/>
    <m/>
    <m/>
    <m/>
    <m/>
    <m/>
    <m/>
    <m/>
    <m/>
    <m/>
    <m/>
    <m/>
    <m/>
    <m/>
    <m/>
    <m/>
    <x v="0"/>
    <n v="26"/>
    <n v="2020"/>
    <x v="0"/>
    <x v="1"/>
    <x v="0"/>
    <m/>
    <x v="1"/>
    <s v="Community Development"/>
    <x v="0"/>
    <x v="40"/>
    <x v="27"/>
    <x v="161"/>
    <m/>
    <m/>
    <m/>
    <m/>
    <m/>
    <m/>
    <m/>
    <m/>
    <m/>
    <m/>
    <m/>
    <m/>
    <m/>
    <m/>
    <m/>
    <m/>
    <m/>
    <x v="0"/>
    <m/>
    <m/>
    <m/>
    <m/>
    <m/>
    <m/>
    <m/>
    <m/>
    <m/>
    <m/>
    <m/>
    <m/>
    <m/>
    <m/>
    <m/>
    <s v="Yes"/>
  </r>
  <r>
    <s v="Jenia"/>
    <s v="Hooper"/>
    <s v="jenia.hooper@colostate.edu"/>
    <x v="0"/>
    <m/>
    <x v="0"/>
    <m/>
    <m/>
    <m/>
    <x v="551"/>
    <m/>
    <s v="Merielle"/>
    <s v="Stamm"/>
    <m/>
    <m/>
    <b v="1"/>
    <s v="Jenia"/>
    <s v="Hooper"/>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s v="Five days series that provided a variety of pumpkin related activities including pumpkin carving, art and decoration, growing pumpkins, pumpkin recipes, and pumpkin STEM experiments."/>
    <m/>
    <m/>
    <m/>
    <m/>
    <m/>
    <m/>
    <m/>
    <m/>
    <m/>
    <m/>
    <m/>
    <m/>
    <m/>
    <m/>
    <m/>
    <m/>
    <m/>
    <m/>
    <m/>
    <x v="0"/>
    <n v="26"/>
    <n v="2020"/>
    <x v="0"/>
    <x v="1"/>
    <x v="0"/>
    <m/>
    <x v="1"/>
    <s v="Community Development"/>
    <x v="0"/>
    <x v="40"/>
    <x v="27"/>
    <x v="162"/>
    <m/>
    <m/>
    <m/>
    <m/>
    <m/>
    <m/>
    <m/>
    <m/>
    <m/>
    <m/>
    <m/>
    <m/>
    <m/>
    <m/>
    <m/>
    <m/>
    <m/>
    <x v="0"/>
    <m/>
    <m/>
    <m/>
    <m/>
    <m/>
    <m/>
    <m/>
    <m/>
    <m/>
    <m/>
    <m/>
    <m/>
    <m/>
    <m/>
    <m/>
    <s v="Yes"/>
  </r>
  <r>
    <s v="Jenia"/>
    <s v="Hooper"/>
    <s v="jenia.hooper@colostate.edu"/>
    <x v="0"/>
    <m/>
    <x v="0"/>
    <m/>
    <m/>
    <m/>
    <x v="552"/>
    <m/>
    <s v="Jenia"/>
    <s v="Hooper"/>
    <m/>
    <m/>
    <m/>
    <s v="Sunny"/>
    <s v="Arbogast"/>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m/>
    <s v="We are thrilled to welcome Sunny to our Denver 4-H team! Get to know a little more about our new AmeriCorps member. We are so excited to work with you this year! "/>
    <s v="jenialh/intellcont/SunnyIntro-1.zip"/>
    <m/>
    <m/>
    <m/>
    <m/>
    <m/>
    <m/>
    <m/>
    <m/>
    <m/>
    <m/>
    <m/>
    <m/>
    <m/>
    <m/>
    <m/>
    <m/>
    <m/>
    <x v="0"/>
    <n v="1"/>
    <n v="2020"/>
    <x v="0"/>
    <x v="0"/>
    <x v="0"/>
    <m/>
    <x v="1"/>
    <s v="Community Development"/>
    <x v="0"/>
    <x v="40"/>
    <x v="5"/>
    <x v="163"/>
    <m/>
    <m/>
    <m/>
    <m/>
    <m/>
    <m/>
    <m/>
    <m/>
    <m/>
    <m/>
    <m/>
    <m/>
    <m/>
    <m/>
    <m/>
    <m/>
    <m/>
    <x v="0"/>
    <m/>
    <m/>
    <m/>
    <m/>
    <m/>
    <m/>
    <m/>
    <m/>
    <m/>
    <m/>
    <m/>
    <m/>
    <m/>
    <m/>
    <m/>
    <s v="Yes"/>
  </r>
  <r>
    <s v="Jenia"/>
    <s v="Hooper"/>
    <s v="jenia.hooper@colostate.edu"/>
    <x v="0"/>
    <m/>
    <x v="2"/>
    <m/>
    <m/>
    <m/>
    <x v="553"/>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0nP2j1ZoyYM&amp;t=12s"/>
    <m/>
    <m/>
    <m/>
    <m/>
    <x v="1"/>
    <x v="0"/>
    <m/>
    <m/>
    <s v="Wrote the script, filmed, edited, and did closed captioning for youth and family at-home activity videos. "/>
    <m/>
    <m/>
    <s v="October"/>
    <n v="1"/>
    <n v="2020"/>
    <m/>
    <m/>
    <m/>
    <m/>
    <m/>
    <m/>
    <m/>
    <m/>
    <m/>
    <m/>
    <m/>
    <m/>
    <m/>
    <m/>
    <x v="1"/>
    <m/>
    <m/>
    <x v="1"/>
    <x v="1"/>
    <x v="0"/>
    <m/>
    <x v="1"/>
    <s v="Community Development|Individual, Family and Community Well-Being"/>
    <x v="0"/>
    <x v="40"/>
    <x v="5"/>
    <x v="154"/>
    <m/>
    <m/>
    <m/>
    <m/>
    <m/>
    <m/>
    <m/>
    <m/>
    <m/>
    <m/>
    <m/>
    <m/>
    <m/>
    <m/>
    <m/>
    <m/>
    <m/>
    <x v="0"/>
    <m/>
    <m/>
    <m/>
    <m/>
    <m/>
    <m/>
    <m/>
    <m/>
    <m/>
    <m/>
    <m/>
    <m/>
    <m/>
    <m/>
    <m/>
    <s v="Yes"/>
  </r>
  <r>
    <s v="Jenia"/>
    <s v="Hooper"/>
    <s v="jenia.hooper@colostate.edu"/>
    <x v="0"/>
    <m/>
    <x v="2"/>
    <m/>
    <m/>
    <m/>
    <x v="554"/>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UyFY6Q5UFIk&amp;t=7s"/>
    <m/>
    <m/>
    <m/>
    <m/>
    <x v="1"/>
    <x v="0"/>
    <m/>
    <m/>
    <s v="Wrote the script, filmed, edited, and did closed captioning for youth and family at-home activity videos. "/>
    <m/>
    <m/>
    <s v="October"/>
    <n v="1"/>
    <n v="2020"/>
    <m/>
    <m/>
    <m/>
    <m/>
    <m/>
    <m/>
    <m/>
    <m/>
    <m/>
    <m/>
    <m/>
    <m/>
    <m/>
    <m/>
    <x v="1"/>
    <m/>
    <m/>
    <x v="1"/>
    <x v="1"/>
    <x v="0"/>
    <m/>
    <x v="1"/>
    <s v="Community Development|Individual, Family and Community Well-Being"/>
    <x v="0"/>
    <x v="40"/>
    <x v="5"/>
    <x v="164"/>
    <m/>
    <m/>
    <m/>
    <m/>
    <m/>
    <m/>
    <m/>
    <m/>
    <m/>
    <m/>
    <m/>
    <m/>
    <m/>
    <m/>
    <m/>
    <m/>
    <m/>
    <x v="0"/>
    <m/>
    <m/>
    <m/>
    <m/>
    <m/>
    <m/>
    <m/>
    <m/>
    <m/>
    <m/>
    <m/>
    <m/>
    <m/>
    <m/>
    <m/>
    <s v="Yes"/>
  </r>
  <r>
    <s v="Jenia"/>
    <s v="Hooper"/>
    <s v="jenia.hooper@colostate.edu"/>
    <x v="0"/>
    <m/>
    <x v="2"/>
    <m/>
    <m/>
    <m/>
    <x v="555"/>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DbF4Vl9OJJM"/>
    <m/>
    <m/>
    <m/>
    <m/>
    <x v="1"/>
    <x v="0"/>
    <m/>
    <m/>
    <s v="Wrote the script, filmed, edited, and did closed captioning for youth and family at-home activity videos. "/>
    <m/>
    <m/>
    <s v="October"/>
    <n v="1"/>
    <n v="2020"/>
    <m/>
    <m/>
    <m/>
    <m/>
    <m/>
    <m/>
    <m/>
    <m/>
    <m/>
    <m/>
    <m/>
    <m/>
    <m/>
    <m/>
    <x v="1"/>
    <m/>
    <m/>
    <x v="1"/>
    <x v="1"/>
    <x v="0"/>
    <m/>
    <x v="1"/>
    <s v="Community Development|Individual, Family and Community Well-Being"/>
    <x v="0"/>
    <x v="40"/>
    <x v="5"/>
    <x v="97"/>
    <m/>
    <m/>
    <m/>
    <m/>
    <m/>
    <m/>
    <m/>
    <m/>
    <m/>
    <m/>
    <m/>
    <m/>
    <m/>
    <m/>
    <m/>
    <m/>
    <m/>
    <x v="0"/>
    <m/>
    <m/>
    <m/>
    <m/>
    <m/>
    <m/>
    <m/>
    <m/>
    <m/>
    <m/>
    <m/>
    <m/>
    <m/>
    <m/>
    <m/>
    <s v="Yes"/>
  </r>
  <r>
    <s v="Jenia"/>
    <s v="Hooper"/>
    <s v="jenia.hooper@colostate.edu"/>
    <x v="0"/>
    <m/>
    <x v="2"/>
    <m/>
    <m/>
    <m/>
    <x v="556"/>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4Of7377Ghsw"/>
    <m/>
    <m/>
    <m/>
    <m/>
    <x v="1"/>
    <x v="0"/>
    <m/>
    <m/>
    <s v="Wrote the script, filmed, edited, and did closed captioning for youth and family at-home activity videos. "/>
    <m/>
    <m/>
    <s v="October"/>
    <n v="1"/>
    <n v="2020"/>
    <m/>
    <m/>
    <m/>
    <m/>
    <m/>
    <m/>
    <m/>
    <m/>
    <m/>
    <m/>
    <m/>
    <m/>
    <m/>
    <m/>
    <x v="1"/>
    <m/>
    <m/>
    <x v="1"/>
    <x v="1"/>
    <x v="0"/>
    <m/>
    <x v="1"/>
    <s v="Community Development|Individual, Family and Community Well-Being"/>
    <x v="0"/>
    <x v="40"/>
    <x v="5"/>
    <x v="134"/>
    <m/>
    <m/>
    <m/>
    <m/>
    <m/>
    <m/>
    <m/>
    <m/>
    <m/>
    <m/>
    <m/>
    <m/>
    <m/>
    <m/>
    <m/>
    <m/>
    <m/>
    <x v="0"/>
    <m/>
    <m/>
    <m/>
    <m/>
    <m/>
    <m/>
    <m/>
    <m/>
    <m/>
    <m/>
    <m/>
    <m/>
    <m/>
    <m/>
    <m/>
    <s v="Yes"/>
  </r>
  <r>
    <s v="Jenia"/>
    <s v="Hooper"/>
    <s v="jenia.hooper@colostate.edu"/>
    <x v="0"/>
    <m/>
    <x v="0"/>
    <m/>
    <m/>
    <m/>
    <x v="557"/>
    <m/>
    <s v="Jenia"/>
    <s v="Hooper"/>
    <m/>
    <m/>
    <m/>
    <s v="Merielle"/>
    <s v="Stam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m/>
    <s v="Come join Denver 4-H at either Cook Park Recreation Center or Harvey Park Recreation Center on Mondays from 4:30-5:30 to participate in our weekly STEM outdoor programming. All ages are welcome to participate and in order to keep everyone safe, groups will be limited to 20 participants. For more information on additional programs throughout the week at 15 Denver Parks and Recreation locations, please see the flyer provided. "/>
    <m/>
    <m/>
    <m/>
    <m/>
    <m/>
    <m/>
    <m/>
    <m/>
    <m/>
    <m/>
    <m/>
    <m/>
    <m/>
    <m/>
    <m/>
    <m/>
    <m/>
    <m/>
    <x v="6"/>
    <n v="15"/>
    <n v="2020"/>
    <x v="0"/>
    <x v="1"/>
    <x v="0"/>
    <m/>
    <x v="1"/>
    <s v="Community Development"/>
    <x v="0"/>
    <x v="40"/>
    <x v="5"/>
    <x v="45"/>
    <m/>
    <m/>
    <m/>
    <m/>
    <m/>
    <m/>
    <m/>
    <m/>
    <m/>
    <m/>
    <m/>
    <m/>
    <m/>
    <m/>
    <m/>
    <m/>
    <m/>
    <x v="0"/>
    <m/>
    <m/>
    <m/>
    <m/>
    <m/>
    <m/>
    <m/>
    <m/>
    <m/>
    <m/>
    <m/>
    <m/>
    <m/>
    <m/>
    <m/>
    <s v="Yes"/>
  </r>
  <r>
    <s v="Jenia"/>
    <s v="Hooper"/>
    <s v="jenia.hooper@colostate.edu"/>
    <x v="0"/>
    <m/>
    <x v="0"/>
    <m/>
    <m/>
    <m/>
    <x v="558"/>
    <m/>
    <s v="Jenia"/>
    <s v="Hooper"/>
    <m/>
    <m/>
    <m/>
    <s v="Merielle"/>
    <s v="Stam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m/>
    <s v="Come join Denver 4-H at either Cook Park Recreation Center or Harvey Park Recreation Center on Mondays from 4:30-5:30 to participate in our weekly STEM outdoor programming. All ages are welcome to participate and in order to keep everyone safe, groups will be limited to 20 participants. For more information on additional programs throughout the week at 15 Denver Parks and Recreation locations, please see the flyer provided. "/>
    <m/>
    <m/>
    <m/>
    <m/>
    <m/>
    <m/>
    <m/>
    <m/>
    <m/>
    <m/>
    <m/>
    <m/>
    <m/>
    <m/>
    <m/>
    <m/>
    <m/>
    <m/>
    <x v="6"/>
    <n v="15"/>
    <n v="2020"/>
    <x v="0"/>
    <x v="1"/>
    <x v="0"/>
    <m/>
    <x v="1"/>
    <s v="Community Development"/>
    <x v="0"/>
    <x v="40"/>
    <x v="5"/>
    <x v="165"/>
    <m/>
    <m/>
    <m/>
    <m/>
    <m/>
    <m/>
    <m/>
    <m/>
    <m/>
    <m/>
    <m/>
    <m/>
    <m/>
    <m/>
    <m/>
    <m/>
    <m/>
    <x v="0"/>
    <m/>
    <m/>
    <m/>
    <m/>
    <m/>
    <m/>
    <m/>
    <m/>
    <m/>
    <m/>
    <m/>
    <m/>
    <m/>
    <m/>
    <m/>
    <s v="Yes"/>
  </r>
  <r>
    <s v="Jenia"/>
    <s v="Hooper"/>
    <s v="jenia.hooper@colostate.edu"/>
    <x v="1"/>
    <s v="Developed and published bilingual 4-H series that provided a variety of resources to support families and students as they begun their virtual school year and continued online learning."/>
    <x v="0"/>
    <m/>
    <m/>
    <m/>
    <x v="559"/>
    <m/>
    <s v="Merielle"/>
    <s v="Stamm"/>
    <m/>
    <m/>
    <b v="1"/>
    <s v="Jenia"/>
    <s v="Hooper"/>
    <m/>
    <m/>
    <m/>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m/>
    <s v="The Denver 4-H team with the support of CSUE Denver staff developed and published a bilingual series of various educational and recreational resources for families to utilize during the COVID19 quarantine. Examples of posts include Movement Monday, Technology Tuesday, Touring Thursday, and Furry Friday. All posts were created in Canva and provided a variety of online activities and hands-on projects to engage children and youth of all ages. All posts were published in English and Spanish. "/>
    <m/>
    <m/>
    <m/>
    <m/>
    <m/>
    <m/>
    <m/>
    <m/>
    <m/>
    <m/>
    <m/>
    <m/>
    <m/>
    <m/>
    <m/>
    <m/>
    <m/>
    <m/>
    <x v="6"/>
    <n v="1"/>
    <n v="2020"/>
    <x v="1"/>
    <x v="1"/>
    <x v="1"/>
    <m/>
    <x v="1"/>
    <s v="Community Development"/>
    <x v="0"/>
    <x v="40"/>
    <x v="6"/>
    <x v="166"/>
    <m/>
    <m/>
    <m/>
    <m/>
    <m/>
    <m/>
    <m/>
    <m/>
    <m/>
    <m/>
    <m/>
    <m/>
    <m/>
    <m/>
    <m/>
    <m/>
    <m/>
    <x v="0"/>
    <m/>
    <m/>
    <m/>
    <m/>
    <m/>
    <m/>
    <m/>
    <b v="1"/>
    <m/>
    <b v="1"/>
    <m/>
    <m/>
    <m/>
    <m/>
    <m/>
    <s v="Yes"/>
  </r>
  <r>
    <s v="Jenia"/>
    <s v="Hooper"/>
    <s v="jenia.hooper@colostate.edu"/>
    <x v="1"/>
    <s v="Developed and published bilingual 4-H series that provided a variety of resources to support families and students as they begun their virtual school year and continued online learning."/>
    <x v="0"/>
    <m/>
    <m/>
    <m/>
    <x v="560"/>
    <m/>
    <s v="Merielle"/>
    <s v="Stamm"/>
    <m/>
    <m/>
    <b v="1"/>
    <s v="Jenia"/>
    <s v="Hooper"/>
    <m/>
    <m/>
    <m/>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m/>
    <s v="The Denver 4-H team with the support of CSUE Denver staff developed and published a bilingual series of various educational and recreational resources for families to utilize during the COVID19 quarantine. Examples of posts include Movement Monday, Technology Tuesday, Touring Thursday, and Furry Friday. All posts were created in Canva and provided a variety of online activities and hands-on projects to engage children and youth of all ages. All posts were published in English and Spanish. "/>
    <m/>
    <m/>
    <m/>
    <m/>
    <m/>
    <m/>
    <m/>
    <m/>
    <m/>
    <m/>
    <m/>
    <m/>
    <m/>
    <m/>
    <m/>
    <m/>
    <m/>
    <m/>
    <x v="6"/>
    <n v="1"/>
    <n v="2020"/>
    <x v="1"/>
    <x v="1"/>
    <x v="1"/>
    <m/>
    <x v="1"/>
    <s v="Community Development"/>
    <x v="0"/>
    <x v="40"/>
    <x v="6"/>
    <x v="167"/>
    <m/>
    <m/>
    <m/>
    <m/>
    <m/>
    <m/>
    <m/>
    <m/>
    <m/>
    <m/>
    <m/>
    <m/>
    <m/>
    <m/>
    <m/>
    <m/>
    <m/>
    <x v="0"/>
    <m/>
    <m/>
    <m/>
    <m/>
    <m/>
    <m/>
    <m/>
    <b v="1"/>
    <m/>
    <b v="1"/>
    <m/>
    <m/>
    <m/>
    <m/>
    <m/>
    <s v="Yes"/>
  </r>
  <r>
    <s v="Jenia"/>
    <s v="Hooper"/>
    <s v="jenia.hooper@colostate.edu"/>
    <x v="0"/>
    <m/>
    <x v="21"/>
    <m/>
    <m/>
    <m/>
    <x v="561"/>
    <m/>
    <s v="Merielle"/>
    <s v="Stamm"/>
    <m/>
    <m/>
    <m/>
    <s v="Jenia"/>
    <s v="Hooper"/>
    <m/>
    <m/>
    <b v="1"/>
    <m/>
    <m/>
    <m/>
    <m/>
    <m/>
    <m/>
    <m/>
    <m/>
    <m/>
    <m/>
    <m/>
    <m/>
    <m/>
    <m/>
    <m/>
    <m/>
    <m/>
    <m/>
    <m/>
    <m/>
    <m/>
    <m/>
    <m/>
    <m/>
    <m/>
    <m/>
    <m/>
    <m/>
    <m/>
    <m/>
    <m/>
    <m/>
    <m/>
    <m/>
    <m/>
    <m/>
    <m/>
    <m/>
    <m/>
    <m/>
    <m/>
    <m/>
    <m/>
    <m/>
    <m/>
    <m/>
    <m/>
    <m/>
    <m/>
    <m/>
    <m/>
    <m/>
    <m/>
    <m/>
    <m/>
    <m/>
    <m/>
    <m/>
    <m/>
    <m/>
    <m/>
    <m/>
    <m/>
    <m/>
    <m/>
    <m/>
    <m/>
    <m/>
    <m/>
    <m/>
    <m/>
    <m/>
    <m/>
    <m/>
    <m/>
    <m/>
    <m/>
    <m/>
    <m/>
    <m/>
    <m/>
    <m/>
    <m/>
    <m/>
    <m/>
    <m/>
    <m/>
    <m/>
    <m/>
    <m/>
    <m/>
    <m/>
    <m/>
    <m/>
    <m/>
    <m/>
    <m/>
    <m/>
    <m/>
    <m/>
    <m/>
    <m/>
    <m/>
    <m/>
    <m/>
    <m/>
    <m/>
    <m/>
    <m/>
    <m/>
    <m/>
    <s v="N/A"/>
    <m/>
    <m/>
    <m/>
    <m/>
    <m/>
    <m/>
    <m/>
    <m/>
    <m/>
    <m/>
    <x v="1"/>
    <x v="0"/>
    <m/>
    <m/>
    <s v="Researched, wrote, created, and designed curriculum and activity guides on various topics to be given to community partners providing childcare. "/>
    <m/>
    <s v="mcstamm/intellcont/Denver Art Curriculum-1.zip"/>
    <s v="July"/>
    <m/>
    <n v="2020"/>
    <m/>
    <m/>
    <m/>
    <m/>
    <m/>
    <m/>
    <m/>
    <m/>
    <m/>
    <m/>
    <m/>
    <m/>
    <m/>
    <m/>
    <x v="1"/>
    <m/>
    <m/>
    <x v="0"/>
    <x v="1"/>
    <x v="0"/>
    <m/>
    <x v="1"/>
    <s v="Community Development|Individual, Family and Community Well-Being"/>
    <x v="0"/>
    <x v="40"/>
    <x v="0"/>
    <x v="0"/>
    <m/>
    <m/>
    <m/>
    <m/>
    <m/>
    <m/>
    <m/>
    <m/>
    <m/>
    <m/>
    <m/>
    <m/>
    <m/>
    <m/>
    <m/>
    <m/>
    <m/>
    <x v="0"/>
    <m/>
    <m/>
    <m/>
    <m/>
    <m/>
    <m/>
    <m/>
    <b v="1"/>
    <m/>
    <m/>
    <m/>
    <m/>
    <m/>
    <m/>
    <m/>
    <s v="No"/>
  </r>
  <r>
    <s v="Jenia"/>
    <s v="Hooper"/>
    <s v="jenia.hooper@colostate.edu"/>
    <x v="0"/>
    <m/>
    <x v="21"/>
    <m/>
    <m/>
    <m/>
    <x v="562"/>
    <m/>
    <s v="Merielle"/>
    <s v="Stamm"/>
    <m/>
    <m/>
    <b v="1"/>
    <s v="Jenia"/>
    <s v="Hooper"/>
    <m/>
    <m/>
    <m/>
    <m/>
    <m/>
    <m/>
    <m/>
    <m/>
    <m/>
    <m/>
    <m/>
    <m/>
    <m/>
    <m/>
    <m/>
    <m/>
    <m/>
    <m/>
    <m/>
    <m/>
    <m/>
    <m/>
    <m/>
    <m/>
    <m/>
    <m/>
    <m/>
    <m/>
    <m/>
    <m/>
    <m/>
    <m/>
    <m/>
    <m/>
    <m/>
    <m/>
    <m/>
    <m/>
    <m/>
    <m/>
    <m/>
    <m/>
    <m/>
    <m/>
    <m/>
    <m/>
    <m/>
    <m/>
    <m/>
    <m/>
    <m/>
    <m/>
    <m/>
    <m/>
    <m/>
    <m/>
    <m/>
    <m/>
    <m/>
    <m/>
    <m/>
    <m/>
    <m/>
    <m/>
    <m/>
    <m/>
    <m/>
    <m/>
    <m/>
    <m/>
    <m/>
    <m/>
    <m/>
    <m/>
    <m/>
    <m/>
    <m/>
    <m/>
    <m/>
    <m/>
    <m/>
    <m/>
    <m/>
    <m/>
    <m/>
    <m/>
    <m/>
    <m/>
    <m/>
    <m/>
    <m/>
    <m/>
    <m/>
    <m/>
    <m/>
    <m/>
    <m/>
    <m/>
    <m/>
    <m/>
    <m/>
    <m/>
    <m/>
    <m/>
    <m/>
    <m/>
    <m/>
    <m/>
    <m/>
    <m/>
    <m/>
    <m/>
    <m/>
    <m/>
    <s v="N/A"/>
    <m/>
    <m/>
    <m/>
    <m/>
    <m/>
    <m/>
    <m/>
    <m/>
    <m/>
    <m/>
    <x v="1"/>
    <x v="0"/>
    <m/>
    <m/>
    <s v="Researched, wrote, created, and designed curriculum and activity guides on various topics to be given to community partners providing childcare. "/>
    <m/>
    <s v="mcstamm/intellcont/Denver 4-H Chemistry Curriculum-1.zip"/>
    <s v="July"/>
    <m/>
    <n v="2020"/>
    <m/>
    <m/>
    <m/>
    <m/>
    <m/>
    <m/>
    <m/>
    <m/>
    <m/>
    <m/>
    <m/>
    <m/>
    <m/>
    <m/>
    <x v="1"/>
    <m/>
    <m/>
    <x v="0"/>
    <x v="1"/>
    <x v="0"/>
    <m/>
    <x v="1"/>
    <s v="Community Development|Individual, Family and Community Well-Being"/>
    <x v="0"/>
    <x v="40"/>
    <x v="0"/>
    <x v="0"/>
    <m/>
    <m/>
    <m/>
    <m/>
    <m/>
    <m/>
    <m/>
    <m/>
    <m/>
    <m/>
    <m/>
    <m/>
    <m/>
    <m/>
    <m/>
    <m/>
    <m/>
    <x v="0"/>
    <m/>
    <m/>
    <m/>
    <m/>
    <m/>
    <m/>
    <m/>
    <b v="1"/>
    <m/>
    <m/>
    <m/>
    <m/>
    <m/>
    <m/>
    <m/>
    <s v="No"/>
  </r>
  <r>
    <s v="Jenia"/>
    <s v="Hooper"/>
    <s v="jenia.hooper@colostate.edu"/>
    <x v="0"/>
    <m/>
    <x v="21"/>
    <m/>
    <m/>
    <m/>
    <x v="563"/>
    <m/>
    <s v="Merielle"/>
    <s v="Stamm"/>
    <m/>
    <m/>
    <m/>
    <s v="Jenia"/>
    <s v="Hooper"/>
    <m/>
    <m/>
    <b v="1"/>
    <m/>
    <m/>
    <m/>
    <m/>
    <m/>
    <m/>
    <m/>
    <m/>
    <m/>
    <m/>
    <m/>
    <m/>
    <m/>
    <m/>
    <m/>
    <m/>
    <m/>
    <m/>
    <m/>
    <m/>
    <m/>
    <m/>
    <m/>
    <m/>
    <m/>
    <m/>
    <m/>
    <m/>
    <m/>
    <m/>
    <m/>
    <m/>
    <m/>
    <m/>
    <m/>
    <m/>
    <m/>
    <m/>
    <m/>
    <m/>
    <m/>
    <m/>
    <m/>
    <m/>
    <m/>
    <m/>
    <m/>
    <m/>
    <m/>
    <m/>
    <m/>
    <m/>
    <m/>
    <m/>
    <m/>
    <m/>
    <m/>
    <m/>
    <m/>
    <m/>
    <m/>
    <m/>
    <m/>
    <m/>
    <m/>
    <m/>
    <m/>
    <m/>
    <m/>
    <m/>
    <m/>
    <m/>
    <m/>
    <m/>
    <m/>
    <m/>
    <m/>
    <m/>
    <m/>
    <m/>
    <m/>
    <m/>
    <m/>
    <m/>
    <m/>
    <m/>
    <m/>
    <m/>
    <m/>
    <m/>
    <m/>
    <m/>
    <m/>
    <m/>
    <m/>
    <m/>
    <m/>
    <m/>
    <m/>
    <m/>
    <m/>
    <m/>
    <m/>
    <m/>
    <m/>
    <m/>
    <m/>
    <m/>
    <m/>
    <m/>
    <m/>
    <s v="N/A"/>
    <m/>
    <m/>
    <m/>
    <m/>
    <m/>
    <m/>
    <m/>
    <m/>
    <m/>
    <m/>
    <x v="1"/>
    <x v="0"/>
    <m/>
    <m/>
    <s v="Researched, wrote, created, and designed curriculum and activity guides on various topics to be given to community partners providing childcare. "/>
    <m/>
    <s v="mcstamm/intellcont/Denver Engineering Curriculum-1.zip"/>
    <s v="July"/>
    <m/>
    <n v="2020"/>
    <m/>
    <m/>
    <m/>
    <m/>
    <m/>
    <m/>
    <m/>
    <m/>
    <m/>
    <m/>
    <m/>
    <m/>
    <m/>
    <m/>
    <x v="1"/>
    <m/>
    <m/>
    <x v="0"/>
    <x v="1"/>
    <x v="0"/>
    <m/>
    <x v="1"/>
    <s v="Community Development|Individual, Family and Community Well-Being"/>
    <x v="0"/>
    <x v="40"/>
    <x v="0"/>
    <x v="0"/>
    <m/>
    <m/>
    <m/>
    <m/>
    <m/>
    <m/>
    <m/>
    <m/>
    <m/>
    <m/>
    <m/>
    <m/>
    <m/>
    <m/>
    <m/>
    <m/>
    <m/>
    <x v="0"/>
    <m/>
    <m/>
    <m/>
    <m/>
    <m/>
    <m/>
    <m/>
    <b v="1"/>
    <m/>
    <m/>
    <m/>
    <m/>
    <m/>
    <m/>
    <m/>
    <s v="No"/>
  </r>
  <r>
    <s v="Jenia"/>
    <s v="Hooper"/>
    <s v="jenia.hooper@colostate.edu"/>
    <x v="0"/>
    <m/>
    <x v="21"/>
    <m/>
    <m/>
    <m/>
    <x v="564"/>
    <m/>
    <s v="Merielle"/>
    <s v="Stamm"/>
    <m/>
    <m/>
    <b v="1"/>
    <s v="Jenia"/>
    <s v="Hooper"/>
    <m/>
    <m/>
    <m/>
    <m/>
    <m/>
    <m/>
    <m/>
    <m/>
    <m/>
    <m/>
    <m/>
    <m/>
    <m/>
    <m/>
    <m/>
    <m/>
    <m/>
    <m/>
    <m/>
    <m/>
    <m/>
    <m/>
    <m/>
    <m/>
    <m/>
    <m/>
    <m/>
    <m/>
    <m/>
    <m/>
    <m/>
    <m/>
    <m/>
    <m/>
    <m/>
    <m/>
    <m/>
    <m/>
    <m/>
    <m/>
    <m/>
    <m/>
    <m/>
    <m/>
    <m/>
    <m/>
    <m/>
    <m/>
    <m/>
    <m/>
    <m/>
    <m/>
    <m/>
    <m/>
    <m/>
    <m/>
    <m/>
    <m/>
    <m/>
    <m/>
    <m/>
    <m/>
    <m/>
    <m/>
    <m/>
    <m/>
    <m/>
    <m/>
    <m/>
    <m/>
    <m/>
    <m/>
    <m/>
    <m/>
    <m/>
    <m/>
    <m/>
    <m/>
    <m/>
    <m/>
    <m/>
    <m/>
    <m/>
    <m/>
    <m/>
    <m/>
    <m/>
    <m/>
    <m/>
    <m/>
    <m/>
    <m/>
    <m/>
    <m/>
    <m/>
    <m/>
    <m/>
    <m/>
    <m/>
    <m/>
    <m/>
    <m/>
    <m/>
    <m/>
    <m/>
    <m/>
    <m/>
    <m/>
    <m/>
    <m/>
    <m/>
    <m/>
    <m/>
    <m/>
    <s v="N/A"/>
    <m/>
    <m/>
    <m/>
    <m/>
    <m/>
    <m/>
    <m/>
    <m/>
    <m/>
    <m/>
    <x v="1"/>
    <x v="0"/>
    <m/>
    <m/>
    <s v="Researched, wrote, created, and designed curriculum and activity guides on various topics to be given to community partners providing childcare. "/>
    <m/>
    <s v="mcstamm/intellcont/8-1.png"/>
    <s v="July"/>
    <m/>
    <n v="2020"/>
    <m/>
    <m/>
    <m/>
    <m/>
    <m/>
    <m/>
    <m/>
    <m/>
    <m/>
    <m/>
    <m/>
    <m/>
    <m/>
    <m/>
    <x v="1"/>
    <m/>
    <m/>
    <x v="0"/>
    <x v="1"/>
    <x v="0"/>
    <m/>
    <x v="1"/>
    <s v="Community Development|Individual, Family and Community Well-Being"/>
    <x v="0"/>
    <x v="40"/>
    <x v="0"/>
    <x v="0"/>
    <m/>
    <m/>
    <m/>
    <m/>
    <m/>
    <m/>
    <m/>
    <m/>
    <m/>
    <m/>
    <m/>
    <m/>
    <m/>
    <m/>
    <m/>
    <m/>
    <m/>
    <x v="0"/>
    <m/>
    <m/>
    <m/>
    <m/>
    <m/>
    <m/>
    <m/>
    <b v="1"/>
    <m/>
    <m/>
    <m/>
    <m/>
    <m/>
    <m/>
    <m/>
    <s v="No"/>
  </r>
  <r>
    <s v="Jenia"/>
    <s v="Hooper"/>
    <s v="jenia.hooper@colostate.edu"/>
    <x v="0"/>
    <m/>
    <x v="21"/>
    <m/>
    <m/>
    <m/>
    <x v="565"/>
    <m/>
    <s v="Merielle"/>
    <s v="Stamm"/>
    <m/>
    <m/>
    <b v="1"/>
    <s v="Jenia"/>
    <s v="Hooper"/>
    <m/>
    <m/>
    <m/>
    <m/>
    <m/>
    <m/>
    <m/>
    <m/>
    <m/>
    <m/>
    <m/>
    <m/>
    <m/>
    <m/>
    <m/>
    <m/>
    <m/>
    <m/>
    <m/>
    <m/>
    <m/>
    <m/>
    <m/>
    <m/>
    <m/>
    <m/>
    <m/>
    <m/>
    <m/>
    <m/>
    <m/>
    <m/>
    <m/>
    <m/>
    <m/>
    <m/>
    <m/>
    <m/>
    <m/>
    <m/>
    <m/>
    <m/>
    <m/>
    <m/>
    <m/>
    <m/>
    <m/>
    <m/>
    <m/>
    <m/>
    <m/>
    <m/>
    <m/>
    <m/>
    <m/>
    <m/>
    <m/>
    <m/>
    <m/>
    <m/>
    <m/>
    <m/>
    <m/>
    <m/>
    <m/>
    <m/>
    <m/>
    <m/>
    <m/>
    <m/>
    <m/>
    <m/>
    <m/>
    <m/>
    <m/>
    <m/>
    <m/>
    <m/>
    <m/>
    <m/>
    <m/>
    <m/>
    <m/>
    <m/>
    <m/>
    <m/>
    <m/>
    <m/>
    <m/>
    <m/>
    <m/>
    <m/>
    <m/>
    <m/>
    <m/>
    <m/>
    <m/>
    <m/>
    <m/>
    <m/>
    <m/>
    <m/>
    <m/>
    <m/>
    <m/>
    <m/>
    <m/>
    <m/>
    <m/>
    <m/>
    <m/>
    <m/>
    <m/>
    <m/>
    <s v="N/A"/>
    <m/>
    <m/>
    <m/>
    <m/>
    <m/>
    <m/>
    <m/>
    <m/>
    <m/>
    <m/>
    <x v="1"/>
    <x v="0"/>
    <m/>
    <m/>
    <s v="Researched, wrote, created, and designed curriculum and activity guides on various topics to be given to community partners providing childcare. "/>
    <m/>
    <s v="mcstamm/intellcont/Denver Pollinator Curriculum (1)-1.pdf"/>
    <s v="July"/>
    <m/>
    <n v="2020"/>
    <m/>
    <m/>
    <m/>
    <m/>
    <m/>
    <m/>
    <m/>
    <m/>
    <m/>
    <m/>
    <m/>
    <m/>
    <m/>
    <m/>
    <x v="1"/>
    <m/>
    <m/>
    <x v="0"/>
    <x v="1"/>
    <x v="0"/>
    <m/>
    <x v="1"/>
    <s v="Community Development|Individual, Family and Community Well-Being|Natural Resources"/>
    <x v="0"/>
    <x v="40"/>
    <x v="0"/>
    <x v="0"/>
    <m/>
    <m/>
    <m/>
    <m/>
    <m/>
    <m/>
    <m/>
    <m/>
    <m/>
    <m/>
    <m/>
    <m/>
    <m/>
    <m/>
    <m/>
    <m/>
    <m/>
    <x v="0"/>
    <m/>
    <m/>
    <m/>
    <m/>
    <m/>
    <m/>
    <m/>
    <b v="1"/>
    <m/>
    <m/>
    <m/>
    <m/>
    <m/>
    <m/>
    <m/>
    <s v="No"/>
  </r>
  <r>
    <s v="Jenia"/>
    <s v="Hooper"/>
    <s v="jenia.hooper@colostate.edu"/>
    <x v="0"/>
    <m/>
    <x v="2"/>
    <m/>
    <m/>
    <m/>
    <x v="566"/>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ty6DKD6ewmw&amp;t=3s"/>
    <m/>
    <m/>
    <m/>
    <m/>
    <x v="1"/>
    <x v="0"/>
    <m/>
    <m/>
    <s v="Wrote the script, filmed, edited, and did closed captioning for youth and family at-home activity videos. "/>
    <m/>
    <m/>
    <s v="April"/>
    <m/>
    <n v="2020"/>
    <m/>
    <m/>
    <m/>
    <m/>
    <m/>
    <m/>
    <m/>
    <m/>
    <m/>
    <m/>
    <m/>
    <m/>
    <m/>
    <m/>
    <x v="1"/>
    <m/>
    <m/>
    <x v="1"/>
    <x v="1"/>
    <x v="0"/>
    <m/>
    <x v="1"/>
    <s v="Community Development|Individual, Family and Community Well-Being"/>
    <x v="0"/>
    <x v="40"/>
    <x v="5"/>
    <x v="168"/>
    <m/>
    <m/>
    <m/>
    <m/>
    <m/>
    <m/>
    <m/>
    <m/>
    <m/>
    <m/>
    <m/>
    <m/>
    <m/>
    <m/>
    <m/>
    <m/>
    <m/>
    <x v="0"/>
    <m/>
    <m/>
    <m/>
    <m/>
    <m/>
    <m/>
    <m/>
    <m/>
    <m/>
    <m/>
    <m/>
    <m/>
    <m/>
    <m/>
    <m/>
    <s v="No"/>
  </r>
  <r>
    <s v="Jenia"/>
    <s v="Hooper"/>
    <s v="jenia.hooper@colostate.edu"/>
    <x v="0"/>
    <m/>
    <x v="2"/>
    <m/>
    <m/>
    <m/>
    <x v="567"/>
    <m/>
    <s v="Merielle"/>
    <s v="Stamm"/>
    <m/>
    <m/>
    <m/>
    <s v="Jenia"/>
    <s v="Hooper"/>
    <s v="Colorado State University"/>
    <m/>
    <b v="1"/>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Z0myqAV0drQ&amp;t=154s"/>
    <m/>
    <m/>
    <m/>
    <m/>
    <x v="1"/>
    <x v="0"/>
    <m/>
    <m/>
    <s v="Wrote the script, filmed, edited, and did closed captioning for youth and family at-home activity videos. "/>
    <m/>
    <m/>
    <s v="April"/>
    <m/>
    <n v="2020"/>
    <m/>
    <m/>
    <m/>
    <m/>
    <m/>
    <m/>
    <m/>
    <m/>
    <m/>
    <m/>
    <m/>
    <m/>
    <m/>
    <m/>
    <x v="1"/>
    <m/>
    <m/>
    <x v="1"/>
    <x v="1"/>
    <x v="0"/>
    <m/>
    <x v="1"/>
    <s v="Community Development|Individual, Family and Community Well-Being"/>
    <x v="0"/>
    <x v="40"/>
    <x v="5"/>
    <x v="169"/>
    <m/>
    <m/>
    <m/>
    <m/>
    <m/>
    <m/>
    <m/>
    <m/>
    <m/>
    <m/>
    <m/>
    <m/>
    <m/>
    <m/>
    <m/>
    <m/>
    <m/>
    <x v="0"/>
    <m/>
    <m/>
    <m/>
    <m/>
    <m/>
    <m/>
    <m/>
    <b v="1"/>
    <m/>
    <b v="1"/>
    <m/>
    <m/>
    <m/>
    <m/>
    <m/>
    <s v="No"/>
  </r>
  <r>
    <s v="Jenia"/>
    <s v="Hooper"/>
    <s v="jenia.hooper@colostate.edu"/>
    <x v="0"/>
    <m/>
    <x v="2"/>
    <m/>
    <m/>
    <m/>
    <x v="568"/>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rWPk82h9Jxo&amp;t=72s"/>
    <m/>
    <m/>
    <m/>
    <m/>
    <x v="1"/>
    <x v="0"/>
    <m/>
    <m/>
    <s v="Wrote the script, filmed, edited, and did closed captioning for youth and family at-home activity videos. "/>
    <m/>
    <m/>
    <s v="April"/>
    <m/>
    <n v="2020"/>
    <m/>
    <m/>
    <m/>
    <m/>
    <m/>
    <m/>
    <m/>
    <m/>
    <m/>
    <m/>
    <m/>
    <m/>
    <m/>
    <m/>
    <x v="1"/>
    <m/>
    <m/>
    <x v="1"/>
    <x v="1"/>
    <x v="0"/>
    <m/>
    <x v="1"/>
    <s v="Community Development|Individual, Family and Community Well-Being"/>
    <x v="0"/>
    <x v="40"/>
    <x v="5"/>
    <x v="170"/>
    <m/>
    <m/>
    <m/>
    <m/>
    <m/>
    <m/>
    <m/>
    <m/>
    <m/>
    <m/>
    <m/>
    <m/>
    <m/>
    <m/>
    <m/>
    <m/>
    <m/>
    <x v="0"/>
    <m/>
    <m/>
    <m/>
    <m/>
    <m/>
    <m/>
    <m/>
    <m/>
    <m/>
    <m/>
    <m/>
    <m/>
    <m/>
    <m/>
    <m/>
    <s v="No"/>
  </r>
  <r>
    <s v="Jenia"/>
    <s v="Hooper"/>
    <s v="jenia.hooper@colostate.edu"/>
    <x v="0"/>
    <m/>
    <x v="2"/>
    <m/>
    <m/>
    <m/>
    <x v="569"/>
    <m/>
    <s v="Merielle"/>
    <s v="Stamm"/>
    <m/>
    <m/>
    <m/>
    <s v="Jenia"/>
    <s v="Hooper"/>
    <s v="Colorado State University"/>
    <m/>
    <b v="1"/>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3xUidTcizpU&amp;t=64s"/>
    <m/>
    <m/>
    <m/>
    <m/>
    <x v="1"/>
    <x v="0"/>
    <m/>
    <m/>
    <s v="Wrote the script, filmed, edited, and did closed captioning for youth and family at-home activity videos. "/>
    <m/>
    <m/>
    <s v="April"/>
    <m/>
    <n v="2020"/>
    <m/>
    <m/>
    <m/>
    <m/>
    <m/>
    <m/>
    <m/>
    <m/>
    <m/>
    <m/>
    <m/>
    <m/>
    <m/>
    <m/>
    <x v="1"/>
    <m/>
    <m/>
    <x v="1"/>
    <x v="1"/>
    <x v="0"/>
    <m/>
    <x v="1"/>
    <s v="Community Development|Individual, Family and Community Well-Being"/>
    <x v="0"/>
    <x v="40"/>
    <x v="5"/>
    <x v="171"/>
    <m/>
    <m/>
    <m/>
    <m/>
    <m/>
    <m/>
    <m/>
    <m/>
    <m/>
    <m/>
    <m/>
    <m/>
    <m/>
    <m/>
    <m/>
    <m/>
    <m/>
    <x v="0"/>
    <m/>
    <m/>
    <m/>
    <m/>
    <m/>
    <m/>
    <m/>
    <b v="1"/>
    <m/>
    <b v="1"/>
    <m/>
    <m/>
    <m/>
    <m/>
    <m/>
    <s v="No"/>
  </r>
  <r>
    <s v="Jenia"/>
    <s v="Hooper"/>
    <s v="jenia.hooper@colostate.edu"/>
    <x v="0"/>
    <m/>
    <x v="2"/>
    <m/>
    <m/>
    <m/>
    <x v="570"/>
    <m/>
    <s v="Merielle"/>
    <s v="Stamm"/>
    <m/>
    <m/>
    <m/>
    <s v="Jenia"/>
    <s v="Hooper"/>
    <s v="Colorado State University"/>
    <m/>
    <b v="1"/>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RFd6B4LIhkM"/>
    <m/>
    <m/>
    <m/>
    <m/>
    <x v="1"/>
    <x v="0"/>
    <m/>
    <m/>
    <s v="Wrote the script, filmed, edited, and did closed captioning for youth and family at-home activity videos. "/>
    <m/>
    <m/>
    <s v="April"/>
    <m/>
    <n v="2020"/>
    <m/>
    <m/>
    <m/>
    <m/>
    <m/>
    <m/>
    <m/>
    <m/>
    <m/>
    <m/>
    <m/>
    <m/>
    <m/>
    <m/>
    <x v="1"/>
    <m/>
    <m/>
    <x v="1"/>
    <x v="1"/>
    <x v="0"/>
    <m/>
    <x v="1"/>
    <s v="Community Development|Individual, Family and Community Well-Being"/>
    <x v="0"/>
    <x v="40"/>
    <x v="5"/>
    <x v="134"/>
    <m/>
    <m/>
    <m/>
    <m/>
    <m/>
    <m/>
    <m/>
    <m/>
    <m/>
    <m/>
    <m/>
    <m/>
    <m/>
    <m/>
    <m/>
    <m/>
    <m/>
    <x v="0"/>
    <m/>
    <m/>
    <m/>
    <m/>
    <m/>
    <m/>
    <m/>
    <b v="1"/>
    <m/>
    <b v="1"/>
    <m/>
    <m/>
    <m/>
    <m/>
    <m/>
    <s v="No"/>
  </r>
  <r>
    <s v="Jenia"/>
    <s v="Hooper"/>
    <s v="jenia.hooper@colostate.edu"/>
    <x v="0"/>
    <m/>
    <x v="2"/>
    <m/>
    <m/>
    <m/>
    <x v="571"/>
    <m/>
    <s v="Merielle"/>
    <s v="Stamm"/>
    <m/>
    <m/>
    <m/>
    <s v="Jenia"/>
    <s v="Hooper"/>
    <s v="Colorado State University"/>
    <m/>
    <m/>
    <s v="Victoria"/>
    <s v="Soto-Gomez"/>
    <s v="Colorado State University Denver Extension"/>
    <m/>
    <b v="1"/>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Ut9HkTLfvPU"/>
    <m/>
    <m/>
    <m/>
    <m/>
    <x v="1"/>
    <x v="0"/>
    <m/>
    <m/>
    <s v="Wrote the script, filmed, edited, and did closed captioning for youth and family at-home activity videos. "/>
    <m/>
    <m/>
    <s v="April"/>
    <m/>
    <n v="2020"/>
    <m/>
    <m/>
    <m/>
    <m/>
    <m/>
    <m/>
    <m/>
    <m/>
    <m/>
    <m/>
    <m/>
    <m/>
    <m/>
    <m/>
    <x v="1"/>
    <m/>
    <m/>
    <x v="1"/>
    <x v="1"/>
    <x v="0"/>
    <m/>
    <x v="1"/>
    <s v="Community Development|Individual, Family and Community Well-Being"/>
    <x v="0"/>
    <x v="40"/>
    <x v="5"/>
    <x v="172"/>
    <m/>
    <m/>
    <m/>
    <m/>
    <m/>
    <m/>
    <m/>
    <m/>
    <m/>
    <m/>
    <m/>
    <m/>
    <m/>
    <m/>
    <m/>
    <m/>
    <m/>
    <x v="0"/>
    <m/>
    <m/>
    <m/>
    <m/>
    <m/>
    <m/>
    <m/>
    <b v="1"/>
    <m/>
    <b v="1"/>
    <m/>
    <m/>
    <m/>
    <m/>
    <m/>
    <s v="No"/>
  </r>
  <r>
    <s v="Jenia"/>
    <s v="Hooper"/>
    <s v="jenia.hooper@colostate.edu"/>
    <x v="0"/>
    <m/>
    <x v="2"/>
    <m/>
    <m/>
    <m/>
    <x v="572"/>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youtu.be/7AOf8KCvbbM"/>
    <m/>
    <m/>
    <m/>
    <m/>
    <x v="1"/>
    <x v="0"/>
    <m/>
    <m/>
    <s v="Wrote the script, filmed, edited, and did closed captioning for youth and family at-home activity videos. "/>
    <m/>
    <m/>
    <s v="April"/>
    <m/>
    <n v="2020"/>
    <m/>
    <m/>
    <m/>
    <m/>
    <m/>
    <m/>
    <m/>
    <m/>
    <m/>
    <m/>
    <m/>
    <m/>
    <m/>
    <m/>
    <x v="1"/>
    <m/>
    <m/>
    <x v="1"/>
    <x v="1"/>
    <x v="0"/>
    <m/>
    <x v="1"/>
    <s v="Community Development|Individual, Family and Community Well-Being"/>
    <x v="0"/>
    <x v="40"/>
    <x v="5"/>
    <x v="130"/>
    <m/>
    <m/>
    <m/>
    <m/>
    <m/>
    <m/>
    <m/>
    <m/>
    <m/>
    <m/>
    <m/>
    <m/>
    <m/>
    <m/>
    <m/>
    <m/>
    <m/>
    <x v="0"/>
    <m/>
    <m/>
    <m/>
    <m/>
    <m/>
    <m/>
    <m/>
    <m/>
    <m/>
    <m/>
    <m/>
    <m/>
    <m/>
    <m/>
    <m/>
    <s v="No"/>
  </r>
  <r>
    <s v="Jenia"/>
    <s v="Hooper"/>
    <s v="jenia.hooper@colostate.edu"/>
    <x v="0"/>
    <m/>
    <x v="0"/>
    <m/>
    <m/>
    <m/>
    <x v="573"/>
    <m/>
    <s v="Merielle"/>
    <s v="Stamm"/>
    <m/>
    <m/>
    <b v="1"/>
    <s v="Victoria"/>
    <s v="Soto-Gomez"/>
    <s v="CSU Extension Denver"/>
    <m/>
    <m/>
    <s v="Jenia"/>
    <s v="Hooper"/>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m/>
    <s v="The Denver 4-H team with the support of CSUE Denver staff developed and published a bilingual series of various educational and recreational resources for families to utilize during the COVID19 quarantine. Examples of posts include Movement Monday, Technology Tuesday, Touring Thursday, and Furry Friday. All posts were created in Canva and provided a variety of online activities and hands-on projects to engage children and youth of all ages. All posts were published in English and Spanish."/>
    <m/>
    <m/>
    <m/>
    <m/>
    <m/>
    <m/>
    <m/>
    <m/>
    <m/>
    <m/>
    <m/>
    <m/>
    <m/>
    <m/>
    <m/>
    <m/>
    <m/>
    <m/>
    <x v="9"/>
    <m/>
    <n v="2020"/>
    <x v="1"/>
    <x v="1"/>
    <x v="0"/>
    <m/>
    <x v="1"/>
    <s v="Community Development|Individual, Family and Community Well-Being"/>
    <x v="0"/>
    <x v="40"/>
    <x v="33"/>
    <x v="173"/>
    <m/>
    <m/>
    <m/>
    <m/>
    <m/>
    <m/>
    <m/>
    <m/>
    <m/>
    <m/>
    <m/>
    <m/>
    <m/>
    <m/>
    <m/>
    <m/>
    <m/>
    <x v="0"/>
    <m/>
    <m/>
    <m/>
    <m/>
    <m/>
    <m/>
    <m/>
    <b v="1"/>
    <m/>
    <b v="1"/>
    <m/>
    <m/>
    <m/>
    <m/>
    <m/>
    <s v="Yes"/>
  </r>
  <r>
    <s v="Jenia"/>
    <s v="Hooper"/>
    <s v="jenia.hooper@colostate.edu"/>
    <x v="0"/>
    <m/>
    <x v="0"/>
    <m/>
    <m/>
    <m/>
    <x v="574"/>
    <m/>
    <s v="Jenia"/>
    <s v="Hooper"/>
    <m/>
    <m/>
    <m/>
    <s v="Merielle"/>
    <s v="Stamm"/>
    <m/>
    <m/>
    <b v="1"/>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m/>
    <s v="The Denver 4-H team with the support of CSUE Denver staff developed and published a bilingual series of various educational and recreational resources for families to utilize during the COVID19 quarantine. Examples of posts include Movement Monday, Technology Tuesday, Touring Thursday, and Furry Friday. All posts were created in Canva and provided a variety of online activities and hands-on projects to engage children and youth of all ages. All posts were published in English and Spanish. "/>
    <m/>
    <m/>
    <m/>
    <m/>
    <m/>
    <m/>
    <m/>
    <m/>
    <m/>
    <m/>
    <m/>
    <m/>
    <m/>
    <m/>
    <m/>
    <m/>
    <m/>
    <m/>
    <x v="9"/>
    <n v="30"/>
    <n v="2020"/>
    <x v="1"/>
    <x v="1"/>
    <x v="0"/>
    <m/>
    <x v="1"/>
    <s v="Community Development"/>
    <x v="0"/>
    <x v="40"/>
    <x v="34"/>
    <x v="174"/>
    <m/>
    <m/>
    <m/>
    <m/>
    <m/>
    <m/>
    <m/>
    <m/>
    <m/>
    <m/>
    <m/>
    <m/>
    <m/>
    <m/>
    <m/>
    <m/>
    <m/>
    <x v="0"/>
    <m/>
    <m/>
    <m/>
    <m/>
    <m/>
    <m/>
    <m/>
    <b v="1"/>
    <b v="1"/>
    <b v="1"/>
    <m/>
    <m/>
    <m/>
    <m/>
    <m/>
    <s v="Yes"/>
  </r>
  <r>
    <s v="Jenia"/>
    <s v="Hooper"/>
    <s v="jenia.hooper@colostate.edu"/>
    <x v="1"/>
    <s v="Developed and published bilingual social media posts that highlighted a variety of community and government resources such as where to go to file unemployment, testing sites and clinics for the uninsured, and more. For specific content please refer to posts published between  March 24th and 29th on the CSU Denver Extension Facebook page. "/>
    <x v="0"/>
    <m/>
    <m/>
    <m/>
    <x v="575"/>
    <m/>
    <s v="Jenia"/>
    <s v="Hooper"/>
    <m/>
    <m/>
    <m/>
    <s v="Merielle"/>
    <s v="Stam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m/>
    <s v="The Denver 4-H team with the support of CSUE Denver staff, developed and published bilingual posts on Facebook where we shared different community resources related to COVID19. Examples include information on local food distribution, financial/unemployment resources, articles discussing the importance of maintaining a schedule during homeschooling, health clinics for the uninsured and/or undocumented, and more. "/>
    <m/>
    <m/>
    <m/>
    <m/>
    <m/>
    <m/>
    <m/>
    <m/>
    <m/>
    <m/>
    <m/>
    <m/>
    <m/>
    <m/>
    <m/>
    <m/>
    <m/>
    <m/>
    <x v="9"/>
    <n v="24"/>
    <n v="2020"/>
    <x v="1"/>
    <x v="1"/>
    <x v="1"/>
    <m/>
    <x v="2"/>
    <s v="4-H"/>
    <x v="0"/>
    <x v="40"/>
    <x v="35"/>
    <x v="175"/>
    <m/>
    <m/>
    <m/>
    <m/>
    <m/>
    <m/>
    <m/>
    <m/>
    <m/>
    <m/>
    <m/>
    <m/>
    <m/>
    <m/>
    <m/>
    <m/>
    <m/>
    <x v="0"/>
    <m/>
    <m/>
    <m/>
    <m/>
    <m/>
    <m/>
    <m/>
    <b v="1"/>
    <b v="1"/>
    <b v="1"/>
    <m/>
    <m/>
    <m/>
    <m/>
    <m/>
    <s v="Yes"/>
  </r>
  <r>
    <s v="Jenia"/>
    <s v="Hooper"/>
    <s v="jenia.hooper@colostate.edu"/>
    <x v="0"/>
    <m/>
    <x v="0"/>
    <m/>
    <m/>
    <m/>
    <x v="576"/>
    <m/>
    <s v="Jenia"/>
    <s v="Hooper"/>
    <m/>
    <m/>
    <m/>
    <s v="Merielle"/>
    <s v="Stam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m/>
    <s v="This AmeriCorps week, we honor outstanding AmeriCorps members and alum whose commitment to empowering youth to create positive change in their communities benefit the City and County of Denver and our nation in so many ways. #MadeInAmeriCorps #AmeriCorpsWorks #denver4h - Now recruiting for summer and fall members!&lt;br&gt;&lt;br&gt;"/>
    <s v="jenialh/intellcont/AmeriCorps Week-1.jpg"/>
    <m/>
    <m/>
    <m/>
    <m/>
    <m/>
    <m/>
    <m/>
    <m/>
    <m/>
    <m/>
    <m/>
    <m/>
    <m/>
    <m/>
    <s v="March"/>
    <n v="13"/>
    <n v="2020"/>
    <x v="9"/>
    <n v="13"/>
    <n v="2020"/>
    <x v="0"/>
    <x v="1"/>
    <x v="0"/>
    <m/>
    <x v="1"/>
    <s v="Community Development"/>
    <x v="6"/>
    <x v="40"/>
    <x v="5"/>
    <x v="176"/>
    <m/>
    <m/>
    <m/>
    <m/>
    <m/>
    <m/>
    <m/>
    <m/>
    <m/>
    <m/>
    <m/>
    <m/>
    <m/>
    <m/>
    <m/>
    <m/>
    <m/>
    <x v="0"/>
    <m/>
    <m/>
    <m/>
    <m/>
    <m/>
    <m/>
    <m/>
    <m/>
    <m/>
    <m/>
    <m/>
    <m/>
    <m/>
    <m/>
    <m/>
    <s v="Yes"/>
  </r>
  <r>
    <s v="Tom"/>
    <s v="Hooten"/>
    <s v="tom.hooten@colostate.edu"/>
    <x v="0"/>
    <m/>
    <x v="3"/>
    <s v="Excerpt of Pollinator Materials to Colorado Master Gardener Program State Co-ordinator"/>
    <m/>
    <s v="Working Paper"/>
    <x v="577"/>
    <s v="Montezuma County Creepy, Crawly, Critters (Compiled by T.M. Hooten)"/>
    <s v="Tom"/>
    <s v="Hooten"/>
    <m/>
    <m/>
    <m/>
    <s v="Whitney"/>
    <s v="Cranshaw"/>
    <m/>
    <m/>
    <b v="1"/>
    <m/>
    <m/>
    <m/>
    <m/>
    <m/>
    <m/>
    <m/>
    <m/>
    <m/>
    <m/>
    <m/>
    <m/>
    <m/>
    <m/>
    <m/>
    <m/>
    <m/>
    <m/>
    <m/>
    <m/>
    <m/>
    <m/>
    <m/>
    <m/>
    <m/>
    <m/>
    <m/>
    <m/>
    <m/>
    <m/>
    <m/>
    <m/>
    <m/>
    <m/>
    <m/>
    <m/>
    <m/>
    <m/>
    <m/>
    <m/>
    <m/>
    <m/>
    <m/>
    <m/>
    <m/>
    <m/>
    <m/>
    <m/>
    <m/>
    <m/>
    <m/>
    <m/>
    <m/>
    <m/>
    <m/>
    <m/>
    <m/>
    <m/>
    <m/>
    <m/>
    <m/>
    <m/>
    <m/>
    <m/>
    <m/>
    <m/>
    <m/>
    <m/>
    <m/>
    <m/>
    <m/>
    <m/>
    <m/>
    <m/>
    <m/>
    <m/>
    <m/>
    <m/>
    <m/>
    <m/>
    <m/>
    <m/>
    <m/>
    <m/>
    <m/>
    <m/>
    <m/>
    <m/>
    <m/>
    <m/>
    <m/>
    <m/>
    <m/>
    <m/>
    <m/>
    <m/>
    <m/>
    <m/>
    <m/>
    <m/>
    <m/>
    <m/>
    <m/>
    <m/>
    <m/>
    <m/>
    <m/>
    <m/>
    <m/>
    <m/>
    <m/>
    <s v="Pioneer Printing"/>
    <s v="Cortez, CO"/>
    <s v="United States"/>
    <m/>
    <m/>
    <n v="10"/>
    <m/>
    <s v="Tom Hooten"/>
    <m/>
    <m/>
    <m/>
    <x v="3"/>
    <x v="0"/>
    <m/>
    <s v="Yes"/>
    <m/>
    <s v="Booklet mainly compiled from CSU Extension Fact Sheets"/>
    <s v="thooten/intellcont/20 Pollinator Sections-1.docx"/>
    <m/>
    <m/>
    <m/>
    <m/>
    <m/>
    <m/>
    <m/>
    <m/>
    <m/>
    <m/>
    <m/>
    <m/>
    <m/>
    <m/>
    <s v="January (1st Quarter/Winter)"/>
    <n v="2"/>
    <n v="2020"/>
    <x v="4"/>
    <n v="2"/>
    <n v="2020"/>
    <x v="0"/>
    <x v="0"/>
    <x v="1"/>
    <m/>
    <x v="7"/>
    <s v="Natural Resources"/>
    <x v="0"/>
    <x v="41"/>
    <x v="5"/>
    <x v="0"/>
    <m/>
    <m/>
    <m/>
    <m/>
    <m/>
    <m/>
    <m/>
    <m/>
    <m/>
    <m/>
    <m/>
    <m/>
    <m/>
    <m/>
    <m/>
    <m/>
    <m/>
    <x v="0"/>
    <m/>
    <m/>
    <m/>
    <m/>
    <m/>
    <m/>
    <m/>
    <m/>
    <m/>
    <m/>
    <m/>
    <m/>
    <m/>
    <m/>
    <m/>
    <s v="Yes"/>
  </r>
  <r>
    <s v="Tom"/>
    <s v="Hooten"/>
    <s v="tom.hooten@colostate.edu"/>
    <x v="0"/>
    <m/>
    <x v="5"/>
    <m/>
    <m/>
    <s v="Published"/>
    <x v="578"/>
    <m/>
    <s v="Tom"/>
    <s v="Hooten"/>
    <m/>
    <m/>
    <m/>
    <s v="Andrea"/>
    <s v="Jeter"/>
    <m/>
    <m/>
    <m/>
    <m/>
    <m/>
    <m/>
    <m/>
    <m/>
    <m/>
    <m/>
    <m/>
    <m/>
    <m/>
    <m/>
    <m/>
    <m/>
    <m/>
    <m/>
    <m/>
    <m/>
    <m/>
    <m/>
    <m/>
    <m/>
    <m/>
    <m/>
    <m/>
    <m/>
    <m/>
    <m/>
    <m/>
    <m/>
    <m/>
    <m/>
    <m/>
    <m/>
    <m/>
    <m/>
    <m/>
    <m/>
    <m/>
    <m/>
    <m/>
    <m/>
    <m/>
    <m/>
    <m/>
    <m/>
    <m/>
    <m/>
    <m/>
    <m/>
    <m/>
    <m/>
    <m/>
    <m/>
    <m/>
    <m/>
    <m/>
    <m/>
    <m/>
    <m/>
    <m/>
    <m/>
    <m/>
    <m/>
    <m/>
    <m/>
    <m/>
    <m/>
    <m/>
    <m/>
    <m/>
    <m/>
    <m/>
    <m/>
    <m/>
    <m/>
    <m/>
    <m/>
    <m/>
    <m/>
    <m/>
    <m/>
    <m/>
    <m/>
    <m/>
    <m/>
    <m/>
    <m/>
    <m/>
    <m/>
    <m/>
    <m/>
    <m/>
    <m/>
    <m/>
    <m/>
    <m/>
    <m/>
    <m/>
    <m/>
    <m/>
    <m/>
    <m/>
    <m/>
    <m/>
    <m/>
    <m/>
    <m/>
    <m/>
    <m/>
    <m/>
    <m/>
    <s v="Montezuma County IT Department"/>
    <s v="Cortez, CO"/>
    <s v="United States"/>
    <m/>
    <m/>
    <m/>
    <s v="http://montezumacounty.org/web/csu-extensions/"/>
    <m/>
    <m/>
    <m/>
    <m/>
    <x v="2"/>
    <x v="0"/>
    <m/>
    <s v="Yes"/>
    <m/>
    <m/>
    <m/>
    <m/>
    <m/>
    <m/>
    <m/>
    <m/>
    <m/>
    <m/>
    <m/>
    <m/>
    <m/>
    <m/>
    <m/>
    <m/>
    <m/>
    <m/>
    <m/>
    <m/>
    <x v="4"/>
    <n v="1"/>
    <n v="2020"/>
    <x v="0"/>
    <x v="0"/>
    <x v="1"/>
    <m/>
    <x v="2"/>
    <s v="4-H|Community Development|Cropping Systems|Environmental Horticulture|Food Systems|Individual, Family and Community Well-Being|Livestock &amp; Range|Natural Resources|Nutrition, Food Safety &amp; Health"/>
    <x v="0"/>
    <x v="41"/>
    <x v="5"/>
    <x v="0"/>
    <m/>
    <m/>
    <m/>
    <m/>
    <m/>
    <m/>
    <m/>
    <m/>
    <m/>
    <m/>
    <m/>
    <m/>
    <m/>
    <m/>
    <m/>
    <m/>
    <m/>
    <x v="0"/>
    <m/>
    <m/>
    <m/>
    <m/>
    <m/>
    <m/>
    <m/>
    <m/>
    <m/>
    <m/>
    <m/>
    <m/>
    <m/>
    <m/>
    <m/>
    <s v="Yes"/>
  </r>
  <r>
    <s v="Rena"/>
    <s v="Howell"/>
    <s v="rena.howell@colostate.edu"/>
    <x v="0"/>
    <m/>
    <x v="0"/>
    <m/>
    <m/>
    <m/>
    <x v="579"/>
    <m/>
    <s v="Rena"/>
    <s v="Howell"/>
    <m/>
    <m/>
    <m/>
    <m/>
    <m/>
    <m/>
    <m/>
    <m/>
    <m/>
    <m/>
    <m/>
    <m/>
    <m/>
    <m/>
    <m/>
    <m/>
    <m/>
    <m/>
    <m/>
    <m/>
    <m/>
    <m/>
    <m/>
    <m/>
    <m/>
    <m/>
    <m/>
    <m/>
    <m/>
    <m/>
    <m/>
    <m/>
    <m/>
    <m/>
    <m/>
    <m/>
    <m/>
    <m/>
    <m/>
    <m/>
    <m/>
    <m/>
    <m/>
    <m/>
    <m/>
    <m/>
    <m/>
    <m/>
    <m/>
    <m/>
    <m/>
    <m/>
    <m/>
    <m/>
    <m/>
    <m/>
    <m/>
    <m/>
    <m/>
    <m/>
    <m/>
    <m/>
    <m/>
    <m/>
    <m/>
    <m/>
    <m/>
    <m/>
    <m/>
    <m/>
    <m/>
    <m/>
    <m/>
    <m/>
    <m/>
    <m/>
    <m/>
    <m/>
    <m/>
    <m/>
    <m/>
    <m/>
    <m/>
    <m/>
    <m/>
    <m/>
    <m/>
    <m/>
    <m/>
    <m/>
    <m/>
    <m/>
    <m/>
    <m/>
    <m/>
    <m/>
    <m/>
    <m/>
    <m/>
    <m/>
    <m/>
    <m/>
    <m/>
    <m/>
    <m/>
    <m/>
    <m/>
    <m/>
    <m/>
    <m/>
    <m/>
    <m/>
    <m/>
    <m/>
    <m/>
    <m/>
    <m/>
    <m/>
    <m/>
    <s v="Facebook"/>
    <m/>
    <m/>
    <m/>
    <m/>
    <m/>
    <m/>
    <m/>
    <m/>
    <m/>
    <m/>
    <x v="1"/>
    <x v="0"/>
    <m/>
    <m/>
    <m/>
    <s v="Throughout the year there are various facebook posts made to update and remind Sedgwick County 4-H members of events and deadlines."/>
    <m/>
    <m/>
    <m/>
    <m/>
    <m/>
    <m/>
    <m/>
    <m/>
    <m/>
    <m/>
    <m/>
    <m/>
    <m/>
    <s v="August"/>
    <n v="2020"/>
    <m/>
    <m/>
    <m/>
    <x v="1"/>
    <m/>
    <m/>
    <x v="0"/>
    <x v="0"/>
    <x v="1"/>
    <m/>
    <x v="1"/>
    <m/>
    <x v="0"/>
    <x v="8"/>
    <x v="25"/>
    <x v="80"/>
    <m/>
    <m/>
    <m/>
    <m/>
    <m/>
    <m/>
    <m/>
    <m/>
    <m/>
    <m/>
    <m/>
    <m/>
    <n v="70"/>
    <n v="70"/>
    <m/>
    <m/>
    <m/>
    <x v="0"/>
    <m/>
    <m/>
    <m/>
    <m/>
    <m/>
    <m/>
    <m/>
    <m/>
    <m/>
    <m/>
    <m/>
    <m/>
    <m/>
    <m/>
    <m/>
    <s v="Yes"/>
  </r>
  <r>
    <s v="Rena"/>
    <s v="Howell"/>
    <s v="rena.howell@colostate.edu"/>
    <x v="0"/>
    <m/>
    <x v="15"/>
    <m/>
    <m/>
    <m/>
    <x v="580"/>
    <m/>
    <s v="Rena"/>
    <s v="Howell"/>
    <m/>
    <m/>
    <m/>
    <m/>
    <m/>
    <m/>
    <m/>
    <m/>
    <m/>
    <m/>
    <m/>
    <m/>
    <m/>
    <m/>
    <m/>
    <m/>
    <m/>
    <m/>
    <m/>
    <m/>
    <m/>
    <m/>
    <m/>
    <m/>
    <m/>
    <m/>
    <m/>
    <m/>
    <m/>
    <m/>
    <m/>
    <m/>
    <m/>
    <m/>
    <m/>
    <m/>
    <m/>
    <m/>
    <m/>
    <m/>
    <m/>
    <m/>
    <m/>
    <m/>
    <m/>
    <m/>
    <m/>
    <m/>
    <m/>
    <m/>
    <m/>
    <m/>
    <m/>
    <m/>
    <m/>
    <m/>
    <m/>
    <m/>
    <m/>
    <m/>
    <m/>
    <m/>
    <m/>
    <m/>
    <m/>
    <m/>
    <m/>
    <m/>
    <m/>
    <m/>
    <m/>
    <m/>
    <m/>
    <m/>
    <m/>
    <m/>
    <m/>
    <m/>
    <m/>
    <m/>
    <m/>
    <m/>
    <m/>
    <m/>
    <m/>
    <m/>
    <m/>
    <m/>
    <m/>
    <m/>
    <m/>
    <m/>
    <m/>
    <m/>
    <m/>
    <m/>
    <m/>
    <m/>
    <m/>
    <m/>
    <m/>
    <m/>
    <m/>
    <m/>
    <m/>
    <m/>
    <m/>
    <m/>
    <m/>
    <m/>
    <m/>
    <m/>
    <m/>
    <m/>
    <m/>
    <m/>
    <m/>
    <m/>
    <m/>
    <s v="Journal Advocate"/>
    <m/>
    <m/>
    <m/>
    <m/>
    <m/>
    <m/>
    <m/>
    <m/>
    <m/>
    <m/>
    <x v="1"/>
    <x v="0"/>
    <m/>
    <m/>
    <s v="All Fair updates having to do with Covid-19 were written by my office and approved by Fair Board before sent for publication"/>
    <m/>
    <m/>
    <s v="May"/>
    <n v="1"/>
    <n v="2020"/>
    <m/>
    <m/>
    <m/>
    <m/>
    <m/>
    <m/>
    <m/>
    <m/>
    <m/>
    <m/>
    <m/>
    <m/>
    <m/>
    <m/>
    <x v="1"/>
    <m/>
    <m/>
    <x v="0"/>
    <x v="0"/>
    <x v="1"/>
    <m/>
    <x v="1"/>
    <m/>
    <x v="0"/>
    <x v="8"/>
    <x v="4"/>
    <x v="177"/>
    <m/>
    <m/>
    <m/>
    <m/>
    <m/>
    <m/>
    <m/>
    <m/>
    <m/>
    <m/>
    <m/>
    <m/>
    <m/>
    <m/>
    <m/>
    <m/>
    <m/>
    <x v="0"/>
    <m/>
    <m/>
    <m/>
    <m/>
    <m/>
    <m/>
    <m/>
    <m/>
    <m/>
    <m/>
    <m/>
    <m/>
    <m/>
    <m/>
    <m/>
    <s v="Yes"/>
  </r>
  <r>
    <s v="Rena"/>
    <s v="Howell"/>
    <s v="rena.howell@colostate.edu"/>
    <x v="0"/>
    <m/>
    <x v="1"/>
    <m/>
    <m/>
    <m/>
    <x v="17"/>
    <m/>
    <s v="Jamie"/>
    <s v="Axtell"/>
    <m/>
    <m/>
    <m/>
    <s v="Rena"/>
    <s v="Howell"/>
    <m/>
    <m/>
    <m/>
    <s v="JoLynn"/>
    <s v="Midcap"/>
    <m/>
    <m/>
    <m/>
    <s v="Scott"/>
    <s v="Stinnett"/>
    <m/>
    <m/>
    <m/>
    <s v="Jessie"/>
    <s v="Stewart"/>
    <m/>
    <m/>
    <m/>
    <m/>
    <m/>
    <m/>
    <m/>
    <m/>
    <m/>
    <m/>
    <m/>
    <m/>
    <m/>
    <m/>
    <m/>
    <m/>
    <m/>
    <m/>
    <m/>
    <m/>
    <m/>
    <m/>
    <m/>
    <m/>
    <m/>
    <m/>
    <m/>
    <m/>
    <m/>
    <m/>
    <m/>
    <m/>
    <m/>
    <m/>
    <m/>
    <m/>
    <m/>
    <m/>
    <m/>
    <m/>
    <m/>
    <m/>
    <m/>
    <m/>
    <m/>
    <m/>
    <m/>
    <m/>
    <m/>
    <m/>
    <m/>
    <m/>
    <m/>
    <m/>
    <m/>
    <m/>
    <m/>
    <m/>
    <m/>
    <m/>
    <m/>
    <m/>
    <m/>
    <m/>
    <m/>
    <m/>
    <m/>
    <m/>
    <m/>
    <m/>
    <m/>
    <m/>
    <m/>
    <m/>
    <m/>
    <m/>
    <m/>
    <m/>
    <m/>
    <m/>
    <m/>
    <m/>
    <m/>
    <m/>
    <m/>
    <m/>
    <m/>
    <m/>
    <m/>
    <m/>
    <m/>
    <m/>
    <m/>
    <m/>
    <m/>
    <m/>
    <m/>
    <m/>
    <m/>
    <s v="GPA Extension"/>
    <m/>
    <m/>
    <m/>
    <m/>
    <m/>
    <m/>
    <m/>
    <m/>
    <m/>
    <m/>
    <x v="1"/>
    <x v="0"/>
    <m/>
    <m/>
    <m/>
    <m/>
    <m/>
    <s v="January"/>
    <n v="1"/>
    <n v="2020"/>
    <m/>
    <m/>
    <m/>
    <m/>
    <m/>
    <m/>
    <m/>
    <m/>
    <m/>
    <m/>
    <m/>
    <m/>
    <m/>
    <m/>
    <x v="4"/>
    <n v="1"/>
    <n v="2020"/>
    <x v="0"/>
    <x v="0"/>
    <x v="0"/>
    <m/>
    <x v="1"/>
    <m/>
    <x v="0"/>
    <x v="7"/>
    <x v="2"/>
    <x v="0"/>
    <m/>
    <m/>
    <m/>
    <m/>
    <m/>
    <m/>
    <m/>
    <m/>
    <m/>
    <m/>
    <m/>
    <m/>
    <m/>
    <m/>
    <m/>
    <m/>
    <m/>
    <x v="0"/>
    <m/>
    <m/>
    <m/>
    <m/>
    <m/>
    <m/>
    <m/>
    <m/>
    <m/>
    <m/>
    <m/>
    <m/>
    <m/>
    <m/>
    <m/>
    <s v="No"/>
  </r>
  <r>
    <s v="Rena"/>
    <s v="Howell"/>
    <s v="rena.howell@colostate.edu"/>
    <x v="0"/>
    <m/>
    <x v="1"/>
    <m/>
    <m/>
    <m/>
    <x v="581"/>
    <m/>
    <s v="Rena"/>
    <s v="Howell"/>
    <m/>
    <m/>
    <m/>
    <m/>
    <m/>
    <m/>
    <m/>
    <m/>
    <m/>
    <m/>
    <m/>
    <m/>
    <m/>
    <m/>
    <m/>
    <m/>
    <m/>
    <m/>
    <m/>
    <m/>
    <m/>
    <m/>
    <m/>
    <m/>
    <m/>
    <m/>
    <m/>
    <m/>
    <m/>
    <m/>
    <m/>
    <m/>
    <m/>
    <m/>
    <m/>
    <m/>
    <m/>
    <m/>
    <m/>
    <m/>
    <m/>
    <m/>
    <m/>
    <m/>
    <m/>
    <m/>
    <m/>
    <m/>
    <m/>
    <m/>
    <m/>
    <m/>
    <m/>
    <m/>
    <m/>
    <m/>
    <m/>
    <m/>
    <m/>
    <m/>
    <m/>
    <m/>
    <m/>
    <m/>
    <m/>
    <m/>
    <m/>
    <m/>
    <m/>
    <m/>
    <m/>
    <m/>
    <m/>
    <m/>
    <m/>
    <m/>
    <m/>
    <m/>
    <m/>
    <m/>
    <m/>
    <m/>
    <m/>
    <m/>
    <m/>
    <m/>
    <m/>
    <m/>
    <m/>
    <m/>
    <m/>
    <m/>
    <m/>
    <m/>
    <m/>
    <m/>
    <m/>
    <m/>
    <m/>
    <m/>
    <m/>
    <m/>
    <m/>
    <m/>
    <m/>
    <m/>
    <m/>
    <m/>
    <m/>
    <m/>
    <m/>
    <m/>
    <m/>
    <m/>
    <m/>
    <m/>
    <m/>
    <m/>
    <m/>
    <s v="Golden Plains and Sedgwick County Extension office"/>
    <m/>
    <m/>
    <m/>
    <m/>
    <m/>
    <m/>
    <m/>
    <m/>
    <m/>
    <m/>
    <x v="1"/>
    <x v="0"/>
    <m/>
    <m/>
    <s v="Quarterly newsletters are published as well as two at a county level. These newsletters update members and educate them on the happenings of 4-H. "/>
    <m/>
    <m/>
    <s v="January"/>
    <n v="1"/>
    <n v="2020"/>
    <m/>
    <m/>
    <m/>
    <m/>
    <m/>
    <m/>
    <m/>
    <m/>
    <m/>
    <m/>
    <m/>
    <m/>
    <m/>
    <m/>
    <x v="1"/>
    <m/>
    <m/>
    <x v="0"/>
    <x v="0"/>
    <x v="1"/>
    <m/>
    <x v="1"/>
    <m/>
    <x v="0"/>
    <x v="8"/>
    <x v="6"/>
    <x v="178"/>
    <m/>
    <m/>
    <m/>
    <m/>
    <m/>
    <m/>
    <m/>
    <m/>
    <m/>
    <m/>
    <m/>
    <m/>
    <n v="70"/>
    <n v="140"/>
    <m/>
    <m/>
    <m/>
    <x v="0"/>
    <m/>
    <m/>
    <m/>
    <m/>
    <m/>
    <m/>
    <m/>
    <m/>
    <m/>
    <m/>
    <m/>
    <m/>
    <m/>
    <m/>
    <m/>
    <s v="Yes"/>
  </r>
  <r>
    <s v="Rena"/>
    <s v="Howell"/>
    <s v="rena.howell@colostate.edu"/>
    <x v="0"/>
    <m/>
    <x v="15"/>
    <m/>
    <m/>
    <s v="Accepted"/>
    <x v="582"/>
    <m/>
    <s v="Rena"/>
    <s v="Howell"/>
    <m/>
    <m/>
    <m/>
    <m/>
    <m/>
    <m/>
    <m/>
    <m/>
    <m/>
    <m/>
    <m/>
    <m/>
    <m/>
    <m/>
    <m/>
    <m/>
    <m/>
    <m/>
    <m/>
    <m/>
    <m/>
    <m/>
    <m/>
    <m/>
    <m/>
    <m/>
    <m/>
    <m/>
    <m/>
    <m/>
    <m/>
    <m/>
    <m/>
    <m/>
    <m/>
    <m/>
    <m/>
    <m/>
    <m/>
    <m/>
    <m/>
    <m/>
    <m/>
    <m/>
    <m/>
    <m/>
    <m/>
    <m/>
    <m/>
    <m/>
    <m/>
    <m/>
    <m/>
    <m/>
    <m/>
    <m/>
    <m/>
    <m/>
    <m/>
    <m/>
    <m/>
    <m/>
    <m/>
    <m/>
    <m/>
    <m/>
    <m/>
    <m/>
    <m/>
    <m/>
    <m/>
    <m/>
    <m/>
    <m/>
    <m/>
    <m/>
    <m/>
    <m/>
    <m/>
    <m/>
    <m/>
    <m/>
    <m/>
    <m/>
    <m/>
    <m/>
    <m/>
    <m/>
    <m/>
    <m/>
    <m/>
    <m/>
    <m/>
    <m/>
    <m/>
    <m/>
    <m/>
    <m/>
    <m/>
    <m/>
    <m/>
    <m/>
    <m/>
    <m/>
    <m/>
    <m/>
    <m/>
    <m/>
    <m/>
    <m/>
    <m/>
    <m/>
    <m/>
    <m/>
    <m/>
    <m/>
    <m/>
    <m/>
    <m/>
    <s v="Journal Advocate"/>
    <s v="Julesburg, CO"/>
    <s v="Sedgwick"/>
    <m/>
    <m/>
    <m/>
    <m/>
    <m/>
    <m/>
    <m/>
    <m/>
    <x v="3"/>
    <x v="0"/>
    <m/>
    <m/>
    <s v="Throughout the year information on Sedgwick County 4-H is provided to the local newspaper to publish as they see fit. The biggest piece is for after fair when we provide all the award winners. "/>
    <m/>
    <m/>
    <s v="January"/>
    <n v="1"/>
    <n v="2020"/>
    <m/>
    <m/>
    <m/>
    <m/>
    <m/>
    <m/>
    <m/>
    <m/>
    <m/>
    <m/>
    <m/>
    <m/>
    <m/>
    <m/>
    <x v="1"/>
    <m/>
    <m/>
    <x v="0"/>
    <x v="0"/>
    <x v="1"/>
    <m/>
    <x v="1"/>
    <m/>
    <x v="0"/>
    <x v="8"/>
    <x v="2"/>
    <x v="0"/>
    <m/>
    <m/>
    <m/>
    <m/>
    <m/>
    <m/>
    <m/>
    <m/>
    <m/>
    <m/>
    <m/>
    <m/>
    <m/>
    <m/>
    <m/>
    <m/>
    <m/>
    <x v="0"/>
    <m/>
    <m/>
    <m/>
    <m/>
    <m/>
    <m/>
    <m/>
    <m/>
    <m/>
    <m/>
    <m/>
    <m/>
    <m/>
    <m/>
    <m/>
    <s v="Yes"/>
  </r>
  <r>
    <s v="Julia"/>
    <s v="Hurdelbrink"/>
    <s v="julia.hurdelbrink@colostate.edu"/>
    <x v="0"/>
    <m/>
    <x v="2"/>
    <m/>
    <m/>
    <m/>
    <x v="583"/>
    <m/>
    <s v="Ali"/>
    <s v="Huppert"/>
    <s v="4-H Alumni"/>
    <m/>
    <m/>
    <s v="Julia"/>
    <s v="Hurdelbrink"/>
    <m/>
    <m/>
    <m/>
    <m/>
    <m/>
    <m/>
    <m/>
    <m/>
    <m/>
    <m/>
    <m/>
    <m/>
    <m/>
    <m/>
    <m/>
    <m/>
    <m/>
    <m/>
    <m/>
    <m/>
    <m/>
    <m/>
    <m/>
    <m/>
    <m/>
    <m/>
    <m/>
    <m/>
    <m/>
    <m/>
    <m/>
    <m/>
    <m/>
    <m/>
    <m/>
    <m/>
    <m/>
    <m/>
    <m/>
    <m/>
    <m/>
    <m/>
    <m/>
    <m/>
    <m/>
    <m/>
    <m/>
    <m/>
    <m/>
    <m/>
    <m/>
    <m/>
    <m/>
    <m/>
    <m/>
    <m/>
    <m/>
    <m/>
    <m/>
    <m/>
    <m/>
    <m/>
    <m/>
    <m/>
    <m/>
    <m/>
    <m/>
    <m/>
    <m/>
    <m/>
    <m/>
    <m/>
    <m/>
    <m/>
    <m/>
    <m/>
    <m/>
    <m/>
    <m/>
    <m/>
    <m/>
    <m/>
    <m/>
    <m/>
    <m/>
    <m/>
    <m/>
    <m/>
    <m/>
    <m/>
    <m/>
    <m/>
    <m/>
    <m/>
    <m/>
    <m/>
    <m/>
    <m/>
    <m/>
    <m/>
    <m/>
    <m/>
    <m/>
    <m/>
    <m/>
    <m/>
    <m/>
    <m/>
    <m/>
    <m/>
    <m/>
    <m/>
    <m/>
    <m/>
    <s v="n/a"/>
    <m/>
    <m/>
    <m/>
    <m/>
    <m/>
    <m/>
    <m/>
    <m/>
    <m/>
    <m/>
    <x v="1"/>
    <x v="0"/>
    <m/>
    <m/>
    <s v="The purpose of this video was to help 4-H members learn to model.  In a normal year, 4-H members would have the opportunity the day of the 4-H Fashion Revue to get on the stage to practice turns, walking down the runway, etc.  Due to Covid, this wasn't an option.  So I worked with a 4-H alumni to put together a video that members could access to learn the basics of modeling."/>
    <m/>
    <m/>
    <m/>
    <m/>
    <m/>
    <m/>
    <m/>
    <m/>
    <m/>
    <m/>
    <m/>
    <m/>
    <m/>
    <m/>
    <m/>
    <m/>
    <m/>
    <m/>
    <m/>
    <x v="7"/>
    <n v="17"/>
    <n v="2020"/>
    <x v="0"/>
    <x v="0"/>
    <x v="1"/>
    <m/>
    <x v="1"/>
    <m/>
    <x v="0"/>
    <x v="2"/>
    <x v="5"/>
    <x v="0"/>
    <m/>
    <m/>
    <m/>
    <m/>
    <m/>
    <m/>
    <m/>
    <m/>
    <m/>
    <m/>
    <m/>
    <m/>
    <m/>
    <m/>
    <m/>
    <m/>
    <m/>
    <x v="0"/>
    <m/>
    <m/>
    <m/>
    <m/>
    <m/>
    <m/>
    <m/>
    <m/>
    <m/>
    <m/>
    <m/>
    <m/>
    <b v="1"/>
    <n v="3"/>
    <n v="1"/>
    <s v="Yes"/>
  </r>
  <r>
    <s v="Julia"/>
    <s v="Hurdelbrink"/>
    <s v="julia.hurdelbrink@colostate.edu"/>
    <x v="0"/>
    <m/>
    <x v="3"/>
    <s v="Cloverbud Activities"/>
    <m/>
    <m/>
    <x v="3"/>
    <m/>
    <s v="Lacey"/>
    <s v="Taylor"/>
    <m/>
    <m/>
    <m/>
    <s v="Lorri"/>
    <s v="Arnhold"/>
    <m/>
    <m/>
    <m/>
    <s v="Julia"/>
    <s v="Hurdelbrink"/>
    <m/>
    <m/>
    <m/>
    <s v="Becky"/>
    <s v="Jacobson"/>
    <m/>
    <m/>
    <m/>
    <s v="Amy"/>
    <s v="Kelley"/>
    <m/>
    <m/>
    <m/>
    <m/>
    <m/>
    <m/>
    <m/>
    <m/>
    <m/>
    <m/>
    <m/>
    <m/>
    <m/>
    <m/>
    <m/>
    <m/>
    <m/>
    <m/>
    <m/>
    <m/>
    <m/>
    <m/>
    <m/>
    <m/>
    <m/>
    <m/>
    <m/>
    <m/>
    <m/>
    <m/>
    <m/>
    <m/>
    <m/>
    <m/>
    <m/>
    <m/>
    <m/>
    <m/>
    <m/>
    <m/>
    <m/>
    <m/>
    <m/>
    <m/>
    <m/>
    <m/>
    <m/>
    <m/>
    <m/>
    <m/>
    <m/>
    <m/>
    <m/>
    <m/>
    <m/>
    <m/>
    <m/>
    <m/>
    <m/>
    <m/>
    <m/>
    <m/>
    <m/>
    <m/>
    <m/>
    <m/>
    <m/>
    <m/>
    <m/>
    <m/>
    <m/>
    <m/>
    <m/>
    <m/>
    <m/>
    <m/>
    <m/>
    <m/>
    <m/>
    <m/>
    <m/>
    <m/>
    <m/>
    <m/>
    <m/>
    <m/>
    <m/>
    <m/>
    <m/>
    <m/>
    <m/>
    <m/>
    <m/>
    <m/>
    <m/>
    <m/>
    <m/>
    <m/>
    <m/>
    <s v="N/A"/>
    <m/>
    <m/>
    <m/>
    <m/>
    <m/>
    <m/>
    <m/>
    <m/>
    <m/>
    <m/>
    <x v="1"/>
    <x v="0"/>
    <m/>
    <m/>
    <s v="The 4-H Clover Crew program is designed for youth aged five to seven. Each month crew members receive four interactive lessons and supplies to complete the monthly challenge activity. The challenge activity is designed to have members use items found around the home and to be supplemented by what is mailed. &lt;br&gt;&lt;br&gt;Clover Crew is a partnership between Adams, Las Animas, Morgan, Archuleta, and Cheyenne Counties.  Activities include STEM, nutrition, leadership, decision making, and art.  "/>
    <m/>
    <m/>
    <m/>
    <m/>
    <m/>
    <m/>
    <m/>
    <m/>
    <m/>
    <m/>
    <m/>
    <m/>
    <m/>
    <m/>
    <m/>
    <m/>
    <m/>
    <m/>
    <m/>
    <x v="3"/>
    <n v="1"/>
    <n v="2020"/>
    <x v="0"/>
    <x v="0"/>
    <x v="1"/>
    <m/>
    <x v="1"/>
    <m/>
    <x v="0"/>
    <x v="2"/>
    <x v="3"/>
    <x v="2"/>
    <s v="Cheyenne"/>
    <n v="7"/>
    <m/>
    <s v="Las Animas"/>
    <n v="7"/>
    <m/>
    <s v="Archuleta"/>
    <n v="3"/>
    <m/>
    <s v="Morgan"/>
    <n v="4"/>
    <m/>
    <m/>
    <m/>
    <m/>
    <m/>
    <m/>
    <x v="0"/>
    <m/>
    <m/>
    <m/>
    <m/>
    <m/>
    <m/>
    <m/>
    <m/>
    <m/>
    <m/>
    <m/>
    <m/>
    <m/>
    <m/>
    <m/>
    <s v="Yes"/>
  </r>
  <r>
    <s v="Julia"/>
    <s v="Hurdelbrink"/>
    <s v="julia.hurdelbrink@colostate.edu"/>
    <x v="0"/>
    <m/>
    <x v="3"/>
    <s v="4-H Project related activities"/>
    <m/>
    <m/>
    <x v="584"/>
    <m/>
    <s v="Julia"/>
    <s v="Hurdelbrink"/>
    <m/>
    <m/>
    <m/>
    <m/>
    <m/>
    <m/>
    <m/>
    <m/>
    <m/>
    <m/>
    <m/>
    <m/>
    <m/>
    <m/>
    <m/>
    <m/>
    <m/>
    <m/>
    <m/>
    <m/>
    <m/>
    <m/>
    <m/>
    <m/>
    <m/>
    <m/>
    <m/>
    <m/>
    <m/>
    <m/>
    <m/>
    <m/>
    <m/>
    <m/>
    <m/>
    <m/>
    <m/>
    <m/>
    <m/>
    <m/>
    <m/>
    <m/>
    <m/>
    <m/>
    <m/>
    <m/>
    <m/>
    <m/>
    <m/>
    <m/>
    <m/>
    <m/>
    <m/>
    <m/>
    <m/>
    <m/>
    <m/>
    <m/>
    <m/>
    <m/>
    <m/>
    <m/>
    <m/>
    <m/>
    <m/>
    <m/>
    <m/>
    <m/>
    <m/>
    <m/>
    <m/>
    <m/>
    <m/>
    <m/>
    <m/>
    <m/>
    <m/>
    <m/>
    <m/>
    <m/>
    <m/>
    <m/>
    <m/>
    <m/>
    <m/>
    <m/>
    <m/>
    <m/>
    <m/>
    <m/>
    <m/>
    <m/>
    <m/>
    <m/>
    <m/>
    <m/>
    <m/>
    <m/>
    <m/>
    <m/>
    <m/>
    <m/>
    <m/>
    <m/>
    <m/>
    <m/>
    <m/>
    <m/>
    <m/>
    <m/>
    <m/>
    <m/>
    <m/>
    <m/>
    <m/>
    <m/>
    <m/>
    <m/>
    <m/>
    <s v="N/A"/>
    <m/>
    <m/>
    <m/>
    <m/>
    <m/>
    <m/>
    <m/>
    <m/>
    <m/>
    <m/>
    <x v="1"/>
    <x v="0"/>
    <m/>
    <m/>
    <s v="The project connect series was developed to keep 4-H members engaged with their 4-H projects during the beginning part of the Stay at Home orders.  Activities related to different project areas within the FCS and General 4-H projects.&lt;br&gt;&lt;br&gt;"/>
    <m/>
    <m/>
    <s v="April"/>
    <n v="20"/>
    <n v="2020"/>
    <m/>
    <m/>
    <m/>
    <m/>
    <m/>
    <m/>
    <m/>
    <m/>
    <m/>
    <m/>
    <m/>
    <m/>
    <m/>
    <m/>
    <x v="1"/>
    <m/>
    <m/>
    <x v="0"/>
    <x v="0"/>
    <x v="1"/>
    <m/>
    <x v="1"/>
    <m/>
    <x v="0"/>
    <x v="2"/>
    <x v="1"/>
    <x v="179"/>
    <m/>
    <m/>
    <m/>
    <m/>
    <m/>
    <m/>
    <m/>
    <m/>
    <m/>
    <m/>
    <m/>
    <m/>
    <m/>
    <m/>
    <m/>
    <m/>
    <m/>
    <x v="0"/>
    <m/>
    <m/>
    <m/>
    <m/>
    <m/>
    <m/>
    <m/>
    <m/>
    <m/>
    <m/>
    <m/>
    <m/>
    <m/>
    <m/>
    <m/>
    <s v="Yes"/>
  </r>
  <r>
    <s v="Julia"/>
    <s v="Hurdelbrink"/>
    <s v="julia.hurdelbrink@colostate.edu"/>
    <x v="0"/>
    <m/>
    <x v="3"/>
    <s v="4-H Cloverbud Activities"/>
    <m/>
    <m/>
    <x v="585"/>
    <m/>
    <s v="Julia"/>
    <s v="Hurdelbrink"/>
    <m/>
    <m/>
    <m/>
    <m/>
    <m/>
    <m/>
    <m/>
    <m/>
    <m/>
    <m/>
    <m/>
    <m/>
    <m/>
    <m/>
    <m/>
    <m/>
    <m/>
    <m/>
    <m/>
    <m/>
    <m/>
    <m/>
    <m/>
    <m/>
    <m/>
    <m/>
    <m/>
    <m/>
    <m/>
    <m/>
    <m/>
    <m/>
    <m/>
    <m/>
    <m/>
    <m/>
    <m/>
    <m/>
    <m/>
    <m/>
    <m/>
    <m/>
    <m/>
    <m/>
    <m/>
    <m/>
    <m/>
    <m/>
    <m/>
    <m/>
    <m/>
    <m/>
    <m/>
    <m/>
    <m/>
    <m/>
    <m/>
    <m/>
    <m/>
    <m/>
    <m/>
    <m/>
    <m/>
    <m/>
    <m/>
    <m/>
    <m/>
    <m/>
    <m/>
    <m/>
    <m/>
    <m/>
    <m/>
    <m/>
    <m/>
    <m/>
    <m/>
    <m/>
    <m/>
    <m/>
    <m/>
    <m/>
    <m/>
    <m/>
    <m/>
    <m/>
    <m/>
    <m/>
    <m/>
    <m/>
    <m/>
    <m/>
    <m/>
    <m/>
    <m/>
    <m/>
    <m/>
    <m/>
    <m/>
    <m/>
    <m/>
    <m/>
    <m/>
    <m/>
    <m/>
    <m/>
    <m/>
    <m/>
    <m/>
    <m/>
    <m/>
    <m/>
    <m/>
    <m/>
    <m/>
    <m/>
    <m/>
    <m/>
    <m/>
    <s v="N/A"/>
    <m/>
    <m/>
    <m/>
    <m/>
    <m/>
    <m/>
    <m/>
    <m/>
    <m/>
    <m/>
    <x v="1"/>
    <x v="0"/>
    <m/>
    <m/>
    <s v="The Cloverbud connect series was developed to keep our Cloverbud 4-H members engaged during the beginning part of the Stay at Home orders.  Activities related to various themes were created and sent out via Facebook and put on our website.  "/>
    <m/>
    <m/>
    <s v="April"/>
    <n v="15"/>
    <n v="2020"/>
    <m/>
    <m/>
    <m/>
    <m/>
    <m/>
    <m/>
    <m/>
    <m/>
    <m/>
    <m/>
    <m/>
    <m/>
    <m/>
    <m/>
    <x v="1"/>
    <m/>
    <m/>
    <x v="0"/>
    <x v="0"/>
    <x v="1"/>
    <m/>
    <x v="1"/>
    <m/>
    <x v="0"/>
    <x v="2"/>
    <x v="4"/>
    <x v="180"/>
    <m/>
    <m/>
    <m/>
    <m/>
    <m/>
    <m/>
    <m/>
    <m/>
    <m/>
    <m/>
    <m/>
    <m/>
    <m/>
    <m/>
    <m/>
    <m/>
    <m/>
    <x v="0"/>
    <m/>
    <m/>
    <m/>
    <m/>
    <m/>
    <m/>
    <m/>
    <m/>
    <m/>
    <m/>
    <m/>
    <m/>
    <m/>
    <m/>
    <m/>
    <s v="Yes"/>
  </r>
  <r>
    <s v="Wade"/>
    <s v="Ingle"/>
    <s v="wade.ingle@colostate.edu"/>
    <x v="0"/>
    <m/>
    <x v="0"/>
    <m/>
    <m/>
    <m/>
    <x v="19"/>
    <m/>
    <s v="Joy"/>
    <s v="Bauder"/>
    <m/>
    <m/>
    <m/>
    <s v="Sam"/>
    <s v="Lowry"/>
    <m/>
    <m/>
    <m/>
    <s v="Wade"/>
    <s v="Ingle"/>
    <m/>
    <m/>
    <m/>
    <s v="Stephanie"/>
    <s v="Freier"/>
    <m/>
    <m/>
    <m/>
    <m/>
    <m/>
    <m/>
    <m/>
    <m/>
    <m/>
    <m/>
    <m/>
    <m/>
    <m/>
    <m/>
    <m/>
    <m/>
    <m/>
    <m/>
    <m/>
    <m/>
    <m/>
    <m/>
    <m/>
    <m/>
    <m/>
    <m/>
    <m/>
    <m/>
    <m/>
    <m/>
    <m/>
    <m/>
    <m/>
    <m/>
    <m/>
    <m/>
    <m/>
    <m/>
    <m/>
    <m/>
    <m/>
    <m/>
    <m/>
    <m/>
    <m/>
    <m/>
    <m/>
    <m/>
    <m/>
    <m/>
    <m/>
    <m/>
    <m/>
    <m/>
    <m/>
    <m/>
    <m/>
    <m/>
    <m/>
    <m/>
    <m/>
    <m/>
    <m/>
    <m/>
    <m/>
    <m/>
    <m/>
    <m/>
    <m/>
    <m/>
    <m/>
    <m/>
    <m/>
    <m/>
    <m/>
    <m/>
    <m/>
    <m/>
    <m/>
    <m/>
    <m/>
    <m/>
    <m/>
    <m/>
    <m/>
    <m/>
    <m/>
    <m/>
    <m/>
    <m/>
    <m/>
    <m/>
    <m/>
    <m/>
    <m/>
    <m/>
    <m/>
    <m/>
    <m/>
    <m/>
    <m/>
    <m/>
    <m/>
    <m/>
    <s v="Colorado 4-H"/>
    <m/>
    <m/>
    <m/>
    <m/>
    <m/>
    <m/>
    <m/>
    <m/>
    <m/>
    <m/>
    <x v="1"/>
    <x v="0"/>
    <m/>
    <s v="Yes"/>
    <s v="Continual updates to the Colorado 4-H Websites - 105,821 combined hits/likes"/>
    <m/>
    <m/>
    <s v="January"/>
    <n v="2"/>
    <n v="2020"/>
    <m/>
    <m/>
    <m/>
    <m/>
    <m/>
    <m/>
    <m/>
    <m/>
    <m/>
    <m/>
    <m/>
    <s v="January (1st Quarter/Winter)"/>
    <n v="2"/>
    <n v="2020"/>
    <x v="2"/>
    <n v="31"/>
    <n v="2020"/>
    <x v="0"/>
    <x v="1"/>
    <x v="0"/>
    <m/>
    <x v="1"/>
    <m/>
    <x v="0"/>
    <x v="9"/>
    <x v="8"/>
    <x v="12"/>
    <m/>
    <m/>
    <m/>
    <m/>
    <m/>
    <m/>
    <m/>
    <m/>
    <m/>
    <m/>
    <m/>
    <m/>
    <m/>
    <m/>
    <m/>
    <m/>
    <m/>
    <x v="0"/>
    <m/>
    <m/>
    <m/>
    <m/>
    <m/>
    <m/>
    <m/>
    <m/>
    <m/>
    <m/>
    <b v="1"/>
    <m/>
    <m/>
    <m/>
    <m/>
    <s v="No"/>
  </r>
  <r>
    <s v="Wade"/>
    <s v="Ingle"/>
    <s v="wade.ingle@colostate.edu"/>
    <x v="0"/>
    <m/>
    <x v="5"/>
    <m/>
    <m/>
    <m/>
    <x v="20"/>
    <m/>
    <s v="Joy"/>
    <s v="Bauder"/>
    <m/>
    <m/>
    <m/>
    <s v="Sam"/>
    <s v="Lowry"/>
    <m/>
    <m/>
    <m/>
    <s v="Wade"/>
    <s v="Ingle"/>
    <m/>
    <m/>
    <m/>
    <m/>
    <m/>
    <m/>
    <m/>
    <m/>
    <m/>
    <m/>
    <m/>
    <m/>
    <m/>
    <m/>
    <m/>
    <m/>
    <m/>
    <m/>
    <m/>
    <m/>
    <m/>
    <m/>
    <m/>
    <m/>
    <m/>
    <m/>
    <m/>
    <m/>
    <m/>
    <m/>
    <m/>
    <m/>
    <m/>
    <m/>
    <m/>
    <m/>
    <m/>
    <m/>
    <m/>
    <m/>
    <m/>
    <m/>
    <m/>
    <m/>
    <m/>
    <m/>
    <m/>
    <m/>
    <m/>
    <m/>
    <m/>
    <m/>
    <m/>
    <m/>
    <m/>
    <m/>
    <m/>
    <m/>
    <m/>
    <m/>
    <m/>
    <m/>
    <m/>
    <m/>
    <m/>
    <m/>
    <m/>
    <m/>
    <m/>
    <m/>
    <m/>
    <m/>
    <m/>
    <m/>
    <m/>
    <m/>
    <m/>
    <m/>
    <m/>
    <m/>
    <m/>
    <m/>
    <m/>
    <m/>
    <m/>
    <m/>
    <m/>
    <m/>
    <m/>
    <m/>
    <m/>
    <m/>
    <m/>
    <m/>
    <m/>
    <m/>
    <m/>
    <m/>
    <m/>
    <m/>
    <m/>
    <m/>
    <m/>
    <m/>
    <m/>
    <m/>
    <m/>
    <m/>
    <m/>
    <s v="Colorado 4-H"/>
    <m/>
    <m/>
    <m/>
    <m/>
    <m/>
    <m/>
    <m/>
    <m/>
    <m/>
    <m/>
    <x v="1"/>
    <x v="0"/>
    <m/>
    <s v="Yes"/>
    <s v="Continual updates to the Colorado 4-H Websites - 120,000 hits combined for all 3 sites."/>
    <m/>
    <m/>
    <s v="January"/>
    <n v="2"/>
    <n v="2020"/>
    <m/>
    <m/>
    <m/>
    <m/>
    <m/>
    <m/>
    <m/>
    <m/>
    <m/>
    <m/>
    <m/>
    <s v="January (1st Quarter/Winter)"/>
    <n v="2"/>
    <n v="2020"/>
    <x v="2"/>
    <n v="31"/>
    <n v="2020"/>
    <x v="0"/>
    <x v="1"/>
    <x v="0"/>
    <m/>
    <x v="1"/>
    <m/>
    <x v="0"/>
    <x v="9"/>
    <x v="0"/>
    <x v="13"/>
    <m/>
    <m/>
    <m/>
    <m/>
    <m/>
    <m/>
    <m/>
    <m/>
    <m/>
    <m/>
    <m/>
    <m/>
    <m/>
    <m/>
    <m/>
    <m/>
    <m/>
    <x v="0"/>
    <m/>
    <m/>
    <m/>
    <m/>
    <m/>
    <m/>
    <m/>
    <m/>
    <m/>
    <m/>
    <b v="1"/>
    <m/>
    <m/>
    <m/>
    <m/>
    <s v="No"/>
  </r>
  <r>
    <s v="Becky"/>
    <s v="Jacobson"/>
    <s v="becky.jacobson@colostate.edu"/>
    <x v="0"/>
    <m/>
    <x v="3"/>
    <s v="Cloverbud Activities"/>
    <m/>
    <m/>
    <x v="3"/>
    <m/>
    <s v="Lacey"/>
    <s v="Taylor"/>
    <m/>
    <m/>
    <m/>
    <s v="Lorri"/>
    <s v="Arnhold"/>
    <m/>
    <m/>
    <m/>
    <s v="Julia"/>
    <s v="Hurdelbrink"/>
    <m/>
    <m/>
    <m/>
    <s v="Becky"/>
    <s v="Jacobson"/>
    <m/>
    <m/>
    <m/>
    <s v="Amy"/>
    <s v="Kelley"/>
    <m/>
    <m/>
    <m/>
    <m/>
    <m/>
    <m/>
    <m/>
    <m/>
    <m/>
    <m/>
    <m/>
    <m/>
    <m/>
    <m/>
    <m/>
    <m/>
    <m/>
    <m/>
    <m/>
    <m/>
    <m/>
    <m/>
    <m/>
    <m/>
    <m/>
    <m/>
    <m/>
    <m/>
    <m/>
    <m/>
    <m/>
    <m/>
    <m/>
    <m/>
    <m/>
    <m/>
    <m/>
    <m/>
    <m/>
    <m/>
    <m/>
    <m/>
    <m/>
    <m/>
    <m/>
    <m/>
    <m/>
    <m/>
    <m/>
    <m/>
    <m/>
    <m/>
    <m/>
    <m/>
    <m/>
    <m/>
    <m/>
    <m/>
    <m/>
    <m/>
    <m/>
    <m/>
    <m/>
    <m/>
    <m/>
    <m/>
    <m/>
    <m/>
    <m/>
    <m/>
    <m/>
    <m/>
    <m/>
    <m/>
    <m/>
    <m/>
    <m/>
    <m/>
    <m/>
    <m/>
    <m/>
    <m/>
    <m/>
    <m/>
    <m/>
    <m/>
    <m/>
    <m/>
    <m/>
    <m/>
    <m/>
    <m/>
    <m/>
    <m/>
    <m/>
    <m/>
    <m/>
    <m/>
    <m/>
    <s v="N/A"/>
    <m/>
    <m/>
    <m/>
    <m/>
    <m/>
    <m/>
    <m/>
    <m/>
    <m/>
    <m/>
    <x v="1"/>
    <x v="0"/>
    <m/>
    <m/>
    <s v="The 4-H Clover Crew program is designed for youth aged five to seven. Each month crew members receive four interactive lessons and supplies to complete the monthly challenge activity. The challenge activity is designed to have members use items found around the home and to be supplemented by what is mailed. &lt;br&gt;&lt;br&gt;Clover Crew is a partnership between Adams, Las Animas, Morgan, Archuleta, and Cheyenne Counties.  Activities include STEM, nutrition, leadership, decision making, and art.  "/>
    <m/>
    <m/>
    <m/>
    <m/>
    <m/>
    <m/>
    <m/>
    <m/>
    <m/>
    <m/>
    <m/>
    <m/>
    <m/>
    <m/>
    <m/>
    <m/>
    <m/>
    <m/>
    <m/>
    <x v="3"/>
    <n v="1"/>
    <n v="2020"/>
    <x v="0"/>
    <x v="0"/>
    <x v="1"/>
    <m/>
    <x v="1"/>
    <m/>
    <x v="0"/>
    <x v="2"/>
    <x v="3"/>
    <x v="2"/>
    <s v="Cheyenne"/>
    <n v="7"/>
    <m/>
    <s v="Las Animas"/>
    <n v="7"/>
    <m/>
    <s v="Archuleta"/>
    <n v="3"/>
    <m/>
    <s v="Morgan"/>
    <n v="4"/>
    <m/>
    <m/>
    <m/>
    <m/>
    <m/>
    <m/>
    <x v="0"/>
    <m/>
    <m/>
    <m/>
    <m/>
    <m/>
    <m/>
    <m/>
    <m/>
    <m/>
    <m/>
    <m/>
    <m/>
    <m/>
    <m/>
    <m/>
    <s v="No"/>
  </r>
  <r>
    <s v="Gisele"/>
    <s v="Jefferson"/>
    <s v="Gisele.Jefferson@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m/>
    <s v="This is a newsletter for the membership of ESP Zeta Chapter.  Each publication is edited by the current president and president elect.  The newsletter is posted to &lt;a href=&quot;//esp.colostate.edu&quot;&gt;esp.colostate.edu&lt;/a&gt; for members to access.  The newsletter is printed and mailed to Life Members of Zeta Chapter by the Executive Secretary."/>
    <m/>
    <m/>
    <m/>
    <n v="2020"/>
    <m/>
    <m/>
    <m/>
    <m/>
    <m/>
    <m/>
    <m/>
    <m/>
    <m/>
    <m/>
    <m/>
    <m/>
    <m/>
    <m/>
    <x v="8"/>
    <m/>
    <n v="2020"/>
    <x v="0"/>
    <x v="0"/>
    <x v="0"/>
    <m/>
    <x v="3"/>
    <m/>
    <x v="0"/>
    <x v="9"/>
    <x v="5"/>
    <x v="0"/>
    <m/>
    <m/>
    <m/>
    <m/>
    <m/>
    <m/>
    <m/>
    <m/>
    <m/>
    <m/>
    <m/>
    <m/>
    <m/>
    <m/>
    <m/>
    <m/>
    <m/>
    <x v="0"/>
    <m/>
    <m/>
    <m/>
    <m/>
    <m/>
    <m/>
    <m/>
    <m/>
    <m/>
    <m/>
    <m/>
    <m/>
    <m/>
    <m/>
    <m/>
    <s v="No"/>
  </r>
  <r>
    <s v="Gisele"/>
    <s v="Jefferson"/>
    <s v="Gisele.Jefferson@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4"/>
    <m/>
    <n v="2020"/>
    <x v="0"/>
    <x v="0"/>
    <x v="0"/>
    <m/>
    <x v="3"/>
    <m/>
    <x v="0"/>
    <x v="9"/>
    <x v="5"/>
    <x v="0"/>
    <m/>
    <m/>
    <m/>
    <m/>
    <m/>
    <m/>
    <m/>
    <m/>
    <m/>
    <m/>
    <m/>
    <m/>
    <m/>
    <m/>
    <m/>
    <m/>
    <m/>
    <x v="0"/>
    <m/>
    <m/>
    <m/>
    <m/>
    <m/>
    <m/>
    <m/>
    <m/>
    <m/>
    <m/>
    <m/>
    <m/>
    <m/>
    <m/>
    <m/>
    <s v="No"/>
  </r>
  <r>
    <s v="Gisele"/>
    <s v="Jefferson"/>
    <s v="Gisele.Jefferson@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3"/>
    <m/>
    <n v="2020"/>
    <x v="0"/>
    <x v="0"/>
    <x v="0"/>
    <m/>
    <x v="3"/>
    <m/>
    <x v="0"/>
    <x v="9"/>
    <x v="5"/>
    <x v="0"/>
    <m/>
    <m/>
    <m/>
    <m/>
    <m/>
    <m/>
    <m/>
    <m/>
    <m/>
    <m/>
    <m/>
    <m/>
    <m/>
    <m/>
    <m/>
    <m/>
    <m/>
    <x v="0"/>
    <m/>
    <m/>
    <m/>
    <m/>
    <m/>
    <m/>
    <m/>
    <m/>
    <m/>
    <m/>
    <m/>
    <m/>
    <m/>
    <m/>
    <m/>
    <s v="No"/>
  </r>
  <r>
    <s v="Gisele"/>
    <s v="Jefferson"/>
    <s v="Gisele.Jefferson@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6"/>
    <m/>
    <n v="2020"/>
    <x v="0"/>
    <x v="0"/>
    <x v="0"/>
    <m/>
    <x v="3"/>
    <m/>
    <x v="0"/>
    <x v="9"/>
    <x v="5"/>
    <x v="0"/>
    <m/>
    <m/>
    <m/>
    <m/>
    <m/>
    <m/>
    <m/>
    <m/>
    <m/>
    <m/>
    <m/>
    <m/>
    <m/>
    <m/>
    <m/>
    <m/>
    <m/>
    <x v="0"/>
    <m/>
    <m/>
    <m/>
    <m/>
    <m/>
    <m/>
    <m/>
    <m/>
    <m/>
    <m/>
    <m/>
    <m/>
    <m/>
    <m/>
    <m/>
    <s v="No"/>
  </r>
  <r>
    <s v="Gisele"/>
    <s v="Jefferson"/>
    <s v="Gisele.Jefferson@ColoState.EDU"/>
    <x v="0"/>
    <m/>
    <x v="0"/>
    <m/>
    <m/>
    <m/>
    <x v="265"/>
    <s v="Live Smart Colorado Blog"/>
    <s v="Glenda"/>
    <s v="Wentworth"/>
    <m/>
    <m/>
    <m/>
    <s v="Sheila"/>
    <s v="Gains"/>
    <m/>
    <m/>
    <m/>
    <s v="Carla"/>
    <s v="Farrand"/>
    <m/>
    <m/>
    <m/>
    <s v="Elisa"/>
    <s v="Shackelton"/>
    <m/>
    <m/>
    <m/>
    <s v="Julianne"/>
    <s v="Dinkel"/>
    <m/>
    <m/>
    <m/>
    <s v="Morgan"/>
    <s v="Young"/>
    <m/>
    <m/>
    <m/>
    <s v="Gisele"/>
    <s v="Jefferson"/>
    <m/>
    <m/>
    <b v="1"/>
    <m/>
    <m/>
    <m/>
    <m/>
    <m/>
    <m/>
    <m/>
    <m/>
    <m/>
    <m/>
    <m/>
    <m/>
    <m/>
    <m/>
    <m/>
    <m/>
    <m/>
    <m/>
    <m/>
    <m/>
    <m/>
    <m/>
    <m/>
    <m/>
    <m/>
    <m/>
    <m/>
    <m/>
    <m/>
    <m/>
    <m/>
    <m/>
    <m/>
    <m/>
    <m/>
    <m/>
    <m/>
    <m/>
    <m/>
    <m/>
    <m/>
    <m/>
    <m/>
    <m/>
    <m/>
    <m/>
    <m/>
    <m/>
    <m/>
    <m/>
    <m/>
    <m/>
    <m/>
    <m/>
    <m/>
    <m/>
    <m/>
    <m/>
    <m/>
    <m/>
    <m/>
    <m/>
    <m/>
    <m/>
    <m/>
    <m/>
    <m/>
    <m/>
    <m/>
    <m/>
    <m/>
    <m/>
    <m/>
    <m/>
    <m/>
    <m/>
    <m/>
    <m/>
    <m/>
    <m/>
    <m/>
    <m/>
    <m/>
    <m/>
    <m/>
    <m/>
    <s v="Colorado State University Extension "/>
    <s v="Colorado "/>
    <m/>
    <m/>
    <m/>
    <m/>
    <m/>
    <m/>
    <m/>
    <m/>
    <m/>
    <x v="0"/>
    <x v="0"/>
    <m/>
    <s v="Yes"/>
    <m/>
    <m/>
    <m/>
    <s v="November"/>
    <n v="19"/>
    <n v="2020"/>
    <m/>
    <m/>
    <m/>
    <m/>
    <m/>
    <m/>
    <m/>
    <m/>
    <m/>
    <m/>
    <m/>
    <m/>
    <m/>
    <m/>
    <x v="1"/>
    <m/>
    <m/>
    <x v="0"/>
    <x v="0"/>
    <x v="0"/>
    <m/>
    <x v="0"/>
    <m/>
    <x v="0"/>
    <x v="0"/>
    <x v="0"/>
    <x v="0"/>
    <m/>
    <m/>
    <m/>
    <m/>
    <m/>
    <m/>
    <m/>
    <m/>
    <m/>
    <m/>
    <m/>
    <m/>
    <m/>
    <m/>
    <m/>
    <m/>
    <m/>
    <x v="0"/>
    <m/>
    <m/>
    <m/>
    <m/>
    <m/>
    <m/>
    <m/>
    <m/>
    <m/>
    <m/>
    <m/>
    <m/>
    <m/>
    <m/>
    <m/>
    <s v="No"/>
  </r>
  <r>
    <s v="Gisele"/>
    <s v="Jefferson"/>
    <s v="Gisele.Jefferson@ColoState.EDU"/>
    <x v="0"/>
    <m/>
    <x v="1"/>
    <m/>
    <m/>
    <m/>
    <x v="13"/>
    <m/>
    <s v="Jamie"/>
    <s v="Axtell"/>
    <m/>
    <m/>
    <m/>
    <s v="Gisele"/>
    <s v="Jefferson"/>
    <m/>
    <m/>
    <m/>
    <m/>
    <m/>
    <m/>
    <m/>
    <m/>
    <m/>
    <m/>
    <m/>
    <m/>
    <m/>
    <m/>
    <m/>
    <m/>
    <m/>
    <m/>
    <m/>
    <m/>
    <m/>
    <m/>
    <m/>
    <m/>
    <m/>
    <m/>
    <m/>
    <m/>
    <m/>
    <m/>
    <m/>
    <m/>
    <m/>
    <m/>
    <m/>
    <m/>
    <m/>
    <m/>
    <m/>
    <m/>
    <m/>
    <m/>
    <m/>
    <m/>
    <m/>
    <m/>
    <m/>
    <m/>
    <m/>
    <m/>
    <m/>
    <m/>
    <m/>
    <m/>
    <m/>
    <m/>
    <m/>
    <m/>
    <m/>
    <m/>
    <m/>
    <m/>
    <m/>
    <m/>
    <m/>
    <m/>
    <m/>
    <m/>
    <m/>
    <m/>
    <m/>
    <m/>
    <m/>
    <m/>
    <m/>
    <m/>
    <m/>
    <m/>
    <m/>
    <m/>
    <m/>
    <m/>
    <m/>
    <m/>
    <m/>
    <m/>
    <m/>
    <m/>
    <m/>
    <m/>
    <m/>
    <m/>
    <m/>
    <m/>
    <m/>
    <m/>
    <m/>
    <m/>
    <m/>
    <m/>
    <m/>
    <m/>
    <m/>
    <m/>
    <m/>
    <m/>
    <m/>
    <m/>
    <m/>
    <m/>
    <m/>
    <m/>
    <m/>
    <m/>
    <s v="Washington County 4-H"/>
    <m/>
    <m/>
    <m/>
    <m/>
    <m/>
    <m/>
    <m/>
    <m/>
    <m/>
    <m/>
    <x v="3"/>
    <x v="0"/>
    <m/>
    <s v="Yes"/>
    <m/>
    <m/>
    <m/>
    <s v="September"/>
    <n v="1"/>
    <n v="2020"/>
    <m/>
    <m/>
    <m/>
    <m/>
    <m/>
    <m/>
    <m/>
    <m/>
    <m/>
    <m/>
    <m/>
    <m/>
    <m/>
    <m/>
    <x v="6"/>
    <n v="1"/>
    <n v="2020"/>
    <x v="0"/>
    <x v="0"/>
    <x v="0"/>
    <m/>
    <x v="1"/>
    <m/>
    <x v="0"/>
    <x v="5"/>
    <x v="5"/>
    <x v="9"/>
    <m/>
    <m/>
    <m/>
    <m/>
    <m/>
    <m/>
    <m/>
    <m/>
    <m/>
    <m/>
    <m/>
    <m/>
    <n v="152"/>
    <n v="200"/>
    <n v="166"/>
    <n v="186"/>
    <m/>
    <x v="0"/>
    <m/>
    <m/>
    <m/>
    <m/>
    <m/>
    <m/>
    <m/>
    <m/>
    <m/>
    <m/>
    <m/>
    <m/>
    <m/>
    <m/>
    <m/>
    <s v="No"/>
  </r>
  <r>
    <s v="Gisele"/>
    <s v="Jefferson"/>
    <s v="Gisele.Jefferson@ColoState.EDU"/>
    <x v="0"/>
    <m/>
    <x v="1"/>
    <m/>
    <m/>
    <m/>
    <x v="14"/>
    <m/>
    <s v="Jamie"/>
    <s v="Axtell"/>
    <m/>
    <m/>
    <m/>
    <s v="Gisele"/>
    <s v="Jefferson"/>
    <m/>
    <m/>
    <m/>
    <m/>
    <m/>
    <m/>
    <m/>
    <m/>
    <m/>
    <m/>
    <m/>
    <m/>
    <m/>
    <m/>
    <m/>
    <m/>
    <m/>
    <m/>
    <m/>
    <m/>
    <m/>
    <m/>
    <m/>
    <m/>
    <m/>
    <m/>
    <m/>
    <m/>
    <m/>
    <m/>
    <m/>
    <m/>
    <m/>
    <m/>
    <m/>
    <m/>
    <m/>
    <m/>
    <m/>
    <m/>
    <m/>
    <m/>
    <m/>
    <m/>
    <m/>
    <m/>
    <m/>
    <m/>
    <m/>
    <m/>
    <m/>
    <m/>
    <m/>
    <m/>
    <m/>
    <m/>
    <m/>
    <m/>
    <m/>
    <m/>
    <m/>
    <m/>
    <m/>
    <m/>
    <m/>
    <m/>
    <m/>
    <m/>
    <m/>
    <m/>
    <m/>
    <m/>
    <m/>
    <m/>
    <m/>
    <m/>
    <m/>
    <m/>
    <m/>
    <m/>
    <m/>
    <m/>
    <m/>
    <m/>
    <m/>
    <m/>
    <m/>
    <m/>
    <m/>
    <m/>
    <m/>
    <m/>
    <m/>
    <m/>
    <m/>
    <m/>
    <m/>
    <m/>
    <m/>
    <m/>
    <m/>
    <m/>
    <m/>
    <m/>
    <m/>
    <m/>
    <m/>
    <m/>
    <m/>
    <m/>
    <m/>
    <m/>
    <m/>
    <m/>
    <s v="Washington County 4-H"/>
    <m/>
    <m/>
    <m/>
    <m/>
    <m/>
    <m/>
    <m/>
    <m/>
    <m/>
    <m/>
    <x v="3"/>
    <x v="0"/>
    <m/>
    <s v="Yes"/>
    <m/>
    <m/>
    <s v="jaxtell/intellcont/WashCo Fair newsletter 2020-1.pdf"/>
    <s v="July"/>
    <n v="1"/>
    <n v="2020"/>
    <m/>
    <m/>
    <m/>
    <m/>
    <m/>
    <m/>
    <m/>
    <m/>
    <m/>
    <m/>
    <m/>
    <m/>
    <m/>
    <m/>
    <x v="7"/>
    <n v="1"/>
    <n v="2020"/>
    <x v="0"/>
    <x v="0"/>
    <x v="0"/>
    <m/>
    <x v="1"/>
    <m/>
    <x v="0"/>
    <x v="5"/>
    <x v="5"/>
    <x v="9"/>
    <m/>
    <m/>
    <m/>
    <m/>
    <m/>
    <m/>
    <m/>
    <m/>
    <m/>
    <m/>
    <m/>
    <m/>
    <n v="152"/>
    <n v="200"/>
    <n v="166"/>
    <n v="186"/>
    <m/>
    <x v="0"/>
    <m/>
    <m/>
    <m/>
    <m/>
    <m/>
    <m/>
    <m/>
    <m/>
    <m/>
    <m/>
    <m/>
    <m/>
    <m/>
    <m/>
    <m/>
    <s v="No"/>
  </r>
  <r>
    <s v="Andrea"/>
    <s v="Jeter"/>
    <s v="andrea.jeter@colostate.edu"/>
    <x v="0"/>
    <m/>
    <x v="24"/>
    <m/>
    <m/>
    <m/>
    <x v="586"/>
    <m/>
    <s v="Andrea"/>
    <s v="Jeter"/>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ajeter/intellcont/Homemade Sugar and Salt Scrubs-1.docx"/>
    <m/>
    <m/>
    <m/>
    <m/>
    <m/>
    <m/>
    <m/>
    <m/>
    <m/>
    <s v="November"/>
    <n v="18"/>
    <n v="2020"/>
    <m/>
    <m/>
    <m/>
    <m/>
    <m/>
    <x v="1"/>
    <m/>
    <m/>
    <x v="0"/>
    <x v="0"/>
    <x v="1"/>
    <m/>
    <x v="1"/>
    <m/>
    <x v="0"/>
    <x v="41"/>
    <x v="36"/>
    <x v="181"/>
    <m/>
    <m/>
    <m/>
    <m/>
    <m/>
    <m/>
    <m/>
    <m/>
    <m/>
    <m/>
    <m/>
    <m/>
    <m/>
    <m/>
    <m/>
    <m/>
    <m/>
    <x v="0"/>
    <m/>
    <m/>
    <m/>
    <m/>
    <m/>
    <m/>
    <m/>
    <m/>
    <m/>
    <m/>
    <m/>
    <m/>
    <m/>
    <m/>
    <m/>
    <s v="Yes"/>
  </r>
  <r>
    <s v="Andrea"/>
    <s v="Jeter"/>
    <s v="andrea.jeter@colostate.edu"/>
    <x v="0"/>
    <m/>
    <x v="5"/>
    <m/>
    <m/>
    <s v="Published"/>
    <x v="578"/>
    <m/>
    <s v="Tom"/>
    <s v="Hooten"/>
    <m/>
    <m/>
    <m/>
    <s v="Andrea"/>
    <s v="Jeter"/>
    <m/>
    <m/>
    <m/>
    <m/>
    <m/>
    <m/>
    <m/>
    <m/>
    <m/>
    <m/>
    <m/>
    <m/>
    <m/>
    <m/>
    <m/>
    <m/>
    <m/>
    <m/>
    <m/>
    <m/>
    <m/>
    <m/>
    <m/>
    <m/>
    <m/>
    <m/>
    <m/>
    <m/>
    <m/>
    <m/>
    <m/>
    <m/>
    <m/>
    <m/>
    <m/>
    <m/>
    <m/>
    <m/>
    <m/>
    <m/>
    <m/>
    <m/>
    <m/>
    <m/>
    <m/>
    <m/>
    <m/>
    <m/>
    <m/>
    <m/>
    <m/>
    <m/>
    <m/>
    <m/>
    <m/>
    <m/>
    <m/>
    <m/>
    <m/>
    <m/>
    <m/>
    <m/>
    <m/>
    <m/>
    <m/>
    <m/>
    <m/>
    <m/>
    <m/>
    <m/>
    <m/>
    <m/>
    <m/>
    <m/>
    <m/>
    <m/>
    <m/>
    <m/>
    <m/>
    <m/>
    <m/>
    <m/>
    <m/>
    <m/>
    <m/>
    <m/>
    <m/>
    <m/>
    <m/>
    <m/>
    <m/>
    <m/>
    <m/>
    <m/>
    <m/>
    <m/>
    <m/>
    <m/>
    <m/>
    <m/>
    <m/>
    <m/>
    <m/>
    <m/>
    <m/>
    <m/>
    <m/>
    <m/>
    <m/>
    <m/>
    <m/>
    <m/>
    <m/>
    <m/>
    <s v="Montezuma County IT Department"/>
    <s v="Cortez, CO"/>
    <s v="United States"/>
    <m/>
    <m/>
    <m/>
    <s v="http://montezumacounty.org/web/csu-extensions/"/>
    <m/>
    <m/>
    <m/>
    <m/>
    <x v="2"/>
    <x v="0"/>
    <m/>
    <s v="Yes"/>
    <m/>
    <m/>
    <m/>
    <m/>
    <m/>
    <m/>
    <m/>
    <m/>
    <m/>
    <m/>
    <m/>
    <m/>
    <m/>
    <m/>
    <m/>
    <m/>
    <m/>
    <m/>
    <m/>
    <m/>
    <x v="4"/>
    <n v="1"/>
    <n v="2020"/>
    <x v="0"/>
    <x v="0"/>
    <x v="1"/>
    <m/>
    <x v="2"/>
    <s v="4-H|Community Development|Cropping Systems|Environmental Horticulture|Food Systems|Individual, Family and Community Well-Being|Livestock &amp; Range|Natural Resources|Nutrition, Food Safety &amp; Health"/>
    <x v="0"/>
    <x v="41"/>
    <x v="5"/>
    <x v="0"/>
    <m/>
    <m/>
    <m/>
    <m/>
    <m/>
    <m/>
    <m/>
    <m/>
    <m/>
    <m/>
    <m/>
    <m/>
    <m/>
    <m/>
    <m/>
    <m/>
    <m/>
    <x v="0"/>
    <m/>
    <m/>
    <m/>
    <m/>
    <m/>
    <m/>
    <m/>
    <m/>
    <m/>
    <m/>
    <m/>
    <m/>
    <m/>
    <m/>
    <m/>
    <s v="No"/>
  </r>
  <r>
    <s v="Inger"/>
    <s v="Johnson"/>
    <s v="inger.johnson@colostate.edu"/>
    <x v="0"/>
    <m/>
    <x v="3"/>
    <s v="test"/>
    <s v="Teaching and Learning Scholarship"/>
    <m/>
    <x v="587"/>
    <m/>
    <s v="Inger"/>
    <s v="Johnson"/>
    <m/>
    <m/>
    <m/>
    <m/>
    <m/>
    <m/>
    <m/>
    <m/>
    <m/>
    <m/>
    <m/>
    <m/>
    <m/>
    <m/>
    <m/>
    <m/>
    <m/>
    <m/>
    <m/>
    <m/>
    <m/>
    <m/>
    <m/>
    <m/>
    <m/>
    <m/>
    <m/>
    <m/>
    <m/>
    <m/>
    <m/>
    <m/>
    <m/>
    <m/>
    <m/>
    <m/>
    <m/>
    <m/>
    <m/>
    <m/>
    <m/>
    <m/>
    <m/>
    <m/>
    <m/>
    <m/>
    <m/>
    <m/>
    <m/>
    <m/>
    <m/>
    <m/>
    <m/>
    <m/>
    <m/>
    <m/>
    <m/>
    <m/>
    <m/>
    <m/>
    <m/>
    <m/>
    <m/>
    <m/>
    <m/>
    <m/>
    <m/>
    <m/>
    <m/>
    <m/>
    <m/>
    <m/>
    <m/>
    <m/>
    <m/>
    <m/>
    <m/>
    <m/>
    <m/>
    <m/>
    <m/>
    <m/>
    <m/>
    <m/>
    <m/>
    <m/>
    <m/>
    <m/>
    <m/>
    <m/>
    <m/>
    <m/>
    <m/>
    <m/>
    <m/>
    <m/>
    <m/>
    <m/>
    <m/>
    <m/>
    <m/>
    <m/>
    <m/>
    <m/>
    <m/>
    <m/>
    <m/>
    <m/>
    <m/>
    <m/>
    <m/>
    <m/>
    <m/>
    <m/>
    <m/>
    <m/>
    <m/>
    <m/>
    <m/>
    <s v="test"/>
    <s v="Fort Collins, CO"/>
    <s v="United States"/>
    <s v="XI"/>
    <s v="II"/>
    <m/>
    <m/>
    <m/>
    <m/>
    <m/>
    <m/>
    <x v="3"/>
    <x v="0"/>
    <s v="No"/>
    <s v="No"/>
    <s v="test"/>
    <s v="test"/>
    <m/>
    <s v="January"/>
    <m/>
    <n v="2020"/>
    <s v="January"/>
    <m/>
    <n v="2019"/>
    <s v="January"/>
    <n v="1"/>
    <n v="2021"/>
    <m/>
    <m/>
    <m/>
    <m/>
    <m/>
    <m/>
    <m/>
    <m/>
    <x v="1"/>
    <m/>
    <m/>
    <x v="1"/>
    <x v="0"/>
    <x v="1"/>
    <m/>
    <x v="1"/>
    <s v="Community Development"/>
    <x v="6"/>
    <x v="0"/>
    <x v="0"/>
    <x v="0"/>
    <m/>
    <m/>
    <m/>
    <m/>
    <m/>
    <m/>
    <m/>
    <m/>
    <m/>
    <m/>
    <m/>
    <m/>
    <m/>
    <m/>
    <m/>
    <m/>
    <m/>
    <x v="0"/>
    <m/>
    <m/>
    <m/>
    <m/>
    <m/>
    <m/>
    <m/>
    <m/>
    <m/>
    <m/>
    <m/>
    <m/>
    <m/>
    <m/>
    <m/>
    <s v="Yes"/>
  </r>
  <r>
    <s v="Mari"/>
    <s v="Johnson"/>
    <s v="mari.johnson@colostate.edu"/>
    <x v="0"/>
    <m/>
    <x v="4"/>
    <m/>
    <m/>
    <s v="Published"/>
    <x v="588"/>
    <m/>
    <s v="Mari"/>
    <s v="Johnson"/>
    <m/>
    <m/>
    <m/>
    <m/>
    <m/>
    <m/>
    <m/>
    <m/>
    <m/>
    <m/>
    <m/>
    <m/>
    <m/>
    <m/>
    <m/>
    <m/>
    <m/>
    <m/>
    <m/>
    <m/>
    <m/>
    <m/>
    <m/>
    <m/>
    <m/>
    <m/>
    <m/>
    <m/>
    <m/>
    <m/>
    <m/>
    <m/>
    <m/>
    <m/>
    <m/>
    <m/>
    <m/>
    <m/>
    <m/>
    <m/>
    <m/>
    <m/>
    <m/>
    <m/>
    <m/>
    <m/>
    <m/>
    <m/>
    <m/>
    <m/>
    <m/>
    <m/>
    <m/>
    <m/>
    <m/>
    <m/>
    <m/>
    <m/>
    <m/>
    <m/>
    <m/>
    <m/>
    <m/>
    <m/>
    <m/>
    <m/>
    <m/>
    <m/>
    <m/>
    <m/>
    <m/>
    <m/>
    <m/>
    <m/>
    <m/>
    <m/>
    <m/>
    <m/>
    <m/>
    <m/>
    <m/>
    <m/>
    <m/>
    <m/>
    <m/>
    <m/>
    <m/>
    <m/>
    <m/>
    <m/>
    <m/>
    <m/>
    <m/>
    <m/>
    <m/>
    <m/>
    <m/>
    <m/>
    <m/>
    <m/>
    <m/>
    <m/>
    <m/>
    <m/>
    <m/>
    <m/>
    <m/>
    <m/>
    <m/>
    <m/>
    <m/>
    <m/>
    <m/>
    <m/>
    <m/>
    <m/>
    <m/>
    <m/>
    <m/>
    <s v="Small Acreage Management newsletter"/>
    <m/>
    <m/>
    <s v="May"/>
    <m/>
    <m/>
    <m/>
    <s v="Kara Harders"/>
    <m/>
    <m/>
    <m/>
    <x v="1"/>
    <x v="1"/>
    <m/>
    <s v="Yes"/>
    <s v="An article discussing first steps landowners can take to harden their home and create defensible space in order to protect their home from wildfire. "/>
    <m/>
    <m/>
    <m/>
    <m/>
    <m/>
    <m/>
    <m/>
    <m/>
    <m/>
    <m/>
    <m/>
    <m/>
    <m/>
    <m/>
    <m/>
    <m/>
    <m/>
    <m/>
    <m/>
    <x v="11"/>
    <m/>
    <n v="2020"/>
    <x v="0"/>
    <x v="0"/>
    <x v="0"/>
    <m/>
    <x v="3"/>
    <s v="Natural Resources"/>
    <x v="0"/>
    <x v="30"/>
    <x v="5"/>
    <x v="0"/>
    <m/>
    <m/>
    <m/>
    <m/>
    <m/>
    <m/>
    <m/>
    <m/>
    <m/>
    <m/>
    <m/>
    <m/>
    <m/>
    <m/>
    <m/>
    <m/>
    <m/>
    <x v="0"/>
    <m/>
    <m/>
    <m/>
    <m/>
    <m/>
    <m/>
    <m/>
    <m/>
    <m/>
    <m/>
    <m/>
    <m/>
    <m/>
    <m/>
    <m/>
    <s v="Yes"/>
  </r>
  <r>
    <s v="Mari"/>
    <s v="Johnson"/>
    <s v="mari.johnson@colostate.edu"/>
    <x v="0"/>
    <m/>
    <x v="1"/>
    <m/>
    <m/>
    <m/>
    <x v="440"/>
    <s v="Express e-News for Jeffco Extension (Monthy)"/>
    <s v="Mari"/>
    <s v="Johnson"/>
    <m/>
    <m/>
    <b v="1"/>
    <s v="Jacki"/>
    <s v="Paone"/>
    <m/>
    <m/>
    <m/>
    <s v="Josey"/>
    <s v="Pukrop"/>
    <m/>
    <m/>
    <m/>
    <s v="Diana"/>
    <s v="Solenberger"/>
    <m/>
    <m/>
    <m/>
    <s v="Mari"/>
    <s v="Hackbarth"/>
    <m/>
    <m/>
    <m/>
    <s v="Patti"/>
    <s v="O'Neal"/>
    <m/>
    <m/>
    <m/>
    <s v="John"/>
    <s v="Stolzle"/>
    <m/>
    <m/>
    <m/>
    <s v="Mary"/>
    <s v="Snow"/>
    <m/>
    <m/>
    <m/>
    <s v="Kim"/>
    <s v="Massey"/>
    <m/>
    <m/>
    <m/>
    <s v="Lisa"/>
    <s v="Stavig"/>
    <m/>
    <m/>
    <m/>
    <m/>
    <m/>
    <m/>
    <m/>
    <m/>
    <m/>
    <m/>
    <m/>
    <m/>
    <m/>
    <m/>
    <m/>
    <m/>
    <m/>
    <m/>
    <m/>
    <m/>
    <m/>
    <m/>
    <m/>
    <m/>
    <m/>
    <m/>
    <m/>
    <m/>
    <m/>
    <m/>
    <m/>
    <m/>
    <m/>
    <m/>
    <m/>
    <m/>
    <m/>
    <m/>
    <m/>
    <m/>
    <m/>
    <m/>
    <m/>
    <m/>
    <m/>
    <m/>
    <m/>
    <m/>
    <m/>
    <m/>
    <m/>
    <m/>
    <m/>
    <m/>
    <m/>
    <m/>
    <m/>
    <m/>
    <m/>
    <m/>
    <m/>
    <m/>
    <m/>
    <m/>
    <m/>
    <m/>
    <m/>
    <m/>
    <m/>
    <m/>
    <m/>
    <m/>
    <m/>
    <m/>
    <s v="EXPRESS E-Newsletter - CSU Extension Jeffco"/>
    <s v="Golden CO"/>
    <s v="United States"/>
    <n v="2020"/>
    <s v="Multiple - one per month"/>
    <m/>
    <m/>
    <s v="Mari Johnson"/>
    <m/>
    <m/>
    <m/>
    <x v="3"/>
    <x v="1"/>
    <s v="No"/>
    <s v="Yes"/>
    <s v="Monthly e-newsletter with highlights from Jefferson County Extension office activities. "/>
    <s v=" First e-news in February.  November and December combined. Topics vary each month."/>
    <m/>
    <s v="January"/>
    <n v="5"/>
    <n v="2020"/>
    <m/>
    <m/>
    <m/>
    <m/>
    <m/>
    <m/>
    <m/>
    <m/>
    <m/>
    <s v="February"/>
    <n v="2020"/>
    <m/>
    <m/>
    <m/>
    <x v="1"/>
    <m/>
    <m/>
    <x v="0"/>
    <x v="1"/>
    <x v="0"/>
    <m/>
    <x v="2"/>
    <s v="4-H|Environmental Horticulture|Food Systems|Individual, Family and Community Well-Being|Natural Resources|Nutrition, Food Safety &amp; Health"/>
    <x v="0"/>
    <x v="37"/>
    <x v="21"/>
    <x v="105"/>
    <m/>
    <m/>
    <m/>
    <m/>
    <m/>
    <m/>
    <m/>
    <m/>
    <m/>
    <m/>
    <m/>
    <m/>
    <m/>
    <m/>
    <m/>
    <m/>
    <m/>
    <x v="0"/>
    <m/>
    <m/>
    <m/>
    <m/>
    <m/>
    <m/>
    <m/>
    <m/>
    <b v="1"/>
    <m/>
    <m/>
    <b v="1"/>
    <m/>
    <m/>
    <m/>
    <s v="No"/>
  </r>
  <r>
    <s v="Amanda"/>
    <s v="Johnston"/>
    <s v="a.johnston@colostate.edu"/>
    <x v="0"/>
    <m/>
    <x v="5"/>
    <m/>
    <m/>
    <m/>
    <x v="9"/>
    <m/>
    <s v="Kathryn"/>
    <s v="Mason"/>
    <m/>
    <m/>
    <b v="1"/>
    <s v="Amber"/>
    <s v="Webb"/>
    <m/>
    <m/>
    <m/>
    <s v="Kerri"/>
    <s v="Rollins"/>
    <m/>
    <m/>
    <m/>
    <s v="Alison"/>
    <s v="O'Connor"/>
    <m/>
    <m/>
    <m/>
    <s v="Sue"/>
    <s v="Schneider"/>
    <m/>
    <m/>
    <m/>
    <s v="Lisa"/>
    <s v="Auer"/>
    <m/>
    <m/>
    <m/>
    <s v="Katie"/>
    <s v="Daywalker"/>
    <m/>
    <m/>
    <m/>
    <s v="Toby"/>
    <s v="Swaford"/>
    <m/>
    <m/>
    <m/>
    <s v="Diane"/>
    <s v="Kern"/>
    <m/>
    <m/>
    <m/>
    <s v="Amanda"/>
    <s v="Johnston"/>
    <m/>
    <m/>
    <m/>
    <s v="Karen"/>
    <s v="Crumbaker"/>
    <m/>
    <m/>
    <m/>
    <m/>
    <m/>
    <m/>
    <m/>
    <m/>
    <m/>
    <m/>
    <m/>
    <m/>
    <m/>
    <m/>
    <m/>
    <m/>
    <m/>
    <m/>
    <m/>
    <m/>
    <m/>
    <m/>
    <m/>
    <m/>
    <m/>
    <m/>
    <m/>
    <m/>
    <m/>
    <m/>
    <m/>
    <m/>
    <m/>
    <m/>
    <m/>
    <m/>
    <m/>
    <m/>
    <m/>
    <m/>
    <m/>
    <m/>
    <m/>
    <m/>
    <m/>
    <m/>
    <m/>
    <m/>
    <m/>
    <m/>
    <m/>
    <m/>
    <m/>
    <m/>
    <m/>
    <m/>
    <m/>
    <m/>
    <m/>
    <m/>
    <m/>
    <m/>
    <m/>
    <m/>
    <m/>
    <m/>
    <m/>
    <m/>
    <m/>
    <s v="CSU Extension of Larimer County"/>
    <m/>
    <m/>
    <m/>
    <m/>
    <m/>
    <s v="https://larimer.extension.colostate.edu/"/>
    <m/>
    <m/>
    <m/>
    <m/>
    <x v="1"/>
    <x v="0"/>
    <m/>
    <s v="Yes"/>
    <m/>
    <m/>
    <m/>
    <m/>
    <m/>
    <n v="2020"/>
    <m/>
    <m/>
    <m/>
    <m/>
    <m/>
    <m/>
    <m/>
    <m/>
    <m/>
    <m/>
    <m/>
    <m/>
    <m/>
    <m/>
    <x v="1"/>
    <m/>
    <m/>
    <x v="0"/>
    <x v="0"/>
    <x v="1"/>
    <m/>
    <x v="3"/>
    <m/>
    <x v="0"/>
    <x v="4"/>
    <x v="0"/>
    <x v="6"/>
    <m/>
    <m/>
    <m/>
    <m/>
    <m/>
    <m/>
    <m/>
    <m/>
    <m/>
    <m/>
    <m/>
    <m/>
    <m/>
    <m/>
    <m/>
    <m/>
    <m/>
    <x v="0"/>
    <m/>
    <m/>
    <m/>
    <m/>
    <m/>
    <m/>
    <m/>
    <m/>
    <m/>
    <m/>
    <m/>
    <m/>
    <m/>
    <m/>
    <m/>
    <s v="No"/>
  </r>
  <r>
    <s v="Deeona"/>
    <s v="Johnston"/>
    <s v="deeona.johnston@colostate.edu"/>
    <x v="0"/>
    <m/>
    <x v="19"/>
    <m/>
    <m/>
    <s v="Published"/>
    <x v="589"/>
    <m/>
    <s v="Deeona"/>
    <s v="Johnston"/>
    <s v="Colorado State University Extension"/>
    <m/>
    <m/>
    <m/>
    <m/>
    <m/>
    <m/>
    <m/>
    <m/>
    <m/>
    <m/>
    <m/>
    <m/>
    <m/>
    <m/>
    <m/>
    <m/>
    <m/>
    <m/>
    <m/>
    <m/>
    <m/>
    <m/>
    <m/>
    <m/>
    <m/>
    <m/>
    <m/>
    <m/>
    <m/>
    <m/>
    <m/>
    <m/>
    <m/>
    <m/>
    <m/>
    <m/>
    <m/>
    <m/>
    <m/>
    <m/>
    <m/>
    <m/>
    <m/>
    <m/>
    <m/>
    <m/>
    <m/>
    <m/>
    <m/>
    <m/>
    <m/>
    <m/>
    <m/>
    <m/>
    <m/>
    <m/>
    <m/>
    <m/>
    <m/>
    <m/>
    <m/>
    <m/>
    <m/>
    <m/>
    <m/>
    <m/>
    <m/>
    <m/>
    <m/>
    <m/>
    <m/>
    <m/>
    <m/>
    <m/>
    <m/>
    <m/>
    <m/>
    <m/>
    <m/>
    <m/>
    <m/>
    <m/>
    <m/>
    <m/>
    <m/>
    <m/>
    <m/>
    <m/>
    <m/>
    <m/>
    <m/>
    <m/>
    <m/>
    <m/>
    <m/>
    <m/>
    <m/>
    <m/>
    <m/>
    <m/>
    <m/>
    <m/>
    <m/>
    <m/>
    <m/>
    <m/>
    <m/>
    <m/>
    <m/>
    <m/>
    <m/>
    <m/>
    <m/>
    <m/>
    <m/>
    <m/>
    <m/>
    <m/>
    <s v="The Holyoke Enterprise"/>
    <s v="Holyoke, Colorado"/>
    <s v="United States"/>
    <m/>
    <m/>
    <m/>
    <s v="https://www.holyokeenterprise.com/opinion/metabolic-syndrome-what-it-and-how-can-i-prevent-or-control-it"/>
    <s v="Darci Rodriguez"/>
    <m/>
    <m/>
    <m/>
    <x v="1"/>
    <x v="0"/>
    <m/>
    <s v="Yes"/>
    <m/>
    <m/>
    <s v="deeonaj/intellcont/Metabolic Syndrome-1.docx"/>
    <m/>
    <m/>
    <m/>
    <m/>
    <m/>
    <m/>
    <m/>
    <m/>
    <m/>
    <s v="December"/>
    <n v="8"/>
    <n v="2020"/>
    <s v="December"/>
    <n v="2020"/>
    <s v="December"/>
    <n v="23"/>
    <n v="2020"/>
    <x v="2"/>
    <n v="23"/>
    <n v="2020"/>
    <x v="0"/>
    <x v="0"/>
    <x v="0"/>
    <m/>
    <x v="0"/>
    <s v="Individual, Family and Community Well-Being"/>
    <x v="0"/>
    <x v="42"/>
    <x v="5"/>
    <x v="0"/>
    <m/>
    <m/>
    <m/>
    <m/>
    <m/>
    <m/>
    <m/>
    <m/>
    <m/>
    <m/>
    <m/>
    <m/>
    <m/>
    <m/>
    <m/>
    <m/>
    <m/>
    <x v="0"/>
    <m/>
    <m/>
    <m/>
    <m/>
    <m/>
    <m/>
    <m/>
    <m/>
    <m/>
    <m/>
    <m/>
    <m/>
    <m/>
    <m/>
    <m/>
    <s v="Yes"/>
  </r>
  <r>
    <s v="Deeona"/>
    <s v="Johnston"/>
    <s v="deeona.johnston@colostate.edu"/>
    <x v="0"/>
    <m/>
    <x v="19"/>
    <m/>
    <m/>
    <s v="Published"/>
    <x v="590"/>
    <m/>
    <s v="Deeona"/>
    <s v="Johnston"/>
    <s v="Colorado State University Extension"/>
    <m/>
    <m/>
    <m/>
    <m/>
    <m/>
    <m/>
    <m/>
    <m/>
    <m/>
    <m/>
    <m/>
    <m/>
    <m/>
    <m/>
    <m/>
    <m/>
    <m/>
    <m/>
    <m/>
    <m/>
    <m/>
    <m/>
    <m/>
    <m/>
    <m/>
    <m/>
    <m/>
    <m/>
    <m/>
    <m/>
    <m/>
    <m/>
    <m/>
    <m/>
    <m/>
    <m/>
    <m/>
    <m/>
    <m/>
    <m/>
    <m/>
    <m/>
    <m/>
    <m/>
    <m/>
    <m/>
    <m/>
    <m/>
    <m/>
    <m/>
    <m/>
    <m/>
    <m/>
    <m/>
    <m/>
    <m/>
    <m/>
    <m/>
    <m/>
    <m/>
    <m/>
    <m/>
    <m/>
    <m/>
    <m/>
    <m/>
    <m/>
    <m/>
    <m/>
    <m/>
    <m/>
    <m/>
    <m/>
    <m/>
    <m/>
    <m/>
    <m/>
    <m/>
    <m/>
    <m/>
    <m/>
    <m/>
    <m/>
    <m/>
    <m/>
    <m/>
    <m/>
    <m/>
    <m/>
    <m/>
    <m/>
    <m/>
    <m/>
    <m/>
    <m/>
    <m/>
    <m/>
    <m/>
    <m/>
    <m/>
    <m/>
    <m/>
    <m/>
    <m/>
    <m/>
    <m/>
    <m/>
    <m/>
    <m/>
    <m/>
    <m/>
    <m/>
    <m/>
    <m/>
    <m/>
    <m/>
    <m/>
    <m/>
    <s v="The Haxtun-Fleming Herald"/>
    <s v="Haxtun, Colorado"/>
    <s v="United States"/>
    <m/>
    <m/>
    <m/>
    <s v="https://www.hfherald.com/story/2020/11/18/opinion/extension-spotlight/653.html"/>
    <m/>
    <m/>
    <m/>
    <m/>
    <x v="1"/>
    <x v="0"/>
    <m/>
    <s v="Yes"/>
    <m/>
    <m/>
    <s v="deeonaj/intellcont/Staying Healthy during the Winter-1.docx"/>
    <m/>
    <m/>
    <m/>
    <m/>
    <m/>
    <m/>
    <m/>
    <m/>
    <m/>
    <s v="November"/>
    <n v="13"/>
    <n v="2020"/>
    <s v="November"/>
    <n v="2020"/>
    <s v="November"/>
    <n v="18"/>
    <n v="2020"/>
    <x v="5"/>
    <n v="18"/>
    <n v="2020"/>
    <x v="0"/>
    <x v="0"/>
    <x v="0"/>
    <m/>
    <x v="0"/>
    <s v="Individual, Family and Community Well-Being"/>
    <x v="0"/>
    <x v="42"/>
    <x v="5"/>
    <x v="0"/>
    <m/>
    <m/>
    <m/>
    <m/>
    <m/>
    <m/>
    <m/>
    <m/>
    <m/>
    <m/>
    <m/>
    <m/>
    <m/>
    <m/>
    <m/>
    <m/>
    <m/>
    <x v="0"/>
    <m/>
    <m/>
    <m/>
    <m/>
    <m/>
    <m/>
    <m/>
    <m/>
    <m/>
    <m/>
    <m/>
    <m/>
    <m/>
    <m/>
    <m/>
    <s v="Yes"/>
  </r>
  <r>
    <s v="Deeona"/>
    <s v="Johnston"/>
    <s v="deeona.johnston@colostate.edu"/>
    <x v="0"/>
    <m/>
    <x v="19"/>
    <m/>
    <m/>
    <s v="Published"/>
    <x v="591"/>
    <m/>
    <s v="Deeona"/>
    <s v="Johnston"/>
    <s v="Colorado State University Extension"/>
    <m/>
    <m/>
    <m/>
    <m/>
    <m/>
    <m/>
    <m/>
    <m/>
    <m/>
    <m/>
    <m/>
    <m/>
    <m/>
    <m/>
    <m/>
    <m/>
    <m/>
    <m/>
    <m/>
    <m/>
    <m/>
    <m/>
    <m/>
    <m/>
    <m/>
    <m/>
    <m/>
    <m/>
    <m/>
    <m/>
    <m/>
    <m/>
    <m/>
    <m/>
    <m/>
    <m/>
    <m/>
    <m/>
    <m/>
    <m/>
    <m/>
    <m/>
    <m/>
    <m/>
    <m/>
    <m/>
    <m/>
    <m/>
    <m/>
    <m/>
    <m/>
    <m/>
    <m/>
    <m/>
    <m/>
    <m/>
    <m/>
    <m/>
    <m/>
    <m/>
    <m/>
    <m/>
    <m/>
    <m/>
    <m/>
    <m/>
    <m/>
    <m/>
    <m/>
    <m/>
    <m/>
    <m/>
    <m/>
    <m/>
    <m/>
    <m/>
    <m/>
    <m/>
    <m/>
    <m/>
    <m/>
    <m/>
    <m/>
    <m/>
    <m/>
    <m/>
    <m/>
    <m/>
    <m/>
    <m/>
    <m/>
    <m/>
    <m/>
    <m/>
    <m/>
    <m/>
    <m/>
    <m/>
    <m/>
    <m/>
    <m/>
    <m/>
    <m/>
    <m/>
    <m/>
    <m/>
    <m/>
    <m/>
    <m/>
    <m/>
    <m/>
    <m/>
    <m/>
    <m/>
    <m/>
    <m/>
    <m/>
    <m/>
    <s v="The Holyoke Enterprise"/>
    <s v="Holyoke, Colorado"/>
    <s v="United States"/>
    <m/>
    <m/>
    <m/>
    <m/>
    <m/>
    <m/>
    <m/>
    <m/>
    <x v="1"/>
    <x v="0"/>
    <m/>
    <s v="Yes"/>
    <m/>
    <m/>
    <s v="deeonaj/intellcont/The importance of a non-candy treats-1.docx"/>
    <m/>
    <m/>
    <m/>
    <m/>
    <m/>
    <m/>
    <m/>
    <m/>
    <m/>
    <s v="October"/>
    <n v="19"/>
    <n v="2020"/>
    <s v="October"/>
    <n v="2020"/>
    <s v="October (4th Quarter/Autumn)"/>
    <n v="21"/>
    <n v="2020"/>
    <x v="0"/>
    <n v="21"/>
    <n v="2020"/>
    <x v="0"/>
    <x v="0"/>
    <x v="0"/>
    <m/>
    <x v="9"/>
    <s v="Nutrition, Food Safety &amp; Health"/>
    <x v="0"/>
    <x v="42"/>
    <x v="5"/>
    <x v="0"/>
    <m/>
    <m/>
    <m/>
    <m/>
    <m/>
    <m/>
    <m/>
    <m/>
    <m/>
    <m/>
    <m/>
    <m/>
    <m/>
    <m/>
    <m/>
    <m/>
    <m/>
    <x v="0"/>
    <m/>
    <m/>
    <m/>
    <m/>
    <m/>
    <m/>
    <m/>
    <m/>
    <m/>
    <m/>
    <m/>
    <m/>
    <m/>
    <m/>
    <m/>
    <s v="Yes"/>
  </r>
  <r>
    <s v="Deeona"/>
    <s v="Johnston"/>
    <s v="deeona.johnston@colostate.edu"/>
    <x v="0"/>
    <m/>
    <x v="0"/>
    <m/>
    <m/>
    <s v="Published"/>
    <x v="592"/>
    <m/>
    <s v="Deeona"/>
    <s v="Johnston"/>
    <s v="Colorado State University Extension"/>
    <m/>
    <m/>
    <m/>
    <m/>
    <m/>
    <m/>
    <m/>
    <m/>
    <m/>
    <m/>
    <m/>
    <m/>
    <m/>
    <m/>
    <m/>
    <m/>
    <m/>
    <m/>
    <m/>
    <m/>
    <m/>
    <m/>
    <m/>
    <m/>
    <m/>
    <m/>
    <m/>
    <m/>
    <m/>
    <m/>
    <m/>
    <m/>
    <m/>
    <m/>
    <m/>
    <m/>
    <m/>
    <m/>
    <m/>
    <m/>
    <m/>
    <m/>
    <m/>
    <m/>
    <m/>
    <m/>
    <m/>
    <m/>
    <m/>
    <m/>
    <m/>
    <m/>
    <m/>
    <m/>
    <m/>
    <m/>
    <m/>
    <m/>
    <m/>
    <m/>
    <m/>
    <m/>
    <m/>
    <m/>
    <m/>
    <m/>
    <m/>
    <m/>
    <m/>
    <m/>
    <m/>
    <m/>
    <m/>
    <m/>
    <m/>
    <m/>
    <m/>
    <m/>
    <m/>
    <m/>
    <m/>
    <m/>
    <m/>
    <m/>
    <m/>
    <m/>
    <m/>
    <m/>
    <m/>
    <m/>
    <m/>
    <m/>
    <m/>
    <m/>
    <m/>
    <m/>
    <m/>
    <m/>
    <m/>
    <m/>
    <m/>
    <m/>
    <m/>
    <m/>
    <m/>
    <m/>
    <m/>
    <m/>
    <m/>
    <m/>
    <m/>
    <m/>
    <m/>
    <m/>
    <m/>
    <m/>
    <m/>
    <m/>
    <s v="Facebook"/>
    <m/>
    <m/>
    <m/>
    <m/>
    <m/>
    <m/>
    <m/>
    <m/>
    <m/>
    <m/>
    <x v="1"/>
    <x v="0"/>
    <m/>
    <s v="Yes"/>
    <m/>
    <m/>
    <m/>
    <m/>
    <m/>
    <m/>
    <m/>
    <m/>
    <m/>
    <m/>
    <m/>
    <m/>
    <s v="October"/>
    <n v="9"/>
    <n v="2020"/>
    <m/>
    <m/>
    <m/>
    <m/>
    <m/>
    <x v="1"/>
    <m/>
    <m/>
    <x v="0"/>
    <x v="0"/>
    <x v="0"/>
    <m/>
    <x v="0"/>
    <m/>
    <x v="7"/>
    <x v="42"/>
    <x v="5"/>
    <x v="182"/>
    <m/>
    <m/>
    <m/>
    <m/>
    <m/>
    <m/>
    <m/>
    <m/>
    <m/>
    <m/>
    <m/>
    <m/>
    <m/>
    <m/>
    <m/>
    <m/>
    <m/>
    <x v="0"/>
    <m/>
    <m/>
    <m/>
    <m/>
    <m/>
    <m/>
    <m/>
    <m/>
    <m/>
    <m/>
    <m/>
    <m/>
    <m/>
    <m/>
    <m/>
    <s v="Yes"/>
  </r>
  <r>
    <s v="Deeona"/>
    <s v="Johnston"/>
    <s v="deeona.johnston@colostate.edu"/>
    <x v="0"/>
    <m/>
    <x v="19"/>
    <m/>
    <m/>
    <s v="Published"/>
    <x v="593"/>
    <m/>
    <s v="Deeona"/>
    <s v="Johnston"/>
    <s v="Colorado State University Extension"/>
    <m/>
    <m/>
    <m/>
    <m/>
    <m/>
    <m/>
    <m/>
    <m/>
    <m/>
    <m/>
    <m/>
    <m/>
    <m/>
    <m/>
    <m/>
    <m/>
    <m/>
    <m/>
    <m/>
    <m/>
    <m/>
    <m/>
    <m/>
    <m/>
    <m/>
    <m/>
    <m/>
    <m/>
    <m/>
    <m/>
    <m/>
    <m/>
    <m/>
    <m/>
    <m/>
    <m/>
    <m/>
    <m/>
    <m/>
    <m/>
    <m/>
    <m/>
    <m/>
    <m/>
    <m/>
    <m/>
    <m/>
    <m/>
    <m/>
    <m/>
    <m/>
    <m/>
    <m/>
    <m/>
    <m/>
    <m/>
    <m/>
    <m/>
    <m/>
    <m/>
    <m/>
    <m/>
    <m/>
    <m/>
    <m/>
    <m/>
    <m/>
    <m/>
    <m/>
    <m/>
    <m/>
    <m/>
    <m/>
    <m/>
    <m/>
    <m/>
    <m/>
    <m/>
    <m/>
    <m/>
    <m/>
    <m/>
    <m/>
    <m/>
    <m/>
    <m/>
    <m/>
    <m/>
    <m/>
    <m/>
    <m/>
    <m/>
    <m/>
    <m/>
    <m/>
    <m/>
    <m/>
    <m/>
    <m/>
    <m/>
    <m/>
    <m/>
    <m/>
    <m/>
    <m/>
    <m/>
    <m/>
    <m/>
    <m/>
    <m/>
    <m/>
    <m/>
    <m/>
    <m/>
    <m/>
    <m/>
    <m/>
    <m/>
    <s v="The Haxtun-Fleming Herald"/>
    <s v="Haxtun, Colorado"/>
    <s v="United States"/>
    <m/>
    <m/>
    <m/>
    <s v="https://www.hfherald.com/story/2020/09/23/opinion/extension-spotlight/539.html"/>
    <m/>
    <m/>
    <m/>
    <m/>
    <x v="1"/>
    <x v="0"/>
    <m/>
    <s v="Yes"/>
    <m/>
    <m/>
    <s v="deeonaj/intellcont/Ways to preserve your garden-1.docx"/>
    <m/>
    <m/>
    <m/>
    <m/>
    <m/>
    <m/>
    <m/>
    <m/>
    <m/>
    <s v="September"/>
    <n v="21"/>
    <n v="2020"/>
    <s v="September"/>
    <n v="2020"/>
    <s v="September"/>
    <n v="23"/>
    <n v="2020"/>
    <x v="6"/>
    <n v="23"/>
    <n v="2020"/>
    <x v="0"/>
    <x v="0"/>
    <x v="0"/>
    <m/>
    <x v="0"/>
    <s v="Individual, Family and Community Well-Being"/>
    <x v="0"/>
    <x v="42"/>
    <x v="5"/>
    <x v="0"/>
    <m/>
    <m/>
    <m/>
    <m/>
    <m/>
    <m/>
    <m/>
    <m/>
    <m/>
    <m/>
    <m/>
    <m/>
    <m/>
    <m/>
    <m/>
    <m/>
    <m/>
    <x v="0"/>
    <m/>
    <m/>
    <m/>
    <m/>
    <m/>
    <m/>
    <m/>
    <m/>
    <m/>
    <m/>
    <m/>
    <m/>
    <m/>
    <m/>
    <m/>
    <s v="Yes"/>
  </r>
  <r>
    <s v="Deeona"/>
    <s v="Johnston"/>
    <s v="deeona.johnston@colostate.edu"/>
    <x v="0"/>
    <m/>
    <x v="0"/>
    <m/>
    <m/>
    <m/>
    <x v="594"/>
    <m/>
    <s v="Deeona"/>
    <s v="Johnston"/>
    <s v="Colorado State University Extension"/>
    <m/>
    <m/>
    <m/>
    <m/>
    <m/>
    <m/>
    <m/>
    <m/>
    <m/>
    <m/>
    <m/>
    <m/>
    <m/>
    <m/>
    <m/>
    <m/>
    <m/>
    <m/>
    <m/>
    <m/>
    <m/>
    <m/>
    <m/>
    <m/>
    <m/>
    <m/>
    <m/>
    <m/>
    <m/>
    <m/>
    <m/>
    <m/>
    <m/>
    <m/>
    <m/>
    <m/>
    <m/>
    <m/>
    <m/>
    <m/>
    <m/>
    <m/>
    <m/>
    <m/>
    <m/>
    <m/>
    <m/>
    <m/>
    <m/>
    <m/>
    <m/>
    <m/>
    <m/>
    <m/>
    <m/>
    <m/>
    <m/>
    <m/>
    <m/>
    <m/>
    <m/>
    <m/>
    <m/>
    <m/>
    <m/>
    <m/>
    <m/>
    <m/>
    <m/>
    <m/>
    <m/>
    <m/>
    <m/>
    <m/>
    <m/>
    <m/>
    <m/>
    <m/>
    <m/>
    <m/>
    <m/>
    <m/>
    <m/>
    <m/>
    <m/>
    <m/>
    <m/>
    <m/>
    <m/>
    <m/>
    <m/>
    <m/>
    <m/>
    <m/>
    <m/>
    <m/>
    <m/>
    <m/>
    <m/>
    <m/>
    <m/>
    <m/>
    <m/>
    <m/>
    <m/>
    <m/>
    <m/>
    <m/>
    <m/>
    <m/>
    <m/>
    <m/>
    <m/>
    <m/>
    <m/>
    <m/>
    <m/>
    <m/>
    <s v="Facebook"/>
    <m/>
    <m/>
    <m/>
    <m/>
    <m/>
    <s v="&lt;iframe src=&quot;https://www.facebook.com/plugins/post.php?href=https%3A%2F%2Fwww.facebook.com%2FPhillipsCountyExtension%2Fposts%2F3113503262092315&amp;width=500&quot; width=&quot;500&quot; height=&quot;797&quot; style=&quot;border:none;overflow:hidden&quot; scrolling=&quot;no&quot; frameborder=&quot;0&quot; allowfullscreen=&quot;true&quot; allow=&quot;autoplay; clipboard-write; encrypted-media; picture-in-picture; web-share&quot;&gt;&lt;/iframe&gt;"/>
    <m/>
    <m/>
    <m/>
    <m/>
    <x v="1"/>
    <x v="0"/>
    <m/>
    <s v="Yes"/>
    <m/>
    <m/>
    <m/>
    <m/>
    <m/>
    <m/>
    <m/>
    <m/>
    <m/>
    <m/>
    <m/>
    <m/>
    <s v="September"/>
    <n v="14"/>
    <n v="2020"/>
    <m/>
    <m/>
    <m/>
    <m/>
    <m/>
    <x v="1"/>
    <m/>
    <m/>
    <x v="0"/>
    <x v="0"/>
    <x v="0"/>
    <m/>
    <x v="0"/>
    <m/>
    <x v="0"/>
    <x v="42"/>
    <x v="4"/>
    <x v="183"/>
    <m/>
    <m/>
    <m/>
    <m/>
    <m/>
    <m/>
    <m/>
    <m/>
    <m/>
    <m/>
    <m/>
    <m/>
    <m/>
    <m/>
    <m/>
    <m/>
    <m/>
    <x v="0"/>
    <m/>
    <m/>
    <m/>
    <m/>
    <m/>
    <m/>
    <m/>
    <m/>
    <m/>
    <m/>
    <m/>
    <m/>
    <m/>
    <m/>
    <m/>
    <s v="Yes"/>
  </r>
  <r>
    <s v="Deeona"/>
    <s v="Johnston"/>
    <s v="deeona.johnston@colostate.edu"/>
    <x v="0"/>
    <m/>
    <x v="19"/>
    <m/>
    <m/>
    <m/>
    <x v="595"/>
    <m/>
    <s v="Deeona"/>
    <s v="Johnston"/>
    <m/>
    <m/>
    <m/>
    <m/>
    <m/>
    <m/>
    <m/>
    <m/>
    <m/>
    <m/>
    <m/>
    <m/>
    <m/>
    <m/>
    <m/>
    <m/>
    <m/>
    <m/>
    <m/>
    <m/>
    <m/>
    <m/>
    <m/>
    <m/>
    <m/>
    <m/>
    <m/>
    <m/>
    <m/>
    <m/>
    <m/>
    <m/>
    <m/>
    <m/>
    <m/>
    <m/>
    <m/>
    <m/>
    <m/>
    <m/>
    <m/>
    <m/>
    <m/>
    <m/>
    <m/>
    <m/>
    <m/>
    <m/>
    <m/>
    <m/>
    <m/>
    <m/>
    <m/>
    <m/>
    <m/>
    <m/>
    <m/>
    <m/>
    <m/>
    <m/>
    <m/>
    <m/>
    <m/>
    <m/>
    <m/>
    <m/>
    <m/>
    <m/>
    <m/>
    <m/>
    <m/>
    <m/>
    <m/>
    <m/>
    <m/>
    <m/>
    <m/>
    <m/>
    <m/>
    <m/>
    <m/>
    <m/>
    <m/>
    <m/>
    <m/>
    <m/>
    <m/>
    <m/>
    <m/>
    <m/>
    <m/>
    <m/>
    <m/>
    <m/>
    <m/>
    <m/>
    <m/>
    <m/>
    <m/>
    <m/>
    <m/>
    <m/>
    <m/>
    <m/>
    <m/>
    <m/>
    <m/>
    <m/>
    <m/>
    <m/>
    <m/>
    <m/>
    <m/>
    <m/>
    <m/>
    <m/>
    <m/>
    <m/>
    <m/>
    <s v="The Haxtun-Fleming Herald"/>
    <s v="Haxtun, Colorado"/>
    <s v="United States"/>
    <m/>
    <m/>
    <m/>
    <s v="https://www.hfherald.com/story/2020/07/08/opinion/extension-spotlight/398.html"/>
    <m/>
    <m/>
    <m/>
    <m/>
    <x v="1"/>
    <x v="0"/>
    <m/>
    <s v="Yes"/>
    <m/>
    <m/>
    <s v="deeonaj/intellcont/Safety During Fair-1.docx"/>
    <m/>
    <m/>
    <m/>
    <m/>
    <m/>
    <m/>
    <m/>
    <m/>
    <m/>
    <s v="July"/>
    <n v="6"/>
    <n v="2020"/>
    <s v="July"/>
    <n v="2020"/>
    <s v="July (3rd Quarter/Summer)"/>
    <n v="8"/>
    <n v="2020"/>
    <x v="7"/>
    <n v="8"/>
    <n v="2020"/>
    <x v="0"/>
    <x v="0"/>
    <x v="0"/>
    <m/>
    <x v="9"/>
    <s v="Nutrition, Food Safety &amp; Health"/>
    <x v="0"/>
    <x v="42"/>
    <x v="5"/>
    <x v="0"/>
    <m/>
    <m/>
    <m/>
    <m/>
    <m/>
    <m/>
    <m/>
    <m/>
    <m/>
    <m/>
    <m/>
    <m/>
    <m/>
    <m/>
    <m/>
    <m/>
    <m/>
    <x v="0"/>
    <m/>
    <m/>
    <m/>
    <m/>
    <m/>
    <m/>
    <m/>
    <m/>
    <m/>
    <m/>
    <m/>
    <m/>
    <m/>
    <m/>
    <m/>
    <s v="Yes"/>
  </r>
  <r>
    <s v="Deeona"/>
    <s v="Johnston"/>
    <s v="deeona.johnston@colostate.edu"/>
    <x v="0"/>
    <m/>
    <x v="19"/>
    <m/>
    <m/>
    <s v="Published"/>
    <x v="596"/>
    <m/>
    <s v="Deeona"/>
    <s v="Johnston"/>
    <s v="Colorado State University Extension"/>
    <m/>
    <m/>
    <m/>
    <m/>
    <m/>
    <m/>
    <m/>
    <m/>
    <m/>
    <m/>
    <m/>
    <m/>
    <m/>
    <m/>
    <m/>
    <m/>
    <m/>
    <m/>
    <m/>
    <m/>
    <m/>
    <m/>
    <m/>
    <m/>
    <m/>
    <m/>
    <m/>
    <m/>
    <m/>
    <m/>
    <m/>
    <m/>
    <m/>
    <m/>
    <m/>
    <m/>
    <m/>
    <m/>
    <m/>
    <m/>
    <m/>
    <m/>
    <m/>
    <m/>
    <m/>
    <m/>
    <m/>
    <m/>
    <m/>
    <m/>
    <m/>
    <m/>
    <m/>
    <m/>
    <m/>
    <m/>
    <m/>
    <m/>
    <m/>
    <m/>
    <m/>
    <m/>
    <m/>
    <m/>
    <m/>
    <m/>
    <m/>
    <m/>
    <m/>
    <m/>
    <m/>
    <m/>
    <m/>
    <m/>
    <m/>
    <m/>
    <m/>
    <m/>
    <m/>
    <m/>
    <m/>
    <m/>
    <m/>
    <m/>
    <m/>
    <m/>
    <m/>
    <m/>
    <m/>
    <m/>
    <m/>
    <m/>
    <m/>
    <m/>
    <m/>
    <m/>
    <m/>
    <m/>
    <m/>
    <m/>
    <m/>
    <m/>
    <m/>
    <m/>
    <m/>
    <m/>
    <m/>
    <m/>
    <m/>
    <m/>
    <m/>
    <m/>
    <m/>
    <m/>
    <m/>
    <m/>
    <m/>
    <m/>
    <s v="The Holyoke Enterprise"/>
    <s v="Holyoke, Colorado"/>
    <s v="United States"/>
    <m/>
    <m/>
    <m/>
    <s v="https://www.holyokeenterprise.com/opinion/watch-out-heat"/>
    <s v="Darci Rodriguez "/>
    <m/>
    <m/>
    <m/>
    <x v="1"/>
    <x v="0"/>
    <m/>
    <s v="Yes"/>
    <m/>
    <m/>
    <s v="deeonaj/intellcont/heat realted illness june 2020-1.doc"/>
    <m/>
    <m/>
    <m/>
    <m/>
    <m/>
    <m/>
    <m/>
    <m/>
    <m/>
    <s v="June"/>
    <n v="8"/>
    <n v="2020"/>
    <s v="June"/>
    <n v="2020"/>
    <s v="June"/>
    <n v="10"/>
    <n v="2020"/>
    <x v="3"/>
    <n v="10"/>
    <n v="2020"/>
    <x v="0"/>
    <x v="0"/>
    <x v="0"/>
    <m/>
    <x v="9"/>
    <s v="Nutrition, Food Safety &amp; Health"/>
    <x v="0"/>
    <x v="42"/>
    <x v="5"/>
    <x v="0"/>
    <m/>
    <m/>
    <m/>
    <m/>
    <m/>
    <m/>
    <m/>
    <m/>
    <m/>
    <m/>
    <m/>
    <m/>
    <m/>
    <m/>
    <m/>
    <m/>
    <m/>
    <x v="0"/>
    <m/>
    <m/>
    <m/>
    <m/>
    <m/>
    <m/>
    <m/>
    <m/>
    <m/>
    <m/>
    <m/>
    <m/>
    <m/>
    <m/>
    <m/>
    <s v="Yes"/>
  </r>
  <r>
    <s v="Deeona"/>
    <s v="Johnston"/>
    <s v="deeona.johnston@colostate.edu"/>
    <x v="0"/>
    <m/>
    <x v="1"/>
    <m/>
    <m/>
    <m/>
    <x v="398"/>
    <s v="Family Matters Newsletter - June"/>
    <s v="Deeona"/>
    <s v="Johnston"/>
    <m/>
    <m/>
    <b v="1"/>
    <s v="Sheila"/>
    <s v="Gains"/>
    <m/>
    <m/>
    <m/>
    <s v="Jessica"/>
    <s v="Clifford"/>
    <m/>
    <m/>
    <m/>
    <s v="Glenda"/>
    <s v="Wentworth"/>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3"/>
    <n v="1"/>
    <n v="2020"/>
    <x v="0"/>
    <x v="0"/>
    <x v="0"/>
    <m/>
    <x v="0"/>
    <m/>
    <x v="0"/>
    <x v="9"/>
    <x v="0"/>
    <x v="0"/>
    <m/>
    <m/>
    <m/>
    <m/>
    <m/>
    <m/>
    <m/>
    <m/>
    <m/>
    <m/>
    <m/>
    <m/>
    <m/>
    <m/>
    <m/>
    <m/>
    <m/>
    <x v="0"/>
    <m/>
    <m/>
    <m/>
    <m/>
    <m/>
    <m/>
    <m/>
    <b v="1"/>
    <b v="1"/>
    <b v="1"/>
    <m/>
    <m/>
    <m/>
    <m/>
    <m/>
    <s v="No"/>
  </r>
  <r>
    <s v="Deeona"/>
    <s v="Johnston"/>
    <s v="deeona.johnston@colostate.edu"/>
    <x v="1"/>
    <s v="Financial Education Promotion due to COVID-19"/>
    <x v="0"/>
    <m/>
    <m/>
    <s v="Published"/>
    <x v="597"/>
    <m/>
    <s v="Deeona"/>
    <s v="Johnston"/>
    <m/>
    <m/>
    <m/>
    <m/>
    <m/>
    <m/>
    <m/>
    <m/>
    <m/>
    <m/>
    <m/>
    <m/>
    <m/>
    <m/>
    <m/>
    <m/>
    <m/>
    <m/>
    <m/>
    <m/>
    <m/>
    <m/>
    <m/>
    <m/>
    <m/>
    <m/>
    <m/>
    <m/>
    <m/>
    <m/>
    <m/>
    <m/>
    <m/>
    <m/>
    <m/>
    <m/>
    <m/>
    <m/>
    <m/>
    <m/>
    <m/>
    <m/>
    <m/>
    <m/>
    <m/>
    <m/>
    <m/>
    <m/>
    <m/>
    <m/>
    <m/>
    <m/>
    <m/>
    <m/>
    <m/>
    <m/>
    <m/>
    <m/>
    <m/>
    <m/>
    <m/>
    <m/>
    <m/>
    <m/>
    <m/>
    <m/>
    <m/>
    <m/>
    <m/>
    <m/>
    <m/>
    <m/>
    <m/>
    <m/>
    <m/>
    <m/>
    <m/>
    <m/>
    <m/>
    <m/>
    <m/>
    <m/>
    <m/>
    <m/>
    <m/>
    <m/>
    <m/>
    <m/>
    <m/>
    <m/>
    <m/>
    <m/>
    <m/>
    <m/>
    <m/>
    <m/>
    <m/>
    <m/>
    <m/>
    <m/>
    <m/>
    <m/>
    <m/>
    <m/>
    <m/>
    <m/>
    <m/>
    <m/>
    <m/>
    <m/>
    <m/>
    <m/>
    <m/>
    <m/>
    <m/>
    <m/>
    <m/>
    <m/>
    <m/>
    <s v="Facebook"/>
    <m/>
    <m/>
    <m/>
    <m/>
    <m/>
    <m/>
    <m/>
    <m/>
    <m/>
    <m/>
    <x v="1"/>
    <x v="0"/>
    <m/>
    <m/>
    <m/>
    <m/>
    <m/>
    <m/>
    <m/>
    <m/>
    <m/>
    <m/>
    <m/>
    <m/>
    <m/>
    <m/>
    <s v="May"/>
    <n v="8"/>
    <n v="2020"/>
    <m/>
    <m/>
    <m/>
    <m/>
    <m/>
    <x v="1"/>
    <m/>
    <m/>
    <x v="0"/>
    <x v="0"/>
    <x v="0"/>
    <m/>
    <x v="9"/>
    <m/>
    <x v="0"/>
    <x v="42"/>
    <x v="5"/>
    <x v="81"/>
    <m/>
    <m/>
    <m/>
    <m/>
    <m/>
    <m/>
    <m/>
    <m/>
    <m/>
    <m/>
    <m/>
    <m/>
    <m/>
    <m/>
    <m/>
    <m/>
    <m/>
    <x v="0"/>
    <m/>
    <m/>
    <m/>
    <m/>
    <m/>
    <m/>
    <m/>
    <m/>
    <m/>
    <m/>
    <m/>
    <m/>
    <m/>
    <m/>
    <m/>
    <s v="Yes"/>
  </r>
  <r>
    <s v="Deeona"/>
    <s v="Johnston"/>
    <s v="deeona.johnston@colostate.edu"/>
    <x v="0"/>
    <m/>
    <x v="0"/>
    <m/>
    <m/>
    <s v="Published"/>
    <x v="598"/>
    <m/>
    <s v="Deeona"/>
    <s v="Johnston"/>
    <m/>
    <m/>
    <m/>
    <m/>
    <m/>
    <m/>
    <m/>
    <m/>
    <m/>
    <m/>
    <m/>
    <m/>
    <m/>
    <m/>
    <m/>
    <m/>
    <m/>
    <m/>
    <m/>
    <m/>
    <m/>
    <m/>
    <m/>
    <m/>
    <m/>
    <m/>
    <m/>
    <m/>
    <m/>
    <m/>
    <m/>
    <m/>
    <m/>
    <m/>
    <m/>
    <m/>
    <m/>
    <m/>
    <m/>
    <m/>
    <m/>
    <m/>
    <m/>
    <m/>
    <m/>
    <m/>
    <m/>
    <m/>
    <m/>
    <m/>
    <m/>
    <m/>
    <m/>
    <m/>
    <m/>
    <m/>
    <m/>
    <m/>
    <m/>
    <m/>
    <m/>
    <m/>
    <m/>
    <m/>
    <m/>
    <m/>
    <m/>
    <m/>
    <m/>
    <m/>
    <m/>
    <m/>
    <m/>
    <m/>
    <m/>
    <m/>
    <m/>
    <m/>
    <m/>
    <m/>
    <m/>
    <m/>
    <m/>
    <m/>
    <m/>
    <m/>
    <m/>
    <m/>
    <m/>
    <m/>
    <m/>
    <m/>
    <m/>
    <m/>
    <m/>
    <m/>
    <m/>
    <m/>
    <m/>
    <m/>
    <m/>
    <m/>
    <m/>
    <m/>
    <m/>
    <m/>
    <m/>
    <m/>
    <m/>
    <m/>
    <m/>
    <m/>
    <m/>
    <m/>
    <m/>
    <m/>
    <m/>
    <m/>
    <m/>
    <s v="Facebook"/>
    <m/>
    <m/>
    <m/>
    <m/>
    <m/>
    <m/>
    <m/>
    <m/>
    <m/>
    <m/>
    <x v="1"/>
    <x v="0"/>
    <m/>
    <s v="Yes"/>
    <m/>
    <m/>
    <m/>
    <m/>
    <m/>
    <m/>
    <m/>
    <m/>
    <m/>
    <m/>
    <m/>
    <m/>
    <s v="April"/>
    <n v="7"/>
    <n v="2020"/>
    <m/>
    <m/>
    <m/>
    <m/>
    <m/>
    <x v="1"/>
    <m/>
    <m/>
    <x v="0"/>
    <x v="0"/>
    <x v="0"/>
    <m/>
    <x v="1"/>
    <s v="Individual, Family and Community Well-Being|Nutrition, Food Safety &amp; Health"/>
    <x v="0"/>
    <x v="42"/>
    <x v="1"/>
    <x v="184"/>
    <m/>
    <m/>
    <m/>
    <m/>
    <m/>
    <m/>
    <m/>
    <m/>
    <m/>
    <m/>
    <m/>
    <m/>
    <m/>
    <m/>
    <m/>
    <m/>
    <m/>
    <x v="0"/>
    <m/>
    <m/>
    <m/>
    <m/>
    <m/>
    <m/>
    <m/>
    <m/>
    <m/>
    <m/>
    <m/>
    <m/>
    <m/>
    <m/>
    <m/>
    <s v="Yes"/>
  </r>
  <r>
    <s v="Deeona"/>
    <s v="Johnston"/>
    <s v="deeona.johnston@colostate.edu"/>
    <x v="1"/>
    <s v="Soical Media post alerting public of scams related to COVID-19"/>
    <x v="0"/>
    <m/>
    <m/>
    <s v="Published"/>
    <x v="599"/>
    <m/>
    <s v="Deeona"/>
    <s v="Johnston"/>
    <m/>
    <m/>
    <m/>
    <m/>
    <m/>
    <m/>
    <m/>
    <m/>
    <m/>
    <m/>
    <m/>
    <m/>
    <m/>
    <m/>
    <m/>
    <m/>
    <m/>
    <m/>
    <m/>
    <m/>
    <m/>
    <m/>
    <m/>
    <m/>
    <m/>
    <m/>
    <m/>
    <m/>
    <m/>
    <m/>
    <m/>
    <m/>
    <m/>
    <m/>
    <m/>
    <m/>
    <m/>
    <m/>
    <m/>
    <m/>
    <m/>
    <m/>
    <m/>
    <m/>
    <m/>
    <m/>
    <m/>
    <m/>
    <m/>
    <m/>
    <m/>
    <m/>
    <m/>
    <m/>
    <m/>
    <m/>
    <m/>
    <m/>
    <m/>
    <m/>
    <m/>
    <m/>
    <m/>
    <m/>
    <m/>
    <m/>
    <m/>
    <m/>
    <m/>
    <m/>
    <m/>
    <m/>
    <m/>
    <m/>
    <m/>
    <m/>
    <m/>
    <m/>
    <m/>
    <m/>
    <m/>
    <m/>
    <m/>
    <m/>
    <m/>
    <m/>
    <m/>
    <m/>
    <m/>
    <m/>
    <m/>
    <m/>
    <m/>
    <m/>
    <m/>
    <m/>
    <m/>
    <m/>
    <m/>
    <m/>
    <m/>
    <m/>
    <m/>
    <m/>
    <m/>
    <m/>
    <m/>
    <m/>
    <m/>
    <m/>
    <m/>
    <m/>
    <m/>
    <m/>
    <m/>
    <m/>
    <m/>
    <m/>
    <m/>
    <s v="Facebook"/>
    <m/>
    <m/>
    <m/>
    <m/>
    <m/>
    <m/>
    <m/>
    <m/>
    <m/>
    <m/>
    <x v="1"/>
    <x v="0"/>
    <m/>
    <s v="Yes"/>
    <m/>
    <m/>
    <m/>
    <m/>
    <m/>
    <m/>
    <m/>
    <m/>
    <m/>
    <m/>
    <m/>
    <m/>
    <s v="March"/>
    <n v="16"/>
    <n v="2020"/>
    <m/>
    <m/>
    <m/>
    <m/>
    <m/>
    <x v="1"/>
    <m/>
    <m/>
    <x v="0"/>
    <x v="0"/>
    <x v="0"/>
    <m/>
    <x v="9"/>
    <m/>
    <x v="0"/>
    <x v="42"/>
    <x v="5"/>
    <x v="185"/>
    <m/>
    <m/>
    <m/>
    <m/>
    <m/>
    <m/>
    <m/>
    <m/>
    <m/>
    <m/>
    <m/>
    <m/>
    <m/>
    <m/>
    <m/>
    <m/>
    <m/>
    <x v="0"/>
    <m/>
    <m/>
    <m/>
    <m/>
    <m/>
    <m/>
    <m/>
    <m/>
    <m/>
    <m/>
    <m/>
    <m/>
    <m/>
    <m/>
    <m/>
    <s v="Yes"/>
  </r>
  <r>
    <s v="Deeona"/>
    <s v="Johnston"/>
    <s v="deeona.johnston@colostate.edu"/>
    <x v="0"/>
    <m/>
    <x v="19"/>
    <m/>
    <m/>
    <m/>
    <x v="600"/>
    <m/>
    <s v="Deeona"/>
    <s v="Johnston"/>
    <s v="Colorado State University Extension"/>
    <m/>
    <m/>
    <m/>
    <m/>
    <m/>
    <m/>
    <m/>
    <m/>
    <m/>
    <m/>
    <m/>
    <m/>
    <m/>
    <m/>
    <m/>
    <m/>
    <m/>
    <m/>
    <m/>
    <m/>
    <m/>
    <m/>
    <m/>
    <m/>
    <m/>
    <m/>
    <m/>
    <m/>
    <m/>
    <m/>
    <m/>
    <m/>
    <m/>
    <m/>
    <m/>
    <m/>
    <m/>
    <m/>
    <m/>
    <m/>
    <m/>
    <m/>
    <m/>
    <m/>
    <m/>
    <m/>
    <m/>
    <m/>
    <m/>
    <m/>
    <m/>
    <m/>
    <m/>
    <m/>
    <m/>
    <m/>
    <m/>
    <m/>
    <m/>
    <m/>
    <m/>
    <m/>
    <m/>
    <m/>
    <m/>
    <m/>
    <m/>
    <m/>
    <m/>
    <m/>
    <m/>
    <m/>
    <m/>
    <m/>
    <m/>
    <m/>
    <m/>
    <m/>
    <m/>
    <m/>
    <m/>
    <m/>
    <m/>
    <m/>
    <m/>
    <m/>
    <m/>
    <m/>
    <m/>
    <m/>
    <m/>
    <m/>
    <m/>
    <m/>
    <m/>
    <m/>
    <m/>
    <m/>
    <m/>
    <m/>
    <m/>
    <m/>
    <m/>
    <m/>
    <m/>
    <m/>
    <m/>
    <m/>
    <m/>
    <m/>
    <m/>
    <m/>
    <m/>
    <m/>
    <m/>
    <m/>
    <m/>
    <m/>
    <s v="The Holyoke Enterprise"/>
    <s v="Holyoke, Colorado"/>
    <s v="United States"/>
    <m/>
    <m/>
    <m/>
    <s v="https://www.holyokeenterprise.com/local/how-stay-healthy-during-cold-flu-and-pneumonia-season"/>
    <s v="Darci Rodriguez"/>
    <m/>
    <m/>
    <m/>
    <x v="1"/>
    <x v="0"/>
    <m/>
    <s v="Yes"/>
    <m/>
    <m/>
    <s v="deeonaj/intellcont/cold-flu-pneumonia-1.doc"/>
    <m/>
    <m/>
    <m/>
    <m/>
    <m/>
    <m/>
    <m/>
    <m/>
    <m/>
    <s v="January"/>
    <n v="30"/>
    <n v="2020"/>
    <s v="January"/>
    <n v="2020"/>
    <s v="February"/>
    <n v="5"/>
    <n v="2020"/>
    <x v="12"/>
    <n v="5"/>
    <n v="2020"/>
    <x v="0"/>
    <x v="0"/>
    <x v="0"/>
    <m/>
    <x v="0"/>
    <s v="Individual, Family and Community Well-Being"/>
    <x v="0"/>
    <x v="42"/>
    <x v="5"/>
    <x v="0"/>
    <m/>
    <m/>
    <m/>
    <m/>
    <m/>
    <m/>
    <m/>
    <m/>
    <m/>
    <m/>
    <m/>
    <m/>
    <m/>
    <m/>
    <m/>
    <m/>
    <m/>
    <x v="0"/>
    <m/>
    <m/>
    <m/>
    <m/>
    <m/>
    <m/>
    <m/>
    <m/>
    <m/>
    <m/>
    <m/>
    <m/>
    <m/>
    <m/>
    <m/>
    <s v="Yes"/>
  </r>
  <r>
    <s v="Jennifer"/>
    <s v="Johnston"/>
    <s v="jennifer.johnston@colostate.edu"/>
    <x v="0"/>
    <m/>
    <x v="2"/>
    <m/>
    <m/>
    <s v="Published"/>
    <x v="601"/>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f9qSeph-bqM"/>
    <m/>
    <m/>
    <m/>
    <m/>
    <x v="1"/>
    <x v="0"/>
    <m/>
    <s v="Yes"/>
    <s v="In this video, learn how to make a beautiful Embroidery project with 3 Simple Stitches! So grab your needle and thread and let's get stitching! "/>
    <m/>
    <m/>
    <m/>
    <m/>
    <n v="2020"/>
    <m/>
    <m/>
    <m/>
    <m/>
    <m/>
    <m/>
    <m/>
    <m/>
    <m/>
    <m/>
    <m/>
    <m/>
    <m/>
    <m/>
    <x v="10"/>
    <n v="14"/>
    <n v="2020"/>
    <x v="0"/>
    <x v="0"/>
    <x v="1"/>
    <m/>
    <x v="1"/>
    <m/>
    <x v="0"/>
    <x v="13"/>
    <x v="5"/>
    <x v="34"/>
    <m/>
    <m/>
    <m/>
    <m/>
    <m/>
    <m/>
    <m/>
    <m/>
    <m/>
    <m/>
    <m/>
    <m/>
    <n v="17"/>
    <m/>
    <m/>
    <m/>
    <m/>
    <x v="0"/>
    <m/>
    <m/>
    <m/>
    <m/>
    <m/>
    <m/>
    <m/>
    <m/>
    <m/>
    <m/>
    <m/>
    <m/>
    <m/>
    <m/>
    <m/>
    <s v="Yes"/>
  </r>
  <r>
    <s v="Jennifer"/>
    <s v="Johnston"/>
    <s v="jennifer.johnston@colostate.edu"/>
    <x v="0"/>
    <m/>
    <x v="1"/>
    <m/>
    <m/>
    <s v="Published"/>
    <x v="42"/>
    <m/>
    <s v="Michael"/>
    <s v="Fisher"/>
    <m/>
    <m/>
    <m/>
    <s v="Sherie"/>
    <s v="Caffey"/>
    <m/>
    <m/>
    <m/>
    <s v="Laura"/>
    <s v="Krause"/>
    <m/>
    <m/>
    <m/>
    <s v="Jennifer"/>
    <s v="Johnston"/>
    <m/>
    <m/>
    <m/>
    <s v="Beth"/>
    <s v="Hayes"/>
    <m/>
    <m/>
    <m/>
    <s v="Tom"/>
    <s v="Laca"/>
    <m/>
    <m/>
    <m/>
    <s v="Christine"/>
    <s v="Pauletich"/>
    <m/>
    <m/>
    <m/>
    <m/>
    <m/>
    <m/>
    <m/>
    <m/>
    <m/>
    <m/>
    <m/>
    <m/>
    <m/>
    <m/>
    <m/>
    <m/>
    <m/>
    <m/>
    <m/>
    <m/>
    <m/>
    <m/>
    <m/>
    <m/>
    <m/>
    <m/>
    <m/>
    <m/>
    <m/>
    <m/>
    <m/>
    <m/>
    <m/>
    <m/>
    <m/>
    <m/>
    <m/>
    <m/>
    <m/>
    <m/>
    <m/>
    <m/>
    <m/>
    <m/>
    <m/>
    <m/>
    <m/>
    <m/>
    <m/>
    <m/>
    <m/>
    <m/>
    <m/>
    <m/>
    <m/>
    <m/>
    <m/>
    <m/>
    <m/>
    <m/>
    <m/>
    <m/>
    <m/>
    <m/>
    <m/>
    <m/>
    <m/>
    <m/>
    <m/>
    <m/>
    <m/>
    <m/>
    <m/>
    <m/>
    <m/>
    <m/>
    <m/>
    <m/>
    <m/>
    <m/>
    <m/>
    <m/>
    <m/>
    <m/>
    <m/>
    <m/>
    <m/>
    <m/>
    <m/>
    <s v="Local Distribution"/>
    <m/>
    <m/>
    <m/>
    <m/>
    <m/>
    <m/>
    <s v="Michael Fisher and Christine Pauletich"/>
    <m/>
    <m/>
    <m/>
    <x v="1"/>
    <x v="1"/>
    <m/>
    <s v="Yes"/>
    <m/>
    <m/>
    <m/>
    <s v="January"/>
    <m/>
    <n v="2020"/>
    <m/>
    <m/>
    <n v="2020"/>
    <m/>
    <m/>
    <n v="2020"/>
    <m/>
    <m/>
    <n v="2020"/>
    <m/>
    <n v="2020"/>
    <m/>
    <m/>
    <n v="2020"/>
    <x v="1"/>
    <m/>
    <n v="2020"/>
    <x v="0"/>
    <x v="1"/>
    <x v="0"/>
    <m/>
    <x v="2"/>
    <s v="Cropping Systems|Environmental Horticulture|Food Systems|Individual, Family and Community Well-Being|Livestock &amp; Range|Natural Resources|Nutrition, Food Safety &amp; Health"/>
    <x v="0"/>
    <x v="13"/>
    <x v="2"/>
    <x v="22"/>
    <m/>
    <m/>
    <m/>
    <m/>
    <m/>
    <m/>
    <m/>
    <m/>
    <m/>
    <m/>
    <m/>
    <m/>
    <m/>
    <m/>
    <m/>
    <m/>
    <m/>
    <x v="0"/>
    <m/>
    <m/>
    <m/>
    <m/>
    <m/>
    <m/>
    <m/>
    <m/>
    <m/>
    <m/>
    <m/>
    <b v="1"/>
    <m/>
    <m/>
    <m/>
    <s v="No"/>
  </r>
  <r>
    <s v="Jennifer"/>
    <s v="Johnston"/>
    <s v="jennifer.johnston@colostate.edu"/>
    <x v="0"/>
    <m/>
    <x v="2"/>
    <m/>
    <m/>
    <s v="Published"/>
    <x v="602"/>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4YHAEQ_Y580"/>
    <m/>
    <m/>
    <m/>
    <m/>
    <x v="1"/>
    <x v="0"/>
    <m/>
    <s v="Yes"/>
    <s v="In this video, you will learn how to properly clip a bearded dragon's nails. Nail clipping, like baths, food and exercise is just another part of proper animal care. You can take the skills learned here and apply them to other animals you take care of in your life. "/>
    <m/>
    <m/>
    <m/>
    <m/>
    <n v="2020"/>
    <m/>
    <m/>
    <m/>
    <m/>
    <m/>
    <m/>
    <m/>
    <m/>
    <m/>
    <m/>
    <m/>
    <m/>
    <m/>
    <m/>
    <x v="6"/>
    <n v="9"/>
    <n v="2020"/>
    <x v="0"/>
    <x v="0"/>
    <x v="1"/>
    <m/>
    <x v="1"/>
    <m/>
    <x v="0"/>
    <x v="13"/>
    <x v="5"/>
    <x v="34"/>
    <m/>
    <m/>
    <m/>
    <m/>
    <m/>
    <m/>
    <m/>
    <m/>
    <m/>
    <m/>
    <m/>
    <m/>
    <n v="16"/>
    <m/>
    <m/>
    <m/>
    <m/>
    <x v="0"/>
    <m/>
    <m/>
    <m/>
    <m/>
    <m/>
    <m/>
    <m/>
    <m/>
    <m/>
    <m/>
    <m/>
    <m/>
    <m/>
    <m/>
    <m/>
    <s v="Yes"/>
  </r>
  <r>
    <s v="Jennifer"/>
    <s v="Johnston"/>
    <s v="jennifer.johnston@colostate.edu"/>
    <x v="0"/>
    <m/>
    <x v="2"/>
    <m/>
    <m/>
    <m/>
    <x v="603"/>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fRW6UtE8k7I"/>
    <m/>
    <m/>
    <m/>
    <m/>
    <x v="1"/>
    <x v="0"/>
    <m/>
    <s v="No"/>
    <s v="In the third video in the Holiday Foods Series, watchers will learn how to use the science of dehydration to make a lovely orange and cinnamon garland."/>
    <m/>
    <m/>
    <m/>
    <m/>
    <m/>
    <s v="December"/>
    <n v="21"/>
    <n v="2020"/>
    <m/>
    <m/>
    <m/>
    <m/>
    <m/>
    <m/>
    <m/>
    <m/>
    <m/>
    <m/>
    <m/>
    <x v="2"/>
    <n v="9"/>
    <n v="2020"/>
    <x v="0"/>
    <x v="0"/>
    <x v="1"/>
    <m/>
    <x v="1"/>
    <m/>
    <x v="0"/>
    <x v="13"/>
    <x v="5"/>
    <x v="154"/>
    <m/>
    <m/>
    <m/>
    <m/>
    <m/>
    <m/>
    <m/>
    <m/>
    <m/>
    <m/>
    <m/>
    <m/>
    <n v="4"/>
    <m/>
    <m/>
    <m/>
    <m/>
    <x v="0"/>
    <m/>
    <m/>
    <m/>
    <m/>
    <m/>
    <m/>
    <m/>
    <m/>
    <m/>
    <m/>
    <m/>
    <m/>
    <m/>
    <m/>
    <m/>
    <s v="Yes"/>
  </r>
  <r>
    <s v="Jennifer"/>
    <s v="Johnston"/>
    <s v="jennifer.johnston@colostate.edu"/>
    <x v="0"/>
    <m/>
    <x v="2"/>
    <m/>
    <m/>
    <m/>
    <x v="604"/>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tZtypNX_c2I"/>
    <m/>
    <m/>
    <m/>
    <m/>
    <x v="1"/>
    <x v="0"/>
    <m/>
    <m/>
    <s v="In the first video in the Holiday Foods Series, watchers will learn how to mix, bake and construct a gingerbread house. "/>
    <m/>
    <m/>
    <m/>
    <m/>
    <m/>
    <s v="December"/>
    <n v="1"/>
    <n v="2020"/>
    <m/>
    <m/>
    <m/>
    <m/>
    <m/>
    <m/>
    <m/>
    <m/>
    <m/>
    <m/>
    <m/>
    <x v="2"/>
    <n v="9"/>
    <n v="2020"/>
    <x v="0"/>
    <x v="0"/>
    <x v="1"/>
    <m/>
    <x v="1"/>
    <m/>
    <x v="0"/>
    <x v="13"/>
    <x v="5"/>
    <x v="38"/>
    <m/>
    <m/>
    <m/>
    <m/>
    <m/>
    <m/>
    <m/>
    <m/>
    <m/>
    <m/>
    <m/>
    <m/>
    <n v="21"/>
    <m/>
    <m/>
    <m/>
    <m/>
    <x v="0"/>
    <m/>
    <m/>
    <m/>
    <m/>
    <m/>
    <m/>
    <m/>
    <m/>
    <m/>
    <m/>
    <m/>
    <m/>
    <m/>
    <m/>
    <m/>
    <s v="Yes"/>
  </r>
  <r>
    <s v="Jennifer"/>
    <s v="Johnston"/>
    <s v="jennifer.johnston@colostate.edu"/>
    <x v="0"/>
    <m/>
    <x v="2"/>
    <m/>
    <m/>
    <s v="Published"/>
    <x v="466"/>
    <m/>
    <s v="Beth"/>
    <s v="Hayes"/>
    <m/>
    <m/>
    <m/>
    <s v="Jennifer"/>
    <s v="Johnston"/>
    <m/>
    <m/>
    <m/>
    <m/>
    <m/>
    <m/>
    <m/>
    <m/>
    <m/>
    <m/>
    <m/>
    <m/>
    <m/>
    <m/>
    <m/>
    <m/>
    <m/>
    <m/>
    <m/>
    <m/>
    <m/>
    <m/>
    <m/>
    <m/>
    <m/>
    <m/>
    <m/>
    <m/>
    <m/>
    <m/>
    <m/>
    <m/>
    <m/>
    <m/>
    <m/>
    <m/>
    <m/>
    <m/>
    <m/>
    <m/>
    <m/>
    <m/>
    <m/>
    <m/>
    <m/>
    <m/>
    <m/>
    <m/>
    <m/>
    <m/>
    <m/>
    <m/>
    <m/>
    <m/>
    <m/>
    <m/>
    <m/>
    <m/>
    <m/>
    <m/>
    <m/>
    <m/>
    <m/>
    <m/>
    <m/>
    <m/>
    <m/>
    <m/>
    <m/>
    <m/>
    <m/>
    <m/>
    <m/>
    <m/>
    <m/>
    <m/>
    <m/>
    <m/>
    <m/>
    <m/>
    <m/>
    <m/>
    <m/>
    <m/>
    <m/>
    <m/>
    <m/>
    <m/>
    <m/>
    <m/>
    <m/>
    <m/>
    <m/>
    <m/>
    <m/>
    <m/>
    <m/>
    <m/>
    <m/>
    <m/>
    <m/>
    <m/>
    <m/>
    <m/>
    <m/>
    <m/>
    <m/>
    <m/>
    <m/>
    <m/>
    <m/>
    <m/>
    <m/>
    <m/>
    <s v="Pueblo County Extension YouTube Channel"/>
    <m/>
    <m/>
    <m/>
    <m/>
    <m/>
    <s v="https://youtu.be/wHV0fE1QbDM"/>
    <m/>
    <m/>
    <m/>
    <m/>
    <x v="3"/>
    <x v="0"/>
    <s v="No"/>
    <s v="Yes"/>
    <s v="In place of an in-person Achievement night we went for a virtual video that premiered on YouTube and had many Pueblo County youth and local County Commissioners speak to the general community. "/>
    <m/>
    <m/>
    <m/>
    <m/>
    <m/>
    <m/>
    <m/>
    <m/>
    <m/>
    <m/>
    <m/>
    <m/>
    <m/>
    <m/>
    <m/>
    <m/>
    <m/>
    <m/>
    <m/>
    <x v="5"/>
    <n v="6"/>
    <n v="2020"/>
    <x v="0"/>
    <x v="0"/>
    <x v="0"/>
    <b v="1"/>
    <x v="1"/>
    <m/>
    <x v="0"/>
    <x v="13"/>
    <x v="5"/>
    <x v="119"/>
    <m/>
    <m/>
    <m/>
    <m/>
    <m/>
    <m/>
    <m/>
    <m/>
    <m/>
    <m/>
    <m/>
    <m/>
    <m/>
    <m/>
    <m/>
    <m/>
    <m/>
    <x v="0"/>
    <m/>
    <m/>
    <m/>
    <m/>
    <m/>
    <m/>
    <m/>
    <m/>
    <m/>
    <m/>
    <m/>
    <m/>
    <m/>
    <m/>
    <m/>
    <s v="No"/>
  </r>
  <r>
    <s v="Jennifer"/>
    <s v="Johnston"/>
    <s v="jennifer.johnston@colostate.edu"/>
    <x v="0"/>
    <m/>
    <x v="2"/>
    <m/>
    <m/>
    <s v="Published"/>
    <x v="605"/>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wHV0fE1QbDM"/>
    <m/>
    <m/>
    <m/>
    <m/>
    <x v="1"/>
    <x v="0"/>
    <m/>
    <s v="Yes"/>
    <s v="Due to in-person programming restrictions, I wrote, filmed, directed and produced a Virtual Achievement Night with members of the Pueblo County Leadership Society as MCs."/>
    <m/>
    <m/>
    <s v="October"/>
    <n v="1"/>
    <n v="2020"/>
    <m/>
    <m/>
    <m/>
    <m/>
    <m/>
    <m/>
    <m/>
    <m/>
    <m/>
    <m/>
    <m/>
    <m/>
    <m/>
    <m/>
    <x v="5"/>
    <n v="6"/>
    <n v="2020"/>
    <x v="0"/>
    <x v="0"/>
    <x v="0"/>
    <m/>
    <x v="1"/>
    <m/>
    <x v="0"/>
    <x v="13"/>
    <x v="5"/>
    <x v="186"/>
    <m/>
    <m/>
    <m/>
    <m/>
    <m/>
    <m/>
    <m/>
    <m/>
    <m/>
    <m/>
    <m/>
    <m/>
    <n v="100"/>
    <n v="81"/>
    <m/>
    <m/>
    <m/>
    <x v="0"/>
    <m/>
    <m/>
    <m/>
    <m/>
    <m/>
    <m/>
    <m/>
    <m/>
    <m/>
    <m/>
    <m/>
    <m/>
    <m/>
    <n v="10"/>
    <m/>
    <s v="Yes"/>
  </r>
  <r>
    <s v="Jennifer"/>
    <s v="Johnston"/>
    <s v="jennifer.johnston@colostate.edu"/>
    <x v="0"/>
    <m/>
    <x v="2"/>
    <m/>
    <m/>
    <m/>
    <x v="606"/>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LhwHgyJvrYA"/>
    <m/>
    <m/>
    <m/>
    <m/>
    <x v="1"/>
    <x v="0"/>
    <m/>
    <s v="Yes"/>
    <s v="Pueblo County 4-H Achievement Night TRAILER invites 4-H members to attend the virtual Achievement Night on November 6th. "/>
    <m/>
    <m/>
    <s v="September"/>
    <n v="1"/>
    <n v="2020"/>
    <m/>
    <m/>
    <m/>
    <m/>
    <m/>
    <m/>
    <m/>
    <m/>
    <m/>
    <m/>
    <m/>
    <m/>
    <m/>
    <m/>
    <x v="5"/>
    <n v="2"/>
    <n v="2020"/>
    <x v="0"/>
    <x v="0"/>
    <x v="1"/>
    <m/>
    <x v="1"/>
    <m/>
    <x v="0"/>
    <x v="0"/>
    <x v="5"/>
    <x v="140"/>
    <m/>
    <m/>
    <m/>
    <m/>
    <m/>
    <m/>
    <m/>
    <m/>
    <m/>
    <m/>
    <m/>
    <m/>
    <n v="19"/>
    <n v="19"/>
    <m/>
    <m/>
    <m/>
    <x v="0"/>
    <m/>
    <m/>
    <m/>
    <m/>
    <m/>
    <m/>
    <m/>
    <m/>
    <m/>
    <m/>
    <m/>
    <m/>
    <m/>
    <m/>
    <m/>
    <s v="Yes"/>
  </r>
  <r>
    <s v="Jennifer"/>
    <s v="Johnston"/>
    <s v="jennifer.johnston@colostate.edu"/>
    <x v="0"/>
    <m/>
    <x v="2"/>
    <m/>
    <m/>
    <m/>
    <x v="469"/>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7feG2VMfqZs"/>
    <m/>
    <m/>
    <m/>
    <m/>
    <x v="1"/>
    <x v="0"/>
    <m/>
    <s v="Yes"/>
    <s v="In this video, the 4-H team in Pueblo County gives a broad overview of what 4-H is, how to join, and some projects offered."/>
    <m/>
    <m/>
    <s v="October"/>
    <m/>
    <n v="2020"/>
    <m/>
    <m/>
    <m/>
    <m/>
    <m/>
    <m/>
    <m/>
    <m/>
    <m/>
    <m/>
    <m/>
    <m/>
    <m/>
    <m/>
    <x v="0"/>
    <n v="14"/>
    <n v="2020"/>
    <x v="0"/>
    <x v="0"/>
    <x v="1"/>
    <m/>
    <x v="1"/>
    <m/>
    <x v="0"/>
    <x v="13"/>
    <x v="5"/>
    <x v="120"/>
    <m/>
    <m/>
    <m/>
    <m/>
    <m/>
    <m/>
    <m/>
    <m/>
    <m/>
    <m/>
    <m/>
    <m/>
    <n v="40"/>
    <n v="9"/>
    <m/>
    <m/>
    <m/>
    <x v="0"/>
    <m/>
    <m/>
    <m/>
    <m/>
    <m/>
    <m/>
    <m/>
    <m/>
    <m/>
    <m/>
    <m/>
    <m/>
    <m/>
    <m/>
    <m/>
    <s v="Yes"/>
  </r>
  <r>
    <s v="Jennifer"/>
    <s v="Johnston"/>
    <s v="jennifer.johnston@colostate.edu"/>
    <x v="0"/>
    <s v="Pueblo County Extension Pathways Newsletter - July-Sept Article"/>
    <x v="14"/>
    <m/>
    <m/>
    <s v="Published"/>
    <x v="607"/>
    <m/>
    <s v="Jennifer"/>
    <s v="Johnston"/>
    <m/>
    <m/>
    <m/>
    <m/>
    <m/>
    <m/>
    <m/>
    <m/>
    <m/>
    <m/>
    <m/>
    <m/>
    <m/>
    <m/>
    <m/>
    <m/>
    <m/>
    <m/>
    <m/>
    <m/>
    <m/>
    <m/>
    <m/>
    <m/>
    <m/>
    <m/>
    <m/>
    <m/>
    <m/>
    <m/>
    <m/>
    <m/>
    <m/>
    <m/>
    <m/>
    <m/>
    <m/>
    <m/>
    <m/>
    <m/>
    <m/>
    <m/>
    <m/>
    <m/>
    <m/>
    <m/>
    <m/>
    <m/>
    <m/>
    <m/>
    <m/>
    <m/>
    <m/>
    <m/>
    <m/>
    <m/>
    <m/>
    <m/>
    <m/>
    <m/>
    <m/>
    <m/>
    <m/>
    <m/>
    <m/>
    <m/>
    <m/>
    <m/>
    <m/>
    <m/>
    <m/>
    <m/>
    <m/>
    <m/>
    <m/>
    <m/>
    <m/>
    <m/>
    <m/>
    <m/>
    <m/>
    <m/>
    <m/>
    <m/>
    <m/>
    <m/>
    <m/>
    <m/>
    <m/>
    <m/>
    <m/>
    <m/>
    <m/>
    <m/>
    <m/>
    <m/>
    <m/>
    <m/>
    <m/>
    <m/>
    <m/>
    <m/>
    <m/>
    <m/>
    <m/>
    <m/>
    <m/>
    <m/>
    <m/>
    <m/>
    <m/>
    <m/>
    <m/>
    <m/>
    <m/>
    <m/>
    <m/>
    <m/>
    <m/>
    <s v="Pueblo County Extension Pathways Newsletter"/>
    <m/>
    <m/>
    <m/>
    <m/>
    <m/>
    <s v="https://pueblo.extension.colostate.edu/about-us/pathways/"/>
    <m/>
    <m/>
    <m/>
    <m/>
    <x v="1"/>
    <x v="1"/>
    <m/>
    <m/>
    <s v="Article on how local 4-H members show support to local healthcare heroes through letter-writing and the Colorado Mask Project."/>
    <m/>
    <s v="jenj/intellcont/July-Sept  2020 V7 I3-Pathways-1.pdf"/>
    <s v="October"/>
    <n v="7"/>
    <n v="2020"/>
    <m/>
    <m/>
    <m/>
    <m/>
    <m/>
    <m/>
    <m/>
    <m/>
    <m/>
    <m/>
    <m/>
    <m/>
    <m/>
    <m/>
    <x v="0"/>
    <m/>
    <n v="2020"/>
    <x v="0"/>
    <x v="1"/>
    <x v="0"/>
    <m/>
    <x v="1"/>
    <s v="Community Development"/>
    <x v="0"/>
    <x v="13"/>
    <x v="5"/>
    <x v="187"/>
    <m/>
    <m/>
    <m/>
    <m/>
    <m/>
    <m/>
    <m/>
    <m/>
    <m/>
    <m/>
    <m/>
    <m/>
    <m/>
    <m/>
    <m/>
    <m/>
    <m/>
    <x v="0"/>
    <m/>
    <m/>
    <m/>
    <m/>
    <m/>
    <m/>
    <m/>
    <m/>
    <m/>
    <m/>
    <m/>
    <m/>
    <m/>
    <m/>
    <m/>
    <s v="Yes"/>
  </r>
  <r>
    <s v="Jennifer"/>
    <s v="Johnston"/>
    <s v="jennifer.johnston@colostate.edu"/>
    <x v="0"/>
    <m/>
    <x v="21"/>
    <m/>
    <m/>
    <s v="In Preparation; Not Yet Submitted"/>
    <x v="534"/>
    <m/>
    <s v="Jennifer"/>
    <s v="Johnston"/>
    <m/>
    <m/>
    <b v="1"/>
    <s v="Merielle"/>
    <s v="Stamm"/>
    <m/>
    <m/>
    <b v="1"/>
    <s v="Trent"/>
    <s v="Hollister"/>
    <m/>
    <m/>
    <b v="1"/>
    <m/>
    <m/>
    <m/>
    <m/>
    <m/>
    <m/>
    <m/>
    <m/>
    <m/>
    <m/>
    <m/>
    <m/>
    <m/>
    <m/>
    <m/>
    <m/>
    <m/>
    <m/>
    <m/>
    <m/>
    <m/>
    <m/>
    <m/>
    <m/>
    <m/>
    <m/>
    <m/>
    <m/>
    <m/>
    <m/>
    <m/>
    <m/>
    <m/>
    <m/>
    <m/>
    <m/>
    <m/>
    <m/>
    <m/>
    <m/>
    <m/>
    <m/>
    <m/>
    <m/>
    <m/>
    <m/>
    <m/>
    <m/>
    <m/>
    <m/>
    <m/>
    <m/>
    <m/>
    <m/>
    <m/>
    <m/>
    <m/>
    <m/>
    <m/>
    <m/>
    <m/>
    <m/>
    <m/>
    <m/>
    <m/>
    <m/>
    <m/>
    <m/>
    <m/>
    <m/>
    <m/>
    <m/>
    <m/>
    <m/>
    <m/>
    <m/>
    <m/>
    <m/>
    <m/>
    <m/>
    <m/>
    <m/>
    <m/>
    <m/>
    <m/>
    <m/>
    <m/>
    <m/>
    <m/>
    <m/>
    <m/>
    <m/>
    <m/>
    <m/>
    <m/>
    <m/>
    <m/>
    <m/>
    <m/>
    <m/>
    <m/>
    <m/>
    <m/>
    <m/>
    <m/>
    <m/>
    <s v="Colorado 4-H "/>
    <m/>
    <m/>
    <m/>
    <m/>
    <m/>
    <m/>
    <m/>
    <m/>
    <m/>
    <m/>
    <x v="0"/>
    <x v="0"/>
    <m/>
    <s v="No"/>
    <s v="Colorado 4-H Dress Code document designed to ensure inclusivity, safety and comfort for all members, volunteers, leaders and staff in the Colorado 4-H Program. "/>
    <m/>
    <m/>
    <s v="October"/>
    <m/>
    <n v="2020"/>
    <m/>
    <m/>
    <m/>
    <m/>
    <m/>
    <m/>
    <m/>
    <m/>
    <m/>
    <m/>
    <m/>
    <m/>
    <m/>
    <m/>
    <x v="1"/>
    <m/>
    <m/>
    <x v="1"/>
    <x v="1"/>
    <x v="0"/>
    <m/>
    <x v="1"/>
    <s v="Community Development"/>
    <x v="0"/>
    <x v="33"/>
    <x v="0"/>
    <x v="0"/>
    <m/>
    <m/>
    <m/>
    <m/>
    <m/>
    <m/>
    <m/>
    <m/>
    <m/>
    <m/>
    <m/>
    <m/>
    <m/>
    <m/>
    <m/>
    <m/>
    <m/>
    <x v="0"/>
    <m/>
    <m/>
    <m/>
    <m/>
    <m/>
    <m/>
    <m/>
    <m/>
    <m/>
    <m/>
    <m/>
    <m/>
    <m/>
    <m/>
    <m/>
    <s v="Yes"/>
  </r>
  <r>
    <s v="Jennifer"/>
    <s v="Johnston"/>
    <s v="jennifer.johnston@colostate.edu"/>
    <x v="0"/>
    <m/>
    <x v="9"/>
    <m/>
    <m/>
    <s v="Published"/>
    <x v="608"/>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yh1LgFTgkYg"/>
    <m/>
    <m/>
    <m/>
    <m/>
    <x v="1"/>
    <x v="0"/>
    <m/>
    <s v="Yes"/>
    <s v="In this video, learners will learn how to properly clean a chicken coop to maintain biosecurity and healthy chickens."/>
    <m/>
    <m/>
    <s v="October"/>
    <m/>
    <n v="2020"/>
    <m/>
    <m/>
    <m/>
    <m/>
    <m/>
    <m/>
    <m/>
    <m/>
    <m/>
    <m/>
    <m/>
    <m/>
    <m/>
    <m/>
    <x v="0"/>
    <n v="8"/>
    <n v="2020"/>
    <x v="0"/>
    <x v="0"/>
    <x v="1"/>
    <m/>
    <x v="3"/>
    <m/>
    <x v="0"/>
    <x v="13"/>
    <x v="5"/>
    <x v="188"/>
    <m/>
    <m/>
    <m/>
    <m/>
    <m/>
    <m/>
    <m/>
    <m/>
    <m/>
    <m/>
    <m/>
    <m/>
    <n v="10"/>
    <n v="5"/>
    <m/>
    <m/>
    <m/>
    <x v="0"/>
    <m/>
    <m/>
    <m/>
    <m/>
    <m/>
    <m/>
    <m/>
    <m/>
    <m/>
    <m/>
    <m/>
    <m/>
    <m/>
    <m/>
    <m/>
    <s v="Yes"/>
  </r>
  <r>
    <s v="Jennifer"/>
    <s v="Johnston"/>
    <s v="jennifer.johnston@colostate.edu"/>
    <x v="0"/>
    <m/>
    <x v="2"/>
    <m/>
    <m/>
    <m/>
    <x v="469"/>
    <m/>
    <s v="Beth"/>
    <s v="Hayes"/>
    <m/>
    <m/>
    <m/>
    <s v="Jennifer"/>
    <s v="Johnston"/>
    <m/>
    <m/>
    <m/>
    <m/>
    <m/>
    <m/>
    <m/>
    <m/>
    <m/>
    <m/>
    <m/>
    <m/>
    <m/>
    <m/>
    <m/>
    <m/>
    <m/>
    <m/>
    <m/>
    <m/>
    <m/>
    <m/>
    <m/>
    <m/>
    <m/>
    <m/>
    <m/>
    <m/>
    <m/>
    <m/>
    <m/>
    <m/>
    <m/>
    <m/>
    <m/>
    <m/>
    <m/>
    <m/>
    <m/>
    <m/>
    <m/>
    <m/>
    <m/>
    <m/>
    <m/>
    <m/>
    <m/>
    <m/>
    <m/>
    <m/>
    <m/>
    <m/>
    <m/>
    <m/>
    <m/>
    <m/>
    <m/>
    <m/>
    <m/>
    <m/>
    <m/>
    <m/>
    <m/>
    <m/>
    <m/>
    <m/>
    <m/>
    <m/>
    <m/>
    <m/>
    <m/>
    <m/>
    <m/>
    <m/>
    <m/>
    <m/>
    <m/>
    <m/>
    <m/>
    <m/>
    <m/>
    <m/>
    <m/>
    <m/>
    <m/>
    <m/>
    <m/>
    <m/>
    <m/>
    <m/>
    <m/>
    <m/>
    <m/>
    <m/>
    <m/>
    <m/>
    <m/>
    <m/>
    <m/>
    <m/>
    <m/>
    <m/>
    <m/>
    <m/>
    <m/>
    <m/>
    <m/>
    <m/>
    <m/>
    <m/>
    <m/>
    <m/>
    <m/>
    <m/>
    <s v="Pueblo County YouTube Channel "/>
    <m/>
    <m/>
    <m/>
    <m/>
    <m/>
    <s v="https://youtu.be/7feG2VMfqZs"/>
    <m/>
    <m/>
    <m/>
    <m/>
    <x v="1"/>
    <x v="0"/>
    <m/>
    <s v="Yes"/>
    <s v="This video walks through old and new 4-H members alike to learn what the 4-H program is all about and how to join the Pueblo County program. "/>
    <m/>
    <m/>
    <m/>
    <m/>
    <m/>
    <m/>
    <m/>
    <m/>
    <m/>
    <m/>
    <m/>
    <m/>
    <m/>
    <m/>
    <m/>
    <m/>
    <m/>
    <m/>
    <m/>
    <x v="0"/>
    <n v="14"/>
    <n v="2020"/>
    <x v="0"/>
    <x v="0"/>
    <x v="0"/>
    <m/>
    <x v="1"/>
    <m/>
    <x v="0"/>
    <x v="13"/>
    <x v="5"/>
    <x v="122"/>
    <m/>
    <m/>
    <m/>
    <m/>
    <m/>
    <m/>
    <m/>
    <m/>
    <m/>
    <m/>
    <m/>
    <m/>
    <m/>
    <m/>
    <m/>
    <m/>
    <m/>
    <x v="0"/>
    <m/>
    <m/>
    <m/>
    <m/>
    <m/>
    <m/>
    <m/>
    <m/>
    <m/>
    <m/>
    <m/>
    <m/>
    <m/>
    <m/>
    <m/>
    <s v="No"/>
  </r>
  <r>
    <s v="Jennifer"/>
    <s v="Johnston"/>
    <s v="jennifer.johnston@colostate.edu"/>
    <x v="0"/>
    <m/>
    <x v="2"/>
    <m/>
    <m/>
    <s v="Published"/>
    <x v="609"/>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EX215q20T3o"/>
    <m/>
    <m/>
    <m/>
    <m/>
    <x v="1"/>
    <x v="0"/>
    <m/>
    <s v="Yes"/>
    <s v="Learn how to make a cool, sweet treat to beat the Summer heat! "/>
    <m/>
    <m/>
    <m/>
    <m/>
    <m/>
    <m/>
    <m/>
    <m/>
    <m/>
    <m/>
    <m/>
    <m/>
    <m/>
    <m/>
    <m/>
    <m/>
    <m/>
    <m/>
    <m/>
    <x v="7"/>
    <m/>
    <n v="2020"/>
    <x v="0"/>
    <x v="0"/>
    <x v="1"/>
    <m/>
    <x v="1"/>
    <m/>
    <x v="0"/>
    <x v="13"/>
    <x v="5"/>
    <x v="189"/>
    <m/>
    <m/>
    <m/>
    <m/>
    <m/>
    <m/>
    <m/>
    <m/>
    <m/>
    <m/>
    <m/>
    <m/>
    <n v="200"/>
    <n v="201"/>
    <m/>
    <m/>
    <m/>
    <x v="0"/>
    <m/>
    <m/>
    <m/>
    <m/>
    <m/>
    <m/>
    <m/>
    <m/>
    <m/>
    <m/>
    <m/>
    <m/>
    <m/>
    <m/>
    <m/>
    <s v="Yes"/>
  </r>
  <r>
    <s v="Jennifer"/>
    <s v="Johnston"/>
    <s v="jennifer.johnston@colostate.edu"/>
    <x v="0"/>
    <m/>
    <x v="2"/>
    <m/>
    <m/>
    <s v="Published"/>
    <x v="610"/>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g_ZIHt4Bl-I"/>
    <m/>
    <m/>
    <m/>
    <m/>
    <x v="1"/>
    <x v="0"/>
    <m/>
    <s v="Yes"/>
    <s v="In this video, learners will see how Mentos candies and Diet Coke can create an explosive reaction! But don't worry, the only concern is you might get a little sticky! "/>
    <m/>
    <m/>
    <m/>
    <m/>
    <m/>
    <m/>
    <m/>
    <m/>
    <m/>
    <m/>
    <m/>
    <m/>
    <m/>
    <m/>
    <m/>
    <m/>
    <m/>
    <m/>
    <m/>
    <x v="7"/>
    <m/>
    <n v="2020"/>
    <x v="0"/>
    <x v="0"/>
    <x v="1"/>
    <m/>
    <x v="1"/>
    <m/>
    <x v="0"/>
    <x v="13"/>
    <x v="5"/>
    <x v="190"/>
    <m/>
    <m/>
    <m/>
    <m/>
    <m/>
    <m/>
    <m/>
    <m/>
    <m/>
    <m/>
    <m/>
    <m/>
    <n v="19"/>
    <m/>
    <m/>
    <m/>
    <m/>
    <x v="0"/>
    <m/>
    <m/>
    <m/>
    <m/>
    <m/>
    <m/>
    <m/>
    <m/>
    <m/>
    <m/>
    <m/>
    <m/>
    <m/>
    <m/>
    <m/>
    <s v="Yes"/>
  </r>
  <r>
    <s v="Jennifer"/>
    <s v="Johnston"/>
    <s v="jennifer.johnston@colostate.edu"/>
    <x v="0"/>
    <s v="Pueblo County Extension Pathways Newsletter - April-Jen Article"/>
    <x v="14"/>
    <m/>
    <m/>
    <s v="Published"/>
    <x v="611"/>
    <m/>
    <s v="Jennifer"/>
    <s v="Johnston"/>
    <m/>
    <m/>
    <m/>
    <m/>
    <m/>
    <m/>
    <m/>
    <m/>
    <m/>
    <m/>
    <m/>
    <m/>
    <m/>
    <m/>
    <m/>
    <m/>
    <m/>
    <m/>
    <m/>
    <m/>
    <m/>
    <m/>
    <m/>
    <m/>
    <m/>
    <m/>
    <m/>
    <m/>
    <m/>
    <m/>
    <m/>
    <m/>
    <m/>
    <m/>
    <m/>
    <m/>
    <m/>
    <m/>
    <m/>
    <m/>
    <m/>
    <m/>
    <m/>
    <m/>
    <m/>
    <m/>
    <m/>
    <m/>
    <m/>
    <m/>
    <m/>
    <m/>
    <m/>
    <m/>
    <m/>
    <m/>
    <m/>
    <m/>
    <m/>
    <m/>
    <m/>
    <m/>
    <m/>
    <m/>
    <m/>
    <m/>
    <m/>
    <m/>
    <m/>
    <m/>
    <m/>
    <m/>
    <m/>
    <m/>
    <m/>
    <m/>
    <m/>
    <m/>
    <m/>
    <m/>
    <m/>
    <m/>
    <m/>
    <m/>
    <m/>
    <m/>
    <m/>
    <m/>
    <m/>
    <m/>
    <m/>
    <m/>
    <m/>
    <m/>
    <m/>
    <m/>
    <m/>
    <m/>
    <m/>
    <m/>
    <m/>
    <m/>
    <m/>
    <m/>
    <m/>
    <m/>
    <m/>
    <m/>
    <m/>
    <m/>
    <m/>
    <m/>
    <m/>
    <m/>
    <m/>
    <m/>
    <m/>
    <m/>
    <m/>
    <s v="Pueblo County Extension Pathways Newsletter"/>
    <m/>
    <m/>
    <m/>
    <m/>
    <m/>
    <s v="https://pueblo.extension.colostate.edu/about-us/pathways/"/>
    <m/>
    <m/>
    <m/>
    <m/>
    <x v="1"/>
    <x v="1"/>
    <m/>
    <s v="Yes"/>
    <s v="Article on how Pueblo County 4-H used livestreaming to engage members and non-member viewers in the egg-hatching and Embryology project. "/>
    <m/>
    <s v="jenj/intellcont/April-June 2020 V8 I2-Pathways-1.pdf"/>
    <s v="July"/>
    <n v="14"/>
    <n v="2020"/>
    <m/>
    <m/>
    <m/>
    <m/>
    <m/>
    <m/>
    <m/>
    <m/>
    <m/>
    <m/>
    <m/>
    <m/>
    <m/>
    <m/>
    <x v="7"/>
    <n v="17"/>
    <n v="2020"/>
    <x v="0"/>
    <x v="1"/>
    <x v="0"/>
    <m/>
    <x v="1"/>
    <s v="Community Development"/>
    <x v="0"/>
    <x v="13"/>
    <x v="5"/>
    <x v="187"/>
    <m/>
    <m/>
    <m/>
    <m/>
    <m/>
    <m/>
    <m/>
    <m/>
    <m/>
    <m/>
    <m/>
    <m/>
    <m/>
    <m/>
    <m/>
    <m/>
    <m/>
    <x v="0"/>
    <m/>
    <m/>
    <m/>
    <m/>
    <m/>
    <m/>
    <m/>
    <m/>
    <m/>
    <m/>
    <m/>
    <m/>
    <m/>
    <m/>
    <m/>
    <s v="Yes"/>
  </r>
  <r>
    <s v="Jennifer"/>
    <s v="Johnston"/>
    <s v="jennifer.johnston@colostate.edu"/>
    <x v="0"/>
    <m/>
    <x v="2"/>
    <m/>
    <m/>
    <s v="Published"/>
    <x v="612"/>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Iinp5IypHVg"/>
    <m/>
    <m/>
    <m/>
    <m/>
    <x v="1"/>
    <x v="0"/>
    <m/>
    <s v="Yes"/>
    <s v="In this video, learn how to built your own plant-filled terrarium! Learn about drainage, engineering a rock slope, and how to make your own little ecosystem! "/>
    <m/>
    <m/>
    <m/>
    <m/>
    <m/>
    <m/>
    <m/>
    <m/>
    <m/>
    <m/>
    <m/>
    <m/>
    <m/>
    <m/>
    <m/>
    <m/>
    <m/>
    <m/>
    <m/>
    <x v="3"/>
    <m/>
    <n v="2020"/>
    <x v="0"/>
    <x v="0"/>
    <x v="1"/>
    <m/>
    <x v="1"/>
    <m/>
    <x v="0"/>
    <x v="13"/>
    <x v="5"/>
    <x v="134"/>
    <m/>
    <m/>
    <m/>
    <m/>
    <m/>
    <m/>
    <m/>
    <m/>
    <m/>
    <m/>
    <m/>
    <m/>
    <n v="24"/>
    <m/>
    <m/>
    <m/>
    <m/>
    <x v="0"/>
    <m/>
    <m/>
    <m/>
    <m/>
    <m/>
    <m/>
    <m/>
    <m/>
    <m/>
    <m/>
    <m/>
    <m/>
    <m/>
    <m/>
    <m/>
    <s v="Yes"/>
  </r>
  <r>
    <s v="Jennifer"/>
    <s v="Johnston"/>
    <s v="jennifer.johnston@colostate.edu"/>
    <x v="0"/>
    <m/>
    <x v="2"/>
    <m/>
    <m/>
    <s v="Published"/>
    <x v="613"/>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gT54kImxApM"/>
    <m/>
    <m/>
    <m/>
    <m/>
    <x v="1"/>
    <x v="0"/>
    <m/>
    <m/>
    <m/>
    <m/>
    <m/>
    <m/>
    <m/>
    <m/>
    <m/>
    <m/>
    <m/>
    <m/>
    <m/>
    <m/>
    <m/>
    <m/>
    <m/>
    <m/>
    <m/>
    <m/>
    <m/>
    <m/>
    <x v="3"/>
    <m/>
    <n v="2020"/>
    <x v="0"/>
    <x v="0"/>
    <x v="1"/>
    <m/>
    <x v="1"/>
    <s v="Livestock &amp; Range"/>
    <x v="0"/>
    <x v="13"/>
    <x v="5"/>
    <x v="171"/>
    <m/>
    <m/>
    <m/>
    <m/>
    <m/>
    <m/>
    <m/>
    <m/>
    <m/>
    <m/>
    <m/>
    <m/>
    <n v="18"/>
    <m/>
    <m/>
    <m/>
    <m/>
    <x v="0"/>
    <m/>
    <m/>
    <m/>
    <m/>
    <m/>
    <m/>
    <m/>
    <m/>
    <m/>
    <m/>
    <m/>
    <m/>
    <m/>
    <m/>
    <m/>
    <s v="Yes"/>
  </r>
  <r>
    <s v="Jennifer"/>
    <s v="Johnston"/>
    <s v="jennifer.johnston@colostate.edu"/>
    <x v="0"/>
    <m/>
    <x v="2"/>
    <m/>
    <m/>
    <s v="Published"/>
    <x v="614"/>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P19NCq2ieMw"/>
    <m/>
    <m/>
    <m/>
    <m/>
    <x v="1"/>
    <x v="0"/>
    <m/>
    <s v="Yes"/>
    <s v="In this video you will learn about the 3 States of Matter, chemical reactions, and how to make your own delicious-smelling Fizzy Bath Bombs! "/>
    <m/>
    <m/>
    <m/>
    <m/>
    <m/>
    <m/>
    <m/>
    <m/>
    <m/>
    <m/>
    <m/>
    <m/>
    <m/>
    <m/>
    <m/>
    <m/>
    <m/>
    <m/>
    <m/>
    <x v="3"/>
    <m/>
    <n v="2020"/>
    <x v="0"/>
    <x v="0"/>
    <x v="1"/>
    <m/>
    <x v="1"/>
    <m/>
    <x v="0"/>
    <x v="13"/>
    <x v="5"/>
    <x v="191"/>
    <m/>
    <m/>
    <m/>
    <m/>
    <m/>
    <m/>
    <m/>
    <m/>
    <m/>
    <m/>
    <m/>
    <m/>
    <n v="42"/>
    <m/>
    <m/>
    <m/>
    <m/>
    <x v="0"/>
    <m/>
    <m/>
    <m/>
    <m/>
    <m/>
    <m/>
    <m/>
    <m/>
    <m/>
    <m/>
    <m/>
    <m/>
    <m/>
    <m/>
    <m/>
    <s v="Yes"/>
  </r>
  <r>
    <s v="Jennifer"/>
    <s v="Johnston"/>
    <s v="jennifer.johnston@colostate.edu"/>
    <x v="0"/>
    <m/>
    <x v="2"/>
    <m/>
    <m/>
    <m/>
    <x v="615"/>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I1yTjdWYAKk"/>
    <m/>
    <m/>
    <m/>
    <m/>
    <x v="1"/>
    <x v="0"/>
    <m/>
    <s v="Yes"/>
    <s v="In this video, you'll get an up close and personal look at the chicken coop built by Jen. Check out how she used her Head, Hands, Heart and Health to make a happy coop for her chicken flock! You can see how she built it here: https://youtu.be/bywiLr4n_wE "/>
    <m/>
    <m/>
    <m/>
    <m/>
    <m/>
    <m/>
    <m/>
    <m/>
    <m/>
    <m/>
    <m/>
    <m/>
    <m/>
    <m/>
    <m/>
    <m/>
    <m/>
    <m/>
    <m/>
    <x v="3"/>
    <n v="12"/>
    <n v="2020"/>
    <x v="0"/>
    <x v="0"/>
    <x v="1"/>
    <m/>
    <x v="1"/>
    <s v="Livestock &amp; Range"/>
    <x v="0"/>
    <x v="13"/>
    <x v="5"/>
    <x v="192"/>
    <m/>
    <m/>
    <m/>
    <m/>
    <m/>
    <m/>
    <m/>
    <m/>
    <m/>
    <m/>
    <m/>
    <m/>
    <n v="27"/>
    <m/>
    <m/>
    <m/>
    <m/>
    <x v="0"/>
    <m/>
    <m/>
    <m/>
    <m/>
    <m/>
    <m/>
    <m/>
    <m/>
    <m/>
    <m/>
    <m/>
    <m/>
    <m/>
    <m/>
    <m/>
    <s v="Yes"/>
  </r>
  <r>
    <s v="Jennifer"/>
    <s v="Johnston"/>
    <s v="jennifer.johnston@colostate.edu"/>
    <x v="0"/>
    <m/>
    <x v="2"/>
    <m/>
    <m/>
    <m/>
    <x v="616"/>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bywiLr4n_wE"/>
    <m/>
    <m/>
    <m/>
    <m/>
    <x v="1"/>
    <x v="0"/>
    <m/>
    <s v="Yes"/>
    <s v="In this video, learners will watch the process of planning, engineering, building and yes, decorating Jen's Backyard Chicken Coop. It takes a lot of work but the process of using your Head, Heart, Health and Hands is so rewarding! "/>
    <m/>
    <m/>
    <m/>
    <m/>
    <m/>
    <m/>
    <m/>
    <m/>
    <m/>
    <m/>
    <m/>
    <m/>
    <m/>
    <m/>
    <m/>
    <m/>
    <m/>
    <m/>
    <m/>
    <x v="3"/>
    <n v="8"/>
    <n v="2020"/>
    <x v="0"/>
    <x v="0"/>
    <x v="1"/>
    <m/>
    <x v="1"/>
    <m/>
    <x v="0"/>
    <x v="13"/>
    <x v="5"/>
    <x v="129"/>
    <m/>
    <m/>
    <m/>
    <m/>
    <m/>
    <m/>
    <m/>
    <m/>
    <m/>
    <m/>
    <m/>
    <m/>
    <n v="37"/>
    <m/>
    <m/>
    <m/>
    <m/>
    <x v="0"/>
    <m/>
    <m/>
    <m/>
    <m/>
    <m/>
    <m/>
    <m/>
    <m/>
    <m/>
    <m/>
    <m/>
    <m/>
    <m/>
    <m/>
    <m/>
    <s v="Yes"/>
  </r>
  <r>
    <s v="Jennifer"/>
    <s v="Johnston"/>
    <s v="jennifer.johnston@colostate.edu"/>
    <x v="0"/>
    <m/>
    <x v="2"/>
    <m/>
    <m/>
    <s v="Published"/>
    <x v="617"/>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suME2_EmS6s"/>
    <m/>
    <m/>
    <m/>
    <m/>
    <x v="1"/>
    <x v="0"/>
    <m/>
    <s v="Yes"/>
    <s v="In this video, we explore the science of color and bleach. We learn why bleach takes away color, and we use that science to make an awesome Bleach Tye-Dye Shirt. "/>
    <m/>
    <m/>
    <m/>
    <m/>
    <m/>
    <m/>
    <m/>
    <m/>
    <m/>
    <m/>
    <m/>
    <m/>
    <m/>
    <m/>
    <m/>
    <m/>
    <m/>
    <m/>
    <m/>
    <x v="3"/>
    <n v="4"/>
    <n v="2020"/>
    <x v="0"/>
    <x v="0"/>
    <x v="0"/>
    <m/>
    <x v="1"/>
    <m/>
    <x v="0"/>
    <x v="13"/>
    <x v="5"/>
    <x v="120"/>
    <m/>
    <m/>
    <m/>
    <m/>
    <m/>
    <m/>
    <m/>
    <m/>
    <m/>
    <m/>
    <m/>
    <m/>
    <n v="49"/>
    <m/>
    <m/>
    <m/>
    <m/>
    <x v="0"/>
    <m/>
    <m/>
    <m/>
    <m/>
    <m/>
    <m/>
    <m/>
    <m/>
    <m/>
    <m/>
    <m/>
    <m/>
    <m/>
    <m/>
    <m/>
    <s v="Yes"/>
  </r>
  <r>
    <s v="Jennifer"/>
    <s v="Johnston"/>
    <s v="jennifer.johnston@colostate.edu"/>
    <x v="0"/>
    <m/>
    <x v="2"/>
    <m/>
    <m/>
    <m/>
    <x v="618"/>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x v="1"/>
    <x v="0"/>
    <m/>
    <s v="Yes"/>
    <s v="In this video, you will learn how to take some basic cotton string and make a beautiful macrame feather. This project can be used as a decoration on a keychain, bag or mobile! How will you use your knot-tying skills?"/>
    <s v="Video Link: https://youtu.be/884fFkSgE7E"/>
    <m/>
    <m/>
    <m/>
    <m/>
    <m/>
    <m/>
    <m/>
    <m/>
    <m/>
    <m/>
    <m/>
    <m/>
    <m/>
    <m/>
    <m/>
    <m/>
    <m/>
    <m/>
    <x v="11"/>
    <n v="28"/>
    <n v="2020"/>
    <x v="0"/>
    <x v="1"/>
    <x v="1"/>
    <m/>
    <x v="1"/>
    <m/>
    <x v="0"/>
    <x v="33"/>
    <x v="0"/>
    <x v="81"/>
    <m/>
    <m/>
    <m/>
    <m/>
    <m/>
    <m/>
    <m/>
    <m/>
    <m/>
    <m/>
    <m/>
    <m/>
    <n v="52"/>
    <n v="30"/>
    <m/>
    <m/>
    <m/>
    <x v="0"/>
    <m/>
    <m/>
    <m/>
    <m/>
    <m/>
    <m/>
    <m/>
    <m/>
    <m/>
    <m/>
    <m/>
    <m/>
    <m/>
    <m/>
    <m/>
    <s v="Yes"/>
  </r>
  <r>
    <s v="Jennifer"/>
    <s v="Johnston"/>
    <s v="jennifer.johnston@colostate.edu"/>
    <x v="0"/>
    <m/>
    <x v="2"/>
    <m/>
    <m/>
    <m/>
    <x v="619"/>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x v="1"/>
    <x v="0"/>
    <m/>
    <s v="Yes"/>
    <s v="In this video, we revisit the &quot;learning-by-doing garden&quot; we planted a few weeks ago, and check in on our 6 baby chicks from the virtual chicken embryology program. You can find the original videos here:&lt;br&gt;Learning-by-Doing Garden video: https://youtu.be/fNx2alNk300&lt;br&gt;Virtual Chicken Embryology video: https://youtu.be/EZQZbXuaKPI"/>
    <s v="Video Link: https://youtu.be/n_5EWHMHbfU"/>
    <m/>
    <m/>
    <m/>
    <m/>
    <m/>
    <m/>
    <m/>
    <m/>
    <m/>
    <m/>
    <m/>
    <m/>
    <m/>
    <m/>
    <m/>
    <m/>
    <m/>
    <m/>
    <x v="11"/>
    <n v="20"/>
    <n v="2020"/>
    <x v="0"/>
    <x v="1"/>
    <x v="1"/>
    <m/>
    <x v="1"/>
    <m/>
    <x v="0"/>
    <x v="33"/>
    <x v="0"/>
    <x v="193"/>
    <m/>
    <m/>
    <m/>
    <m/>
    <m/>
    <m/>
    <m/>
    <m/>
    <m/>
    <m/>
    <m/>
    <m/>
    <n v="14"/>
    <m/>
    <m/>
    <m/>
    <m/>
    <x v="0"/>
    <m/>
    <m/>
    <m/>
    <m/>
    <m/>
    <m/>
    <m/>
    <m/>
    <m/>
    <m/>
    <m/>
    <m/>
    <m/>
    <m/>
    <m/>
    <s v="Yes"/>
  </r>
  <r>
    <s v="Jennifer"/>
    <s v="Johnston"/>
    <s v="jennifer.johnston@colostate.edu"/>
    <x v="0"/>
    <m/>
    <x v="2"/>
    <m/>
    <m/>
    <m/>
    <x v="620"/>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x v="1"/>
    <x v="0"/>
    <m/>
    <s v="Yes"/>
    <s v="In this video, we will walk you through how Jen cleans Clem the Bearded Dragon's house. He's a messy dragon! You will also learn about how to prevent animal and human cross-contamination, and what carpet is best for bearded dragon houses. "/>
    <s v="Video Link: https://youtu.be/VKtKIV2oTws"/>
    <m/>
    <m/>
    <m/>
    <m/>
    <m/>
    <m/>
    <m/>
    <m/>
    <m/>
    <m/>
    <m/>
    <m/>
    <m/>
    <m/>
    <m/>
    <m/>
    <m/>
    <m/>
    <x v="11"/>
    <n v="12"/>
    <n v="2020"/>
    <x v="0"/>
    <x v="1"/>
    <x v="1"/>
    <m/>
    <x v="1"/>
    <m/>
    <x v="0"/>
    <x v="33"/>
    <x v="0"/>
    <x v="191"/>
    <m/>
    <m/>
    <m/>
    <m/>
    <m/>
    <m/>
    <m/>
    <m/>
    <m/>
    <m/>
    <m/>
    <m/>
    <n v="42"/>
    <m/>
    <m/>
    <m/>
    <m/>
    <x v="0"/>
    <m/>
    <m/>
    <m/>
    <m/>
    <m/>
    <m/>
    <m/>
    <m/>
    <m/>
    <m/>
    <m/>
    <m/>
    <m/>
    <m/>
    <m/>
    <s v="Yes"/>
  </r>
  <r>
    <s v="Jennifer"/>
    <s v="Johnston"/>
    <s v="jennifer.johnston@colostate.edu"/>
    <x v="0"/>
    <m/>
    <x v="2"/>
    <m/>
    <m/>
    <m/>
    <x v="621"/>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x v="1"/>
    <x v="0"/>
    <m/>
    <s v="Yes"/>
    <s v="In this video, learners will watch the chick hatching process from day 1 to 21 while learning about embryo development, egg candling, and more!"/>
    <s v="Video Link: https://youtu.be/EZQZbXuaKPI"/>
    <m/>
    <m/>
    <m/>
    <m/>
    <m/>
    <m/>
    <m/>
    <m/>
    <m/>
    <m/>
    <m/>
    <m/>
    <m/>
    <m/>
    <m/>
    <m/>
    <m/>
    <m/>
    <x v="11"/>
    <n v="6"/>
    <n v="2020"/>
    <x v="0"/>
    <x v="1"/>
    <x v="1"/>
    <m/>
    <x v="1"/>
    <s v="Livestock &amp; Range"/>
    <x v="0"/>
    <x v="33"/>
    <x v="0"/>
    <x v="194"/>
    <m/>
    <m/>
    <m/>
    <m/>
    <m/>
    <m/>
    <m/>
    <m/>
    <m/>
    <m/>
    <m/>
    <m/>
    <n v="43"/>
    <m/>
    <m/>
    <m/>
    <m/>
    <x v="0"/>
    <m/>
    <m/>
    <m/>
    <m/>
    <m/>
    <m/>
    <m/>
    <m/>
    <m/>
    <m/>
    <m/>
    <m/>
    <m/>
    <m/>
    <m/>
    <s v="Yes"/>
  </r>
  <r>
    <s v="Jennifer"/>
    <s v="Johnston"/>
    <s v="jennifer.johnston@colostate.edu"/>
    <x v="0"/>
    <m/>
    <x v="10"/>
    <m/>
    <m/>
    <s v="Submitted"/>
    <x v="622"/>
    <m/>
    <s v="Jennifer"/>
    <s v="Johnston"/>
    <m/>
    <m/>
    <m/>
    <m/>
    <m/>
    <m/>
    <m/>
    <m/>
    <m/>
    <m/>
    <m/>
    <m/>
    <m/>
    <m/>
    <m/>
    <m/>
    <m/>
    <m/>
    <m/>
    <m/>
    <m/>
    <m/>
    <m/>
    <m/>
    <m/>
    <m/>
    <m/>
    <m/>
    <m/>
    <m/>
    <m/>
    <m/>
    <m/>
    <m/>
    <m/>
    <m/>
    <m/>
    <m/>
    <m/>
    <m/>
    <m/>
    <m/>
    <m/>
    <m/>
    <m/>
    <m/>
    <m/>
    <m/>
    <m/>
    <m/>
    <m/>
    <m/>
    <m/>
    <m/>
    <m/>
    <m/>
    <m/>
    <m/>
    <m/>
    <m/>
    <m/>
    <m/>
    <m/>
    <m/>
    <m/>
    <m/>
    <m/>
    <m/>
    <m/>
    <m/>
    <m/>
    <m/>
    <m/>
    <m/>
    <m/>
    <m/>
    <m/>
    <m/>
    <m/>
    <m/>
    <m/>
    <m/>
    <m/>
    <m/>
    <m/>
    <m/>
    <m/>
    <m/>
    <m/>
    <m/>
    <m/>
    <m/>
    <m/>
    <m/>
    <m/>
    <m/>
    <m/>
    <m/>
    <m/>
    <m/>
    <m/>
    <m/>
    <m/>
    <m/>
    <m/>
    <m/>
    <m/>
    <m/>
    <m/>
    <m/>
    <m/>
    <m/>
    <m/>
    <m/>
    <m/>
    <m/>
    <m/>
    <m/>
    <m/>
    <s v="Cloverbud STEM Kit Creation"/>
    <m/>
    <m/>
    <m/>
    <m/>
    <m/>
    <m/>
    <m/>
    <m/>
    <m/>
    <m/>
    <x v="3"/>
    <x v="1"/>
    <m/>
    <s v="No"/>
    <m/>
    <m/>
    <m/>
    <m/>
    <m/>
    <m/>
    <m/>
    <m/>
    <m/>
    <m/>
    <m/>
    <m/>
    <s v="April"/>
    <n v="30"/>
    <n v="2020"/>
    <m/>
    <m/>
    <m/>
    <m/>
    <m/>
    <x v="1"/>
    <m/>
    <m/>
    <x v="0"/>
    <x v="1"/>
    <x v="0"/>
    <m/>
    <x v="1"/>
    <m/>
    <x v="0"/>
    <x v="33"/>
    <x v="37"/>
    <x v="129"/>
    <m/>
    <m/>
    <m/>
    <m/>
    <m/>
    <m/>
    <m/>
    <m/>
    <m/>
    <m/>
    <m/>
    <m/>
    <n v="37"/>
    <m/>
    <n v="21"/>
    <n v="17"/>
    <m/>
    <x v="0"/>
    <m/>
    <m/>
    <m/>
    <m/>
    <m/>
    <m/>
    <m/>
    <m/>
    <m/>
    <m/>
    <m/>
    <m/>
    <m/>
    <m/>
    <m/>
    <s v="Yes"/>
  </r>
  <r>
    <s v="Jennifer"/>
    <s v="Johnston"/>
    <s v="jennifer.johnston@colostate.edu"/>
    <x v="0"/>
    <m/>
    <x v="2"/>
    <m/>
    <m/>
    <m/>
    <x v="623"/>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x v="1"/>
    <x v="0"/>
    <m/>
    <s v="Yes"/>
    <s v="In this video, join us as we prep a garden for planting! Sometimes building a garden means uprooting a lot of rocks! Gardening often means doing a lot of hard work, but the payoff is very rewarding. "/>
    <s v="Video Link: https://youtu.be/fNx2alNk300"/>
    <m/>
    <m/>
    <m/>
    <m/>
    <m/>
    <m/>
    <m/>
    <m/>
    <m/>
    <m/>
    <m/>
    <m/>
    <m/>
    <m/>
    <m/>
    <m/>
    <m/>
    <m/>
    <x v="8"/>
    <n v="28"/>
    <n v="2020"/>
    <x v="0"/>
    <x v="0"/>
    <x v="1"/>
    <m/>
    <x v="1"/>
    <s v="Environmental Horticulture"/>
    <x v="0"/>
    <x v="33"/>
    <x v="0"/>
    <x v="195"/>
    <m/>
    <m/>
    <m/>
    <m/>
    <m/>
    <m/>
    <m/>
    <m/>
    <m/>
    <m/>
    <m/>
    <m/>
    <n v="40"/>
    <n v="30"/>
    <m/>
    <m/>
    <m/>
    <x v="0"/>
    <m/>
    <m/>
    <m/>
    <m/>
    <m/>
    <m/>
    <m/>
    <m/>
    <m/>
    <m/>
    <m/>
    <m/>
    <m/>
    <m/>
    <m/>
    <s v="Yes"/>
  </r>
  <r>
    <s v="Jennifer"/>
    <s v="Johnston"/>
    <s v="jennifer.johnston@colostate.edu"/>
    <x v="0"/>
    <m/>
    <x v="2"/>
    <m/>
    <m/>
    <m/>
    <x v="624"/>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x v="1"/>
    <x v="0"/>
    <m/>
    <s v="Yes"/>
    <s v="In this video, you will learn a simple sewing project that your four-legged friends can enjoy! We will be using STEM principals (Science, Technology, Engineering, Mathematics) to design and build a pet bed. Enjoy!"/>
    <s v="Video link: https://youtu.be/rR-Lefksy8s"/>
    <m/>
    <m/>
    <m/>
    <m/>
    <m/>
    <m/>
    <m/>
    <m/>
    <m/>
    <m/>
    <m/>
    <m/>
    <m/>
    <m/>
    <m/>
    <m/>
    <m/>
    <m/>
    <x v="8"/>
    <n v="22"/>
    <n v="2020"/>
    <x v="0"/>
    <x v="0"/>
    <x v="1"/>
    <m/>
    <x v="1"/>
    <m/>
    <x v="0"/>
    <x v="33"/>
    <x v="0"/>
    <x v="196"/>
    <m/>
    <m/>
    <m/>
    <m/>
    <m/>
    <m/>
    <m/>
    <m/>
    <m/>
    <m/>
    <m/>
    <m/>
    <n v="60"/>
    <n v="9"/>
    <m/>
    <m/>
    <m/>
    <x v="0"/>
    <m/>
    <m/>
    <m/>
    <m/>
    <m/>
    <m/>
    <m/>
    <m/>
    <m/>
    <m/>
    <m/>
    <m/>
    <m/>
    <m/>
    <m/>
    <s v="Yes"/>
  </r>
  <r>
    <s v="Jennifer"/>
    <s v="Johnston"/>
    <s v="jennifer.johnston@colostate.edu"/>
    <x v="0"/>
    <m/>
    <x v="2"/>
    <m/>
    <m/>
    <m/>
    <x v="625"/>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x v="1"/>
    <x v="0"/>
    <m/>
    <m/>
    <s v="In this video, we explain how to make your very own cactus pin cushion. This is a functional piece of art you can use to hold your pins for all your future sewing projects! We use both Technology (a sewing machine) and Mathematics (measuring) in this STEM video. We hope you enjoy! (and don't get poked!)"/>
    <s v="Video link: https://youtu.be/xZHzl0ey2xs"/>
    <m/>
    <m/>
    <m/>
    <m/>
    <m/>
    <m/>
    <m/>
    <m/>
    <m/>
    <m/>
    <m/>
    <m/>
    <m/>
    <m/>
    <m/>
    <m/>
    <m/>
    <m/>
    <x v="8"/>
    <n v="15"/>
    <n v="2020"/>
    <x v="0"/>
    <x v="0"/>
    <x v="1"/>
    <m/>
    <x v="1"/>
    <m/>
    <x v="0"/>
    <x v="33"/>
    <x v="0"/>
    <x v="139"/>
    <m/>
    <m/>
    <m/>
    <m/>
    <m/>
    <m/>
    <m/>
    <m/>
    <m/>
    <m/>
    <m/>
    <m/>
    <n v="54"/>
    <n v="50"/>
    <m/>
    <m/>
    <m/>
    <x v="0"/>
    <m/>
    <m/>
    <m/>
    <m/>
    <m/>
    <m/>
    <m/>
    <m/>
    <m/>
    <m/>
    <m/>
    <m/>
    <m/>
    <m/>
    <m/>
    <s v="Yes"/>
  </r>
  <r>
    <s v="Jennifer"/>
    <s v="Johnston"/>
    <s v="jennifer.johnston@colostate.edu"/>
    <x v="0"/>
    <m/>
    <x v="2"/>
    <m/>
    <m/>
    <m/>
    <x v="626"/>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x v="1"/>
    <x v="0"/>
    <m/>
    <m/>
    <s v="In this video you will learn how to make a Whirly-Gig, an ancient toy which has been enjoyed by kids all over the world for a very long time. You will also learn how the Whirly-Gig uses Isacc Newton's 3 Laws of Motion. Thanks to The Craft Train for the Whirly-Gig colored templates. "/>
    <s v="Video link: https://youtu.be/fNUmbo4fSvo"/>
    <m/>
    <m/>
    <m/>
    <m/>
    <m/>
    <m/>
    <m/>
    <m/>
    <m/>
    <m/>
    <m/>
    <m/>
    <m/>
    <m/>
    <m/>
    <m/>
    <m/>
    <m/>
    <x v="8"/>
    <n v="7"/>
    <n v="2020"/>
    <x v="0"/>
    <x v="0"/>
    <x v="1"/>
    <m/>
    <x v="1"/>
    <m/>
    <x v="0"/>
    <x v="33"/>
    <x v="0"/>
    <x v="197"/>
    <m/>
    <m/>
    <m/>
    <m/>
    <m/>
    <m/>
    <m/>
    <m/>
    <m/>
    <m/>
    <m/>
    <m/>
    <n v="100"/>
    <n v="18"/>
    <m/>
    <m/>
    <m/>
    <x v="0"/>
    <m/>
    <m/>
    <m/>
    <m/>
    <m/>
    <m/>
    <m/>
    <m/>
    <m/>
    <m/>
    <m/>
    <m/>
    <m/>
    <m/>
    <m/>
    <s v="Yes"/>
  </r>
  <r>
    <s v="Jennifer"/>
    <s v="Johnston"/>
    <s v="jennifer.johnston@colostate.edu"/>
    <x v="0"/>
    <m/>
    <x v="2"/>
    <m/>
    <m/>
    <s v="Published"/>
    <x v="627"/>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x v="1"/>
    <x v="0"/>
    <m/>
    <s v="Yes"/>
    <s v="Hey all you Rocket Scientists out there! In this video you will learn how to build a launch-able rocket from some simple household materials and a pool noodle. This STEM project (Science, Technology, Engineering, Mathematics) will have you measuring, designing and fine-tuning a rocket that you can build and re-build yourself. We hope you enjoy!&lt;br&gt;"/>
    <s v="Video link: https://youtu.be/cG4NrXyXRzo"/>
    <m/>
    <m/>
    <m/>
    <m/>
    <m/>
    <m/>
    <m/>
    <m/>
    <m/>
    <m/>
    <m/>
    <m/>
    <m/>
    <m/>
    <m/>
    <m/>
    <m/>
    <m/>
    <x v="8"/>
    <n v="3"/>
    <n v="2020"/>
    <x v="0"/>
    <x v="0"/>
    <x v="1"/>
    <m/>
    <x v="1"/>
    <m/>
    <x v="0"/>
    <x v="33"/>
    <x v="0"/>
    <x v="198"/>
    <m/>
    <m/>
    <m/>
    <m/>
    <m/>
    <m/>
    <m/>
    <m/>
    <m/>
    <m/>
    <m/>
    <m/>
    <n v="100"/>
    <n v="62"/>
    <m/>
    <m/>
    <m/>
    <x v="0"/>
    <m/>
    <m/>
    <m/>
    <m/>
    <m/>
    <m/>
    <m/>
    <m/>
    <m/>
    <m/>
    <m/>
    <m/>
    <m/>
    <m/>
    <m/>
    <s v="Yes"/>
  </r>
  <r>
    <s v="Jennifer"/>
    <s v="Johnston"/>
    <s v="jennifer.johnston@colostate.edu"/>
    <x v="0"/>
    <m/>
    <x v="2"/>
    <m/>
    <m/>
    <s v="Published"/>
    <x v="628"/>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x v="1"/>
    <x v="0"/>
    <m/>
    <s v="Yes"/>
    <s v="In this video you will learn all the parts of an egg and what each does for a developing chick embryo. This is part of CSU Extensions Chicken Embryology Program. Special thanks to University of Illinois Extension for their Egg Parts worksheet!&lt;br&gt;"/>
    <s v="Video link: https://youtu.be/tUjOnA-Uuro"/>
    <m/>
    <m/>
    <m/>
    <m/>
    <m/>
    <m/>
    <m/>
    <m/>
    <m/>
    <m/>
    <m/>
    <m/>
    <m/>
    <m/>
    <m/>
    <m/>
    <m/>
    <m/>
    <x v="9"/>
    <n v="26"/>
    <n v="2020"/>
    <x v="0"/>
    <x v="0"/>
    <x v="1"/>
    <m/>
    <x v="1"/>
    <m/>
    <x v="0"/>
    <x v="33"/>
    <x v="0"/>
    <x v="194"/>
    <m/>
    <m/>
    <m/>
    <m/>
    <m/>
    <m/>
    <m/>
    <m/>
    <m/>
    <m/>
    <m/>
    <m/>
    <n v="40"/>
    <n v="3"/>
    <m/>
    <m/>
    <m/>
    <x v="0"/>
    <m/>
    <m/>
    <m/>
    <m/>
    <m/>
    <m/>
    <m/>
    <m/>
    <m/>
    <m/>
    <m/>
    <m/>
    <m/>
    <m/>
    <m/>
    <s v="Yes"/>
  </r>
  <r>
    <s v="Jennifer"/>
    <s v="Johnston"/>
    <s v="jennifer.johnston@colostate.edu"/>
    <x v="0"/>
    <m/>
    <x v="2"/>
    <m/>
    <m/>
    <s v="Published"/>
    <x v="629"/>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x v="1"/>
    <x v="1"/>
    <m/>
    <s v="Yes"/>
    <s v="Are you new to the 4-H Dog Project? Do you have a new puppy? Then this video is for you! In this video, we cover how to introduce your puppy to new experiences, what materials you need for a successful bath, and the secret to keeping a wet, wiggly puppy in the tub!"/>
    <s v="Video link: https://youtu.be/7eL8E3XUOME"/>
    <m/>
    <m/>
    <m/>
    <m/>
    <m/>
    <m/>
    <m/>
    <m/>
    <m/>
    <m/>
    <m/>
    <m/>
    <m/>
    <m/>
    <m/>
    <m/>
    <m/>
    <m/>
    <x v="9"/>
    <n v="23"/>
    <n v="2020"/>
    <x v="0"/>
    <x v="0"/>
    <x v="1"/>
    <m/>
    <x v="1"/>
    <m/>
    <x v="0"/>
    <x v="33"/>
    <x v="0"/>
    <x v="86"/>
    <m/>
    <m/>
    <m/>
    <m/>
    <m/>
    <m/>
    <m/>
    <m/>
    <m/>
    <m/>
    <m/>
    <m/>
    <n v="100"/>
    <n v="54"/>
    <m/>
    <m/>
    <m/>
    <x v="0"/>
    <m/>
    <m/>
    <m/>
    <m/>
    <m/>
    <m/>
    <m/>
    <m/>
    <m/>
    <m/>
    <m/>
    <m/>
    <m/>
    <m/>
    <m/>
    <s v="Yes"/>
  </r>
  <r>
    <s v="Jennifer"/>
    <s v="Johnston"/>
    <s v="jennifer.johnston@colostate.edu"/>
    <x v="0"/>
    <m/>
    <x v="2"/>
    <m/>
    <m/>
    <s v="Published"/>
    <x v="630"/>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x v="1"/>
    <x v="0"/>
    <m/>
    <s v="Yes"/>
    <s v="Washing our hands is something we do everyday (hopefully!) But do you know if you're doing it right? Here's a guide to help you out! Also, for our 4-Hers out there, did you know that saying the Pledges (the Pledge of Allegiance and the 4-H Pledge) back to back takes about 20 seconds? And did you know you should wash your hands for at least 20 seconds? Now you Do!"/>
    <s v="Link to video: https://youtu.be/gknP2gEsTBk"/>
    <m/>
    <m/>
    <m/>
    <m/>
    <m/>
    <m/>
    <m/>
    <m/>
    <m/>
    <m/>
    <s v="March"/>
    <n v="19"/>
    <n v="2020"/>
    <m/>
    <m/>
    <m/>
    <m/>
    <m/>
    <x v="9"/>
    <n v="19"/>
    <n v="2020"/>
    <x v="0"/>
    <x v="0"/>
    <x v="1"/>
    <m/>
    <x v="1"/>
    <s v="Nutrition, Food Safety &amp; Health"/>
    <x v="0"/>
    <x v="33"/>
    <x v="0"/>
    <x v="134"/>
    <m/>
    <m/>
    <m/>
    <m/>
    <m/>
    <m/>
    <m/>
    <m/>
    <m/>
    <m/>
    <m/>
    <m/>
    <n v="12"/>
    <n v="12"/>
    <m/>
    <m/>
    <m/>
    <x v="0"/>
    <m/>
    <m/>
    <m/>
    <m/>
    <m/>
    <m/>
    <m/>
    <m/>
    <m/>
    <m/>
    <m/>
    <m/>
    <m/>
    <m/>
    <m/>
    <s v="Yes"/>
  </r>
  <r>
    <s v="Jennifer"/>
    <s v="Johnston"/>
    <s v="jennifer.johnston@colostate.edu"/>
    <x v="0"/>
    <m/>
    <x v="6"/>
    <m/>
    <m/>
    <m/>
    <x v="631"/>
    <m/>
    <s v="Jennifer"/>
    <s v="Johnston"/>
    <m/>
    <m/>
    <m/>
    <m/>
    <m/>
    <m/>
    <m/>
    <m/>
    <m/>
    <m/>
    <m/>
    <m/>
    <m/>
    <m/>
    <m/>
    <m/>
    <m/>
    <m/>
    <m/>
    <m/>
    <m/>
    <m/>
    <m/>
    <m/>
    <m/>
    <m/>
    <m/>
    <m/>
    <m/>
    <m/>
    <m/>
    <m/>
    <m/>
    <m/>
    <m/>
    <m/>
    <m/>
    <m/>
    <m/>
    <m/>
    <m/>
    <m/>
    <m/>
    <m/>
    <m/>
    <m/>
    <m/>
    <m/>
    <m/>
    <m/>
    <m/>
    <m/>
    <m/>
    <m/>
    <m/>
    <m/>
    <m/>
    <m/>
    <m/>
    <m/>
    <m/>
    <m/>
    <m/>
    <m/>
    <m/>
    <m/>
    <m/>
    <m/>
    <m/>
    <m/>
    <m/>
    <m/>
    <m/>
    <m/>
    <m/>
    <m/>
    <m/>
    <m/>
    <m/>
    <m/>
    <m/>
    <m/>
    <m/>
    <m/>
    <m/>
    <m/>
    <m/>
    <m/>
    <m/>
    <m/>
    <m/>
    <m/>
    <m/>
    <m/>
    <m/>
    <m/>
    <m/>
    <m/>
    <m/>
    <m/>
    <m/>
    <m/>
    <m/>
    <m/>
    <m/>
    <m/>
    <m/>
    <m/>
    <m/>
    <m/>
    <m/>
    <m/>
    <m/>
    <m/>
    <m/>
    <m/>
    <m/>
    <m/>
    <m/>
    <s v="Pueblo County 4-H Public Speaking Workshop"/>
    <m/>
    <m/>
    <m/>
    <m/>
    <m/>
    <m/>
    <m/>
    <m/>
    <m/>
    <m/>
    <x v="1"/>
    <x v="1"/>
    <m/>
    <m/>
    <s v="Describes the Elements of Public Speaking for use in a 4-H public speaking workshop. "/>
    <m/>
    <s v="jenj/intellcont/Public Speaking From My Head Tomatoes-1.pdf"/>
    <m/>
    <m/>
    <m/>
    <m/>
    <m/>
    <m/>
    <m/>
    <m/>
    <m/>
    <m/>
    <m/>
    <m/>
    <m/>
    <m/>
    <m/>
    <m/>
    <m/>
    <x v="9"/>
    <n v="11"/>
    <n v="2020"/>
    <x v="0"/>
    <x v="1"/>
    <x v="1"/>
    <m/>
    <x v="1"/>
    <m/>
    <x v="0"/>
    <x v="33"/>
    <x v="3"/>
    <x v="164"/>
    <m/>
    <m/>
    <m/>
    <m/>
    <m/>
    <m/>
    <m/>
    <m/>
    <m/>
    <m/>
    <m/>
    <m/>
    <n v="4"/>
    <n v="3"/>
    <n v="2"/>
    <n v="5"/>
    <m/>
    <x v="0"/>
    <m/>
    <m/>
    <m/>
    <m/>
    <m/>
    <m/>
    <m/>
    <m/>
    <m/>
    <m/>
    <m/>
    <m/>
    <m/>
    <m/>
    <m/>
    <s v="Yes"/>
  </r>
  <r>
    <s v="Kurt"/>
    <s v="Jones"/>
    <s v="kurt.jones@colostate.edu"/>
    <x v="0"/>
    <m/>
    <x v="25"/>
    <m/>
    <m/>
    <s v="Published"/>
    <x v="632"/>
    <m/>
    <s v="Kurt"/>
    <s v="Jones"/>
    <m/>
    <m/>
    <m/>
    <s v="Thia"/>
    <s v="Walker"/>
    <m/>
    <m/>
    <m/>
    <s v="Arathi"/>
    <s v="Seshadri"/>
    <s v="USDA"/>
    <m/>
    <m/>
    <m/>
    <m/>
    <m/>
    <m/>
    <m/>
    <m/>
    <m/>
    <m/>
    <m/>
    <m/>
    <m/>
    <m/>
    <m/>
    <m/>
    <m/>
    <m/>
    <m/>
    <m/>
    <m/>
    <m/>
    <m/>
    <m/>
    <m/>
    <m/>
    <m/>
    <m/>
    <m/>
    <m/>
    <m/>
    <m/>
    <m/>
    <m/>
    <m/>
    <m/>
    <m/>
    <m/>
    <m/>
    <m/>
    <m/>
    <m/>
    <m/>
    <m/>
    <m/>
    <m/>
    <m/>
    <m/>
    <m/>
    <m/>
    <m/>
    <m/>
    <m/>
    <m/>
    <m/>
    <m/>
    <m/>
    <m/>
    <m/>
    <m/>
    <m/>
    <m/>
    <m/>
    <m/>
    <m/>
    <m/>
    <m/>
    <m/>
    <m/>
    <m/>
    <m/>
    <m/>
    <m/>
    <m/>
    <m/>
    <m/>
    <m/>
    <m/>
    <m/>
    <m/>
    <m/>
    <m/>
    <m/>
    <m/>
    <m/>
    <m/>
    <m/>
    <m/>
    <m/>
    <m/>
    <m/>
    <m/>
    <m/>
    <m/>
    <m/>
    <m/>
    <m/>
    <m/>
    <m/>
    <m/>
    <m/>
    <m/>
    <m/>
    <m/>
    <m/>
    <m/>
    <m/>
    <m/>
    <s v="CSU Extension"/>
    <m/>
    <m/>
    <m/>
    <m/>
    <m/>
    <m/>
    <m/>
    <m/>
    <m/>
    <m/>
    <x v="1"/>
    <x v="1"/>
    <m/>
    <s v="Yes"/>
    <s v="Spanish Translation of the Integrated Hive Management booklet 2nd edition"/>
    <m/>
    <m/>
    <m/>
    <m/>
    <m/>
    <m/>
    <m/>
    <m/>
    <m/>
    <m/>
    <m/>
    <m/>
    <m/>
    <m/>
    <m/>
    <m/>
    <m/>
    <m/>
    <m/>
    <x v="7"/>
    <m/>
    <n v="2020"/>
    <x v="1"/>
    <x v="0"/>
    <x v="0"/>
    <m/>
    <x v="8"/>
    <s v="Environmental Horticulture"/>
    <x v="8"/>
    <x v="9"/>
    <x v="0"/>
    <x v="0"/>
    <m/>
    <m/>
    <m/>
    <m/>
    <m/>
    <m/>
    <m/>
    <m/>
    <m/>
    <m/>
    <m/>
    <m/>
    <m/>
    <m/>
    <m/>
    <m/>
    <m/>
    <x v="0"/>
    <m/>
    <m/>
    <m/>
    <m/>
    <m/>
    <m/>
    <m/>
    <b v="1"/>
    <b v="1"/>
    <b v="1"/>
    <m/>
    <m/>
    <m/>
    <m/>
    <m/>
    <s v="Yes"/>
  </r>
  <r>
    <s v="Kurt"/>
    <s v="Jones"/>
    <s v="kurt.jones@colostate.edu"/>
    <x v="0"/>
    <m/>
    <x v="6"/>
    <m/>
    <m/>
    <m/>
    <x v="633"/>
    <m/>
    <s v="David"/>
    <s v="Whiting"/>
    <s v="Colorado State University (retired)"/>
    <m/>
    <m/>
    <s v="Kurt"/>
    <s v="Jones"/>
    <m/>
    <m/>
    <m/>
    <m/>
    <m/>
    <m/>
    <m/>
    <m/>
    <m/>
    <m/>
    <m/>
    <m/>
    <m/>
    <m/>
    <m/>
    <m/>
    <m/>
    <m/>
    <m/>
    <m/>
    <m/>
    <m/>
    <m/>
    <m/>
    <m/>
    <m/>
    <m/>
    <m/>
    <m/>
    <m/>
    <m/>
    <m/>
    <m/>
    <m/>
    <m/>
    <m/>
    <m/>
    <m/>
    <m/>
    <m/>
    <m/>
    <m/>
    <m/>
    <m/>
    <m/>
    <m/>
    <m/>
    <m/>
    <m/>
    <m/>
    <m/>
    <m/>
    <m/>
    <m/>
    <m/>
    <m/>
    <m/>
    <m/>
    <m/>
    <m/>
    <m/>
    <m/>
    <m/>
    <m/>
    <m/>
    <m/>
    <m/>
    <m/>
    <m/>
    <m/>
    <m/>
    <m/>
    <m/>
    <m/>
    <m/>
    <m/>
    <m/>
    <m/>
    <m/>
    <m/>
    <m/>
    <m/>
    <m/>
    <m/>
    <m/>
    <m/>
    <m/>
    <m/>
    <m/>
    <m/>
    <m/>
    <m/>
    <m/>
    <m/>
    <m/>
    <m/>
    <m/>
    <m/>
    <m/>
    <m/>
    <m/>
    <m/>
    <m/>
    <m/>
    <m/>
    <m/>
    <m/>
    <m/>
    <m/>
    <m/>
    <m/>
    <m/>
    <m/>
    <m/>
    <s v="Colorado State University Extension"/>
    <s v="Fort Collins, Colorado"/>
    <m/>
    <m/>
    <n v="752"/>
    <m/>
    <m/>
    <m/>
    <m/>
    <m/>
    <m/>
    <x v="1"/>
    <x v="1"/>
    <m/>
    <m/>
    <m/>
    <m/>
    <m/>
    <m/>
    <m/>
    <m/>
    <m/>
    <m/>
    <m/>
    <m/>
    <m/>
    <m/>
    <m/>
    <m/>
    <m/>
    <m/>
    <m/>
    <m/>
    <m/>
    <m/>
    <x v="11"/>
    <m/>
    <n v="2020"/>
    <x v="0"/>
    <x v="0"/>
    <x v="0"/>
    <m/>
    <x v="7"/>
    <m/>
    <x v="0"/>
    <x v="29"/>
    <x v="5"/>
    <x v="0"/>
    <m/>
    <m/>
    <m/>
    <m/>
    <m/>
    <m/>
    <m/>
    <m/>
    <m/>
    <m/>
    <m/>
    <m/>
    <m/>
    <m/>
    <m/>
    <m/>
    <m/>
    <x v="0"/>
    <m/>
    <m/>
    <m/>
    <m/>
    <m/>
    <m/>
    <m/>
    <m/>
    <m/>
    <m/>
    <m/>
    <m/>
    <m/>
    <m/>
    <m/>
    <s v="Yes"/>
  </r>
  <r>
    <s v="Kurt"/>
    <s v="Jones"/>
    <s v="kurt.jones@colostate.edu"/>
    <x v="1"/>
    <s v="Food insecurity work"/>
    <x v="12"/>
    <m/>
    <m/>
    <s v="In Press"/>
    <x v="278"/>
    <m/>
    <s v="Katie"/>
    <s v="Dunker"/>
    <m/>
    <m/>
    <m/>
    <s v="Kurt"/>
    <s v="Jones"/>
    <m/>
    <m/>
    <b v="1"/>
    <m/>
    <m/>
    <m/>
    <m/>
    <m/>
    <m/>
    <m/>
    <m/>
    <m/>
    <m/>
    <m/>
    <m/>
    <m/>
    <m/>
    <m/>
    <m/>
    <m/>
    <m/>
    <m/>
    <m/>
    <m/>
    <m/>
    <m/>
    <m/>
    <m/>
    <m/>
    <m/>
    <m/>
    <m/>
    <m/>
    <m/>
    <m/>
    <m/>
    <m/>
    <m/>
    <m/>
    <m/>
    <m/>
    <m/>
    <m/>
    <m/>
    <m/>
    <m/>
    <m/>
    <m/>
    <m/>
    <m/>
    <m/>
    <m/>
    <m/>
    <m/>
    <m/>
    <m/>
    <m/>
    <m/>
    <m/>
    <m/>
    <m/>
    <m/>
    <m/>
    <m/>
    <m/>
    <m/>
    <m/>
    <m/>
    <m/>
    <m/>
    <m/>
    <m/>
    <m/>
    <m/>
    <m/>
    <m/>
    <m/>
    <m/>
    <m/>
    <m/>
    <m/>
    <m/>
    <m/>
    <m/>
    <m/>
    <m/>
    <m/>
    <m/>
    <m/>
    <m/>
    <m/>
    <m/>
    <m/>
    <m/>
    <m/>
    <m/>
    <m/>
    <m/>
    <m/>
    <m/>
    <m/>
    <m/>
    <m/>
    <m/>
    <m/>
    <m/>
    <m/>
    <m/>
    <m/>
    <m/>
    <m/>
    <m/>
    <m/>
    <m/>
    <s v="KHEN Radio"/>
    <s v="Salida, CO"/>
    <m/>
    <m/>
    <s v="Salida Yard and Garden"/>
    <m/>
    <s v="https://www.khen.org/salida-yard-and-garden"/>
    <m/>
    <m/>
    <m/>
    <m/>
    <x v="3"/>
    <x v="0"/>
    <m/>
    <s v="Yes"/>
    <m/>
    <m/>
    <m/>
    <m/>
    <m/>
    <m/>
    <m/>
    <m/>
    <m/>
    <m/>
    <m/>
    <m/>
    <m/>
    <m/>
    <m/>
    <m/>
    <m/>
    <m/>
    <m/>
    <m/>
    <x v="11"/>
    <m/>
    <n v="2020"/>
    <x v="0"/>
    <x v="1"/>
    <x v="0"/>
    <m/>
    <x v="7"/>
    <s v="Food Systems"/>
    <x v="3"/>
    <x v="29"/>
    <x v="0"/>
    <x v="0"/>
    <m/>
    <m/>
    <m/>
    <m/>
    <m/>
    <m/>
    <m/>
    <m/>
    <m/>
    <m/>
    <m/>
    <m/>
    <m/>
    <m/>
    <m/>
    <m/>
    <m/>
    <x v="0"/>
    <m/>
    <m/>
    <m/>
    <m/>
    <m/>
    <m/>
    <m/>
    <m/>
    <m/>
    <m/>
    <m/>
    <m/>
    <m/>
    <m/>
    <m/>
    <s v="No"/>
  </r>
  <r>
    <s v="Kurt"/>
    <s v="Jones"/>
    <s v="kurt.jones@colostate.edu"/>
    <x v="0"/>
    <m/>
    <x v="6"/>
    <m/>
    <m/>
    <m/>
    <x v="634"/>
    <m/>
    <s v="Curtis"/>
    <s v="Swift"/>
    <s v="Colorado State University (retired)"/>
    <m/>
    <m/>
    <s v="M."/>
    <s v="Higgins"/>
    <s v="Grand Junction Pipe and Supply"/>
    <m/>
    <m/>
    <s v="Kurt"/>
    <s v="Jones"/>
    <m/>
    <m/>
    <m/>
    <m/>
    <m/>
    <m/>
    <m/>
    <m/>
    <m/>
    <m/>
    <m/>
    <m/>
    <m/>
    <m/>
    <m/>
    <m/>
    <m/>
    <m/>
    <m/>
    <m/>
    <m/>
    <m/>
    <m/>
    <m/>
    <m/>
    <m/>
    <m/>
    <m/>
    <m/>
    <m/>
    <m/>
    <m/>
    <m/>
    <m/>
    <m/>
    <m/>
    <m/>
    <m/>
    <m/>
    <m/>
    <m/>
    <m/>
    <m/>
    <m/>
    <m/>
    <m/>
    <m/>
    <m/>
    <m/>
    <m/>
    <m/>
    <m/>
    <m/>
    <m/>
    <m/>
    <m/>
    <m/>
    <m/>
    <m/>
    <m/>
    <m/>
    <m/>
    <m/>
    <m/>
    <m/>
    <m/>
    <m/>
    <m/>
    <m/>
    <m/>
    <m/>
    <m/>
    <m/>
    <m/>
    <m/>
    <m/>
    <m/>
    <m/>
    <m/>
    <m/>
    <m/>
    <m/>
    <m/>
    <m/>
    <m/>
    <m/>
    <m/>
    <m/>
    <m/>
    <m/>
    <m/>
    <m/>
    <m/>
    <m/>
    <m/>
    <m/>
    <m/>
    <m/>
    <m/>
    <m/>
    <m/>
    <m/>
    <m/>
    <m/>
    <m/>
    <m/>
    <m/>
    <m/>
    <m/>
    <s v="Colorado State University Extension"/>
    <s v="Fort Collins, Colorado"/>
    <m/>
    <m/>
    <m/>
    <m/>
    <m/>
    <m/>
    <m/>
    <m/>
    <m/>
    <x v="1"/>
    <x v="1"/>
    <m/>
    <s v="Yes"/>
    <m/>
    <m/>
    <m/>
    <m/>
    <m/>
    <m/>
    <m/>
    <m/>
    <m/>
    <m/>
    <m/>
    <m/>
    <m/>
    <m/>
    <m/>
    <m/>
    <m/>
    <m/>
    <m/>
    <m/>
    <x v="11"/>
    <m/>
    <n v="2020"/>
    <x v="0"/>
    <x v="0"/>
    <x v="0"/>
    <m/>
    <x v="7"/>
    <s v="Cropping Systems"/>
    <x v="0"/>
    <x v="9"/>
    <x v="5"/>
    <x v="0"/>
    <m/>
    <m/>
    <m/>
    <m/>
    <m/>
    <m/>
    <m/>
    <m/>
    <m/>
    <m/>
    <m/>
    <m/>
    <m/>
    <m/>
    <m/>
    <m/>
    <m/>
    <x v="0"/>
    <m/>
    <m/>
    <m/>
    <m/>
    <m/>
    <m/>
    <m/>
    <m/>
    <m/>
    <m/>
    <m/>
    <m/>
    <m/>
    <m/>
    <m/>
    <s v="Yes"/>
  </r>
  <r>
    <s v="Kurt"/>
    <s v="Jones"/>
    <s v="kurt.jones@colostate.edu"/>
    <x v="0"/>
    <m/>
    <x v="6"/>
    <m/>
    <m/>
    <m/>
    <x v="635"/>
    <m/>
    <s v="Carl"/>
    <s v="Wilson"/>
    <s v="Colorado State University (retired)"/>
    <m/>
    <m/>
    <s v="David"/>
    <s v="Whiting"/>
    <s v="Colorado State University (retired)"/>
    <m/>
    <m/>
    <s v="Kurt"/>
    <s v="Jones"/>
    <m/>
    <m/>
    <m/>
    <m/>
    <m/>
    <m/>
    <m/>
    <m/>
    <m/>
    <m/>
    <m/>
    <m/>
    <m/>
    <m/>
    <m/>
    <m/>
    <m/>
    <m/>
    <m/>
    <m/>
    <m/>
    <m/>
    <m/>
    <m/>
    <m/>
    <m/>
    <m/>
    <m/>
    <m/>
    <m/>
    <m/>
    <m/>
    <m/>
    <m/>
    <m/>
    <m/>
    <m/>
    <m/>
    <m/>
    <m/>
    <m/>
    <m/>
    <m/>
    <m/>
    <m/>
    <m/>
    <m/>
    <m/>
    <m/>
    <m/>
    <m/>
    <m/>
    <m/>
    <m/>
    <m/>
    <m/>
    <m/>
    <m/>
    <m/>
    <m/>
    <m/>
    <m/>
    <m/>
    <m/>
    <m/>
    <m/>
    <m/>
    <m/>
    <m/>
    <m/>
    <m/>
    <m/>
    <m/>
    <m/>
    <m/>
    <m/>
    <m/>
    <m/>
    <m/>
    <m/>
    <m/>
    <m/>
    <m/>
    <m/>
    <m/>
    <m/>
    <m/>
    <m/>
    <m/>
    <m/>
    <m/>
    <m/>
    <m/>
    <m/>
    <m/>
    <m/>
    <m/>
    <m/>
    <m/>
    <m/>
    <m/>
    <m/>
    <m/>
    <m/>
    <m/>
    <m/>
    <m/>
    <m/>
    <m/>
    <s v="Colorado State University Extension"/>
    <s v="Fort Collins, Colorado"/>
    <m/>
    <m/>
    <m/>
    <m/>
    <m/>
    <m/>
    <m/>
    <m/>
    <m/>
    <x v="1"/>
    <x v="1"/>
    <m/>
    <s v="Yes"/>
    <m/>
    <m/>
    <m/>
    <m/>
    <m/>
    <m/>
    <m/>
    <m/>
    <m/>
    <m/>
    <m/>
    <m/>
    <m/>
    <m/>
    <m/>
    <m/>
    <m/>
    <m/>
    <m/>
    <m/>
    <x v="11"/>
    <m/>
    <n v="2020"/>
    <x v="0"/>
    <x v="0"/>
    <x v="0"/>
    <m/>
    <x v="7"/>
    <m/>
    <x v="0"/>
    <x v="9"/>
    <x v="5"/>
    <x v="0"/>
    <m/>
    <m/>
    <m/>
    <m/>
    <m/>
    <m/>
    <m/>
    <m/>
    <m/>
    <m/>
    <m/>
    <m/>
    <m/>
    <m/>
    <m/>
    <m/>
    <m/>
    <x v="0"/>
    <m/>
    <m/>
    <m/>
    <m/>
    <m/>
    <m/>
    <m/>
    <m/>
    <m/>
    <m/>
    <m/>
    <m/>
    <m/>
    <m/>
    <m/>
    <s v="Yes"/>
  </r>
  <r>
    <s v="Kurt"/>
    <s v="Jones"/>
    <s v="kurt.jones@colostate.edu"/>
    <x v="0"/>
    <m/>
    <x v="26"/>
    <m/>
    <s v="Teaching and Learning Scholarship"/>
    <s v="Published"/>
    <x v="636"/>
    <m/>
    <s v="Kurt"/>
    <s v="Jones"/>
    <m/>
    <m/>
    <m/>
    <m/>
    <m/>
    <m/>
    <m/>
    <m/>
    <m/>
    <m/>
    <m/>
    <m/>
    <m/>
    <m/>
    <m/>
    <m/>
    <m/>
    <m/>
    <m/>
    <m/>
    <m/>
    <m/>
    <m/>
    <m/>
    <m/>
    <m/>
    <m/>
    <m/>
    <m/>
    <m/>
    <m/>
    <m/>
    <m/>
    <m/>
    <m/>
    <m/>
    <m/>
    <m/>
    <m/>
    <m/>
    <m/>
    <m/>
    <m/>
    <m/>
    <m/>
    <m/>
    <m/>
    <m/>
    <m/>
    <m/>
    <m/>
    <m/>
    <m/>
    <m/>
    <m/>
    <m/>
    <m/>
    <m/>
    <m/>
    <m/>
    <m/>
    <m/>
    <m/>
    <m/>
    <m/>
    <m/>
    <m/>
    <m/>
    <m/>
    <m/>
    <m/>
    <m/>
    <m/>
    <m/>
    <m/>
    <m/>
    <m/>
    <m/>
    <m/>
    <m/>
    <m/>
    <m/>
    <m/>
    <m/>
    <m/>
    <m/>
    <m/>
    <m/>
    <m/>
    <m/>
    <m/>
    <m/>
    <m/>
    <m/>
    <m/>
    <m/>
    <m/>
    <m/>
    <m/>
    <m/>
    <m/>
    <m/>
    <m/>
    <m/>
    <m/>
    <m/>
    <m/>
    <m/>
    <m/>
    <m/>
    <m/>
    <m/>
    <m/>
    <m/>
    <m/>
    <m/>
    <m/>
    <m/>
    <m/>
    <s v="Insects 2020"/>
    <s v="MDPI (Basel, Switzerland) "/>
    <s v="Switzerland"/>
    <n v="11"/>
    <n v="2"/>
    <m/>
    <s v="https://doi.org/10.3390/insects11020088 "/>
    <s v=" first_page settings Open AccessConference Report Proceedings of the 2019 American Bee Research Conference by Michael Simone-Finstrom 1,2,*, Elina L. NiÃ±o 1,3, Michelle L. Flenniken 1,4, Hanna Arrowsmith 5 and Judy Wu-Smart 1,5 [OrcID] 1 American Association of Professional Apiculturists, Lincoln, NE 68583, USA 2 USDA-ARS, Honey Bee Breeding, Genetics and Physiology Research Laboratory, Baton Rouge, LA 70820, USA 3 University of California ANR Cooperative Extension, Davis, CA 95616, USA 4 Plant Sciences &amp; Plant Pathology Department, Montana State University, Bozeman, MT 59717, USA 5 Department of Entomology, University of Nebraska, Lincoln, NE 68583, USA * Author to whom correspondence should be addressed."/>
    <m/>
    <m/>
    <m/>
    <x v="5"/>
    <x v="1"/>
    <m/>
    <s v="Yes"/>
    <s v="In 2006, the beekeeping industry was alerted to Colony Collapse Disorder, a mysterious disorder in managed hives where 30â€“90 percent losses were reported. Through reporting of these large colony losses in the popular media, the public became even more aware of the importance of pollinators in our food supply and ecosystems. A new generation of hobby and part-time professional beekeepers was born. The number of new beekeeping clubs and individual memberships in state beekeeping associations continues to grow nationally, and in the Upper Arkansas Valley in central Colorado. Chaffee County Extension Director Kurt Jones created an official volunteer program entitled the Colorado Beekeeper Mentorship Program with the aim to recruit and train a cadre of volunteers who could work with novice beekeepers and promote scientifically-based beekeeping and integrated hive management principles. Volunteers were selected based on an application and screening process which included reference checks, criminal and motor vehicle histories, interviews, and beekeeping experience. Upon admittance into the program, volunteers participated in a seven-session course. Researchers, extension specialists, extension agents and experienced beekeepers taught classes aimed at mentoring novice beekeepers. Subjects included starting the apiary, equipment needs, safe handling and establishment of bee hives, disease recognition and abatement, bee nutritional needs, high altitude plants, seasonal management needs, and the art of mentorship. The Colorado Beekeeper Mentorship Program was sponsored by CSU Extension and Western SARE with assistance from the Central Colorado Beekeepers Association. The 2016 program graduates reported outreach activities including coordination of local beekeeper association educational activities, and one-on-one hands-on mentoring of some local beekeepers. One of last yearâ€™s graduates serves on the local NRCS Conservation Board, and is involved in a project to create additional beekeeper habitat in conjunction with the local Farm to Table farm, which provides fresh produce for area food banks and kitchens. Creation of pollinator habitat in the fringes will help with soil stabilization and hopefully will provide honey as a staple to compliment the produce outreach. Another 2017 graduate has recently been elected president of the local beekeeping club, and is offering high quality educational programs for the general public and for club members. More than 115 people participated in beekeeping educational programs offered by CSU Extension in Chaffee County in 2016, and an additional 102 were trained in 2017. All of the participants have reported learning about sustainable hive practices. Demand is high to repeat the Colorado Beekeeper Mentorship Program in 2019 locally. Four additional counties have also expressed interest in implementing the Colorado Beekeeper Mentorship Program (El Paso, Adams, Archuleta and Mesa County), and eight extension agents have expressed interest in attending an in-service program in 2018/2019 should one be offered (planned for Salida and Fort Collins, CO). This presentation will cover the details of the Colorado Beekeeper Mentorship Program with emphasis on how others can replicate this program in their home counties."/>
    <m/>
    <m/>
    <m/>
    <m/>
    <m/>
    <m/>
    <m/>
    <m/>
    <m/>
    <m/>
    <m/>
    <s v="January"/>
    <n v="11"/>
    <n v="2019"/>
    <s v="January"/>
    <n v="2020"/>
    <m/>
    <m/>
    <m/>
    <x v="4"/>
    <n v="29"/>
    <n v="2020"/>
    <x v="0"/>
    <x v="0"/>
    <x v="0"/>
    <m/>
    <x v="8"/>
    <m/>
    <x v="0"/>
    <x v="43"/>
    <x v="5"/>
    <x v="0"/>
    <m/>
    <m/>
    <m/>
    <m/>
    <m/>
    <m/>
    <m/>
    <m/>
    <m/>
    <m/>
    <m/>
    <m/>
    <m/>
    <m/>
    <m/>
    <m/>
    <m/>
    <x v="0"/>
    <m/>
    <m/>
    <m/>
    <m/>
    <m/>
    <m/>
    <m/>
    <m/>
    <m/>
    <m/>
    <m/>
    <m/>
    <m/>
    <m/>
    <m/>
    <s v="Yes"/>
  </r>
  <r>
    <s v="Dennis"/>
    <s v="Kaan"/>
    <s v="dennis.kaan@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m/>
    <s v="This is a newsletter for the membership of ESP Zeta Chapter.  Each publication is edited by the current president and president elect.  The newsletter is posted to &lt;a href=&quot;//esp.colostate.edu&quot;&gt;esp.colostate.edu&lt;/a&gt; for members to access.  The newsletter is printed and mailed to Life Members of Zeta Chapter by the Executive Secretary."/>
    <m/>
    <m/>
    <m/>
    <n v="2020"/>
    <m/>
    <m/>
    <m/>
    <m/>
    <m/>
    <m/>
    <m/>
    <m/>
    <m/>
    <m/>
    <m/>
    <m/>
    <m/>
    <m/>
    <x v="8"/>
    <m/>
    <n v="2020"/>
    <x v="0"/>
    <x v="0"/>
    <x v="0"/>
    <m/>
    <x v="3"/>
    <m/>
    <x v="0"/>
    <x v="9"/>
    <x v="5"/>
    <x v="0"/>
    <m/>
    <m/>
    <m/>
    <m/>
    <m/>
    <m/>
    <m/>
    <m/>
    <m/>
    <m/>
    <m/>
    <m/>
    <m/>
    <m/>
    <m/>
    <m/>
    <m/>
    <x v="0"/>
    <m/>
    <m/>
    <m/>
    <m/>
    <m/>
    <m/>
    <m/>
    <m/>
    <m/>
    <m/>
    <m/>
    <m/>
    <m/>
    <m/>
    <m/>
    <s v="Yes"/>
  </r>
  <r>
    <s v="Dennis"/>
    <s v="Kaan"/>
    <s v="dennis.kaan@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4"/>
    <m/>
    <n v="2020"/>
    <x v="0"/>
    <x v="0"/>
    <x v="0"/>
    <m/>
    <x v="3"/>
    <m/>
    <x v="0"/>
    <x v="9"/>
    <x v="5"/>
    <x v="0"/>
    <m/>
    <m/>
    <m/>
    <m/>
    <m/>
    <m/>
    <m/>
    <m/>
    <m/>
    <m/>
    <m/>
    <m/>
    <m/>
    <m/>
    <m/>
    <m/>
    <m/>
    <x v="0"/>
    <m/>
    <m/>
    <m/>
    <m/>
    <m/>
    <m/>
    <m/>
    <m/>
    <m/>
    <m/>
    <m/>
    <m/>
    <m/>
    <m/>
    <m/>
    <s v="Yes"/>
  </r>
  <r>
    <s v="Dennis"/>
    <s v="Kaan"/>
    <s v="dennis.kaan@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3"/>
    <m/>
    <n v="2020"/>
    <x v="0"/>
    <x v="0"/>
    <x v="0"/>
    <m/>
    <x v="3"/>
    <m/>
    <x v="0"/>
    <x v="9"/>
    <x v="5"/>
    <x v="0"/>
    <m/>
    <m/>
    <m/>
    <m/>
    <m/>
    <m/>
    <m/>
    <m/>
    <m/>
    <m/>
    <m/>
    <m/>
    <m/>
    <m/>
    <m/>
    <m/>
    <m/>
    <x v="0"/>
    <m/>
    <m/>
    <m/>
    <m/>
    <m/>
    <m/>
    <m/>
    <m/>
    <m/>
    <m/>
    <m/>
    <m/>
    <m/>
    <m/>
    <m/>
    <s v="Yes"/>
  </r>
  <r>
    <s v="Dennis"/>
    <s v="Kaan"/>
    <s v="dennis.kaan@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6"/>
    <m/>
    <n v="2020"/>
    <x v="0"/>
    <x v="0"/>
    <x v="0"/>
    <m/>
    <x v="3"/>
    <m/>
    <x v="0"/>
    <x v="9"/>
    <x v="5"/>
    <x v="0"/>
    <m/>
    <m/>
    <m/>
    <m/>
    <m/>
    <m/>
    <m/>
    <m/>
    <m/>
    <m/>
    <m/>
    <m/>
    <m/>
    <m/>
    <m/>
    <m/>
    <m/>
    <x v="0"/>
    <m/>
    <m/>
    <m/>
    <m/>
    <m/>
    <m/>
    <m/>
    <m/>
    <m/>
    <m/>
    <m/>
    <m/>
    <m/>
    <m/>
    <m/>
    <s v="Yes"/>
  </r>
  <r>
    <s v="Dennis"/>
    <s v="Kaan"/>
    <s v="dennis.kaan@colostate.edu"/>
    <x v="0"/>
    <m/>
    <x v="5"/>
    <m/>
    <m/>
    <m/>
    <x v="637"/>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x v="1"/>
    <x v="0"/>
    <m/>
    <s v="Yes"/>
    <s v="The Golden Plains Area web site contains programmatic information related to Crop Production, Livestock Production, Horticulture, 4-H Youth Development, Family and Consumer Science and Energy Consumption and Renewable Energy utilization and consumption."/>
    <m/>
    <m/>
    <s v="October"/>
    <m/>
    <n v="2020"/>
    <m/>
    <m/>
    <m/>
    <m/>
    <m/>
    <m/>
    <m/>
    <m/>
    <m/>
    <m/>
    <m/>
    <m/>
    <m/>
    <m/>
    <x v="0"/>
    <m/>
    <n v="2020"/>
    <x v="0"/>
    <x v="0"/>
    <x v="0"/>
    <m/>
    <x v="3"/>
    <s v="4-H|Cropping Systems|Environmental Horticulture|Individual, Family and Community Well-Being|Livestock &amp; Range|Natural Resources|Nutrition, Food Safety &amp; Health"/>
    <x v="0"/>
    <x v="7"/>
    <x v="5"/>
    <x v="199"/>
    <m/>
    <m/>
    <m/>
    <m/>
    <m/>
    <m/>
    <m/>
    <m/>
    <m/>
    <m/>
    <m/>
    <m/>
    <m/>
    <m/>
    <m/>
    <m/>
    <m/>
    <x v="0"/>
    <m/>
    <m/>
    <m/>
    <m/>
    <m/>
    <m/>
    <m/>
    <m/>
    <m/>
    <m/>
    <m/>
    <m/>
    <m/>
    <m/>
    <m/>
    <s v="Yes"/>
  </r>
  <r>
    <s v="Dennis"/>
    <s v="Kaan"/>
    <s v="dennis.kaan@colostate.edu"/>
    <x v="0"/>
    <m/>
    <x v="1"/>
    <m/>
    <m/>
    <s v="Published"/>
    <x v="418"/>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x v="1"/>
    <x v="0"/>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6"/>
    <m/>
    <n v="2020"/>
    <x v="0"/>
    <x v="0"/>
    <x v="0"/>
    <m/>
    <x v="4"/>
    <s v="Cropping Systems|Environmental Horticulture|Natural Resources"/>
    <x v="0"/>
    <x v="7"/>
    <x v="5"/>
    <x v="95"/>
    <m/>
    <m/>
    <m/>
    <m/>
    <m/>
    <m/>
    <m/>
    <m/>
    <m/>
    <m/>
    <m/>
    <m/>
    <m/>
    <n v="800"/>
    <m/>
    <m/>
    <m/>
    <x v="0"/>
    <m/>
    <m/>
    <m/>
    <m/>
    <m/>
    <m/>
    <m/>
    <m/>
    <m/>
    <m/>
    <m/>
    <m/>
    <m/>
    <m/>
    <m/>
    <s v="Yes"/>
  </r>
  <r>
    <s v="Dennis"/>
    <s v="Kaan"/>
    <s v="dennis.kaan@colostate.edu"/>
    <x v="0"/>
    <m/>
    <x v="18"/>
    <m/>
    <m/>
    <s v="Published"/>
    <x v="421"/>
    <m/>
    <s v="Dennis"/>
    <s v="Kaan"/>
    <m/>
    <m/>
    <m/>
    <s v="Assefa"/>
    <s v="Gebre-Amlak"/>
    <m/>
    <m/>
    <m/>
    <s v="Ron"/>
    <s v="Meyer"/>
    <m/>
    <m/>
    <m/>
    <s v="Linda"/>
    <s v="Langelo"/>
    <m/>
    <m/>
    <m/>
    <s v="Travis"/>
    <s v="Taylor"/>
    <m/>
    <m/>
    <m/>
    <s v="Sally"/>
    <s v="Jones-Diamond"/>
    <m/>
    <m/>
    <m/>
    <s v="Jerry"/>
    <s v="Johnson"/>
    <m/>
    <m/>
    <m/>
    <s v="Brent"/>
    <s v="Young"/>
    <m/>
    <m/>
    <m/>
    <s v="Annie"/>
    <s v="Overlin"/>
    <m/>
    <m/>
    <m/>
    <m/>
    <m/>
    <m/>
    <m/>
    <m/>
    <m/>
    <m/>
    <m/>
    <m/>
    <m/>
    <m/>
    <m/>
    <m/>
    <m/>
    <m/>
    <m/>
    <m/>
    <m/>
    <m/>
    <m/>
    <m/>
    <m/>
    <m/>
    <m/>
    <m/>
    <m/>
    <m/>
    <m/>
    <m/>
    <m/>
    <m/>
    <m/>
    <m/>
    <m/>
    <m/>
    <m/>
    <m/>
    <m/>
    <m/>
    <m/>
    <m/>
    <m/>
    <m/>
    <m/>
    <m/>
    <m/>
    <m/>
    <m/>
    <m/>
    <m/>
    <m/>
    <m/>
    <m/>
    <m/>
    <m/>
    <m/>
    <m/>
    <m/>
    <m/>
    <m/>
    <m/>
    <m/>
    <m/>
    <m/>
    <m/>
    <m/>
    <m/>
    <m/>
    <m/>
    <m/>
    <m/>
    <m/>
    <m/>
    <m/>
    <m/>
    <m/>
    <s v="Colorado State University Extension"/>
    <m/>
    <m/>
    <s v="XVI"/>
    <m/>
    <n v="103"/>
    <s v="https://goldenplains.extension.colostate.edu/wp-content/uploads/sites/56/2020/09/Ag-Handbook-Edition-1-v2.pdf"/>
    <s v="Dennis Kaan, Assefa Gebre-Amlak"/>
    <m/>
    <m/>
    <m/>
    <x v="0"/>
    <x v="0"/>
    <m/>
    <s v="Yes"/>
    <s v="The 2019 edition of the Golden Plains Area Agricultural Handbook is currently in production and orders are being taken now for your copy. This publication is a permanent and often used item in many farm, ranch and agribusiness offices in Northeastern Colorado.&lt;br&gt;This resource book contains the latest university research for high plains agriculture in Colorado. Most of the research results presented in the handbook are conducted on local farms and ranches in the area.&lt;br&gt;Each edition of the Agriculture Handbook contains relevant research results and information regarding crop production, water management, crop pathology, insect control, weed management information as well as information regarding livestock cost of production, and crop cost of production.&lt;br&gt;&lt;br&gt;"/>
    <m/>
    <m/>
    <m/>
    <m/>
    <n v="2019"/>
    <m/>
    <m/>
    <m/>
    <m/>
    <m/>
    <m/>
    <m/>
    <m/>
    <m/>
    <m/>
    <m/>
    <m/>
    <m/>
    <m/>
    <x v="10"/>
    <m/>
    <n v="2020"/>
    <x v="0"/>
    <x v="0"/>
    <x v="0"/>
    <m/>
    <x v="5"/>
    <s v="Environmental Horticulture|Livestock &amp; Range|Natural Resources"/>
    <x v="0"/>
    <x v="7"/>
    <x v="5"/>
    <x v="97"/>
    <m/>
    <m/>
    <m/>
    <m/>
    <m/>
    <m/>
    <m/>
    <m/>
    <m/>
    <m/>
    <m/>
    <m/>
    <m/>
    <n v="8"/>
    <m/>
    <m/>
    <m/>
    <x v="0"/>
    <m/>
    <m/>
    <m/>
    <m/>
    <m/>
    <m/>
    <m/>
    <m/>
    <m/>
    <m/>
    <m/>
    <m/>
    <m/>
    <m/>
    <m/>
    <s v="Yes"/>
  </r>
  <r>
    <s v="Dennis"/>
    <s v="Kaan"/>
    <s v="dennis.kaan@colostate.edu"/>
    <x v="0"/>
    <m/>
    <x v="5"/>
    <m/>
    <m/>
    <m/>
    <x v="638"/>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x v="1"/>
    <x v="0"/>
    <m/>
    <s v="Yes"/>
    <s v="The Golden Plains Area web site contains programmatic information related to Crop Production, Livestock Production, Horticulture, 4-H Youth Development, Family and Consumer Science and Energy Consumption and Renewable Energy utilization and consumption.&lt;br&gt;&lt;br&gt;"/>
    <m/>
    <m/>
    <s v="July"/>
    <m/>
    <n v="2020"/>
    <m/>
    <m/>
    <m/>
    <m/>
    <m/>
    <m/>
    <m/>
    <m/>
    <m/>
    <m/>
    <m/>
    <m/>
    <m/>
    <m/>
    <x v="7"/>
    <m/>
    <n v="2020"/>
    <x v="0"/>
    <x v="0"/>
    <x v="0"/>
    <m/>
    <x v="3"/>
    <s v="4-H|Cropping Systems|Environmental Horticulture|Individual, Family and Community Well-Being|Livestock &amp; Range|Natural Resources|Nutrition, Food Safety &amp; Health"/>
    <x v="0"/>
    <x v="7"/>
    <x v="5"/>
    <x v="200"/>
    <m/>
    <m/>
    <m/>
    <m/>
    <m/>
    <m/>
    <m/>
    <m/>
    <m/>
    <m/>
    <m/>
    <m/>
    <m/>
    <m/>
    <m/>
    <m/>
    <m/>
    <x v="0"/>
    <m/>
    <m/>
    <m/>
    <m/>
    <m/>
    <m/>
    <m/>
    <m/>
    <m/>
    <m/>
    <m/>
    <m/>
    <m/>
    <m/>
    <m/>
    <s v="Yes"/>
  </r>
  <r>
    <s v="Dennis"/>
    <s v="Kaan"/>
    <s v="dennis.kaan@colostate.edu"/>
    <x v="0"/>
    <m/>
    <x v="1"/>
    <m/>
    <m/>
    <s v="Published"/>
    <x v="418"/>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x v="1"/>
    <x v="0"/>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3"/>
    <m/>
    <n v="2020"/>
    <x v="0"/>
    <x v="0"/>
    <x v="0"/>
    <m/>
    <x v="4"/>
    <s v="Cropping Systems|Environmental Horticulture|Natural Resources"/>
    <x v="0"/>
    <x v="7"/>
    <x v="5"/>
    <x v="95"/>
    <m/>
    <m/>
    <m/>
    <m/>
    <m/>
    <m/>
    <m/>
    <m/>
    <m/>
    <m/>
    <m/>
    <m/>
    <m/>
    <n v="800"/>
    <m/>
    <m/>
    <m/>
    <x v="0"/>
    <m/>
    <m/>
    <m/>
    <m/>
    <m/>
    <m/>
    <m/>
    <m/>
    <m/>
    <m/>
    <m/>
    <m/>
    <m/>
    <m/>
    <m/>
    <s v="Yes"/>
  </r>
  <r>
    <s v="Dennis"/>
    <s v="Kaan"/>
    <s v="dennis.kaan@colostate.edu"/>
    <x v="0"/>
    <m/>
    <x v="1"/>
    <m/>
    <m/>
    <m/>
    <x v="418"/>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x v="1"/>
    <x v="0"/>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8"/>
    <m/>
    <n v="2020"/>
    <x v="0"/>
    <x v="0"/>
    <x v="0"/>
    <m/>
    <x v="3"/>
    <m/>
    <x v="0"/>
    <x v="7"/>
    <x v="5"/>
    <x v="95"/>
    <m/>
    <m/>
    <m/>
    <m/>
    <m/>
    <m/>
    <m/>
    <m/>
    <m/>
    <m/>
    <m/>
    <m/>
    <m/>
    <n v="800"/>
    <m/>
    <m/>
    <m/>
    <x v="0"/>
    <m/>
    <m/>
    <m/>
    <m/>
    <m/>
    <m/>
    <m/>
    <m/>
    <m/>
    <m/>
    <m/>
    <m/>
    <m/>
    <m/>
    <m/>
    <s v="Yes"/>
  </r>
  <r>
    <s v="Dennis"/>
    <s v="Kaan"/>
    <s v="dennis.kaan@colostate.edu"/>
    <x v="0"/>
    <m/>
    <x v="5"/>
    <m/>
    <m/>
    <m/>
    <x v="639"/>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x v="1"/>
    <x v="0"/>
    <m/>
    <s v="Yes"/>
    <s v="The Golden Plains Area web site contains programmatic information related to Crop Production, Livestock Production, Horticulture, 4-H Youth Development, Family and Consumer Science and Energy Consumption and Renewable Energy utilization and consumption.&lt;br&gt;&lt;br&gt;"/>
    <m/>
    <m/>
    <s v="April"/>
    <m/>
    <n v="2020"/>
    <m/>
    <m/>
    <m/>
    <m/>
    <m/>
    <m/>
    <m/>
    <m/>
    <m/>
    <m/>
    <m/>
    <m/>
    <m/>
    <m/>
    <x v="8"/>
    <m/>
    <n v="2020"/>
    <x v="0"/>
    <x v="0"/>
    <x v="0"/>
    <m/>
    <x v="3"/>
    <s v="4-H|Cropping Systems|Environmental Horticulture|Individual, Family and Community Well-Being|Livestock &amp; Range|Natural Resources|Nutrition, Food Safety &amp; Health"/>
    <x v="0"/>
    <x v="7"/>
    <x v="5"/>
    <x v="201"/>
    <m/>
    <m/>
    <m/>
    <m/>
    <m/>
    <m/>
    <m/>
    <m/>
    <m/>
    <m/>
    <m/>
    <m/>
    <m/>
    <m/>
    <m/>
    <m/>
    <m/>
    <x v="0"/>
    <m/>
    <m/>
    <m/>
    <m/>
    <m/>
    <m/>
    <m/>
    <m/>
    <m/>
    <m/>
    <m/>
    <m/>
    <m/>
    <m/>
    <m/>
    <s v="Yes"/>
  </r>
  <r>
    <s v="Dennis"/>
    <s v="Kaan"/>
    <s v="dennis.kaan@colostate.edu"/>
    <x v="0"/>
    <m/>
    <x v="5"/>
    <m/>
    <m/>
    <m/>
    <x v="640"/>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x v="1"/>
    <x v="0"/>
    <m/>
    <s v="Yes"/>
    <s v="The Golden Plains Area web site contains programmatic information related to Crop Production, Livestock Production, Horticulture, 4-H Youth Development, Family and Consumer Science and Energy Consumption and Renewable Energy utilization and consumption.&lt;br&gt;&lt;br&gt;"/>
    <m/>
    <m/>
    <s v="January"/>
    <m/>
    <n v="2020"/>
    <m/>
    <m/>
    <m/>
    <m/>
    <m/>
    <m/>
    <m/>
    <m/>
    <m/>
    <m/>
    <m/>
    <m/>
    <m/>
    <m/>
    <x v="4"/>
    <m/>
    <n v="2020"/>
    <x v="0"/>
    <x v="0"/>
    <x v="0"/>
    <m/>
    <x v="3"/>
    <s v="4-H|Cropping Systems|Environmental Horticulture|Individual, Family and Community Well-Being|Livestock &amp; Range|Natural Resources|Nutrition, Food Safety &amp; Health"/>
    <x v="0"/>
    <x v="7"/>
    <x v="5"/>
    <x v="202"/>
    <m/>
    <m/>
    <m/>
    <m/>
    <m/>
    <m/>
    <m/>
    <m/>
    <m/>
    <m/>
    <m/>
    <m/>
    <m/>
    <m/>
    <m/>
    <m/>
    <m/>
    <x v="0"/>
    <m/>
    <m/>
    <m/>
    <m/>
    <m/>
    <m/>
    <m/>
    <m/>
    <m/>
    <m/>
    <m/>
    <m/>
    <m/>
    <m/>
    <m/>
    <s v="Yes"/>
  </r>
  <r>
    <s v="Dennis"/>
    <s v="Kaan"/>
    <s v="dennis.kaan@colostate.edu"/>
    <x v="0"/>
    <m/>
    <x v="27"/>
    <m/>
    <m/>
    <s v="Published"/>
    <x v="641"/>
    <m/>
    <s v="Jerry"/>
    <s v="Johnson"/>
    <s v="CSU Department of Soil &amp; Crop Sciences"/>
    <m/>
    <m/>
    <s v="Sally"/>
    <s v="Jones-Diamond"/>
    <s v="CSU Department of Soil &amp; Crop Sciences"/>
    <m/>
    <m/>
    <s v="Ed"/>
    <s v="Asfeld"/>
    <s v="CSU Department of Soil &amp; Crop Sciences"/>
    <m/>
    <m/>
    <s v="Ron"/>
    <s v="Meyer"/>
    <s v="CSU Extension"/>
    <m/>
    <m/>
    <s v="Dennis"/>
    <s v="Kaan"/>
    <s v="CSU Extension"/>
    <m/>
    <m/>
    <m/>
    <m/>
    <m/>
    <m/>
    <m/>
    <m/>
    <m/>
    <m/>
    <m/>
    <m/>
    <m/>
    <m/>
    <m/>
    <m/>
    <m/>
    <m/>
    <m/>
    <m/>
    <m/>
    <m/>
    <m/>
    <m/>
    <m/>
    <m/>
    <m/>
    <m/>
    <m/>
    <m/>
    <m/>
    <m/>
    <m/>
    <m/>
    <m/>
    <m/>
    <m/>
    <m/>
    <m/>
    <m/>
    <m/>
    <m/>
    <m/>
    <m/>
    <m/>
    <m/>
    <m/>
    <m/>
    <m/>
    <m/>
    <m/>
    <m/>
    <m/>
    <m/>
    <m/>
    <m/>
    <m/>
    <m/>
    <m/>
    <m/>
    <m/>
    <m/>
    <m/>
    <m/>
    <m/>
    <m/>
    <m/>
    <m/>
    <m/>
    <m/>
    <m/>
    <m/>
    <m/>
    <m/>
    <m/>
    <m/>
    <m/>
    <m/>
    <m/>
    <m/>
    <m/>
    <m/>
    <m/>
    <m/>
    <m/>
    <m/>
    <m/>
    <m/>
    <m/>
    <m/>
    <m/>
    <m/>
    <m/>
    <m/>
    <m/>
    <m/>
    <m/>
    <m/>
    <s v="CSU Agricultural Experiment Station"/>
    <s v="Fort Collins, CO"/>
    <m/>
    <m/>
    <s v="Technical Report TR 19-4"/>
    <n v="11"/>
    <m/>
    <m/>
    <m/>
    <m/>
    <m/>
    <x v="1"/>
    <x v="1"/>
    <m/>
    <s v="Yes"/>
    <m/>
    <s v="I provided a Technical Report Peer Review for the report."/>
    <s v="dkaan/intellcont/sunflower_2019 (002)-1.pdf"/>
    <s v="November"/>
    <m/>
    <n v="2019"/>
    <m/>
    <m/>
    <m/>
    <m/>
    <m/>
    <m/>
    <m/>
    <m/>
    <m/>
    <m/>
    <m/>
    <m/>
    <m/>
    <m/>
    <x v="4"/>
    <m/>
    <n v="2020"/>
    <x v="0"/>
    <x v="0"/>
    <x v="1"/>
    <m/>
    <x v="5"/>
    <m/>
    <x v="0"/>
    <x v="44"/>
    <x v="0"/>
    <x v="0"/>
    <m/>
    <m/>
    <m/>
    <m/>
    <m/>
    <m/>
    <m/>
    <m/>
    <m/>
    <m/>
    <m/>
    <m/>
    <m/>
    <m/>
    <m/>
    <m/>
    <m/>
    <x v="0"/>
    <m/>
    <m/>
    <m/>
    <m/>
    <m/>
    <m/>
    <m/>
    <m/>
    <m/>
    <m/>
    <m/>
    <m/>
    <m/>
    <m/>
    <m/>
    <s v="Yes"/>
  </r>
  <r>
    <s v="Brian"/>
    <s v="Kailey"/>
    <s v="Brian.Kailey@colostate.edu"/>
    <x v="0"/>
    <m/>
    <x v="15"/>
    <m/>
    <m/>
    <m/>
    <x v="642"/>
    <m/>
    <s v="Brian"/>
    <s v="Kailey"/>
    <m/>
    <m/>
    <m/>
    <m/>
    <m/>
    <m/>
    <m/>
    <m/>
    <m/>
    <m/>
    <m/>
    <m/>
    <m/>
    <m/>
    <m/>
    <m/>
    <m/>
    <m/>
    <m/>
    <m/>
    <m/>
    <m/>
    <m/>
    <m/>
    <m/>
    <m/>
    <m/>
    <m/>
    <m/>
    <m/>
    <m/>
    <m/>
    <m/>
    <m/>
    <m/>
    <m/>
    <m/>
    <m/>
    <m/>
    <m/>
    <m/>
    <m/>
    <m/>
    <m/>
    <m/>
    <m/>
    <m/>
    <m/>
    <m/>
    <m/>
    <m/>
    <m/>
    <m/>
    <m/>
    <m/>
    <m/>
    <m/>
    <m/>
    <m/>
    <m/>
    <m/>
    <m/>
    <m/>
    <m/>
    <m/>
    <m/>
    <m/>
    <m/>
    <m/>
    <m/>
    <m/>
    <m/>
    <m/>
    <m/>
    <m/>
    <m/>
    <m/>
    <m/>
    <m/>
    <m/>
    <m/>
    <m/>
    <m/>
    <m/>
    <m/>
    <m/>
    <m/>
    <m/>
    <m/>
    <m/>
    <m/>
    <m/>
    <m/>
    <m/>
    <m/>
    <m/>
    <m/>
    <m/>
    <m/>
    <m/>
    <m/>
    <m/>
    <m/>
    <m/>
    <m/>
    <m/>
    <m/>
    <m/>
    <m/>
    <m/>
    <m/>
    <m/>
    <m/>
    <m/>
    <m/>
    <m/>
    <m/>
    <m/>
    <m/>
    <s v="Journal Advocate "/>
    <m/>
    <m/>
    <m/>
    <m/>
    <m/>
    <m/>
    <m/>
    <m/>
    <m/>
    <m/>
    <x v="1"/>
    <x v="0"/>
    <m/>
    <m/>
    <m/>
    <m/>
    <m/>
    <m/>
    <m/>
    <m/>
    <m/>
    <m/>
    <m/>
    <m/>
    <m/>
    <m/>
    <s v="December"/>
    <n v="18"/>
    <n v="2020"/>
    <s v="December"/>
    <n v="2020"/>
    <m/>
    <m/>
    <m/>
    <x v="1"/>
    <m/>
    <m/>
    <x v="0"/>
    <x v="0"/>
    <x v="1"/>
    <m/>
    <x v="6"/>
    <s v="Community Development|Environmental Horticulture|Food Systems|Livestock &amp; Range|Nutrition, Food Safety &amp; Health"/>
    <x v="0"/>
    <x v="45"/>
    <x v="38"/>
    <x v="0"/>
    <m/>
    <m/>
    <m/>
    <m/>
    <m/>
    <m/>
    <m/>
    <m/>
    <m/>
    <m/>
    <m/>
    <m/>
    <m/>
    <m/>
    <m/>
    <m/>
    <m/>
    <x v="0"/>
    <m/>
    <m/>
    <m/>
    <m/>
    <m/>
    <m/>
    <m/>
    <m/>
    <m/>
    <m/>
    <m/>
    <m/>
    <m/>
    <m/>
    <m/>
    <s v="Yes"/>
  </r>
  <r>
    <s v="Brian"/>
    <s v="Kailey"/>
    <s v="Brian.Kailey@colostate.edu"/>
    <x v="0"/>
    <m/>
    <x v="15"/>
    <m/>
    <m/>
    <m/>
    <x v="643"/>
    <m/>
    <s v="Brian"/>
    <s v="Kailey"/>
    <m/>
    <m/>
    <m/>
    <m/>
    <m/>
    <m/>
    <m/>
    <m/>
    <m/>
    <m/>
    <m/>
    <m/>
    <m/>
    <m/>
    <m/>
    <m/>
    <m/>
    <m/>
    <m/>
    <m/>
    <m/>
    <m/>
    <m/>
    <m/>
    <m/>
    <m/>
    <m/>
    <m/>
    <m/>
    <m/>
    <m/>
    <m/>
    <m/>
    <m/>
    <m/>
    <m/>
    <m/>
    <m/>
    <m/>
    <m/>
    <m/>
    <m/>
    <m/>
    <m/>
    <m/>
    <m/>
    <m/>
    <m/>
    <m/>
    <m/>
    <m/>
    <m/>
    <m/>
    <m/>
    <m/>
    <m/>
    <m/>
    <m/>
    <m/>
    <m/>
    <m/>
    <m/>
    <m/>
    <m/>
    <m/>
    <m/>
    <m/>
    <m/>
    <m/>
    <m/>
    <m/>
    <m/>
    <m/>
    <m/>
    <m/>
    <m/>
    <m/>
    <m/>
    <m/>
    <m/>
    <m/>
    <m/>
    <m/>
    <m/>
    <m/>
    <m/>
    <m/>
    <m/>
    <m/>
    <m/>
    <m/>
    <m/>
    <m/>
    <m/>
    <m/>
    <m/>
    <m/>
    <m/>
    <m/>
    <m/>
    <m/>
    <m/>
    <m/>
    <m/>
    <m/>
    <m/>
    <m/>
    <m/>
    <m/>
    <m/>
    <m/>
    <m/>
    <m/>
    <m/>
    <m/>
    <m/>
    <m/>
    <m/>
    <m/>
    <s v="Journal Advocate "/>
    <m/>
    <m/>
    <m/>
    <m/>
    <m/>
    <m/>
    <m/>
    <m/>
    <m/>
    <m/>
    <x v="1"/>
    <x v="0"/>
    <m/>
    <m/>
    <m/>
    <m/>
    <m/>
    <m/>
    <m/>
    <m/>
    <m/>
    <m/>
    <m/>
    <m/>
    <m/>
    <m/>
    <s v="July"/>
    <n v="17"/>
    <n v="2020"/>
    <s v="July"/>
    <n v="2020"/>
    <m/>
    <m/>
    <m/>
    <x v="1"/>
    <m/>
    <m/>
    <x v="0"/>
    <x v="0"/>
    <x v="1"/>
    <m/>
    <x v="1"/>
    <s v="Community Development|Individual, Family and Community Well-Being"/>
    <x v="0"/>
    <x v="45"/>
    <x v="27"/>
    <x v="0"/>
    <m/>
    <m/>
    <m/>
    <m/>
    <m/>
    <m/>
    <m/>
    <m/>
    <m/>
    <m/>
    <m/>
    <m/>
    <m/>
    <m/>
    <m/>
    <m/>
    <m/>
    <x v="0"/>
    <m/>
    <m/>
    <m/>
    <m/>
    <m/>
    <m/>
    <m/>
    <m/>
    <m/>
    <m/>
    <m/>
    <m/>
    <m/>
    <m/>
    <m/>
    <s v="Yes"/>
  </r>
  <r>
    <s v="Brian"/>
    <s v="Kailey"/>
    <s v="Brian.Kailey@colostate.edu"/>
    <x v="0"/>
    <m/>
    <x v="6"/>
    <m/>
    <m/>
    <s v="In Preparation; Not Yet Submitted"/>
    <x v="110"/>
    <m/>
    <s v="Joshua"/>
    <s v="Craver"/>
    <m/>
    <m/>
    <m/>
    <s v="Brian"/>
    <s v="Kailey"/>
    <m/>
    <m/>
    <m/>
    <s v="Jessica"/>
    <s v="Counts"/>
    <m/>
    <m/>
    <m/>
    <s v="Steven"/>
    <s v="Newman"/>
    <m/>
    <m/>
    <m/>
    <s v="John"/>
    <s v="Stolzle"/>
    <m/>
    <m/>
    <m/>
    <s v="Susan"/>
    <s v="Carter"/>
    <m/>
    <m/>
    <m/>
    <m/>
    <m/>
    <m/>
    <m/>
    <m/>
    <m/>
    <m/>
    <m/>
    <m/>
    <m/>
    <m/>
    <m/>
    <m/>
    <m/>
    <m/>
    <m/>
    <m/>
    <m/>
    <m/>
    <m/>
    <m/>
    <m/>
    <m/>
    <m/>
    <m/>
    <m/>
    <m/>
    <m/>
    <m/>
    <m/>
    <m/>
    <m/>
    <m/>
    <m/>
    <m/>
    <m/>
    <m/>
    <m/>
    <m/>
    <m/>
    <m/>
    <m/>
    <m/>
    <m/>
    <m/>
    <m/>
    <m/>
    <m/>
    <m/>
    <m/>
    <m/>
    <m/>
    <m/>
    <m/>
    <m/>
    <m/>
    <m/>
    <m/>
    <m/>
    <m/>
    <m/>
    <m/>
    <m/>
    <m/>
    <m/>
    <m/>
    <m/>
    <m/>
    <m/>
    <m/>
    <m/>
    <m/>
    <m/>
    <m/>
    <m/>
    <m/>
    <m/>
    <m/>
    <m/>
    <m/>
    <m/>
    <m/>
    <m/>
    <m/>
    <m/>
    <m/>
    <m/>
    <m/>
    <m/>
    <m/>
    <m/>
    <s v="CSU Extension"/>
    <m/>
    <m/>
    <m/>
    <m/>
    <m/>
    <m/>
    <m/>
    <m/>
    <m/>
    <m/>
    <x v="1"/>
    <x v="0"/>
    <m/>
    <m/>
    <m/>
    <m/>
    <m/>
    <s v="January"/>
    <n v="15"/>
    <n v="2020"/>
    <m/>
    <m/>
    <m/>
    <m/>
    <m/>
    <m/>
    <m/>
    <m/>
    <m/>
    <m/>
    <m/>
    <m/>
    <m/>
    <m/>
    <x v="1"/>
    <m/>
    <m/>
    <x v="0"/>
    <x v="0"/>
    <x v="0"/>
    <m/>
    <x v="7"/>
    <m/>
    <x v="0"/>
    <x v="0"/>
    <x v="0"/>
    <x v="0"/>
    <m/>
    <m/>
    <m/>
    <m/>
    <m/>
    <m/>
    <m/>
    <m/>
    <m/>
    <m/>
    <m/>
    <m/>
    <m/>
    <m/>
    <m/>
    <m/>
    <m/>
    <x v="0"/>
    <m/>
    <m/>
    <m/>
    <m/>
    <m/>
    <m/>
    <m/>
    <m/>
    <m/>
    <m/>
    <m/>
    <m/>
    <m/>
    <m/>
    <m/>
    <s v="No"/>
  </r>
  <r>
    <s v="Aimee"/>
    <s v="Kanode"/>
    <s v="aimee.kanode@colostate.edu"/>
    <x v="0"/>
    <m/>
    <x v="1"/>
    <m/>
    <m/>
    <s v="Published"/>
    <x v="644"/>
    <m/>
    <s v="Amy"/>
    <s v="Kelley"/>
    <m/>
    <m/>
    <b v="1"/>
    <s v="Aimee"/>
    <s v="Kanode"/>
    <m/>
    <m/>
    <m/>
    <m/>
    <m/>
    <m/>
    <m/>
    <m/>
    <m/>
    <m/>
    <m/>
    <m/>
    <m/>
    <m/>
    <m/>
    <m/>
    <m/>
    <m/>
    <m/>
    <m/>
    <m/>
    <m/>
    <m/>
    <m/>
    <m/>
    <m/>
    <m/>
    <m/>
    <m/>
    <m/>
    <m/>
    <m/>
    <m/>
    <m/>
    <m/>
    <m/>
    <m/>
    <m/>
    <m/>
    <m/>
    <m/>
    <m/>
    <m/>
    <m/>
    <m/>
    <m/>
    <m/>
    <m/>
    <m/>
    <m/>
    <m/>
    <m/>
    <m/>
    <m/>
    <m/>
    <m/>
    <m/>
    <m/>
    <m/>
    <m/>
    <m/>
    <m/>
    <m/>
    <m/>
    <m/>
    <m/>
    <m/>
    <m/>
    <m/>
    <m/>
    <m/>
    <m/>
    <m/>
    <m/>
    <m/>
    <m/>
    <m/>
    <m/>
    <m/>
    <m/>
    <m/>
    <m/>
    <m/>
    <m/>
    <m/>
    <m/>
    <m/>
    <m/>
    <m/>
    <m/>
    <m/>
    <m/>
    <m/>
    <m/>
    <m/>
    <m/>
    <m/>
    <m/>
    <m/>
    <m/>
    <m/>
    <m/>
    <m/>
    <m/>
    <m/>
    <m/>
    <m/>
    <m/>
    <m/>
    <m/>
    <m/>
    <m/>
    <m/>
    <m/>
    <s v="Morgan County Extension Quarterly Report"/>
    <s v="Fort MOrgan"/>
    <s v="United States"/>
    <m/>
    <m/>
    <m/>
    <m/>
    <m/>
    <m/>
    <m/>
    <m/>
    <x v="3"/>
    <x v="0"/>
    <m/>
    <s v="Yes"/>
    <s v="A quarterly report is developed every 3 months to highlight the Morgan County Extension Office. The report is sent to the Commissioners and the advisory committee."/>
    <m/>
    <m/>
    <m/>
    <m/>
    <m/>
    <m/>
    <m/>
    <m/>
    <m/>
    <m/>
    <m/>
    <s v="March"/>
    <n v="1"/>
    <n v="2020"/>
    <m/>
    <m/>
    <m/>
    <m/>
    <m/>
    <x v="9"/>
    <m/>
    <n v="2020"/>
    <x v="0"/>
    <x v="0"/>
    <x v="1"/>
    <m/>
    <x v="3"/>
    <m/>
    <x v="0"/>
    <x v="46"/>
    <x v="2"/>
    <x v="116"/>
    <m/>
    <m/>
    <m/>
    <m/>
    <m/>
    <m/>
    <m/>
    <m/>
    <m/>
    <m/>
    <m/>
    <m/>
    <m/>
    <n v="56"/>
    <n v="32"/>
    <n v="24"/>
    <m/>
    <x v="1"/>
    <n v="56"/>
    <m/>
    <m/>
    <m/>
    <m/>
    <m/>
    <m/>
    <m/>
    <m/>
    <m/>
    <m/>
    <m/>
    <m/>
    <m/>
    <m/>
    <s v="No"/>
  </r>
  <r>
    <s v="Amy"/>
    <s v="Kelley"/>
    <s v="Amy.Kelley@colostate.edu"/>
    <x v="0"/>
    <m/>
    <x v="15"/>
    <m/>
    <m/>
    <s v="Published"/>
    <x v="645"/>
    <m/>
    <s v="Amy"/>
    <s v="Kelley"/>
    <m/>
    <m/>
    <m/>
    <m/>
    <m/>
    <m/>
    <m/>
    <m/>
    <m/>
    <m/>
    <m/>
    <m/>
    <m/>
    <m/>
    <m/>
    <m/>
    <m/>
    <m/>
    <m/>
    <m/>
    <m/>
    <m/>
    <m/>
    <m/>
    <m/>
    <m/>
    <m/>
    <m/>
    <m/>
    <m/>
    <m/>
    <m/>
    <m/>
    <m/>
    <m/>
    <m/>
    <m/>
    <m/>
    <m/>
    <m/>
    <m/>
    <m/>
    <m/>
    <m/>
    <m/>
    <m/>
    <m/>
    <m/>
    <m/>
    <m/>
    <m/>
    <m/>
    <m/>
    <m/>
    <m/>
    <m/>
    <m/>
    <m/>
    <m/>
    <m/>
    <m/>
    <m/>
    <m/>
    <m/>
    <m/>
    <m/>
    <m/>
    <m/>
    <m/>
    <m/>
    <m/>
    <m/>
    <m/>
    <m/>
    <m/>
    <m/>
    <m/>
    <m/>
    <m/>
    <m/>
    <m/>
    <m/>
    <m/>
    <m/>
    <m/>
    <m/>
    <m/>
    <m/>
    <m/>
    <m/>
    <m/>
    <m/>
    <m/>
    <m/>
    <m/>
    <m/>
    <m/>
    <m/>
    <m/>
    <m/>
    <m/>
    <m/>
    <m/>
    <m/>
    <m/>
    <m/>
    <m/>
    <m/>
    <m/>
    <m/>
    <m/>
    <m/>
    <m/>
    <m/>
    <m/>
    <m/>
    <m/>
    <m/>
    <m/>
    <s v="Lost Creek Guide"/>
    <s v="Wiggins, CO"/>
    <m/>
    <m/>
    <m/>
    <m/>
    <m/>
    <m/>
    <m/>
    <m/>
    <m/>
    <x v="1"/>
    <x v="0"/>
    <m/>
    <m/>
    <m/>
    <m/>
    <m/>
    <m/>
    <m/>
    <m/>
    <m/>
    <m/>
    <m/>
    <m/>
    <m/>
    <m/>
    <m/>
    <m/>
    <m/>
    <m/>
    <m/>
    <m/>
    <m/>
    <m/>
    <x v="2"/>
    <m/>
    <n v="2020"/>
    <x v="0"/>
    <x v="0"/>
    <x v="0"/>
    <m/>
    <x v="3"/>
    <m/>
    <x v="0"/>
    <x v="46"/>
    <x v="5"/>
    <x v="0"/>
    <m/>
    <m/>
    <m/>
    <m/>
    <m/>
    <m/>
    <m/>
    <m/>
    <m/>
    <m/>
    <m/>
    <m/>
    <m/>
    <m/>
    <m/>
    <m/>
    <m/>
    <x v="0"/>
    <m/>
    <m/>
    <m/>
    <m/>
    <m/>
    <m/>
    <m/>
    <m/>
    <m/>
    <m/>
    <m/>
    <m/>
    <m/>
    <m/>
    <m/>
    <s v="Yes"/>
  </r>
  <r>
    <s v="Amy"/>
    <s v="Kelley"/>
    <s v="Amy.Kelley@colostate.edu"/>
    <x v="0"/>
    <m/>
    <x v="15"/>
    <m/>
    <m/>
    <s v="Published"/>
    <x v="646"/>
    <m/>
    <s v="Amy"/>
    <s v="Kelley"/>
    <m/>
    <m/>
    <m/>
    <m/>
    <m/>
    <m/>
    <m/>
    <m/>
    <m/>
    <m/>
    <m/>
    <m/>
    <m/>
    <m/>
    <m/>
    <m/>
    <m/>
    <m/>
    <m/>
    <m/>
    <m/>
    <m/>
    <m/>
    <m/>
    <m/>
    <m/>
    <m/>
    <m/>
    <m/>
    <m/>
    <m/>
    <m/>
    <m/>
    <m/>
    <m/>
    <m/>
    <m/>
    <m/>
    <m/>
    <m/>
    <m/>
    <m/>
    <m/>
    <m/>
    <m/>
    <m/>
    <m/>
    <m/>
    <m/>
    <m/>
    <m/>
    <m/>
    <m/>
    <m/>
    <m/>
    <m/>
    <m/>
    <m/>
    <m/>
    <m/>
    <m/>
    <m/>
    <m/>
    <m/>
    <m/>
    <m/>
    <m/>
    <m/>
    <m/>
    <m/>
    <m/>
    <m/>
    <m/>
    <m/>
    <m/>
    <m/>
    <m/>
    <m/>
    <m/>
    <m/>
    <m/>
    <m/>
    <m/>
    <m/>
    <m/>
    <m/>
    <m/>
    <m/>
    <m/>
    <m/>
    <m/>
    <m/>
    <m/>
    <m/>
    <m/>
    <m/>
    <m/>
    <m/>
    <m/>
    <m/>
    <m/>
    <m/>
    <m/>
    <m/>
    <m/>
    <m/>
    <m/>
    <m/>
    <m/>
    <m/>
    <m/>
    <m/>
    <m/>
    <m/>
    <m/>
    <m/>
    <m/>
    <m/>
    <m/>
    <s v="Lost Creek Guide"/>
    <s v="Wiggins, CO"/>
    <m/>
    <m/>
    <m/>
    <m/>
    <m/>
    <m/>
    <m/>
    <m/>
    <m/>
    <x v="1"/>
    <x v="0"/>
    <m/>
    <m/>
    <m/>
    <m/>
    <m/>
    <m/>
    <m/>
    <m/>
    <m/>
    <m/>
    <m/>
    <m/>
    <m/>
    <m/>
    <m/>
    <m/>
    <m/>
    <m/>
    <m/>
    <m/>
    <m/>
    <m/>
    <x v="2"/>
    <m/>
    <n v="2020"/>
    <x v="0"/>
    <x v="1"/>
    <x v="1"/>
    <m/>
    <x v="3"/>
    <s v="Nutrition, Food Safety &amp; Health"/>
    <x v="0"/>
    <x v="46"/>
    <x v="5"/>
    <x v="0"/>
    <m/>
    <m/>
    <m/>
    <m/>
    <m/>
    <m/>
    <m/>
    <m/>
    <m/>
    <m/>
    <m/>
    <m/>
    <m/>
    <m/>
    <m/>
    <m/>
    <m/>
    <x v="0"/>
    <m/>
    <m/>
    <m/>
    <m/>
    <m/>
    <m/>
    <m/>
    <m/>
    <m/>
    <m/>
    <m/>
    <m/>
    <m/>
    <m/>
    <m/>
    <s v="Yes"/>
  </r>
  <r>
    <s v="Amy"/>
    <s v="Kelley"/>
    <s v="Amy.Kelley@colostate.edu"/>
    <x v="0"/>
    <m/>
    <x v="15"/>
    <m/>
    <m/>
    <s v="Published"/>
    <x v="646"/>
    <m/>
    <s v="Amy"/>
    <s v="Kelley"/>
    <m/>
    <m/>
    <m/>
    <m/>
    <m/>
    <m/>
    <m/>
    <m/>
    <m/>
    <m/>
    <m/>
    <m/>
    <m/>
    <m/>
    <m/>
    <m/>
    <m/>
    <m/>
    <m/>
    <m/>
    <m/>
    <m/>
    <m/>
    <m/>
    <m/>
    <m/>
    <m/>
    <m/>
    <m/>
    <m/>
    <m/>
    <m/>
    <m/>
    <m/>
    <m/>
    <m/>
    <m/>
    <m/>
    <m/>
    <m/>
    <m/>
    <m/>
    <m/>
    <m/>
    <m/>
    <m/>
    <m/>
    <m/>
    <m/>
    <m/>
    <m/>
    <m/>
    <m/>
    <m/>
    <m/>
    <m/>
    <m/>
    <m/>
    <m/>
    <m/>
    <m/>
    <m/>
    <m/>
    <m/>
    <m/>
    <m/>
    <m/>
    <m/>
    <m/>
    <m/>
    <m/>
    <m/>
    <m/>
    <m/>
    <m/>
    <m/>
    <m/>
    <m/>
    <m/>
    <m/>
    <m/>
    <m/>
    <m/>
    <m/>
    <m/>
    <m/>
    <m/>
    <m/>
    <m/>
    <m/>
    <m/>
    <m/>
    <m/>
    <m/>
    <m/>
    <m/>
    <m/>
    <m/>
    <m/>
    <m/>
    <m/>
    <m/>
    <m/>
    <m/>
    <m/>
    <m/>
    <m/>
    <m/>
    <m/>
    <m/>
    <m/>
    <m/>
    <m/>
    <m/>
    <m/>
    <m/>
    <m/>
    <m/>
    <m/>
    <s v="Fort Morgan Times"/>
    <s v="Fort Morgan, CO"/>
    <m/>
    <m/>
    <m/>
    <m/>
    <m/>
    <m/>
    <m/>
    <m/>
    <m/>
    <x v="1"/>
    <x v="0"/>
    <m/>
    <m/>
    <m/>
    <m/>
    <m/>
    <m/>
    <m/>
    <m/>
    <m/>
    <m/>
    <m/>
    <m/>
    <m/>
    <m/>
    <m/>
    <m/>
    <m/>
    <m/>
    <m/>
    <m/>
    <m/>
    <m/>
    <x v="2"/>
    <m/>
    <n v="2020"/>
    <x v="0"/>
    <x v="1"/>
    <x v="1"/>
    <m/>
    <x v="3"/>
    <s v="Nutrition, Food Safety &amp; Health"/>
    <x v="0"/>
    <x v="46"/>
    <x v="5"/>
    <x v="0"/>
    <m/>
    <m/>
    <m/>
    <m/>
    <m/>
    <m/>
    <m/>
    <m/>
    <m/>
    <m/>
    <m/>
    <m/>
    <m/>
    <m/>
    <m/>
    <m/>
    <m/>
    <x v="0"/>
    <m/>
    <m/>
    <m/>
    <m/>
    <m/>
    <m/>
    <m/>
    <m/>
    <m/>
    <m/>
    <m/>
    <m/>
    <m/>
    <m/>
    <m/>
    <s v="Yes"/>
  </r>
  <r>
    <s v="Amy"/>
    <s v="Kelley"/>
    <s v="Amy.Kelley@colostate.edu"/>
    <x v="0"/>
    <m/>
    <x v="10"/>
    <m/>
    <m/>
    <m/>
    <x v="647"/>
    <m/>
    <s v="Amy"/>
    <s v="Kelley"/>
    <m/>
    <m/>
    <m/>
    <m/>
    <m/>
    <m/>
    <m/>
    <m/>
    <m/>
    <m/>
    <m/>
    <m/>
    <m/>
    <m/>
    <m/>
    <m/>
    <m/>
    <m/>
    <m/>
    <m/>
    <m/>
    <m/>
    <m/>
    <m/>
    <m/>
    <m/>
    <m/>
    <m/>
    <m/>
    <m/>
    <m/>
    <m/>
    <m/>
    <m/>
    <m/>
    <m/>
    <m/>
    <m/>
    <m/>
    <m/>
    <m/>
    <m/>
    <m/>
    <m/>
    <m/>
    <m/>
    <m/>
    <m/>
    <m/>
    <m/>
    <m/>
    <m/>
    <m/>
    <m/>
    <m/>
    <m/>
    <m/>
    <m/>
    <m/>
    <m/>
    <m/>
    <m/>
    <m/>
    <m/>
    <m/>
    <m/>
    <m/>
    <m/>
    <m/>
    <m/>
    <m/>
    <m/>
    <m/>
    <m/>
    <m/>
    <m/>
    <m/>
    <m/>
    <m/>
    <m/>
    <m/>
    <m/>
    <m/>
    <m/>
    <m/>
    <m/>
    <m/>
    <m/>
    <m/>
    <m/>
    <m/>
    <m/>
    <m/>
    <m/>
    <m/>
    <m/>
    <m/>
    <m/>
    <m/>
    <m/>
    <m/>
    <m/>
    <m/>
    <m/>
    <m/>
    <m/>
    <m/>
    <m/>
    <m/>
    <m/>
    <m/>
    <m/>
    <m/>
    <m/>
    <m/>
    <m/>
    <m/>
    <m/>
    <m/>
    <s v="Morgan County Extension"/>
    <m/>
    <m/>
    <m/>
    <m/>
    <m/>
    <m/>
    <m/>
    <m/>
    <m/>
    <m/>
    <x v="1"/>
    <x v="0"/>
    <m/>
    <m/>
    <m/>
    <m/>
    <m/>
    <m/>
    <m/>
    <m/>
    <m/>
    <m/>
    <m/>
    <m/>
    <m/>
    <m/>
    <m/>
    <m/>
    <m/>
    <m/>
    <m/>
    <m/>
    <m/>
    <m/>
    <x v="2"/>
    <m/>
    <n v="2020"/>
    <x v="1"/>
    <x v="1"/>
    <x v="0"/>
    <m/>
    <x v="1"/>
    <m/>
    <x v="0"/>
    <x v="46"/>
    <x v="1"/>
    <x v="0"/>
    <m/>
    <m/>
    <m/>
    <m/>
    <m/>
    <m/>
    <m/>
    <m/>
    <m/>
    <m/>
    <m/>
    <m/>
    <m/>
    <m/>
    <m/>
    <m/>
    <m/>
    <x v="0"/>
    <m/>
    <m/>
    <m/>
    <m/>
    <m/>
    <m/>
    <m/>
    <m/>
    <m/>
    <m/>
    <m/>
    <m/>
    <m/>
    <m/>
    <m/>
    <s v="Yes"/>
  </r>
  <r>
    <s v="Amy"/>
    <s v="Kelley"/>
    <s v="Amy.Kelley@colostate.edu"/>
    <x v="0"/>
    <m/>
    <x v="0"/>
    <m/>
    <m/>
    <s v="Published"/>
    <x v="648"/>
    <m/>
    <s v="Amy"/>
    <s v="Kelley"/>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extensionmorgancounty"/>
    <m/>
    <m/>
    <m/>
    <m/>
    <x v="5"/>
    <x v="0"/>
    <m/>
    <s v="Yes"/>
    <m/>
    <m/>
    <m/>
    <m/>
    <m/>
    <n v="2020"/>
    <m/>
    <m/>
    <m/>
    <m/>
    <m/>
    <m/>
    <m/>
    <m/>
    <n v="2020"/>
    <m/>
    <m/>
    <m/>
    <m/>
    <m/>
    <x v="1"/>
    <m/>
    <m/>
    <x v="0"/>
    <x v="0"/>
    <x v="0"/>
    <m/>
    <x v="4"/>
    <s v="4-H|Community Development|Food Systems|Individual, Family and Community Well-Being|Natural Resources|Nutrition, Food Safety &amp; Health"/>
    <x v="0"/>
    <x v="46"/>
    <x v="39"/>
    <x v="203"/>
    <m/>
    <m/>
    <m/>
    <m/>
    <m/>
    <m/>
    <m/>
    <m/>
    <m/>
    <m/>
    <m/>
    <m/>
    <m/>
    <m/>
    <m/>
    <m/>
    <m/>
    <x v="0"/>
    <m/>
    <m/>
    <m/>
    <m/>
    <m/>
    <m/>
    <m/>
    <m/>
    <m/>
    <m/>
    <m/>
    <m/>
    <m/>
    <m/>
    <m/>
    <s v="Yes"/>
  </r>
  <r>
    <s v="Amy"/>
    <s v="Kelley"/>
    <s v="Amy.Kelley@colostate.edu"/>
    <x v="0"/>
    <m/>
    <x v="0"/>
    <m/>
    <m/>
    <m/>
    <x v="649"/>
    <m/>
    <s v="Amy"/>
    <s v="Kelley"/>
    <m/>
    <m/>
    <m/>
    <m/>
    <m/>
    <m/>
    <m/>
    <m/>
    <m/>
    <m/>
    <m/>
    <m/>
    <m/>
    <m/>
    <m/>
    <m/>
    <m/>
    <m/>
    <m/>
    <m/>
    <m/>
    <m/>
    <m/>
    <m/>
    <m/>
    <m/>
    <m/>
    <m/>
    <m/>
    <m/>
    <m/>
    <m/>
    <m/>
    <m/>
    <m/>
    <m/>
    <m/>
    <m/>
    <m/>
    <m/>
    <m/>
    <m/>
    <m/>
    <m/>
    <m/>
    <m/>
    <m/>
    <m/>
    <m/>
    <m/>
    <m/>
    <m/>
    <m/>
    <m/>
    <m/>
    <m/>
    <m/>
    <m/>
    <m/>
    <m/>
    <m/>
    <m/>
    <m/>
    <m/>
    <m/>
    <m/>
    <m/>
    <m/>
    <m/>
    <m/>
    <m/>
    <m/>
    <m/>
    <m/>
    <m/>
    <m/>
    <m/>
    <m/>
    <m/>
    <m/>
    <m/>
    <m/>
    <m/>
    <m/>
    <m/>
    <m/>
    <m/>
    <m/>
    <m/>
    <m/>
    <m/>
    <m/>
    <m/>
    <m/>
    <m/>
    <m/>
    <m/>
    <m/>
    <m/>
    <m/>
    <m/>
    <m/>
    <m/>
    <m/>
    <m/>
    <m/>
    <m/>
    <m/>
    <m/>
    <m/>
    <m/>
    <m/>
    <m/>
    <m/>
    <m/>
    <m/>
    <m/>
    <m/>
    <m/>
    <s v="Instagram"/>
    <m/>
    <m/>
    <m/>
    <m/>
    <m/>
    <m/>
    <m/>
    <m/>
    <m/>
    <m/>
    <x v="1"/>
    <x v="0"/>
    <m/>
    <s v="Yes"/>
    <s v="Maintain the Morgan County Extension Instagram Page"/>
    <m/>
    <m/>
    <m/>
    <m/>
    <m/>
    <m/>
    <m/>
    <m/>
    <m/>
    <m/>
    <m/>
    <m/>
    <m/>
    <m/>
    <m/>
    <m/>
    <m/>
    <m/>
    <n v="2020"/>
    <x v="1"/>
    <m/>
    <m/>
    <x v="0"/>
    <x v="0"/>
    <x v="0"/>
    <m/>
    <x v="1"/>
    <s v="Community Development|Food Systems|Individual, Family and Community Well-Being|Livestock &amp; Range|Nutrition, Food Safety &amp; Health"/>
    <x v="0"/>
    <x v="46"/>
    <x v="5"/>
    <x v="204"/>
    <m/>
    <m/>
    <m/>
    <m/>
    <m/>
    <m/>
    <m/>
    <m/>
    <m/>
    <m/>
    <m/>
    <m/>
    <m/>
    <m/>
    <m/>
    <m/>
    <m/>
    <x v="0"/>
    <m/>
    <m/>
    <m/>
    <m/>
    <m/>
    <m/>
    <m/>
    <m/>
    <m/>
    <m/>
    <m/>
    <m/>
    <m/>
    <m/>
    <m/>
    <s v="Yes"/>
  </r>
  <r>
    <s v="Amy"/>
    <s v="Kelley"/>
    <s v="Amy.Kelley@colostate.edu"/>
    <x v="0"/>
    <m/>
    <x v="15"/>
    <m/>
    <m/>
    <m/>
    <x v="650"/>
    <m/>
    <s v="Amy"/>
    <s v="Kelley"/>
    <m/>
    <m/>
    <m/>
    <m/>
    <m/>
    <m/>
    <m/>
    <m/>
    <m/>
    <m/>
    <m/>
    <m/>
    <m/>
    <m/>
    <m/>
    <m/>
    <m/>
    <m/>
    <m/>
    <m/>
    <m/>
    <m/>
    <m/>
    <m/>
    <m/>
    <m/>
    <m/>
    <m/>
    <m/>
    <m/>
    <m/>
    <m/>
    <m/>
    <m/>
    <m/>
    <m/>
    <m/>
    <m/>
    <m/>
    <m/>
    <m/>
    <m/>
    <m/>
    <m/>
    <m/>
    <m/>
    <m/>
    <m/>
    <m/>
    <m/>
    <m/>
    <m/>
    <m/>
    <m/>
    <m/>
    <m/>
    <m/>
    <m/>
    <m/>
    <m/>
    <m/>
    <m/>
    <m/>
    <m/>
    <m/>
    <m/>
    <m/>
    <m/>
    <m/>
    <m/>
    <m/>
    <m/>
    <m/>
    <m/>
    <m/>
    <m/>
    <m/>
    <m/>
    <m/>
    <m/>
    <m/>
    <m/>
    <m/>
    <m/>
    <m/>
    <m/>
    <m/>
    <m/>
    <m/>
    <m/>
    <m/>
    <m/>
    <m/>
    <m/>
    <m/>
    <m/>
    <m/>
    <m/>
    <m/>
    <m/>
    <m/>
    <m/>
    <m/>
    <m/>
    <m/>
    <m/>
    <m/>
    <m/>
    <m/>
    <m/>
    <m/>
    <m/>
    <m/>
    <m/>
    <m/>
    <m/>
    <m/>
    <m/>
    <m/>
    <s v="Fort Morgan Times"/>
    <s v="Fort Morgan, CO"/>
    <m/>
    <m/>
    <m/>
    <m/>
    <m/>
    <m/>
    <m/>
    <m/>
    <m/>
    <x v="1"/>
    <x v="0"/>
    <m/>
    <m/>
    <m/>
    <m/>
    <m/>
    <m/>
    <m/>
    <m/>
    <m/>
    <m/>
    <m/>
    <m/>
    <m/>
    <m/>
    <m/>
    <m/>
    <m/>
    <m/>
    <m/>
    <m/>
    <m/>
    <m/>
    <x v="0"/>
    <m/>
    <n v="2020"/>
    <x v="0"/>
    <x v="0"/>
    <x v="0"/>
    <m/>
    <x v="1"/>
    <m/>
    <x v="0"/>
    <x v="46"/>
    <x v="5"/>
    <x v="0"/>
    <m/>
    <m/>
    <m/>
    <m/>
    <m/>
    <m/>
    <m/>
    <m/>
    <m/>
    <m/>
    <m/>
    <m/>
    <m/>
    <m/>
    <m/>
    <m/>
    <m/>
    <x v="0"/>
    <m/>
    <m/>
    <m/>
    <m/>
    <m/>
    <m/>
    <m/>
    <m/>
    <m/>
    <m/>
    <m/>
    <m/>
    <m/>
    <m/>
    <m/>
    <s v="Yes"/>
  </r>
  <r>
    <s v="Amy"/>
    <s v="Kelley"/>
    <s v="Amy.Kelley@colostate.edu"/>
    <x v="0"/>
    <m/>
    <x v="15"/>
    <m/>
    <m/>
    <s v="Published"/>
    <x v="651"/>
    <m/>
    <s v="Amy"/>
    <s v="Kelley"/>
    <m/>
    <m/>
    <m/>
    <m/>
    <m/>
    <m/>
    <m/>
    <m/>
    <m/>
    <m/>
    <m/>
    <m/>
    <m/>
    <m/>
    <m/>
    <m/>
    <m/>
    <m/>
    <m/>
    <m/>
    <m/>
    <m/>
    <m/>
    <m/>
    <m/>
    <m/>
    <m/>
    <m/>
    <m/>
    <m/>
    <m/>
    <m/>
    <m/>
    <m/>
    <m/>
    <m/>
    <m/>
    <m/>
    <m/>
    <m/>
    <m/>
    <m/>
    <m/>
    <m/>
    <m/>
    <m/>
    <m/>
    <m/>
    <m/>
    <m/>
    <m/>
    <m/>
    <m/>
    <m/>
    <m/>
    <m/>
    <m/>
    <m/>
    <m/>
    <m/>
    <m/>
    <m/>
    <m/>
    <m/>
    <m/>
    <m/>
    <m/>
    <m/>
    <m/>
    <m/>
    <m/>
    <m/>
    <m/>
    <m/>
    <m/>
    <m/>
    <m/>
    <m/>
    <m/>
    <m/>
    <m/>
    <m/>
    <m/>
    <m/>
    <m/>
    <m/>
    <m/>
    <m/>
    <m/>
    <m/>
    <m/>
    <m/>
    <m/>
    <m/>
    <m/>
    <m/>
    <m/>
    <m/>
    <m/>
    <m/>
    <m/>
    <m/>
    <m/>
    <m/>
    <m/>
    <m/>
    <m/>
    <m/>
    <m/>
    <m/>
    <m/>
    <m/>
    <m/>
    <m/>
    <m/>
    <m/>
    <m/>
    <m/>
    <m/>
    <s v="Fort Morgan Times"/>
    <s v="Fort Morgan, CO"/>
    <m/>
    <m/>
    <m/>
    <m/>
    <m/>
    <m/>
    <m/>
    <m/>
    <m/>
    <x v="1"/>
    <x v="0"/>
    <m/>
    <m/>
    <m/>
    <m/>
    <m/>
    <m/>
    <m/>
    <m/>
    <m/>
    <m/>
    <m/>
    <m/>
    <m/>
    <m/>
    <m/>
    <m/>
    <m/>
    <m/>
    <m/>
    <m/>
    <m/>
    <m/>
    <x v="0"/>
    <m/>
    <n v="2020"/>
    <x v="0"/>
    <x v="0"/>
    <x v="0"/>
    <m/>
    <x v="1"/>
    <m/>
    <x v="0"/>
    <x v="46"/>
    <x v="5"/>
    <x v="0"/>
    <m/>
    <m/>
    <m/>
    <m/>
    <m/>
    <m/>
    <m/>
    <m/>
    <m/>
    <m/>
    <m/>
    <m/>
    <m/>
    <m/>
    <m/>
    <m/>
    <m/>
    <x v="0"/>
    <m/>
    <m/>
    <m/>
    <m/>
    <m/>
    <m/>
    <m/>
    <m/>
    <m/>
    <m/>
    <m/>
    <m/>
    <m/>
    <m/>
    <m/>
    <s v="Yes"/>
  </r>
  <r>
    <s v="Amy"/>
    <s v="Kelley"/>
    <s v="Amy.Kelley@colostate.edu"/>
    <x v="0"/>
    <m/>
    <x v="15"/>
    <m/>
    <m/>
    <s v="Published"/>
    <x v="652"/>
    <m/>
    <s v="Amy"/>
    <s v="Kelley"/>
    <m/>
    <m/>
    <m/>
    <m/>
    <m/>
    <m/>
    <m/>
    <m/>
    <m/>
    <m/>
    <m/>
    <m/>
    <m/>
    <m/>
    <m/>
    <m/>
    <m/>
    <m/>
    <m/>
    <m/>
    <m/>
    <m/>
    <m/>
    <m/>
    <m/>
    <m/>
    <m/>
    <m/>
    <m/>
    <m/>
    <m/>
    <m/>
    <m/>
    <m/>
    <m/>
    <m/>
    <m/>
    <m/>
    <m/>
    <m/>
    <m/>
    <m/>
    <m/>
    <m/>
    <m/>
    <m/>
    <m/>
    <m/>
    <m/>
    <m/>
    <m/>
    <m/>
    <m/>
    <m/>
    <m/>
    <m/>
    <m/>
    <m/>
    <m/>
    <m/>
    <m/>
    <m/>
    <m/>
    <m/>
    <m/>
    <m/>
    <m/>
    <m/>
    <m/>
    <m/>
    <m/>
    <m/>
    <m/>
    <m/>
    <m/>
    <m/>
    <m/>
    <m/>
    <m/>
    <m/>
    <m/>
    <m/>
    <m/>
    <m/>
    <m/>
    <m/>
    <m/>
    <m/>
    <m/>
    <m/>
    <m/>
    <m/>
    <m/>
    <m/>
    <m/>
    <m/>
    <m/>
    <m/>
    <m/>
    <m/>
    <m/>
    <m/>
    <m/>
    <m/>
    <m/>
    <m/>
    <m/>
    <m/>
    <m/>
    <m/>
    <m/>
    <m/>
    <m/>
    <m/>
    <m/>
    <m/>
    <m/>
    <m/>
    <m/>
    <s v="Fort Morgan Times"/>
    <m/>
    <m/>
    <m/>
    <m/>
    <m/>
    <m/>
    <m/>
    <m/>
    <m/>
    <m/>
    <x v="1"/>
    <x v="0"/>
    <m/>
    <s v="Yes"/>
    <s v="Results from the Morgan County 4-H Creative Cooks &amp; Cake Decorating Contests"/>
    <m/>
    <m/>
    <m/>
    <m/>
    <m/>
    <m/>
    <m/>
    <m/>
    <m/>
    <m/>
    <m/>
    <s v="July"/>
    <n v="13"/>
    <n v="2020"/>
    <m/>
    <m/>
    <s v="July (3rd Quarter/Summer)"/>
    <n v="13"/>
    <n v="2020"/>
    <x v="7"/>
    <m/>
    <n v="2020"/>
    <x v="0"/>
    <x v="0"/>
    <x v="0"/>
    <m/>
    <x v="1"/>
    <m/>
    <x v="0"/>
    <x v="46"/>
    <x v="5"/>
    <x v="0"/>
    <m/>
    <m/>
    <m/>
    <m/>
    <m/>
    <m/>
    <m/>
    <m/>
    <m/>
    <m/>
    <m/>
    <m/>
    <m/>
    <m/>
    <m/>
    <m/>
    <m/>
    <x v="0"/>
    <m/>
    <m/>
    <m/>
    <m/>
    <m/>
    <m/>
    <m/>
    <m/>
    <m/>
    <m/>
    <m/>
    <m/>
    <m/>
    <m/>
    <m/>
    <s v="Yes"/>
  </r>
  <r>
    <s v="Amy"/>
    <s v="Kelley"/>
    <s v="Amy.Kelley@colostate.edu"/>
    <x v="0"/>
    <m/>
    <x v="3"/>
    <s v="Cloverbud Activities"/>
    <m/>
    <m/>
    <x v="3"/>
    <m/>
    <s v="Lacey"/>
    <s v="Taylor"/>
    <m/>
    <m/>
    <m/>
    <s v="Lorri"/>
    <s v="Arnhold"/>
    <m/>
    <m/>
    <m/>
    <s v="Julia"/>
    <s v="Hurdelbrink"/>
    <m/>
    <m/>
    <m/>
    <s v="Becky"/>
    <s v="Jacobson"/>
    <m/>
    <m/>
    <m/>
    <s v="Amy"/>
    <s v="Kelley"/>
    <m/>
    <m/>
    <m/>
    <m/>
    <m/>
    <m/>
    <m/>
    <m/>
    <m/>
    <m/>
    <m/>
    <m/>
    <m/>
    <m/>
    <m/>
    <m/>
    <m/>
    <m/>
    <m/>
    <m/>
    <m/>
    <m/>
    <m/>
    <m/>
    <m/>
    <m/>
    <m/>
    <m/>
    <m/>
    <m/>
    <m/>
    <m/>
    <m/>
    <m/>
    <m/>
    <m/>
    <m/>
    <m/>
    <m/>
    <m/>
    <m/>
    <m/>
    <m/>
    <m/>
    <m/>
    <m/>
    <m/>
    <m/>
    <m/>
    <m/>
    <m/>
    <m/>
    <m/>
    <m/>
    <m/>
    <m/>
    <m/>
    <m/>
    <m/>
    <m/>
    <m/>
    <m/>
    <m/>
    <m/>
    <m/>
    <m/>
    <m/>
    <m/>
    <m/>
    <m/>
    <m/>
    <m/>
    <m/>
    <m/>
    <m/>
    <m/>
    <m/>
    <m/>
    <m/>
    <m/>
    <m/>
    <m/>
    <m/>
    <m/>
    <m/>
    <m/>
    <m/>
    <m/>
    <m/>
    <m/>
    <m/>
    <m/>
    <m/>
    <m/>
    <m/>
    <m/>
    <m/>
    <m/>
    <m/>
    <s v="N/A"/>
    <m/>
    <m/>
    <m/>
    <m/>
    <m/>
    <m/>
    <m/>
    <m/>
    <m/>
    <m/>
    <x v="1"/>
    <x v="0"/>
    <m/>
    <m/>
    <s v="The 4-H Clover Crew program is designed for youth aged five to seven. Each month crew members receive four interactive lessons and supplies to complete the monthly challenge activity. The challenge activity is designed to have members use items found around the home and to be supplemented by what is mailed. &lt;br&gt;&lt;br&gt;Clover Crew is a partnership between Adams, Las Animas, Morgan, Archuleta, and Cheyenne Counties.  Activities include STEM, nutrition, leadership, decision making, and art.  "/>
    <m/>
    <m/>
    <m/>
    <m/>
    <m/>
    <m/>
    <m/>
    <m/>
    <m/>
    <m/>
    <m/>
    <m/>
    <m/>
    <m/>
    <m/>
    <m/>
    <m/>
    <m/>
    <m/>
    <x v="3"/>
    <n v="1"/>
    <n v="2020"/>
    <x v="0"/>
    <x v="0"/>
    <x v="1"/>
    <m/>
    <x v="1"/>
    <m/>
    <x v="0"/>
    <x v="2"/>
    <x v="3"/>
    <x v="2"/>
    <s v="Cheyenne"/>
    <n v="7"/>
    <m/>
    <s v="Las Animas"/>
    <n v="7"/>
    <m/>
    <s v="Archuleta"/>
    <n v="3"/>
    <m/>
    <s v="Morgan"/>
    <n v="4"/>
    <m/>
    <m/>
    <m/>
    <m/>
    <m/>
    <m/>
    <x v="0"/>
    <m/>
    <m/>
    <m/>
    <m/>
    <m/>
    <m/>
    <m/>
    <m/>
    <m/>
    <m/>
    <m/>
    <m/>
    <m/>
    <m/>
    <m/>
    <s v="No"/>
  </r>
  <r>
    <s v="Amy"/>
    <s v="Kelley"/>
    <s v="Amy.Kelley@colostate.edu"/>
    <x v="0"/>
    <m/>
    <x v="9"/>
    <m/>
    <m/>
    <s v="Accepted"/>
    <x v="410"/>
    <m/>
    <s v="Lacey"/>
    <s v="Taylor"/>
    <m/>
    <m/>
    <m/>
    <s v="Amy"/>
    <s v="Kelley"/>
    <m/>
    <m/>
    <m/>
    <s v="Barbie"/>
    <s v="Garnett"/>
    <m/>
    <m/>
    <m/>
    <s v="Marlena"/>
    <s v="Griesse"/>
    <m/>
    <m/>
    <m/>
    <s v="Tiana"/>
    <s v="Garcia"/>
    <m/>
    <m/>
    <m/>
    <m/>
    <m/>
    <m/>
    <m/>
    <m/>
    <m/>
    <m/>
    <m/>
    <m/>
    <m/>
    <m/>
    <m/>
    <m/>
    <m/>
    <m/>
    <m/>
    <m/>
    <m/>
    <m/>
    <m/>
    <m/>
    <m/>
    <m/>
    <m/>
    <m/>
    <m/>
    <m/>
    <m/>
    <m/>
    <m/>
    <m/>
    <m/>
    <m/>
    <m/>
    <m/>
    <m/>
    <m/>
    <m/>
    <m/>
    <m/>
    <m/>
    <m/>
    <m/>
    <m/>
    <m/>
    <m/>
    <m/>
    <m/>
    <m/>
    <m/>
    <m/>
    <m/>
    <m/>
    <m/>
    <m/>
    <m/>
    <m/>
    <m/>
    <m/>
    <m/>
    <m/>
    <m/>
    <m/>
    <m/>
    <m/>
    <m/>
    <m/>
    <m/>
    <m/>
    <m/>
    <m/>
    <m/>
    <m/>
    <m/>
    <m/>
    <m/>
    <m/>
    <m/>
    <m/>
    <m/>
    <m/>
    <m/>
    <m/>
    <m/>
    <m/>
    <m/>
    <m/>
    <m/>
    <m/>
    <m/>
    <m/>
    <m/>
    <m/>
    <m/>
    <m/>
    <m/>
    <s v="n/a"/>
    <m/>
    <m/>
    <m/>
    <n v="3"/>
    <n v="1"/>
    <m/>
    <m/>
    <m/>
    <m/>
    <m/>
    <x v="4"/>
    <x v="1"/>
    <m/>
    <s v="Yes"/>
    <m/>
    <m/>
    <s v="mannl/intellcont/20_AGRISOURCE_May6-1.pdf"/>
    <m/>
    <m/>
    <m/>
    <s v="May"/>
    <n v="5"/>
    <n v="2020"/>
    <m/>
    <m/>
    <m/>
    <m/>
    <m/>
    <m/>
    <m/>
    <m/>
    <m/>
    <m/>
    <m/>
    <x v="11"/>
    <n v="7"/>
    <n v="2020"/>
    <x v="1"/>
    <x v="1"/>
    <x v="0"/>
    <m/>
    <x v="4"/>
    <s v="Individual, Family and Community Well-Being"/>
    <x v="0"/>
    <x v="33"/>
    <x v="0"/>
    <x v="92"/>
    <m/>
    <m/>
    <m/>
    <m/>
    <m/>
    <m/>
    <m/>
    <m/>
    <m/>
    <m/>
    <m/>
    <m/>
    <m/>
    <m/>
    <m/>
    <m/>
    <m/>
    <x v="0"/>
    <m/>
    <m/>
    <m/>
    <m/>
    <m/>
    <m/>
    <m/>
    <m/>
    <m/>
    <m/>
    <m/>
    <m/>
    <m/>
    <m/>
    <m/>
    <s v="No"/>
  </r>
  <r>
    <s v="Amy"/>
    <s v="Kelley"/>
    <s v="Amy.Kelley@colostate.edu"/>
    <x v="0"/>
    <m/>
    <x v="1"/>
    <m/>
    <m/>
    <s v="Published"/>
    <x v="644"/>
    <m/>
    <s v="Amy"/>
    <s v="Kelley"/>
    <m/>
    <m/>
    <b v="1"/>
    <s v="Aimee"/>
    <s v="Kanode"/>
    <m/>
    <m/>
    <m/>
    <m/>
    <m/>
    <m/>
    <m/>
    <m/>
    <m/>
    <m/>
    <m/>
    <m/>
    <m/>
    <m/>
    <m/>
    <m/>
    <m/>
    <m/>
    <m/>
    <m/>
    <m/>
    <m/>
    <m/>
    <m/>
    <m/>
    <m/>
    <m/>
    <m/>
    <m/>
    <m/>
    <m/>
    <m/>
    <m/>
    <m/>
    <m/>
    <m/>
    <m/>
    <m/>
    <m/>
    <m/>
    <m/>
    <m/>
    <m/>
    <m/>
    <m/>
    <m/>
    <m/>
    <m/>
    <m/>
    <m/>
    <m/>
    <m/>
    <m/>
    <m/>
    <m/>
    <m/>
    <m/>
    <m/>
    <m/>
    <m/>
    <m/>
    <m/>
    <m/>
    <m/>
    <m/>
    <m/>
    <m/>
    <m/>
    <m/>
    <m/>
    <m/>
    <m/>
    <m/>
    <m/>
    <m/>
    <m/>
    <m/>
    <m/>
    <m/>
    <m/>
    <m/>
    <m/>
    <m/>
    <m/>
    <m/>
    <m/>
    <m/>
    <m/>
    <m/>
    <m/>
    <m/>
    <m/>
    <m/>
    <m/>
    <m/>
    <m/>
    <m/>
    <m/>
    <m/>
    <m/>
    <m/>
    <m/>
    <m/>
    <m/>
    <m/>
    <m/>
    <m/>
    <m/>
    <m/>
    <m/>
    <m/>
    <m/>
    <m/>
    <m/>
    <s v="Morgan County Extension Quarterly Report"/>
    <s v="Fort MOrgan"/>
    <s v="United States"/>
    <m/>
    <m/>
    <m/>
    <m/>
    <m/>
    <m/>
    <m/>
    <m/>
    <x v="3"/>
    <x v="0"/>
    <m/>
    <s v="Yes"/>
    <s v="A quarterly report is developed every 3 months to highlight the Morgan County Extension Office. The report is sent to the Commissioners and the advisory committee."/>
    <m/>
    <m/>
    <m/>
    <m/>
    <m/>
    <m/>
    <m/>
    <m/>
    <m/>
    <m/>
    <m/>
    <s v="March"/>
    <n v="1"/>
    <n v="2020"/>
    <m/>
    <m/>
    <m/>
    <m/>
    <m/>
    <x v="9"/>
    <m/>
    <n v="2020"/>
    <x v="0"/>
    <x v="0"/>
    <x v="1"/>
    <m/>
    <x v="3"/>
    <m/>
    <x v="0"/>
    <x v="46"/>
    <x v="2"/>
    <x v="116"/>
    <m/>
    <m/>
    <m/>
    <m/>
    <m/>
    <m/>
    <m/>
    <m/>
    <m/>
    <m/>
    <m/>
    <m/>
    <m/>
    <n v="56"/>
    <n v="32"/>
    <n v="24"/>
    <m/>
    <x v="1"/>
    <n v="56"/>
    <m/>
    <m/>
    <m/>
    <m/>
    <m/>
    <m/>
    <m/>
    <m/>
    <m/>
    <m/>
    <m/>
    <m/>
    <m/>
    <m/>
    <s v="Yes"/>
  </r>
  <r>
    <s v="Amy"/>
    <s v="Kelley"/>
    <s v="Amy.Kelley@colostate.edu"/>
    <x v="0"/>
    <m/>
    <x v="15"/>
    <m/>
    <m/>
    <s v="Published"/>
    <x v="653"/>
    <m/>
    <s v="Amy"/>
    <s v="Kelley"/>
    <m/>
    <m/>
    <m/>
    <m/>
    <m/>
    <m/>
    <m/>
    <m/>
    <m/>
    <m/>
    <m/>
    <m/>
    <m/>
    <m/>
    <m/>
    <m/>
    <m/>
    <m/>
    <m/>
    <m/>
    <m/>
    <m/>
    <m/>
    <m/>
    <m/>
    <m/>
    <m/>
    <m/>
    <m/>
    <m/>
    <m/>
    <m/>
    <m/>
    <m/>
    <m/>
    <m/>
    <m/>
    <m/>
    <m/>
    <m/>
    <m/>
    <m/>
    <m/>
    <m/>
    <m/>
    <m/>
    <m/>
    <m/>
    <m/>
    <m/>
    <m/>
    <m/>
    <m/>
    <m/>
    <m/>
    <m/>
    <m/>
    <m/>
    <m/>
    <m/>
    <m/>
    <m/>
    <m/>
    <m/>
    <m/>
    <m/>
    <m/>
    <m/>
    <m/>
    <m/>
    <m/>
    <m/>
    <m/>
    <m/>
    <m/>
    <m/>
    <m/>
    <m/>
    <m/>
    <m/>
    <m/>
    <m/>
    <m/>
    <m/>
    <m/>
    <m/>
    <m/>
    <m/>
    <m/>
    <m/>
    <m/>
    <m/>
    <m/>
    <m/>
    <m/>
    <m/>
    <m/>
    <m/>
    <m/>
    <m/>
    <m/>
    <m/>
    <m/>
    <m/>
    <m/>
    <m/>
    <m/>
    <m/>
    <m/>
    <m/>
    <m/>
    <m/>
    <m/>
    <m/>
    <m/>
    <m/>
    <m/>
    <m/>
    <m/>
    <s v="Fort Morgan Times"/>
    <s v="Fort Morgan, CO"/>
    <m/>
    <m/>
    <m/>
    <m/>
    <m/>
    <m/>
    <m/>
    <m/>
    <m/>
    <x v="1"/>
    <x v="0"/>
    <m/>
    <m/>
    <m/>
    <m/>
    <m/>
    <m/>
    <m/>
    <m/>
    <m/>
    <m/>
    <m/>
    <m/>
    <m/>
    <m/>
    <s v="February"/>
    <n v="3"/>
    <n v="2020"/>
    <m/>
    <m/>
    <s v="February"/>
    <n v="3"/>
    <n v="2020"/>
    <x v="12"/>
    <m/>
    <n v="2020"/>
    <x v="0"/>
    <x v="0"/>
    <x v="0"/>
    <m/>
    <x v="1"/>
    <m/>
    <x v="0"/>
    <x v="46"/>
    <x v="5"/>
    <x v="0"/>
    <m/>
    <m/>
    <m/>
    <m/>
    <m/>
    <m/>
    <m/>
    <m/>
    <m/>
    <m/>
    <m/>
    <m/>
    <m/>
    <m/>
    <m/>
    <m/>
    <m/>
    <x v="0"/>
    <m/>
    <m/>
    <m/>
    <m/>
    <m/>
    <m/>
    <m/>
    <m/>
    <m/>
    <m/>
    <m/>
    <m/>
    <m/>
    <m/>
    <m/>
    <s v="Yes"/>
  </r>
  <r>
    <s v="Diane"/>
    <s v="Kern"/>
    <s v="kernd@co.larimer.co.us"/>
    <x v="0"/>
    <m/>
    <x v="5"/>
    <m/>
    <m/>
    <m/>
    <x v="9"/>
    <m/>
    <s v="Kathryn"/>
    <s v="Mason"/>
    <m/>
    <m/>
    <b v="1"/>
    <s v="Amber"/>
    <s v="Webb"/>
    <m/>
    <m/>
    <m/>
    <s v="Kerri"/>
    <s v="Rollins"/>
    <m/>
    <m/>
    <m/>
    <s v="Alison"/>
    <s v="O'Connor"/>
    <m/>
    <m/>
    <m/>
    <s v="Sue"/>
    <s v="Schneider"/>
    <m/>
    <m/>
    <m/>
    <s v="Lisa"/>
    <s v="Auer"/>
    <m/>
    <m/>
    <m/>
    <s v="Katie"/>
    <s v="Daywalker"/>
    <m/>
    <m/>
    <m/>
    <s v="Toby"/>
    <s v="Swaford"/>
    <m/>
    <m/>
    <m/>
    <s v="Diane"/>
    <s v="Kern"/>
    <m/>
    <m/>
    <m/>
    <s v="Amanda"/>
    <s v="Johnston"/>
    <m/>
    <m/>
    <m/>
    <s v="Karen"/>
    <s v="Crumbaker"/>
    <m/>
    <m/>
    <m/>
    <m/>
    <m/>
    <m/>
    <m/>
    <m/>
    <m/>
    <m/>
    <m/>
    <m/>
    <m/>
    <m/>
    <m/>
    <m/>
    <m/>
    <m/>
    <m/>
    <m/>
    <m/>
    <m/>
    <m/>
    <m/>
    <m/>
    <m/>
    <m/>
    <m/>
    <m/>
    <m/>
    <m/>
    <m/>
    <m/>
    <m/>
    <m/>
    <m/>
    <m/>
    <m/>
    <m/>
    <m/>
    <m/>
    <m/>
    <m/>
    <m/>
    <m/>
    <m/>
    <m/>
    <m/>
    <m/>
    <m/>
    <m/>
    <m/>
    <m/>
    <m/>
    <m/>
    <m/>
    <m/>
    <m/>
    <m/>
    <m/>
    <m/>
    <m/>
    <m/>
    <m/>
    <m/>
    <m/>
    <m/>
    <m/>
    <m/>
    <s v="CSU Extension of Larimer County"/>
    <m/>
    <m/>
    <m/>
    <m/>
    <m/>
    <s v="https://larimer.extension.colostate.edu/"/>
    <m/>
    <m/>
    <m/>
    <m/>
    <x v="1"/>
    <x v="0"/>
    <m/>
    <s v="Yes"/>
    <m/>
    <m/>
    <m/>
    <m/>
    <m/>
    <n v="2020"/>
    <m/>
    <m/>
    <m/>
    <m/>
    <m/>
    <m/>
    <m/>
    <m/>
    <m/>
    <m/>
    <m/>
    <m/>
    <m/>
    <m/>
    <x v="1"/>
    <m/>
    <m/>
    <x v="0"/>
    <x v="0"/>
    <x v="1"/>
    <m/>
    <x v="3"/>
    <m/>
    <x v="0"/>
    <x v="4"/>
    <x v="0"/>
    <x v="6"/>
    <m/>
    <m/>
    <m/>
    <m/>
    <m/>
    <m/>
    <m/>
    <m/>
    <m/>
    <m/>
    <m/>
    <m/>
    <m/>
    <m/>
    <m/>
    <m/>
    <m/>
    <x v="0"/>
    <m/>
    <m/>
    <m/>
    <m/>
    <m/>
    <m/>
    <m/>
    <m/>
    <m/>
    <m/>
    <m/>
    <m/>
    <m/>
    <m/>
    <m/>
    <s v="No"/>
  </r>
  <r>
    <s v="Diane"/>
    <s v="Kern"/>
    <s v="kernd@co.larimer.co.us"/>
    <x v="0"/>
    <m/>
    <x v="1"/>
    <m/>
    <m/>
    <m/>
    <x v="222"/>
    <m/>
    <s v="Diane"/>
    <s v="Kern"/>
    <m/>
    <m/>
    <m/>
    <s v="Katie"/>
    <s v="Daywalker"/>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12"/>
    <n v="9"/>
    <s v="https://larimer.extension.colostate.edu/4-h-newsletters/"/>
    <s v="Diane Kern"/>
    <m/>
    <m/>
    <m/>
    <x v="3"/>
    <x v="1"/>
    <s v="No"/>
    <s v="Yes"/>
    <m/>
    <m/>
    <m/>
    <m/>
    <m/>
    <m/>
    <m/>
    <m/>
    <m/>
    <m/>
    <m/>
    <m/>
    <m/>
    <m/>
    <m/>
    <m/>
    <m/>
    <m/>
    <m/>
    <m/>
    <x v="2"/>
    <n v="20"/>
    <n v="2020"/>
    <x v="0"/>
    <x v="0"/>
    <x v="1"/>
    <m/>
    <x v="1"/>
    <s v="4-H"/>
    <x v="0"/>
    <x v="4"/>
    <x v="0"/>
    <x v="0"/>
    <m/>
    <m/>
    <m/>
    <m/>
    <m/>
    <m/>
    <m/>
    <m/>
    <m/>
    <m/>
    <m/>
    <m/>
    <m/>
    <n v="875"/>
    <m/>
    <m/>
    <m/>
    <x v="0"/>
    <m/>
    <m/>
    <m/>
    <m/>
    <m/>
    <m/>
    <m/>
    <m/>
    <m/>
    <m/>
    <m/>
    <m/>
    <m/>
    <m/>
    <m/>
    <s v="Yes"/>
  </r>
  <r>
    <s v="Diane"/>
    <s v="Kern"/>
    <s v="kernd@co.larimer.co.us"/>
    <x v="0"/>
    <m/>
    <x v="1"/>
    <m/>
    <m/>
    <m/>
    <x v="222"/>
    <m/>
    <s v="Diane"/>
    <s v="Kern"/>
    <m/>
    <m/>
    <m/>
    <s v="Katie"/>
    <s v="Daywalker"/>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11"/>
    <n v="9"/>
    <s v="https://larimer.extension.colostate.edu/4-h-newsletters/"/>
    <s v="Diane Kern"/>
    <m/>
    <m/>
    <m/>
    <x v="3"/>
    <x v="1"/>
    <s v="No"/>
    <s v="Yes"/>
    <m/>
    <m/>
    <m/>
    <m/>
    <m/>
    <m/>
    <m/>
    <m/>
    <m/>
    <m/>
    <m/>
    <m/>
    <m/>
    <m/>
    <m/>
    <m/>
    <m/>
    <m/>
    <m/>
    <m/>
    <x v="0"/>
    <n v="20"/>
    <n v="2020"/>
    <x v="0"/>
    <x v="0"/>
    <x v="1"/>
    <m/>
    <x v="1"/>
    <s v="4-H"/>
    <x v="0"/>
    <x v="4"/>
    <x v="0"/>
    <x v="0"/>
    <m/>
    <m/>
    <m/>
    <m/>
    <m/>
    <m/>
    <m/>
    <m/>
    <m/>
    <m/>
    <m/>
    <m/>
    <m/>
    <n v="875"/>
    <m/>
    <m/>
    <m/>
    <x v="0"/>
    <m/>
    <m/>
    <m/>
    <m/>
    <m/>
    <m/>
    <m/>
    <m/>
    <m/>
    <m/>
    <m/>
    <m/>
    <m/>
    <m/>
    <m/>
    <s v="Yes"/>
  </r>
  <r>
    <s v="Diane"/>
    <s v="Kern"/>
    <s v="kernd@co.larimer.co.us"/>
    <x v="0"/>
    <m/>
    <x v="1"/>
    <m/>
    <m/>
    <m/>
    <x v="222"/>
    <m/>
    <s v="Diane"/>
    <s v="Kern"/>
    <m/>
    <m/>
    <b v="1"/>
    <s v="Katie"/>
    <s v="Daywalker"/>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10"/>
    <n v="7"/>
    <s v="https://larimer.extension.colostate.edu/4-h-newsletters/"/>
    <s v="Diane Kern"/>
    <m/>
    <m/>
    <m/>
    <x v="3"/>
    <x v="1"/>
    <s v="No"/>
    <s v="Yes"/>
    <m/>
    <m/>
    <m/>
    <m/>
    <m/>
    <m/>
    <m/>
    <m/>
    <m/>
    <m/>
    <m/>
    <m/>
    <m/>
    <m/>
    <m/>
    <m/>
    <m/>
    <m/>
    <m/>
    <m/>
    <x v="6"/>
    <n v="18"/>
    <n v="2020"/>
    <x v="0"/>
    <x v="0"/>
    <x v="1"/>
    <m/>
    <x v="1"/>
    <s v="4-H"/>
    <x v="0"/>
    <x v="4"/>
    <x v="5"/>
    <x v="0"/>
    <m/>
    <m/>
    <m/>
    <m/>
    <m/>
    <m/>
    <m/>
    <m/>
    <m/>
    <m/>
    <m/>
    <m/>
    <m/>
    <n v="875"/>
    <m/>
    <m/>
    <m/>
    <x v="0"/>
    <m/>
    <m/>
    <m/>
    <m/>
    <m/>
    <m/>
    <m/>
    <m/>
    <m/>
    <m/>
    <m/>
    <m/>
    <m/>
    <m/>
    <m/>
    <s v="Yes"/>
  </r>
  <r>
    <s v="Diane"/>
    <s v="Kern"/>
    <s v="kernd@co.larimer.co.us"/>
    <x v="0"/>
    <m/>
    <x v="1"/>
    <m/>
    <m/>
    <m/>
    <x v="222"/>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9"/>
    <n v="7"/>
    <s v="https://larimer.extension.colostate.edu/4-h-newsletters/"/>
    <s v="Diane Kern"/>
    <m/>
    <m/>
    <m/>
    <x v="3"/>
    <x v="1"/>
    <s v="No"/>
    <s v="Yes"/>
    <m/>
    <m/>
    <m/>
    <m/>
    <m/>
    <m/>
    <m/>
    <m/>
    <m/>
    <m/>
    <m/>
    <m/>
    <m/>
    <m/>
    <m/>
    <m/>
    <m/>
    <m/>
    <m/>
    <m/>
    <x v="10"/>
    <n v="20"/>
    <n v="2020"/>
    <x v="0"/>
    <x v="0"/>
    <x v="1"/>
    <m/>
    <x v="1"/>
    <s v="4-H"/>
    <x v="0"/>
    <x v="4"/>
    <x v="5"/>
    <x v="0"/>
    <m/>
    <m/>
    <m/>
    <m/>
    <m/>
    <m/>
    <m/>
    <m/>
    <m/>
    <m/>
    <m/>
    <m/>
    <m/>
    <n v="875"/>
    <m/>
    <m/>
    <m/>
    <x v="0"/>
    <m/>
    <m/>
    <m/>
    <m/>
    <m/>
    <m/>
    <m/>
    <m/>
    <m/>
    <m/>
    <m/>
    <m/>
    <m/>
    <m/>
    <m/>
    <s v="Yes"/>
  </r>
  <r>
    <s v="Diane"/>
    <s v="Kern"/>
    <s v="kernd@co.larimer.co.us"/>
    <x v="0"/>
    <m/>
    <x v="1"/>
    <m/>
    <m/>
    <m/>
    <x v="222"/>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d v="2021-07-08T00:00:00"/>
    <n v="8"/>
    <s v="https://larimer.extension.colostate.edu/4-h-newsletters/"/>
    <s v="Diane Kern"/>
    <m/>
    <m/>
    <m/>
    <x v="3"/>
    <x v="1"/>
    <s v="No"/>
    <s v="No"/>
    <m/>
    <m/>
    <m/>
    <m/>
    <m/>
    <m/>
    <m/>
    <m/>
    <m/>
    <m/>
    <m/>
    <m/>
    <m/>
    <m/>
    <m/>
    <m/>
    <m/>
    <m/>
    <m/>
    <m/>
    <x v="3"/>
    <n v="19"/>
    <n v="2020"/>
    <x v="0"/>
    <x v="0"/>
    <x v="1"/>
    <m/>
    <x v="1"/>
    <s v="4-H"/>
    <x v="0"/>
    <x v="4"/>
    <x v="5"/>
    <x v="0"/>
    <m/>
    <m/>
    <m/>
    <m/>
    <m/>
    <m/>
    <m/>
    <m/>
    <m/>
    <m/>
    <m/>
    <m/>
    <m/>
    <n v="875"/>
    <m/>
    <m/>
    <m/>
    <x v="0"/>
    <m/>
    <m/>
    <m/>
    <m/>
    <m/>
    <m/>
    <m/>
    <m/>
    <m/>
    <m/>
    <m/>
    <m/>
    <m/>
    <m/>
    <m/>
    <s v="Yes"/>
  </r>
  <r>
    <s v="Diane"/>
    <s v="Kern"/>
    <s v="kernd@co.larimer.co.us"/>
    <x v="0"/>
    <m/>
    <x v="1"/>
    <m/>
    <m/>
    <m/>
    <x v="222"/>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6"/>
    <n v="10"/>
    <s v="https://larimer.extension.colostate.edu/4-h-newsletters/"/>
    <s v="Diane Kern"/>
    <m/>
    <m/>
    <m/>
    <x v="3"/>
    <x v="1"/>
    <s v="No"/>
    <s v="Yes"/>
    <m/>
    <m/>
    <m/>
    <m/>
    <m/>
    <m/>
    <m/>
    <m/>
    <m/>
    <m/>
    <m/>
    <m/>
    <m/>
    <m/>
    <m/>
    <m/>
    <m/>
    <m/>
    <m/>
    <m/>
    <x v="11"/>
    <n v="20"/>
    <n v="2020"/>
    <x v="0"/>
    <x v="0"/>
    <x v="1"/>
    <m/>
    <x v="1"/>
    <s v="4-H"/>
    <x v="0"/>
    <x v="4"/>
    <x v="5"/>
    <x v="0"/>
    <m/>
    <m/>
    <m/>
    <m/>
    <m/>
    <m/>
    <m/>
    <m/>
    <m/>
    <m/>
    <m/>
    <m/>
    <m/>
    <n v="875"/>
    <m/>
    <m/>
    <m/>
    <x v="0"/>
    <m/>
    <m/>
    <m/>
    <m/>
    <m/>
    <m/>
    <m/>
    <m/>
    <m/>
    <m/>
    <m/>
    <m/>
    <m/>
    <m/>
    <m/>
    <s v="Yes"/>
  </r>
  <r>
    <s v="Diane"/>
    <s v="Kern"/>
    <s v="kernd@co.larimer.co.us"/>
    <x v="0"/>
    <m/>
    <x v="1"/>
    <m/>
    <m/>
    <m/>
    <x v="222"/>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5"/>
    <n v="6"/>
    <s v="https://larimer.extension.colostate.edu/4-h-newsletters/"/>
    <s v="Diane Kern"/>
    <m/>
    <m/>
    <m/>
    <x v="3"/>
    <x v="1"/>
    <s v="No"/>
    <s v="Yes"/>
    <m/>
    <m/>
    <m/>
    <m/>
    <m/>
    <m/>
    <m/>
    <m/>
    <m/>
    <m/>
    <m/>
    <m/>
    <m/>
    <m/>
    <m/>
    <m/>
    <m/>
    <m/>
    <m/>
    <m/>
    <x v="8"/>
    <m/>
    <n v="2020"/>
    <x v="0"/>
    <x v="0"/>
    <x v="1"/>
    <m/>
    <x v="1"/>
    <s v="4-H"/>
    <x v="0"/>
    <x v="4"/>
    <x v="5"/>
    <x v="0"/>
    <m/>
    <m/>
    <m/>
    <m/>
    <m/>
    <m/>
    <m/>
    <m/>
    <m/>
    <m/>
    <m/>
    <m/>
    <m/>
    <n v="875"/>
    <m/>
    <m/>
    <m/>
    <x v="0"/>
    <m/>
    <m/>
    <m/>
    <m/>
    <m/>
    <m/>
    <m/>
    <m/>
    <m/>
    <m/>
    <m/>
    <m/>
    <m/>
    <m/>
    <m/>
    <s v="Yes"/>
  </r>
  <r>
    <s v="Diane"/>
    <s v="Kern"/>
    <s v="kernd@co.larimer.co.us"/>
    <x v="0"/>
    <m/>
    <x v="1"/>
    <m/>
    <m/>
    <m/>
    <x v="222"/>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4"/>
    <n v="5"/>
    <s v="https://larimer.extension.colostate.edu/4-h-newsletters/"/>
    <s v="Diane Kern"/>
    <m/>
    <m/>
    <m/>
    <x v="3"/>
    <x v="1"/>
    <s v="No"/>
    <s v="Yes"/>
    <m/>
    <m/>
    <m/>
    <m/>
    <m/>
    <m/>
    <m/>
    <m/>
    <m/>
    <m/>
    <m/>
    <m/>
    <m/>
    <m/>
    <m/>
    <m/>
    <m/>
    <m/>
    <m/>
    <m/>
    <x v="9"/>
    <n v="20"/>
    <n v="2020"/>
    <x v="0"/>
    <x v="0"/>
    <x v="1"/>
    <m/>
    <x v="1"/>
    <s v="4-H"/>
    <x v="0"/>
    <x v="4"/>
    <x v="5"/>
    <x v="0"/>
    <m/>
    <m/>
    <m/>
    <m/>
    <m/>
    <m/>
    <m/>
    <m/>
    <m/>
    <m/>
    <m/>
    <m/>
    <m/>
    <n v="875"/>
    <m/>
    <m/>
    <m/>
    <x v="0"/>
    <m/>
    <m/>
    <m/>
    <m/>
    <m/>
    <m/>
    <m/>
    <m/>
    <m/>
    <m/>
    <m/>
    <m/>
    <m/>
    <m/>
    <m/>
    <s v="Yes"/>
  </r>
  <r>
    <s v="Diane"/>
    <s v="Kern"/>
    <s v="kernd@co.larimer.co.us"/>
    <x v="0"/>
    <m/>
    <x v="1"/>
    <m/>
    <m/>
    <m/>
    <x v="222"/>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3"/>
    <n v="17"/>
    <s v="https://larimer.extension.colostate.edu/4-h-newsletters/"/>
    <s v="Diane Kern"/>
    <m/>
    <m/>
    <m/>
    <x v="3"/>
    <x v="1"/>
    <s v="No"/>
    <s v="Yes"/>
    <m/>
    <m/>
    <m/>
    <m/>
    <m/>
    <m/>
    <m/>
    <m/>
    <m/>
    <m/>
    <m/>
    <m/>
    <m/>
    <m/>
    <m/>
    <m/>
    <m/>
    <m/>
    <m/>
    <m/>
    <x v="12"/>
    <n v="20"/>
    <n v="2020"/>
    <x v="0"/>
    <x v="0"/>
    <x v="1"/>
    <m/>
    <x v="1"/>
    <s v="4-H"/>
    <x v="0"/>
    <x v="4"/>
    <x v="5"/>
    <x v="0"/>
    <m/>
    <m/>
    <m/>
    <m/>
    <m/>
    <m/>
    <m/>
    <m/>
    <m/>
    <m/>
    <m/>
    <m/>
    <m/>
    <n v="875"/>
    <m/>
    <m/>
    <m/>
    <x v="0"/>
    <m/>
    <m/>
    <m/>
    <m/>
    <m/>
    <m/>
    <m/>
    <m/>
    <m/>
    <m/>
    <m/>
    <m/>
    <m/>
    <m/>
    <m/>
    <s v="Yes"/>
  </r>
  <r>
    <s v="Diane"/>
    <s v="Kern"/>
    <s v="kernd@co.larimer.co.us"/>
    <x v="0"/>
    <m/>
    <x v="1"/>
    <m/>
    <m/>
    <s v="Published"/>
    <x v="222"/>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2"/>
    <n v="17"/>
    <s v="https://larimer.extension.colostate.edu/4-h-newsletters/"/>
    <s v="Diane Kern"/>
    <m/>
    <m/>
    <m/>
    <x v="3"/>
    <x v="1"/>
    <s v="No"/>
    <s v="Yes"/>
    <m/>
    <m/>
    <m/>
    <m/>
    <m/>
    <m/>
    <m/>
    <m/>
    <m/>
    <m/>
    <m/>
    <m/>
    <m/>
    <m/>
    <m/>
    <m/>
    <m/>
    <m/>
    <m/>
    <m/>
    <x v="4"/>
    <n v="17"/>
    <n v="2020"/>
    <x v="0"/>
    <x v="0"/>
    <x v="0"/>
    <m/>
    <x v="1"/>
    <s v="4-H"/>
    <x v="0"/>
    <x v="4"/>
    <x v="5"/>
    <x v="0"/>
    <m/>
    <m/>
    <m/>
    <m/>
    <m/>
    <m/>
    <m/>
    <m/>
    <m/>
    <m/>
    <m/>
    <m/>
    <m/>
    <n v="875"/>
    <m/>
    <m/>
    <m/>
    <x v="0"/>
    <m/>
    <m/>
    <m/>
    <m/>
    <m/>
    <m/>
    <m/>
    <m/>
    <m/>
    <m/>
    <m/>
    <m/>
    <m/>
    <m/>
    <m/>
    <s v="Yes"/>
  </r>
  <r>
    <s v="Merrill"/>
    <s v="Kingsbury"/>
    <s v="merrill.kingsbury@colostate.edu"/>
    <x v="0"/>
    <m/>
    <x v="0"/>
    <m/>
    <m/>
    <m/>
    <x v="201"/>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x v="1"/>
    <x v="0"/>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x v="0"/>
    <x v="1"/>
    <x v="0"/>
    <b v="1"/>
    <x v="7"/>
    <s v="Community Development|Food Systems|Individual, Family and Community Well-Being|Natural Resources|Nutrition, Food Safety &amp; Health"/>
    <x v="3"/>
    <x v="9"/>
    <x v="20"/>
    <x v="71"/>
    <m/>
    <m/>
    <m/>
    <m/>
    <m/>
    <m/>
    <m/>
    <m/>
    <m/>
    <m/>
    <m/>
    <m/>
    <m/>
    <m/>
    <m/>
    <m/>
    <m/>
    <x v="0"/>
    <m/>
    <m/>
    <m/>
    <m/>
    <m/>
    <m/>
    <m/>
    <m/>
    <m/>
    <m/>
    <m/>
    <m/>
    <m/>
    <m/>
    <m/>
    <s v="No"/>
  </r>
  <r>
    <s v="Brittani"/>
    <s v="Kirkland"/>
    <s v="brittani.kirkland@colostate.edu"/>
    <x v="0"/>
    <m/>
    <x v="1"/>
    <m/>
    <m/>
    <m/>
    <x v="222"/>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9"/>
    <n v="7"/>
    <s v="https://larimer.extension.colostate.edu/4-h-newsletters/"/>
    <s v="Diane Kern"/>
    <m/>
    <m/>
    <m/>
    <x v="3"/>
    <x v="1"/>
    <s v="No"/>
    <s v="Yes"/>
    <m/>
    <m/>
    <m/>
    <m/>
    <m/>
    <m/>
    <m/>
    <m/>
    <m/>
    <m/>
    <m/>
    <m/>
    <m/>
    <m/>
    <m/>
    <m/>
    <m/>
    <m/>
    <m/>
    <m/>
    <x v="10"/>
    <n v="20"/>
    <n v="2020"/>
    <x v="0"/>
    <x v="0"/>
    <x v="1"/>
    <m/>
    <x v="1"/>
    <s v="4-H"/>
    <x v="0"/>
    <x v="4"/>
    <x v="5"/>
    <x v="0"/>
    <m/>
    <m/>
    <m/>
    <m/>
    <m/>
    <m/>
    <m/>
    <m/>
    <m/>
    <m/>
    <m/>
    <m/>
    <m/>
    <n v="875"/>
    <m/>
    <m/>
    <m/>
    <x v="0"/>
    <m/>
    <m/>
    <m/>
    <m/>
    <m/>
    <m/>
    <m/>
    <m/>
    <m/>
    <m/>
    <m/>
    <m/>
    <m/>
    <m/>
    <m/>
    <s v="No"/>
  </r>
  <r>
    <s v="Brittani"/>
    <s v="Kirkland"/>
    <s v="brittani.kirkland@colostate.edu"/>
    <x v="0"/>
    <m/>
    <x v="1"/>
    <m/>
    <m/>
    <m/>
    <x v="222"/>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d v="2021-07-08T00:00:00"/>
    <n v="8"/>
    <s v="https://larimer.extension.colostate.edu/4-h-newsletters/"/>
    <s v="Diane Kern"/>
    <m/>
    <m/>
    <m/>
    <x v="3"/>
    <x v="1"/>
    <s v="No"/>
    <s v="No"/>
    <m/>
    <m/>
    <m/>
    <m/>
    <m/>
    <m/>
    <m/>
    <m/>
    <m/>
    <m/>
    <m/>
    <m/>
    <m/>
    <m/>
    <m/>
    <m/>
    <m/>
    <m/>
    <m/>
    <m/>
    <x v="3"/>
    <n v="19"/>
    <n v="2020"/>
    <x v="0"/>
    <x v="0"/>
    <x v="1"/>
    <m/>
    <x v="1"/>
    <s v="4-H"/>
    <x v="0"/>
    <x v="4"/>
    <x v="5"/>
    <x v="0"/>
    <m/>
    <m/>
    <m/>
    <m/>
    <m/>
    <m/>
    <m/>
    <m/>
    <m/>
    <m/>
    <m/>
    <m/>
    <m/>
    <n v="875"/>
    <m/>
    <m/>
    <m/>
    <x v="0"/>
    <m/>
    <m/>
    <m/>
    <m/>
    <m/>
    <m/>
    <m/>
    <m/>
    <m/>
    <m/>
    <m/>
    <m/>
    <m/>
    <m/>
    <m/>
    <s v="No"/>
  </r>
  <r>
    <s v="Brittani"/>
    <s v="Kirkland"/>
    <s v="brittani.kirkland@colostate.edu"/>
    <x v="0"/>
    <m/>
    <x v="1"/>
    <m/>
    <m/>
    <m/>
    <x v="222"/>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6"/>
    <n v="10"/>
    <s v="https://larimer.extension.colostate.edu/4-h-newsletters/"/>
    <s v="Diane Kern"/>
    <m/>
    <m/>
    <m/>
    <x v="3"/>
    <x v="1"/>
    <s v="No"/>
    <s v="Yes"/>
    <m/>
    <m/>
    <m/>
    <m/>
    <m/>
    <m/>
    <m/>
    <m/>
    <m/>
    <m/>
    <m/>
    <m/>
    <m/>
    <m/>
    <m/>
    <m/>
    <m/>
    <m/>
    <m/>
    <m/>
    <x v="11"/>
    <n v="20"/>
    <n v="2020"/>
    <x v="0"/>
    <x v="0"/>
    <x v="1"/>
    <m/>
    <x v="1"/>
    <s v="4-H"/>
    <x v="0"/>
    <x v="4"/>
    <x v="5"/>
    <x v="0"/>
    <m/>
    <m/>
    <m/>
    <m/>
    <m/>
    <m/>
    <m/>
    <m/>
    <m/>
    <m/>
    <m/>
    <m/>
    <m/>
    <n v="875"/>
    <m/>
    <m/>
    <m/>
    <x v="0"/>
    <m/>
    <m/>
    <m/>
    <m/>
    <m/>
    <m/>
    <m/>
    <m/>
    <m/>
    <m/>
    <m/>
    <m/>
    <m/>
    <m/>
    <m/>
    <s v="No"/>
  </r>
  <r>
    <s v="Brittani"/>
    <s v="Kirkland"/>
    <s v="brittani.kirkland@colostate.edu"/>
    <x v="0"/>
    <m/>
    <x v="1"/>
    <m/>
    <m/>
    <m/>
    <x v="222"/>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5"/>
    <n v="6"/>
    <s v="https://larimer.extension.colostate.edu/4-h-newsletters/"/>
    <s v="Diane Kern"/>
    <m/>
    <m/>
    <m/>
    <x v="3"/>
    <x v="1"/>
    <s v="No"/>
    <s v="Yes"/>
    <m/>
    <m/>
    <m/>
    <m/>
    <m/>
    <m/>
    <m/>
    <m/>
    <m/>
    <m/>
    <m/>
    <m/>
    <m/>
    <m/>
    <m/>
    <m/>
    <m/>
    <m/>
    <m/>
    <m/>
    <x v="8"/>
    <m/>
    <n v="2020"/>
    <x v="0"/>
    <x v="0"/>
    <x v="1"/>
    <m/>
    <x v="1"/>
    <s v="4-H"/>
    <x v="0"/>
    <x v="4"/>
    <x v="5"/>
    <x v="0"/>
    <m/>
    <m/>
    <m/>
    <m/>
    <m/>
    <m/>
    <m/>
    <m/>
    <m/>
    <m/>
    <m/>
    <m/>
    <m/>
    <n v="875"/>
    <m/>
    <m/>
    <m/>
    <x v="0"/>
    <m/>
    <m/>
    <m/>
    <m/>
    <m/>
    <m/>
    <m/>
    <m/>
    <m/>
    <m/>
    <m/>
    <m/>
    <m/>
    <m/>
    <m/>
    <s v="No"/>
  </r>
  <r>
    <s v="Brittani"/>
    <s v="Kirkland"/>
    <s v="brittani.kirkland@colostate.edu"/>
    <x v="0"/>
    <m/>
    <x v="1"/>
    <m/>
    <m/>
    <m/>
    <x v="222"/>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4"/>
    <n v="5"/>
    <s v="https://larimer.extension.colostate.edu/4-h-newsletters/"/>
    <s v="Diane Kern"/>
    <m/>
    <m/>
    <m/>
    <x v="3"/>
    <x v="1"/>
    <s v="No"/>
    <s v="Yes"/>
    <m/>
    <m/>
    <m/>
    <m/>
    <m/>
    <m/>
    <m/>
    <m/>
    <m/>
    <m/>
    <m/>
    <m/>
    <m/>
    <m/>
    <m/>
    <m/>
    <m/>
    <m/>
    <m/>
    <m/>
    <x v="9"/>
    <n v="20"/>
    <n v="2020"/>
    <x v="0"/>
    <x v="0"/>
    <x v="1"/>
    <m/>
    <x v="1"/>
    <s v="4-H"/>
    <x v="0"/>
    <x v="4"/>
    <x v="5"/>
    <x v="0"/>
    <m/>
    <m/>
    <m/>
    <m/>
    <m/>
    <m/>
    <m/>
    <m/>
    <m/>
    <m/>
    <m/>
    <m/>
    <m/>
    <n v="875"/>
    <m/>
    <m/>
    <m/>
    <x v="0"/>
    <m/>
    <m/>
    <m/>
    <m/>
    <m/>
    <m/>
    <m/>
    <m/>
    <m/>
    <m/>
    <m/>
    <m/>
    <m/>
    <m/>
    <m/>
    <s v="No"/>
  </r>
  <r>
    <s v="Brittani"/>
    <s v="Kirkland"/>
    <s v="brittani.kirkland@colostate.edu"/>
    <x v="0"/>
    <m/>
    <x v="1"/>
    <m/>
    <m/>
    <m/>
    <x v="222"/>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3"/>
    <n v="17"/>
    <s v="https://larimer.extension.colostate.edu/4-h-newsletters/"/>
    <s v="Diane Kern"/>
    <m/>
    <m/>
    <m/>
    <x v="3"/>
    <x v="1"/>
    <s v="No"/>
    <s v="Yes"/>
    <m/>
    <m/>
    <m/>
    <m/>
    <m/>
    <m/>
    <m/>
    <m/>
    <m/>
    <m/>
    <m/>
    <m/>
    <m/>
    <m/>
    <m/>
    <m/>
    <m/>
    <m/>
    <m/>
    <m/>
    <x v="12"/>
    <n v="20"/>
    <n v="2020"/>
    <x v="0"/>
    <x v="0"/>
    <x v="1"/>
    <m/>
    <x v="1"/>
    <s v="4-H"/>
    <x v="0"/>
    <x v="4"/>
    <x v="5"/>
    <x v="0"/>
    <m/>
    <m/>
    <m/>
    <m/>
    <m/>
    <m/>
    <m/>
    <m/>
    <m/>
    <m/>
    <m/>
    <m/>
    <m/>
    <n v="875"/>
    <m/>
    <m/>
    <m/>
    <x v="0"/>
    <m/>
    <m/>
    <m/>
    <m/>
    <m/>
    <m/>
    <m/>
    <m/>
    <m/>
    <m/>
    <m/>
    <m/>
    <m/>
    <m/>
    <m/>
    <s v="No"/>
  </r>
  <r>
    <s v="Brittani"/>
    <s v="Kirkland"/>
    <s v="brittani.kirkland@colostate.edu"/>
    <x v="0"/>
    <m/>
    <x v="1"/>
    <m/>
    <m/>
    <s v="Published"/>
    <x v="222"/>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2"/>
    <n v="17"/>
    <s v="https://larimer.extension.colostate.edu/4-h-newsletters/"/>
    <s v="Diane Kern"/>
    <m/>
    <m/>
    <m/>
    <x v="3"/>
    <x v="1"/>
    <s v="No"/>
    <s v="Yes"/>
    <m/>
    <m/>
    <m/>
    <m/>
    <m/>
    <m/>
    <m/>
    <m/>
    <m/>
    <m/>
    <m/>
    <m/>
    <m/>
    <m/>
    <m/>
    <m/>
    <m/>
    <m/>
    <m/>
    <m/>
    <x v="4"/>
    <n v="17"/>
    <n v="2020"/>
    <x v="0"/>
    <x v="0"/>
    <x v="0"/>
    <m/>
    <x v="1"/>
    <s v="4-H"/>
    <x v="0"/>
    <x v="4"/>
    <x v="5"/>
    <x v="0"/>
    <m/>
    <m/>
    <m/>
    <m/>
    <m/>
    <m/>
    <m/>
    <m/>
    <m/>
    <m/>
    <m/>
    <m/>
    <m/>
    <n v="875"/>
    <m/>
    <m/>
    <m/>
    <x v="0"/>
    <m/>
    <m/>
    <m/>
    <m/>
    <m/>
    <m/>
    <m/>
    <m/>
    <m/>
    <m/>
    <m/>
    <m/>
    <m/>
    <m/>
    <m/>
    <s v="No"/>
  </r>
  <r>
    <s v="Nancy"/>
    <s v="Klasky"/>
    <s v="nancy.klasky@colostate.edu"/>
    <x v="0"/>
    <m/>
    <x v="1"/>
    <m/>
    <m/>
    <m/>
    <x v="654"/>
    <m/>
    <s v="Sarah"/>
    <s v="Schweig"/>
    <m/>
    <m/>
    <m/>
    <s v="Nancy"/>
    <s v="Klasky"/>
    <m/>
    <m/>
    <m/>
    <m/>
    <m/>
    <m/>
    <m/>
    <m/>
    <m/>
    <m/>
    <m/>
    <m/>
    <m/>
    <m/>
    <m/>
    <m/>
    <m/>
    <m/>
    <m/>
    <m/>
    <m/>
    <m/>
    <m/>
    <m/>
    <m/>
    <m/>
    <m/>
    <m/>
    <m/>
    <m/>
    <m/>
    <m/>
    <m/>
    <m/>
    <m/>
    <m/>
    <m/>
    <m/>
    <m/>
    <m/>
    <m/>
    <m/>
    <m/>
    <m/>
    <m/>
    <m/>
    <m/>
    <m/>
    <m/>
    <m/>
    <m/>
    <m/>
    <m/>
    <m/>
    <m/>
    <m/>
    <m/>
    <m/>
    <m/>
    <m/>
    <m/>
    <m/>
    <m/>
    <m/>
    <m/>
    <m/>
    <m/>
    <m/>
    <m/>
    <m/>
    <m/>
    <m/>
    <m/>
    <m/>
    <m/>
    <m/>
    <m/>
    <m/>
    <m/>
    <m/>
    <m/>
    <m/>
    <m/>
    <m/>
    <m/>
    <m/>
    <m/>
    <m/>
    <m/>
    <m/>
    <m/>
    <m/>
    <m/>
    <m/>
    <m/>
    <m/>
    <m/>
    <m/>
    <m/>
    <m/>
    <m/>
    <m/>
    <m/>
    <m/>
    <m/>
    <m/>
    <m/>
    <m/>
    <m/>
    <m/>
    <m/>
    <m/>
    <m/>
    <m/>
    <s v="NA"/>
    <m/>
    <m/>
    <m/>
    <m/>
    <m/>
    <m/>
    <m/>
    <m/>
    <m/>
    <m/>
    <x v="1"/>
    <x v="0"/>
    <m/>
    <m/>
    <m/>
    <m/>
    <s v="sschweig/intellcont/CSU Extension Newsletter 12.31.2020-1.pdf"/>
    <m/>
    <m/>
    <m/>
    <m/>
    <m/>
    <m/>
    <m/>
    <m/>
    <m/>
    <m/>
    <m/>
    <m/>
    <m/>
    <m/>
    <m/>
    <m/>
    <m/>
    <x v="2"/>
    <m/>
    <n v="2020"/>
    <x v="0"/>
    <x v="0"/>
    <x v="1"/>
    <m/>
    <x v="7"/>
    <s v="4-H"/>
    <x v="6"/>
    <x v="47"/>
    <x v="5"/>
    <x v="205"/>
    <m/>
    <m/>
    <m/>
    <m/>
    <m/>
    <m/>
    <m/>
    <m/>
    <m/>
    <m/>
    <m/>
    <m/>
    <m/>
    <m/>
    <m/>
    <m/>
    <m/>
    <x v="0"/>
    <m/>
    <m/>
    <m/>
    <m/>
    <m/>
    <m/>
    <m/>
    <m/>
    <m/>
    <m/>
    <m/>
    <m/>
    <m/>
    <m/>
    <m/>
    <s v="No"/>
  </r>
  <r>
    <s v="Nancy"/>
    <s v="Klasky"/>
    <s v="nancy.klasky@colostate.edu"/>
    <x v="0"/>
    <m/>
    <x v="0"/>
    <m/>
    <m/>
    <s v="Published"/>
    <x v="41"/>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x v="1"/>
    <x v="0"/>
    <m/>
    <s v="Yes"/>
    <m/>
    <s v="The CO-Horts blog started in 2013 as a way to provide timely and up-to-date horticultural information for Colorado. Over 20 staff, specialists, and Master Gardeners contributed to the 2020 blog."/>
    <m/>
    <m/>
    <m/>
    <n v="2020"/>
    <m/>
    <m/>
    <m/>
    <m/>
    <m/>
    <m/>
    <m/>
    <m/>
    <m/>
    <m/>
    <m/>
    <m/>
    <m/>
    <m/>
    <x v="1"/>
    <m/>
    <m/>
    <x v="0"/>
    <x v="0"/>
    <x v="0"/>
    <m/>
    <x v="7"/>
    <s v="Food Systems|Nutrition, Food Safety &amp; Health"/>
    <x v="0"/>
    <x v="0"/>
    <x v="11"/>
    <x v="21"/>
    <m/>
    <m/>
    <m/>
    <m/>
    <m/>
    <m/>
    <m/>
    <m/>
    <m/>
    <m/>
    <m/>
    <m/>
    <m/>
    <m/>
    <m/>
    <m/>
    <m/>
    <x v="0"/>
    <m/>
    <m/>
    <m/>
    <m/>
    <m/>
    <m/>
    <m/>
    <m/>
    <m/>
    <m/>
    <m/>
    <m/>
    <m/>
    <n v="10"/>
    <n v="3"/>
    <s v="No"/>
  </r>
  <r>
    <s v="Nancy"/>
    <s v="Klasky"/>
    <s v="nancy.klasky@colostate.edu"/>
    <x v="0"/>
    <m/>
    <x v="0"/>
    <m/>
    <m/>
    <m/>
    <x v="201"/>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x v="1"/>
    <x v="0"/>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x v="0"/>
    <x v="1"/>
    <x v="0"/>
    <b v="1"/>
    <x v="7"/>
    <s v="Community Development|Food Systems|Individual, Family and Community Well-Being|Natural Resources|Nutrition, Food Safety &amp; Health"/>
    <x v="3"/>
    <x v="9"/>
    <x v="20"/>
    <x v="71"/>
    <m/>
    <m/>
    <m/>
    <m/>
    <m/>
    <m/>
    <m/>
    <m/>
    <m/>
    <m/>
    <m/>
    <m/>
    <m/>
    <m/>
    <m/>
    <m/>
    <m/>
    <x v="0"/>
    <m/>
    <m/>
    <m/>
    <m/>
    <m/>
    <m/>
    <m/>
    <m/>
    <m/>
    <m/>
    <m/>
    <m/>
    <m/>
    <m/>
    <m/>
    <s v="No"/>
  </r>
  <r>
    <s v="Nancy"/>
    <s v="Klasky"/>
    <s v="nancy.klasky@colostate.edu"/>
    <x v="0"/>
    <m/>
    <x v="0"/>
    <m/>
    <m/>
    <s v="Published"/>
    <x v="579"/>
    <m/>
    <s v="Nancy"/>
    <s v="Klasky"/>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BroomfieldExtension"/>
    <m/>
    <m/>
    <m/>
    <m/>
    <x v="1"/>
    <x v="0"/>
    <m/>
    <s v="Yes"/>
    <s v="Weekly Facebook posts with horticulture related content that I created and published. "/>
    <s v="I did weekly posts called &quot;Plant of the Week&quot; where I shared photos I took and gave information for plants from the Broomfield Xeriscape Demonstration Garden. "/>
    <m/>
    <m/>
    <m/>
    <n v="2020"/>
    <m/>
    <m/>
    <n v="2020"/>
    <m/>
    <m/>
    <m/>
    <m/>
    <m/>
    <m/>
    <m/>
    <m/>
    <m/>
    <m/>
    <m/>
    <x v="1"/>
    <m/>
    <m/>
    <x v="0"/>
    <x v="1"/>
    <x v="1"/>
    <m/>
    <x v="7"/>
    <s v="Natural Resources"/>
    <x v="3"/>
    <x v="47"/>
    <x v="40"/>
    <x v="0"/>
    <m/>
    <m/>
    <m/>
    <m/>
    <m/>
    <m/>
    <m/>
    <m/>
    <m/>
    <m/>
    <m/>
    <m/>
    <m/>
    <m/>
    <m/>
    <m/>
    <m/>
    <x v="0"/>
    <m/>
    <m/>
    <m/>
    <m/>
    <m/>
    <m/>
    <m/>
    <m/>
    <m/>
    <m/>
    <m/>
    <m/>
    <m/>
    <m/>
    <m/>
    <s v="Yes"/>
  </r>
  <r>
    <s v="Nancy"/>
    <s v="Klasky"/>
    <s v="nancy.klasky@colostate.edu"/>
    <x v="0"/>
    <m/>
    <x v="1"/>
    <m/>
    <m/>
    <m/>
    <x v="655"/>
    <m/>
    <s v="Sarah"/>
    <s v="Schweig"/>
    <m/>
    <m/>
    <m/>
    <s v="Nancy"/>
    <s v="Klasky"/>
    <m/>
    <m/>
    <m/>
    <m/>
    <m/>
    <m/>
    <m/>
    <m/>
    <m/>
    <m/>
    <m/>
    <m/>
    <m/>
    <m/>
    <m/>
    <m/>
    <m/>
    <m/>
    <m/>
    <m/>
    <m/>
    <m/>
    <m/>
    <m/>
    <m/>
    <m/>
    <m/>
    <m/>
    <m/>
    <m/>
    <m/>
    <m/>
    <m/>
    <m/>
    <m/>
    <m/>
    <m/>
    <m/>
    <m/>
    <m/>
    <m/>
    <m/>
    <m/>
    <m/>
    <m/>
    <m/>
    <m/>
    <m/>
    <m/>
    <m/>
    <m/>
    <m/>
    <m/>
    <m/>
    <m/>
    <m/>
    <m/>
    <m/>
    <m/>
    <m/>
    <m/>
    <m/>
    <m/>
    <m/>
    <m/>
    <m/>
    <m/>
    <m/>
    <m/>
    <m/>
    <m/>
    <m/>
    <m/>
    <m/>
    <m/>
    <m/>
    <m/>
    <m/>
    <m/>
    <m/>
    <m/>
    <m/>
    <m/>
    <m/>
    <m/>
    <m/>
    <m/>
    <m/>
    <m/>
    <m/>
    <m/>
    <m/>
    <m/>
    <m/>
    <m/>
    <m/>
    <m/>
    <m/>
    <m/>
    <m/>
    <m/>
    <m/>
    <m/>
    <m/>
    <m/>
    <m/>
    <m/>
    <m/>
    <m/>
    <m/>
    <m/>
    <m/>
    <m/>
    <m/>
    <s v="NA"/>
    <m/>
    <m/>
    <m/>
    <m/>
    <m/>
    <m/>
    <m/>
    <m/>
    <m/>
    <m/>
    <x v="1"/>
    <x v="0"/>
    <m/>
    <m/>
    <m/>
    <m/>
    <s v="sschweig/intellcont/CSU Extension Newsletter October 2020-1.pdf"/>
    <m/>
    <m/>
    <m/>
    <m/>
    <m/>
    <m/>
    <m/>
    <m/>
    <m/>
    <m/>
    <m/>
    <m/>
    <m/>
    <m/>
    <m/>
    <m/>
    <m/>
    <x v="0"/>
    <m/>
    <n v="2020"/>
    <x v="0"/>
    <x v="0"/>
    <x v="1"/>
    <m/>
    <x v="3"/>
    <m/>
    <x v="0"/>
    <x v="47"/>
    <x v="5"/>
    <x v="206"/>
    <m/>
    <m/>
    <m/>
    <m/>
    <m/>
    <m/>
    <m/>
    <m/>
    <m/>
    <m/>
    <m/>
    <m/>
    <m/>
    <m/>
    <m/>
    <m/>
    <m/>
    <x v="0"/>
    <m/>
    <m/>
    <m/>
    <m/>
    <m/>
    <m/>
    <m/>
    <m/>
    <m/>
    <m/>
    <m/>
    <m/>
    <m/>
    <m/>
    <m/>
    <s v="No"/>
  </r>
  <r>
    <s v="Nancy"/>
    <s v="Klasky"/>
    <s v="nancy.klasky@colostate.edu"/>
    <x v="0"/>
    <m/>
    <x v="9"/>
    <m/>
    <m/>
    <m/>
    <x v="656"/>
    <m/>
    <s v="Nancy"/>
    <s v="Klasky"/>
    <m/>
    <m/>
    <b v="1"/>
    <m/>
    <m/>
    <m/>
    <m/>
    <m/>
    <m/>
    <m/>
    <m/>
    <m/>
    <m/>
    <m/>
    <m/>
    <m/>
    <m/>
    <m/>
    <m/>
    <m/>
    <m/>
    <m/>
    <m/>
    <m/>
    <m/>
    <m/>
    <m/>
    <m/>
    <m/>
    <m/>
    <m/>
    <m/>
    <m/>
    <m/>
    <m/>
    <m/>
    <m/>
    <m/>
    <m/>
    <m/>
    <m/>
    <m/>
    <m/>
    <m/>
    <m/>
    <m/>
    <m/>
    <m/>
    <m/>
    <m/>
    <m/>
    <m/>
    <m/>
    <m/>
    <m/>
    <m/>
    <m/>
    <m/>
    <m/>
    <m/>
    <m/>
    <m/>
    <m/>
    <m/>
    <m/>
    <m/>
    <m/>
    <m/>
    <m/>
    <m/>
    <m/>
    <m/>
    <m/>
    <m/>
    <m/>
    <m/>
    <m/>
    <m/>
    <m/>
    <m/>
    <m/>
    <m/>
    <m/>
    <m/>
    <m/>
    <m/>
    <m/>
    <m/>
    <m/>
    <m/>
    <m/>
    <m/>
    <m/>
    <m/>
    <m/>
    <m/>
    <m/>
    <m/>
    <m/>
    <m/>
    <m/>
    <m/>
    <m/>
    <m/>
    <m/>
    <m/>
    <m/>
    <m/>
    <m/>
    <m/>
    <m/>
    <m/>
    <m/>
    <m/>
    <m/>
    <m/>
    <m/>
    <m/>
    <m/>
    <s v="Co-Horts Blog"/>
    <m/>
    <m/>
    <m/>
    <m/>
    <m/>
    <s v="http://csuhort.blogspot.com/search?q=Nancy+Klasky&amp;max-results=20&amp;by-date=truepot.com/search?q=Nancy+Klasky&amp;max-results=20&amp;by-date=true"/>
    <m/>
    <m/>
    <m/>
    <m/>
    <x v="1"/>
    <x v="0"/>
    <m/>
    <s v="Yes"/>
    <s v="Efforts at removing a turf grass lawn and turning into xeriscape garden. "/>
    <m/>
    <m/>
    <m/>
    <m/>
    <m/>
    <m/>
    <m/>
    <m/>
    <m/>
    <m/>
    <m/>
    <s v="August"/>
    <n v="10"/>
    <n v="2020"/>
    <m/>
    <m/>
    <s v="August"/>
    <n v="10"/>
    <n v="2020"/>
    <x v="1"/>
    <m/>
    <m/>
    <x v="0"/>
    <x v="0"/>
    <x v="0"/>
    <m/>
    <x v="3"/>
    <m/>
    <x v="0"/>
    <x v="0"/>
    <x v="0"/>
    <x v="0"/>
    <m/>
    <m/>
    <m/>
    <m/>
    <m/>
    <m/>
    <m/>
    <m/>
    <m/>
    <m/>
    <m/>
    <m/>
    <m/>
    <m/>
    <m/>
    <m/>
    <m/>
    <x v="0"/>
    <m/>
    <m/>
    <m/>
    <m/>
    <m/>
    <m/>
    <m/>
    <m/>
    <m/>
    <m/>
    <m/>
    <m/>
    <m/>
    <m/>
    <m/>
    <s v="Yes"/>
  </r>
  <r>
    <s v="Nancy"/>
    <s v="Klasky"/>
    <s v="nancy.klasky@colostate.edu"/>
    <x v="0"/>
    <m/>
    <x v="4"/>
    <m/>
    <m/>
    <m/>
    <x v="657"/>
    <s v="no"/>
    <s v="Nancy"/>
    <s v="Klasky"/>
    <m/>
    <m/>
    <m/>
    <m/>
    <m/>
    <m/>
    <m/>
    <m/>
    <m/>
    <m/>
    <m/>
    <m/>
    <m/>
    <m/>
    <m/>
    <m/>
    <m/>
    <m/>
    <m/>
    <m/>
    <m/>
    <m/>
    <m/>
    <m/>
    <m/>
    <m/>
    <m/>
    <m/>
    <m/>
    <m/>
    <m/>
    <m/>
    <m/>
    <m/>
    <m/>
    <m/>
    <m/>
    <m/>
    <m/>
    <m/>
    <m/>
    <m/>
    <m/>
    <m/>
    <m/>
    <m/>
    <m/>
    <m/>
    <m/>
    <m/>
    <m/>
    <m/>
    <m/>
    <m/>
    <m/>
    <m/>
    <m/>
    <m/>
    <m/>
    <m/>
    <m/>
    <m/>
    <m/>
    <m/>
    <m/>
    <m/>
    <m/>
    <m/>
    <m/>
    <m/>
    <m/>
    <m/>
    <m/>
    <m/>
    <m/>
    <m/>
    <m/>
    <m/>
    <m/>
    <m/>
    <m/>
    <m/>
    <m/>
    <m/>
    <m/>
    <m/>
    <m/>
    <m/>
    <m/>
    <m/>
    <m/>
    <m/>
    <m/>
    <m/>
    <m/>
    <m/>
    <m/>
    <m/>
    <m/>
    <m/>
    <m/>
    <m/>
    <m/>
    <m/>
    <m/>
    <m/>
    <m/>
    <m/>
    <m/>
    <m/>
    <m/>
    <m/>
    <m/>
    <m/>
    <m/>
    <m/>
    <m/>
    <m/>
    <m/>
    <s v="CO-Horts Blog"/>
    <m/>
    <m/>
    <m/>
    <m/>
    <m/>
    <s v="https://csuhort.blogspot.com/2020/04/food-for-pollinators-and-you.html"/>
    <m/>
    <m/>
    <m/>
    <m/>
    <x v="1"/>
    <x v="0"/>
    <m/>
    <s v="Yes"/>
    <s v="Vegetable gardens are important for pollinators. Herbs and vegetables need pollination too. You can create themed gardens for meals. "/>
    <m/>
    <m/>
    <m/>
    <m/>
    <m/>
    <m/>
    <m/>
    <m/>
    <m/>
    <m/>
    <m/>
    <m/>
    <m/>
    <m/>
    <m/>
    <m/>
    <m/>
    <m/>
    <m/>
    <x v="8"/>
    <n v="2"/>
    <n v="2020"/>
    <x v="0"/>
    <x v="0"/>
    <x v="0"/>
    <m/>
    <x v="7"/>
    <m/>
    <x v="0"/>
    <x v="47"/>
    <x v="0"/>
    <x v="0"/>
    <m/>
    <m/>
    <m/>
    <m/>
    <m/>
    <m/>
    <m/>
    <m/>
    <m/>
    <m/>
    <m/>
    <m/>
    <m/>
    <m/>
    <m/>
    <m/>
    <m/>
    <x v="0"/>
    <m/>
    <m/>
    <m/>
    <m/>
    <m/>
    <m/>
    <m/>
    <m/>
    <m/>
    <m/>
    <m/>
    <m/>
    <m/>
    <m/>
    <m/>
    <s v="Yes"/>
  </r>
  <r>
    <s v="Nancy"/>
    <s v="Klasky"/>
    <s v="nancy.klasky@colostate.edu"/>
    <x v="0"/>
    <m/>
    <x v="1"/>
    <m/>
    <m/>
    <m/>
    <x v="658"/>
    <m/>
    <s v="Sarah"/>
    <s v="Schweig"/>
    <m/>
    <m/>
    <b v="1"/>
    <s v="Nancy"/>
    <s v="Klasky"/>
    <m/>
    <m/>
    <m/>
    <m/>
    <m/>
    <m/>
    <m/>
    <m/>
    <m/>
    <m/>
    <m/>
    <m/>
    <m/>
    <m/>
    <m/>
    <m/>
    <m/>
    <m/>
    <m/>
    <m/>
    <m/>
    <m/>
    <m/>
    <m/>
    <m/>
    <m/>
    <m/>
    <m/>
    <m/>
    <m/>
    <m/>
    <m/>
    <m/>
    <m/>
    <m/>
    <m/>
    <m/>
    <m/>
    <m/>
    <m/>
    <m/>
    <m/>
    <m/>
    <m/>
    <m/>
    <m/>
    <m/>
    <m/>
    <m/>
    <m/>
    <m/>
    <m/>
    <m/>
    <m/>
    <m/>
    <m/>
    <m/>
    <m/>
    <m/>
    <m/>
    <m/>
    <m/>
    <m/>
    <m/>
    <m/>
    <m/>
    <m/>
    <m/>
    <m/>
    <m/>
    <m/>
    <m/>
    <m/>
    <m/>
    <m/>
    <m/>
    <m/>
    <m/>
    <m/>
    <m/>
    <m/>
    <m/>
    <m/>
    <m/>
    <m/>
    <m/>
    <m/>
    <m/>
    <m/>
    <m/>
    <m/>
    <m/>
    <m/>
    <m/>
    <m/>
    <m/>
    <m/>
    <m/>
    <m/>
    <m/>
    <m/>
    <m/>
    <m/>
    <m/>
    <m/>
    <m/>
    <m/>
    <m/>
    <m/>
    <m/>
    <m/>
    <m/>
    <m/>
    <m/>
    <s v="NA"/>
    <m/>
    <m/>
    <m/>
    <m/>
    <m/>
    <m/>
    <m/>
    <m/>
    <m/>
    <m/>
    <x v="1"/>
    <x v="0"/>
    <m/>
    <m/>
    <m/>
    <m/>
    <s v="sschweig/intellcont/CSU Extension Update March 2020-1.pdf"/>
    <m/>
    <m/>
    <m/>
    <m/>
    <m/>
    <m/>
    <m/>
    <m/>
    <m/>
    <m/>
    <m/>
    <m/>
    <m/>
    <m/>
    <m/>
    <m/>
    <m/>
    <x v="9"/>
    <n v="26"/>
    <n v="2020"/>
    <x v="0"/>
    <x v="1"/>
    <x v="0"/>
    <m/>
    <x v="7"/>
    <m/>
    <x v="0"/>
    <x v="47"/>
    <x v="5"/>
    <x v="207"/>
    <m/>
    <m/>
    <m/>
    <m/>
    <m/>
    <m/>
    <m/>
    <m/>
    <m/>
    <m/>
    <m/>
    <m/>
    <m/>
    <m/>
    <m/>
    <m/>
    <m/>
    <x v="0"/>
    <m/>
    <m/>
    <m/>
    <m/>
    <m/>
    <m/>
    <m/>
    <m/>
    <m/>
    <m/>
    <m/>
    <m/>
    <m/>
    <m/>
    <m/>
    <s v="No"/>
  </r>
  <r>
    <s v="Nancy"/>
    <s v="Klasky"/>
    <s v="nancy.klasky@colostate.edu"/>
    <x v="0"/>
    <m/>
    <x v="15"/>
    <m/>
    <m/>
    <s v="In Press"/>
    <x v="659"/>
    <m/>
    <s v="Nancy"/>
    <s v="Klasky"/>
    <m/>
    <m/>
    <m/>
    <m/>
    <m/>
    <m/>
    <m/>
    <m/>
    <m/>
    <m/>
    <m/>
    <m/>
    <m/>
    <m/>
    <m/>
    <m/>
    <m/>
    <m/>
    <m/>
    <m/>
    <m/>
    <m/>
    <m/>
    <m/>
    <m/>
    <m/>
    <m/>
    <m/>
    <m/>
    <m/>
    <m/>
    <m/>
    <m/>
    <m/>
    <m/>
    <m/>
    <m/>
    <m/>
    <m/>
    <m/>
    <m/>
    <m/>
    <m/>
    <m/>
    <m/>
    <m/>
    <m/>
    <m/>
    <m/>
    <m/>
    <m/>
    <m/>
    <m/>
    <m/>
    <m/>
    <m/>
    <m/>
    <m/>
    <m/>
    <m/>
    <m/>
    <m/>
    <m/>
    <m/>
    <m/>
    <m/>
    <m/>
    <m/>
    <m/>
    <m/>
    <m/>
    <m/>
    <m/>
    <m/>
    <m/>
    <m/>
    <m/>
    <m/>
    <m/>
    <m/>
    <m/>
    <m/>
    <m/>
    <m/>
    <m/>
    <m/>
    <m/>
    <m/>
    <m/>
    <m/>
    <m/>
    <m/>
    <m/>
    <m/>
    <m/>
    <m/>
    <m/>
    <m/>
    <m/>
    <m/>
    <m/>
    <m/>
    <m/>
    <m/>
    <m/>
    <m/>
    <m/>
    <m/>
    <m/>
    <m/>
    <m/>
    <m/>
    <m/>
    <m/>
    <m/>
    <m/>
    <m/>
    <m/>
    <m/>
    <s v="Estes Park News"/>
    <s v="Estes Park, Colorado"/>
    <s v="US"/>
    <m/>
    <m/>
    <m/>
    <s v="https://www.estesparknews.com/"/>
    <m/>
    <m/>
    <m/>
    <m/>
    <x v="3"/>
    <x v="0"/>
    <m/>
    <s v="No"/>
    <s v="Management methods for Common mullein, a class B invasive on the Colorado Noxious Weed list. "/>
    <m/>
    <s v="nancycd/intellcont/MulleinArticle-1.JPG"/>
    <m/>
    <m/>
    <m/>
    <m/>
    <m/>
    <m/>
    <m/>
    <m/>
    <m/>
    <m/>
    <m/>
    <m/>
    <m/>
    <m/>
    <s v="February"/>
    <n v="28"/>
    <n v="2020"/>
    <x v="1"/>
    <m/>
    <m/>
    <x v="0"/>
    <x v="1"/>
    <x v="0"/>
    <m/>
    <x v="6"/>
    <s v="Environmental Horticulture"/>
    <x v="0"/>
    <x v="0"/>
    <x v="0"/>
    <x v="0"/>
    <m/>
    <m/>
    <m/>
    <m/>
    <m/>
    <m/>
    <m/>
    <m/>
    <m/>
    <m/>
    <m/>
    <m/>
    <m/>
    <m/>
    <m/>
    <m/>
    <m/>
    <x v="0"/>
    <m/>
    <m/>
    <m/>
    <m/>
    <m/>
    <m/>
    <m/>
    <m/>
    <m/>
    <m/>
    <m/>
    <m/>
    <m/>
    <m/>
    <m/>
    <s v="Yes"/>
  </r>
  <r>
    <s v="Nancy"/>
    <s v="Klasky"/>
    <s v="nancy.klasky@colostate.edu"/>
    <x v="0"/>
    <m/>
    <x v="1"/>
    <m/>
    <m/>
    <m/>
    <x v="660"/>
    <m/>
    <s v="Sarah"/>
    <s v="Schweig"/>
    <m/>
    <m/>
    <m/>
    <s v="Nancy"/>
    <s v="Klasky"/>
    <m/>
    <m/>
    <m/>
    <m/>
    <m/>
    <m/>
    <m/>
    <m/>
    <m/>
    <m/>
    <m/>
    <m/>
    <m/>
    <m/>
    <m/>
    <m/>
    <m/>
    <m/>
    <m/>
    <m/>
    <m/>
    <m/>
    <m/>
    <m/>
    <m/>
    <m/>
    <m/>
    <m/>
    <m/>
    <m/>
    <m/>
    <m/>
    <m/>
    <m/>
    <m/>
    <m/>
    <m/>
    <m/>
    <m/>
    <m/>
    <m/>
    <m/>
    <m/>
    <m/>
    <m/>
    <m/>
    <m/>
    <m/>
    <m/>
    <m/>
    <m/>
    <m/>
    <m/>
    <m/>
    <m/>
    <m/>
    <m/>
    <m/>
    <m/>
    <m/>
    <m/>
    <m/>
    <m/>
    <m/>
    <m/>
    <m/>
    <m/>
    <m/>
    <m/>
    <m/>
    <m/>
    <m/>
    <m/>
    <m/>
    <m/>
    <m/>
    <m/>
    <m/>
    <m/>
    <m/>
    <m/>
    <m/>
    <m/>
    <m/>
    <m/>
    <m/>
    <m/>
    <m/>
    <m/>
    <m/>
    <m/>
    <m/>
    <m/>
    <m/>
    <m/>
    <m/>
    <m/>
    <m/>
    <m/>
    <m/>
    <m/>
    <m/>
    <m/>
    <m/>
    <m/>
    <m/>
    <m/>
    <m/>
    <m/>
    <m/>
    <m/>
    <m/>
    <m/>
    <m/>
    <s v="NA"/>
    <m/>
    <m/>
    <m/>
    <m/>
    <m/>
    <m/>
    <m/>
    <m/>
    <m/>
    <m/>
    <x v="1"/>
    <x v="0"/>
    <m/>
    <m/>
    <m/>
    <m/>
    <s v="sschweig/intellcont/Broomfield Extension Newsletter 2020-2-1.pdf"/>
    <m/>
    <m/>
    <m/>
    <m/>
    <m/>
    <m/>
    <m/>
    <m/>
    <m/>
    <m/>
    <m/>
    <m/>
    <m/>
    <m/>
    <m/>
    <m/>
    <m/>
    <x v="12"/>
    <m/>
    <n v="2020"/>
    <x v="0"/>
    <x v="1"/>
    <x v="0"/>
    <m/>
    <x v="3"/>
    <m/>
    <x v="0"/>
    <x v="47"/>
    <x v="5"/>
    <x v="208"/>
    <m/>
    <m/>
    <m/>
    <m/>
    <m/>
    <m/>
    <m/>
    <m/>
    <m/>
    <m/>
    <m/>
    <m/>
    <m/>
    <m/>
    <m/>
    <m/>
    <m/>
    <x v="0"/>
    <m/>
    <m/>
    <m/>
    <m/>
    <m/>
    <m/>
    <m/>
    <m/>
    <m/>
    <m/>
    <m/>
    <m/>
    <m/>
    <m/>
    <m/>
    <s v="No"/>
  </r>
  <r>
    <s v="Nancy"/>
    <s v="Klasky"/>
    <s v="nancy.klasky@colostate.edu"/>
    <x v="0"/>
    <m/>
    <x v="1"/>
    <m/>
    <m/>
    <m/>
    <x v="661"/>
    <m/>
    <s v="Sarah"/>
    <s v="Schweig"/>
    <m/>
    <m/>
    <b v="1"/>
    <s v="Nancy"/>
    <s v="Klasky"/>
    <m/>
    <m/>
    <m/>
    <m/>
    <m/>
    <m/>
    <m/>
    <m/>
    <m/>
    <m/>
    <m/>
    <m/>
    <m/>
    <m/>
    <m/>
    <m/>
    <m/>
    <m/>
    <m/>
    <m/>
    <m/>
    <m/>
    <m/>
    <m/>
    <m/>
    <m/>
    <m/>
    <m/>
    <m/>
    <m/>
    <m/>
    <m/>
    <m/>
    <m/>
    <m/>
    <m/>
    <m/>
    <m/>
    <m/>
    <m/>
    <m/>
    <m/>
    <m/>
    <m/>
    <m/>
    <m/>
    <m/>
    <m/>
    <m/>
    <m/>
    <m/>
    <m/>
    <m/>
    <m/>
    <m/>
    <m/>
    <m/>
    <m/>
    <m/>
    <m/>
    <m/>
    <m/>
    <m/>
    <m/>
    <m/>
    <m/>
    <m/>
    <m/>
    <m/>
    <m/>
    <m/>
    <m/>
    <m/>
    <m/>
    <m/>
    <m/>
    <m/>
    <m/>
    <m/>
    <m/>
    <m/>
    <m/>
    <m/>
    <m/>
    <m/>
    <m/>
    <m/>
    <m/>
    <m/>
    <m/>
    <m/>
    <m/>
    <m/>
    <m/>
    <m/>
    <m/>
    <m/>
    <m/>
    <m/>
    <m/>
    <m/>
    <m/>
    <m/>
    <m/>
    <m/>
    <m/>
    <m/>
    <m/>
    <m/>
    <m/>
    <m/>
    <m/>
    <m/>
    <m/>
    <s v="NA"/>
    <m/>
    <m/>
    <m/>
    <m/>
    <m/>
    <m/>
    <m/>
    <m/>
    <m/>
    <m/>
    <x v="1"/>
    <x v="0"/>
    <m/>
    <m/>
    <m/>
    <m/>
    <m/>
    <m/>
    <m/>
    <m/>
    <m/>
    <m/>
    <m/>
    <m/>
    <m/>
    <m/>
    <m/>
    <m/>
    <m/>
    <m/>
    <m/>
    <m/>
    <m/>
    <m/>
    <x v="4"/>
    <n v="13"/>
    <n v="2020"/>
    <x v="0"/>
    <x v="0"/>
    <x v="1"/>
    <m/>
    <x v="3"/>
    <m/>
    <x v="0"/>
    <x v="47"/>
    <x v="5"/>
    <x v="209"/>
    <m/>
    <m/>
    <m/>
    <m/>
    <m/>
    <m/>
    <m/>
    <m/>
    <m/>
    <m/>
    <m/>
    <m/>
    <m/>
    <m/>
    <m/>
    <m/>
    <m/>
    <x v="0"/>
    <m/>
    <m/>
    <m/>
    <m/>
    <m/>
    <m/>
    <m/>
    <m/>
    <m/>
    <m/>
    <m/>
    <m/>
    <m/>
    <m/>
    <m/>
    <s v="No"/>
  </r>
  <r>
    <s v="Kathie"/>
    <s v="Kralik"/>
    <s v="kathie.kralik@colostate.edu"/>
    <x v="0"/>
    <m/>
    <x v="28"/>
    <m/>
    <m/>
    <m/>
    <x v="662"/>
    <m/>
    <s v="Kathie"/>
    <s v="Kralik"/>
    <m/>
    <m/>
    <m/>
    <m/>
    <m/>
    <m/>
    <m/>
    <m/>
    <m/>
    <m/>
    <m/>
    <m/>
    <m/>
    <m/>
    <m/>
    <m/>
    <m/>
    <m/>
    <m/>
    <m/>
    <m/>
    <m/>
    <m/>
    <m/>
    <m/>
    <m/>
    <m/>
    <m/>
    <m/>
    <m/>
    <m/>
    <m/>
    <m/>
    <m/>
    <m/>
    <m/>
    <m/>
    <m/>
    <m/>
    <m/>
    <m/>
    <m/>
    <m/>
    <m/>
    <m/>
    <m/>
    <m/>
    <m/>
    <m/>
    <m/>
    <m/>
    <m/>
    <m/>
    <m/>
    <m/>
    <m/>
    <m/>
    <m/>
    <m/>
    <m/>
    <m/>
    <m/>
    <m/>
    <m/>
    <m/>
    <m/>
    <m/>
    <m/>
    <m/>
    <m/>
    <m/>
    <m/>
    <m/>
    <m/>
    <m/>
    <m/>
    <m/>
    <m/>
    <m/>
    <m/>
    <m/>
    <m/>
    <m/>
    <m/>
    <m/>
    <m/>
    <m/>
    <m/>
    <m/>
    <m/>
    <m/>
    <m/>
    <m/>
    <m/>
    <m/>
    <m/>
    <m/>
    <m/>
    <m/>
    <m/>
    <m/>
    <m/>
    <m/>
    <m/>
    <m/>
    <m/>
    <m/>
    <m/>
    <m/>
    <m/>
    <m/>
    <m/>
    <m/>
    <m/>
    <m/>
    <m/>
    <m/>
    <m/>
    <m/>
    <s v="COVID sites on Extensionâ€™s website"/>
    <m/>
    <m/>
    <m/>
    <m/>
    <m/>
    <m/>
    <m/>
    <m/>
    <m/>
    <m/>
    <x v="1"/>
    <x v="1"/>
    <m/>
    <m/>
    <s v="Daily research based COVID updates from CSU Extension shared with local families &amp; leaders for 3 months"/>
    <m/>
    <m/>
    <m/>
    <m/>
    <n v="2020"/>
    <m/>
    <m/>
    <m/>
    <m/>
    <m/>
    <m/>
    <m/>
    <m/>
    <m/>
    <m/>
    <m/>
    <m/>
    <m/>
    <m/>
    <x v="1"/>
    <m/>
    <m/>
    <x v="1"/>
    <x v="1"/>
    <x v="0"/>
    <b v="1"/>
    <x v="1"/>
    <m/>
    <x v="0"/>
    <x v="48"/>
    <x v="41"/>
    <x v="57"/>
    <m/>
    <m/>
    <m/>
    <m/>
    <m/>
    <m/>
    <m/>
    <m/>
    <m/>
    <m/>
    <m/>
    <m/>
    <m/>
    <m/>
    <m/>
    <m/>
    <m/>
    <x v="0"/>
    <m/>
    <m/>
    <m/>
    <m/>
    <m/>
    <m/>
    <m/>
    <m/>
    <m/>
    <m/>
    <m/>
    <m/>
    <m/>
    <m/>
    <m/>
    <s v="Yes"/>
  </r>
  <r>
    <s v="Laura"/>
    <s v="Krause"/>
    <s v="Laura.Krause@rams.colostate.edu"/>
    <x v="0"/>
    <m/>
    <x v="0"/>
    <m/>
    <m/>
    <m/>
    <x v="341"/>
    <m/>
    <s v="Laura"/>
    <s v="Krause"/>
    <m/>
    <m/>
    <m/>
    <m/>
    <m/>
    <m/>
    <m/>
    <m/>
    <m/>
    <m/>
    <m/>
    <m/>
    <m/>
    <m/>
    <m/>
    <m/>
    <m/>
    <m/>
    <m/>
    <m/>
    <m/>
    <m/>
    <m/>
    <m/>
    <m/>
    <m/>
    <m/>
    <m/>
    <m/>
    <m/>
    <m/>
    <m/>
    <m/>
    <m/>
    <m/>
    <m/>
    <m/>
    <m/>
    <m/>
    <m/>
    <m/>
    <m/>
    <m/>
    <m/>
    <m/>
    <m/>
    <m/>
    <m/>
    <m/>
    <m/>
    <m/>
    <m/>
    <m/>
    <m/>
    <m/>
    <m/>
    <m/>
    <m/>
    <m/>
    <m/>
    <m/>
    <m/>
    <m/>
    <m/>
    <m/>
    <m/>
    <m/>
    <m/>
    <m/>
    <m/>
    <m/>
    <m/>
    <m/>
    <m/>
    <m/>
    <m/>
    <m/>
    <m/>
    <m/>
    <m/>
    <m/>
    <m/>
    <m/>
    <m/>
    <m/>
    <m/>
    <m/>
    <m/>
    <m/>
    <m/>
    <m/>
    <m/>
    <m/>
    <m/>
    <m/>
    <m/>
    <m/>
    <m/>
    <m/>
    <m/>
    <m/>
    <m/>
    <m/>
    <m/>
    <m/>
    <m/>
    <m/>
    <m/>
    <m/>
    <m/>
    <m/>
    <m/>
    <m/>
    <m/>
    <m/>
    <m/>
    <m/>
    <m/>
    <m/>
    <s v="Facebook"/>
    <m/>
    <m/>
    <m/>
    <m/>
    <m/>
    <m/>
    <m/>
    <m/>
    <m/>
    <m/>
    <x v="1"/>
    <x v="0"/>
    <m/>
    <m/>
    <m/>
    <m/>
    <m/>
    <m/>
    <m/>
    <m/>
    <m/>
    <m/>
    <m/>
    <m/>
    <m/>
    <m/>
    <m/>
    <m/>
    <m/>
    <m/>
    <m/>
    <m/>
    <m/>
    <m/>
    <x v="2"/>
    <m/>
    <n v="2020"/>
    <x v="0"/>
    <x v="0"/>
    <x v="0"/>
    <m/>
    <x v="0"/>
    <s v="Food Systems|Individual, Family and Community Well-Being"/>
    <x v="0"/>
    <x v="13"/>
    <x v="42"/>
    <x v="210"/>
    <m/>
    <m/>
    <m/>
    <m/>
    <m/>
    <m/>
    <m/>
    <m/>
    <m/>
    <m/>
    <m/>
    <m/>
    <m/>
    <n v="358"/>
    <m/>
    <m/>
    <m/>
    <x v="0"/>
    <m/>
    <m/>
    <m/>
    <m/>
    <m/>
    <m/>
    <m/>
    <m/>
    <m/>
    <m/>
    <m/>
    <m/>
    <m/>
    <m/>
    <m/>
    <s v="Yes"/>
  </r>
  <r>
    <s v="Laura"/>
    <s v="Krause"/>
    <s v="Laura.Krause@rams.colostate.edu"/>
    <x v="0"/>
    <m/>
    <x v="1"/>
    <m/>
    <m/>
    <m/>
    <x v="663"/>
    <s v="Commodities Food Supplement Program"/>
    <s v="Laura"/>
    <s v="Krause"/>
    <m/>
    <m/>
    <m/>
    <m/>
    <m/>
    <m/>
    <m/>
    <m/>
    <m/>
    <m/>
    <m/>
    <m/>
    <m/>
    <m/>
    <m/>
    <m/>
    <m/>
    <m/>
    <m/>
    <m/>
    <m/>
    <m/>
    <m/>
    <m/>
    <m/>
    <m/>
    <m/>
    <m/>
    <m/>
    <m/>
    <m/>
    <m/>
    <m/>
    <m/>
    <m/>
    <m/>
    <m/>
    <m/>
    <m/>
    <m/>
    <m/>
    <m/>
    <m/>
    <m/>
    <m/>
    <m/>
    <m/>
    <m/>
    <m/>
    <m/>
    <m/>
    <m/>
    <m/>
    <m/>
    <m/>
    <m/>
    <m/>
    <m/>
    <m/>
    <m/>
    <m/>
    <m/>
    <m/>
    <m/>
    <m/>
    <m/>
    <m/>
    <m/>
    <m/>
    <m/>
    <m/>
    <m/>
    <m/>
    <m/>
    <m/>
    <m/>
    <m/>
    <m/>
    <m/>
    <m/>
    <m/>
    <m/>
    <m/>
    <m/>
    <m/>
    <m/>
    <m/>
    <m/>
    <m/>
    <m/>
    <m/>
    <m/>
    <m/>
    <m/>
    <m/>
    <m/>
    <m/>
    <m/>
    <m/>
    <m/>
    <m/>
    <m/>
    <m/>
    <m/>
    <m/>
    <m/>
    <m/>
    <m/>
    <m/>
    <m/>
    <m/>
    <m/>
    <m/>
    <m/>
    <m/>
    <m/>
    <m/>
    <m/>
    <m/>
    <s v="Pueblo County Department of Health &amp; Human Services"/>
    <s v="Pueblo, CO"/>
    <m/>
    <m/>
    <m/>
    <m/>
    <m/>
    <m/>
    <m/>
    <m/>
    <m/>
    <x v="1"/>
    <x v="0"/>
    <m/>
    <m/>
    <m/>
    <m/>
    <m/>
    <m/>
    <m/>
    <m/>
    <m/>
    <m/>
    <m/>
    <m/>
    <m/>
    <m/>
    <m/>
    <m/>
    <m/>
    <m/>
    <m/>
    <m/>
    <m/>
    <m/>
    <x v="2"/>
    <m/>
    <n v="2020"/>
    <x v="1"/>
    <x v="0"/>
    <x v="0"/>
    <m/>
    <x v="0"/>
    <m/>
    <x v="0"/>
    <x v="13"/>
    <x v="12"/>
    <x v="211"/>
    <m/>
    <m/>
    <m/>
    <m/>
    <m/>
    <m/>
    <m/>
    <m/>
    <m/>
    <m/>
    <m/>
    <m/>
    <m/>
    <m/>
    <m/>
    <m/>
    <m/>
    <x v="0"/>
    <m/>
    <m/>
    <m/>
    <m/>
    <m/>
    <m/>
    <m/>
    <b v="1"/>
    <b v="1"/>
    <m/>
    <m/>
    <m/>
    <m/>
    <m/>
    <m/>
    <s v="Yes"/>
  </r>
  <r>
    <s v="Laura"/>
    <s v="Krause"/>
    <s v="Laura.Krause@rams.colostate.edu"/>
    <x v="0"/>
    <m/>
    <x v="0"/>
    <m/>
    <m/>
    <m/>
    <x v="664"/>
    <m/>
    <s v="Laura"/>
    <s v="Krause"/>
    <m/>
    <m/>
    <m/>
    <m/>
    <m/>
    <m/>
    <m/>
    <m/>
    <m/>
    <m/>
    <m/>
    <m/>
    <m/>
    <m/>
    <m/>
    <m/>
    <m/>
    <m/>
    <m/>
    <m/>
    <m/>
    <m/>
    <m/>
    <m/>
    <m/>
    <m/>
    <m/>
    <m/>
    <m/>
    <m/>
    <m/>
    <m/>
    <m/>
    <m/>
    <m/>
    <m/>
    <m/>
    <m/>
    <m/>
    <m/>
    <m/>
    <m/>
    <m/>
    <m/>
    <m/>
    <m/>
    <m/>
    <m/>
    <m/>
    <m/>
    <m/>
    <m/>
    <m/>
    <m/>
    <m/>
    <m/>
    <m/>
    <m/>
    <m/>
    <m/>
    <m/>
    <m/>
    <m/>
    <m/>
    <m/>
    <m/>
    <m/>
    <m/>
    <m/>
    <m/>
    <m/>
    <m/>
    <m/>
    <m/>
    <m/>
    <m/>
    <m/>
    <m/>
    <m/>
    <m/>
    <m/>
    <m/>
    <m/>
    <m/>
    <m/>
    <m/>
    <m/>
    <m/>
    <m/>
    <m/>
    <m/>
    <m/>
    <m/>
    <m/>
    <m/>
    <m/>
    <m/>
    <m/>
    <m/>
    <m/>
    <m/>
    <m/>
    <m/>
    <m/>
    <m/>
    <m/>
    <m/>
    <m/>
    <m/>
    <m/>
    <m/>
    <m/>
    <m/>
    <m/>
    <m/>
    <m/>
    <m/>
    <m/>
    <m/>
    <s v="Facebook"/>
    <m/>
    <m/>
    <m/>
    <m/>
    <m/>
    <m/>
    <m/>
    <m/>
    <m/>
    <m/>
    <x v="1"/>
    <x v="0"/>
    <m/>
    <m/>
    <m/>
    <m/>
    <m/>
    <m/>
    <m/>
    <m/>
    <m/>
    <m/>
    <m/>
    <m/>
    <m/>
    <m/>
    <m/>
    <m/>
    <m/>
    <m/>
    <m/>
    <m/>
    <m/>
    <m/>
    <x v="1"/>
    <m/>
    <n v="2020"/>
    <x v="0"/>
    <x v="0"/>
    <x v="0"/>
    <m/>
    <x v="0"/>
    <s v="Food Systems|Individual, Family and Community Well-Being"/>
    <x v="0"/>
    <x v="13"/>
    <x v="43"/>
    <x v="212"/>
    <m/>
    <m/>
    <m/>
    <m/>
    <m/>
    <m/>
    <m/>
    <m/>
    <m/>
    <m/>
    <m/>
    <m/>
    <m/>
    <n v="365"/>
    <m/>
    <m/>
    <m/>
    <x v="0"/>
    <m/>
    <m/>
    <m/>
    <m/>
    <m/>
    <m/>
    <m/>
    <m/>
    <m/>
    <m/>
    <m/>
    <m/>
    <m/>
    <m/>
    <m/>
    <s v="Yes"/>
  </r>
  <r>
    <s v="Laura"/>
    <s v="Krause"/>
    <s v="Laura.Krause@rams.colostate.edu"/>
    <x v="0"/>
    <m/>
    <x v="1"/>
    <m/>
    <m/>
    <m/>
    <x v="665"/>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n v="2020"/>
    <m/>
    <m/>
    <m/>
    <m/>
    <m/>
    <m/>
    <m/>
    <m/>
    <m/>
    <m/>
    <m/>
    <m/>
    <m/>
    <m/>
    <x v="11"/>
    <n v="27"/>
    <n v="2020"/>
    <x v="0"/>
    <x v="1"/>
    <x v="0"/>
    <m/>
    <x v="0"/>
    <m/>
    <x v="0"/>
    <x v="13"/>
    <x v="5"/>
    <x v="213"/>
    <m/>
    <m/>
    <m/>
    <m/>
    <m/>
    <m/>
    <m/>
    <m/>
    <m/>
    <m/>
    <m/>
    <m/>
    <m/>
    <m/>
    <m/>
    <m/>
    <m/>
    <x v="0"/>
    <m/>
    <m/>
    <m/>
    <m/>
    <m/>
    <m/>
    <m/>
    <m/>
    <m/>
    <m/>
    <m/>
    <m/>
    <m/>
    <m/>
    <m/>
    <s v="Yes"/>
  </r>
  <r>
    <s v="Laura"/>
    <s v="Krause"/>
    <s v="Laura.Krause@rams.colostate.edu"/>
    <x v="0"/>
    <m/>
    <x v="0"/>
    <m/>
    <m/>
    <m/>
    <x v="666"/>
    <m/>
    <s v="Laura"/>
    <s v="Griffin"/>
    <m/>
    <m/>
    <m/>
    <m/>
    <m/>
    <m/>
    <m/>
    <m/>
    <m/>
    <m/>
    <m/>
    <m/>
    <m/>
    <m/>
    <m/>
    <m/>
    <m/>
    <m/>
    <m/>
    <m/>
    <m/>
    <m/>
    <m/>
    <m/>
    <m/>
    <m/>
    <m/>
    <m/>
    <m/>
    <m/>
    <m/>
    <m/>
    <m/>
    <m/>
    <m/>
    <m/>
    <m/>
    <m/>
    <m/>
    <m/>
    <m/>
    <m/>
    <m/>
    <m/>
    <m/>
    <m/>
    <m/>
    <m/>
    <m/>
    <m/>
    <m/>
    <m/>
    <m/>
    <m/>
    <m/>
    <m/>
    <m/>
    <m/>
    <m/>
    <m/>
    <m/>
    <m/>
    <m/>
    <m/>
    <m/>
    <m/>
    <m/>
    <m/>
    <m/>
    <m/>
    <m/>
    <m/>
    <m/>
    <m/>
    <m/>
    <m/>
    <m/>
    <m/>
    <m/>
    <m/>
    <m/>
    <m/>
    <m/>
    <m/>
    <m/>
    <m/>
    <m/>
    <m/>
    <m/>
    <m/>
    <m/>
    <m/>
    <m/>
    <m/>
    <m/>
    <m/>
    <m/>
    <m/>
    <m/>
    <m/>
    <m/>
    <m/>
    <m/>
    <m/>
    <m/>
    <m/>
    <m/>
    <m/>
    <m/>
    <m/>
    <m/>
    <m/>
    <m/>
    <m/>
    <m/>
    <m/>
    <m/>
    <m/>
    <m/>
    <s v="Facebook"/>
    <m/>
    <m/>
    <m/>
    <m/>
    <m/>
    <m/>
    <m/>
    <m/>
    <m/>
    <m/>
    <x v="1"/>
    <x v="0"/>
    <m/>
    <m/>
    <m/>
    <m/>
    <m/>
    <m/>
    <m/>
    <m/>
    <m/>
    <m/>
    <m/>
    <m/>
    <m/>
    <m/>
    <m/>
    <m/>
    <m/>
    <m/>
    <m/>
    <m/>
    <m/>
    <m/>
    <x v="1"/>
    <m/>
    <n v="2020"/>
    <x v="0"/>
    <x v="0"/>
    <x v="0"/>
    <m/>
    <x v="0"/>
    <s v="Food Systems|Individual, Family and Community Well-Being"/>
    <x v="0"/>
    <x v="13"/>
    <x v="12"/>
    <x v="214"/>
    <m/>
    <m/>
    <m/>
    <m/>
    <m/>
    <m/>
    <m/>
    <m/>
    <m/>
    <m/>
    <m/>
    <m/>
    <m/>
    <n v="254"/>
    <m/>
    <m/>
    <m/>
    <x v="0"/>
    <m/>
    <m/>
    <m/>
    <m/>
    <m/>
    <m/>
    <m/>
    <m/>
    <m/>
    <m/>
    <m/>
    <m/>
    <m/>
    <m/>
    <m/>
    <s v="Yes"/>
  </r>
  <r>
    <s v="Laura"/>
    <s v="Krause"/>
    <s v="Laura.Krause@rams.colostate.edu"/>
    <x v="0"/>
    <m/>
    <x v="0"/>
    <m/>
    <m/>
    <m/>
    <x v="667"/>
    <m/>
    <s v="Laura"/>
    <s v="Krause"/>
    <m/>
    <m/>
    <m/>
    <m/>
    <m/>
    <m/>
    <m/>
    <m/>
    <m/>
    <m/>
    <m/>
    <m/>
    <m/>
    <m/>
    <m/>
    <m/>
    <m/>
    <m/>
    <m/>
    <m/>
    <m/>
    <m/>
    <m/>
    <m/>
    <m/>
    <m/>
    <m/>
    <m/>
    <m/>
    <m/>
    <m/>
    <m/>
    <m/>
    <m/>
    <m/>
    <m/>
    <m/>
    <m/>
    <m/>
    <m/>
    <m/>
    <m/>
    <m/>
    <m/>
    <m/>
    <m/>
    <m/>
    <m/>
    <m/>
    <m/>
    <m/>
    <m/>
    <m/>
    <m/>
    <m/>
    <m/>
    <m/>
    <m/>
    <m/>
    <m/>
    <m/>
    <m/>
    <m/>
    <m/>
    <m/>
    <m/>
    <m/>
    <m/>
    <m/>
    <m/>
    <m/>
    <m/>
    <m/>
    <m/>
    <m/>
    <m/>
    <m/>
    <m/>
    <m/>
    <m/>
    <m/>
    <m/>
    <m/>
    <m/>
    <m/>
    <m/>
    <m/>
    <m/>
    <m/>
    <m/>
    <m/>
    <m/>
    <m/>
    <m/>
    <m/>
    <m/>
    <m/>
    <m/>
    <m/>
    <m/>
    <m/>
    <m/>
    <m/>
    <m/>
    <m/>
    <m/>
    <m/>
    <m/>
    <m/>
    <m/>
    <m/>
    <m/>
    <m/>
    <m/>
    <m/>
    <m/>
    <m/>
    <m/>
    <m/>
    <s v="Facebook"/>
    <m/>
    <m/>
    <m/>
    <m/>
    <m/>
    <m/>
    <m/>
    <m/>
    <m/>
    <m/>
    <x v="1"/>
    <x v="0"/>
    <m/>
    <m/>
    <m/>
    <m/>
    <m/>
    <m/>
    <m/>
    <n v="2020"/>
    <m/>
    <m/>
    <m/>
    <m/>
    <m/>
    <m/>
    <m/>
    <m/>
    <m/>
    <m/>
    <m/>
    <m/>
    <m/>
    <m/>
    <x v="3"/>
    <m/>
    <n v="2020"/>
    <x v="1"/>
    <x v="1"/>
    <x v="0"/>
    <m/>
    <x v="0"/>
    <s v="Food Systems|Individual, Family and Community Well-Being"/>
    <x v="0"/>
    <x v="13"/>
    <x v="25"/>
    <x v="215"/>
    <m/>
    <m/>
    <m/>
    <m/>
    <m/>
    <m/>
    <m/>
    <m/>
    <m/>
    <m/>
    <m/>
    <m/>
    <m/>
    <m/>
    <m/>
    <m/>
    <m/>
    <x v="0"/>
    <m/>
    <m/>
    <m/>
    <m/>
    <m/>
    <m/>
    <m/>
    <m/>
    <m/>
    <m/>
    <m/>
    <m/>
    <m/>
    <m/>
    <m/>
    <s v="Yes"/>
  </r>
  <r>
    <s v="Laura"/>
    <s v="Krause"/>
    <s v="Laura.Krause@rams.colostate.edu"/>
    <x v="0"/>
    <m/>
    <x v="1"/>
    <m/>
    <m/>
    <s v="Published"/>
    <x v="42"/>
    <m/>
    <s v="Michael"/>
    <s v="Fisher"/>
    <m/>
    <m/>
    <m/>
    <s v="Sherie"/>
    <s v="Caffey"/>
    <m/>
    <m/>
    <m/>
    <s v="Laura"/>
    <s v="Krause"/>
    <m/>
    <m/>
    <m/>
    <s v="Jennifer"/>
    <s v="Johnston"/>
    <m/>
    <m/>
    <m/>
    <s v="Beth"/>
    <s v="Hayes"/>
    <m/>
    <m/>
    <m/>
    <s v="Tom"/>
    <s v="Laca"/>
    <m/>
    <m/>
    <m/>
    <s v="Christine"/>
    <s v="Pauletich"/>
    <m/>
    <m/>
    <m/>
    <m/>
    <m/>
    <m/>
    <m/>
    <m/>
    <m/>
    <m/>
    <m/>
    <m/>
    <m/>
    <m/>
    <m/>
    <m/>
    <m/>
    <m/>
    <m/>
    <m/>
    <m/>
    <m/>
    <m/>
    <m/>
    <m/>
    <m/>
    <m/>
    <m/>
    <m/>
    <m/>
    <m/>
    <m/>
    <m/>
    <m/>
    <m/>
    <m/>
    <m/>
    <m/>
    <m/>
    <m/>
    <m/>
    <m/>
    <m/>
    <m/>
    <m/>
    <m/>
    <m/>
    <m/>
    <m/>
    <m/>
    <m/>
    <m/>
    <m/>
    <m/>
    <m/>
    <m/>
    <m/>
    <m/>
    <m/>
    <m/>
    <m/>
    <m/>
    <m/>
    <m/>
    <m/>
    <m/>
    <m/>
    <m/>
    <m/>
    <m/>
    <m/>
    <m/>
    <m/>
    <m/>
    <m/>
    <m/>
    <m/>
    <m/>
    <m/>
    <m/>
    <m/>
    <m/>
    <m/>
    <m/>
    <m/>
    <m/>
    <m/>
    <m/>
    <m/>
    <s v="Local Distribution"/>
    <m/>
    <m/>
    <m/>
    <m/>
    <m/>
    <m/>
    <s v="Michael Fisher and Christine Pauletich"/>
    <m/>
    <m/>
    <m/>
    <x v="1"/>
    <x v="1"/>
    <m/>
    <s v="Yes"/>
    <m/>
    <m/>
    <m/>
    <s v="January"/>
    <m/>
    <n v="2020"/>
    <m/>
    <m/>
    <n v="2020"/>
    <m/>
    <m/>
    <n v="2020"/>
    <m/>
    <m/>
    <n v="2020"/>
    <m/>
    <n v="2020"/>
    <m/>
    <m/>
    <n v="2020"/>
    <x v="1"/>
    <m/>
    <n v="2020"/>
    <x v="0"/>
    <x v="1"/>
    <x v="0"/>
    <m/>
    <x v="2"/>
    <s v="Cropping Systems|Environmental Horticulture|Food Systems|Individual, Family and Community Well-Being|Livestock &amp; Range|Natural Resources|Nutrition, Food Safety &amp; Health"/>
    <x v="0"/>
    <x v="13"/>
    <x v="2"/>
    <x v="22"/>
    <m/>
    <m/>
    <m/>
    <m/>
    <m/>
    <m/>
    <m/>
    <m/>
    <m/>
    <m/>
    <m/>
    <m/>
    <m/>
    <m/>
    <m/>
    <m/>
    <m/>
    <x v="0"/>
    <m/>
    <m/>
    <m/>
    <m/>
    <m/>
    <m/>
    <m/>
    <m/>
    <m/>
    <m/>
    <m/>
    <b v="1"/>
    <m/>
    <m/>
    <m/>
    <s v="No"/>
  </r>
  <r>
    <s v="Laura"/>
    <s v="Krause"/>
    <s v="Laura.Krause@rams.colostate.edu"/>
    <x v="0"/>
    <m/>
    <x v="2"/>
    <m/>
    <m/>
    <m/>
    <x v="668"/>
    <m/>
    <s v="Laura"/>
    <s v="Krause"/>
    <m/>
    <m/>
    <m/>
    <m/>
    <m/>
    <m/>
    <m/>
    <m/>
    <m/>
    <m/>
    <m/>
    <m/>
    <m/>
    <m/>
    <m/>
    <m/>
    <m/>
    <m/>
    <m/>
    <m/>
    <m/>
    <m/>
    <m/>
    <m/>
    <m/>
    <m/>
    <m/>
    <m/>
    <m/>
    <m/>
    <m/>
    <m/>
    <m/>
    <m/>
    <m/>
    <m/>
    <m/>
    <m/>
    <m/>
    <m/>
    <m/>
    <m/>
    <m/>
    <m/>
    <m/>
    <m/>
    <m/>
    <m/>
    <m/>
    <m/>
    <m/>
    <m/>
    <m/>
    <m/>
    <m/>
    <m/>
    <m/>
    <m/>
    <m/>
    <m/>
    <m/>
    <m/>
    <m/>
    <m/>
    <m/>
    <m/>
    <m/>
    <m/>
    <m/>
    <m/>
    <m/>
    <m/>
    <m/>
    <m/>
    <m/>
    <m/>
    <m/>
    <m/>
    <m/>
    <m/>
    <m/>
    <m/>
    <m/>
    <m/>
    <m/>
    <m/>
    <m/>
    <m/>
    <m/>
    <m/>
    <m/>
    <m/>
    <m/>
    <m/>
    <m/>
    <m/>
    <m/>
    <m/>
    <m/>
    <m/>
    <m/>
    <m/>
    <m/>
    <m/>
    <m/>
    <m/>
    <m/>
    <m/>
    <m/>
    <m/>
    <m/>
    <m/>
    <m/>
    <m/>
    <m/>
    <m/>
    <m/>
    <m/>
    <m/>
    <s v="YouTube"/>
    <m/>
    <m/>
    <m/>
    <m/>
    <m/>
    <m/>
    <m/>
    <m/>
    <m/>
    <m/>
    <x v="1"/>
    <x v="0"/>
    <m/>
    <m/>
    <m/>
    <m/>
    <m/>
    <m/>
    <m/>
    <m/>
    <m/>
    <m/>
    <m/>
    <m/>
    <m/>
    <m/>
    <m/>
    <m/>
    <m/>
    <m/>
    <m/>
    <m/>
    <m/>
    <m/>
    <x v="1"/>
    <m/>
    <n v="2020"/>
    <x v="0"/>
    <x v="1"/>
    <x v="0"/>
    <m/>
    <x v="0"/>
    <s v="Food Systems|Individual, Family and Community Well-Being"/>
    <x v="0"/>
    <x v="13"/>
    <x v="44"/>
    <x v="216"/>
    <m/>
    <m/>
    <m/>
    <m/>
    <m/>
    <m/>
    <m/>
    <m/>
    <m/>
    <m/>
    <m/>
    <m/>
    <m/>
    <m/>
    <m/>
    <m/>
    <m/>
    <x v="0"/>
    <m/>
    <m/>
    <m/>
    <m/>
    <m/>
    <m/>
    <m/>
    <m/>
    <m/>
    <m/>
    <m/>
    <m/>
    <m/>
    <m/>
    <m/>
    <s v="Yes"/>
  </r>
  <r>
    <s v="Laura"/>
    <s v="Krause"/>
    <s v="Laura.Krause@rams.colostate.edu"/>
    <x v="0"/>
    <m/>
    <x v="1"/>
    <m/>
    <m/>
    <m/>
    <x v="669"/>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2"/>
    <n v="23"/>
    <n v="2020"/>
    <x v="0"/>
    <x v="0"/>
    <x v="0"/>
    <m/>
    <x v="0"/>
    <s v="Individual, Family and Community Well-Being"/>
    <x v="0"/>
    <x v="13"/>
    <x v="5"/>
    <x v="18"/>
    <m/>
    <m/>
    <m/>
    <m/>
    <m/>
    <m/>
    <m/>
    <m/>
    <m/>
    <m/>
    <m/>
    <m/>
    <m/>
    <n v="65"/>
    <m/>
    <m/>
    <m/>
    <x v="0"/>
    <m/>
    <m/>
    <m/>
    <m/>
    <m/>
    <m/>
    <m/>
    <m/>
    <m/>
    <m/>
    <m/>
    <m/>
    <m/>
    <m/>
    <m/>
    <s v="Yes"/>
  </r>
  <r>
    <s v="Laura"/>
    <s v="Krause"/>
    <s v="Laura.Krause@rams.colostate.edu"/>
    <x v="0"/>
    <m/>
    <x v="1"/>
    <m/>
    <m/>
    <m/>
    <x v="670"/>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2"/>
    <n v="16"/>
    <n v="2020"/>
    <x v="0"/>
    <x v="0"/>
    <x v="0"/>
    <m/>
    <x v="9"/>
    <m/>
    <x v="0"/>
    <x v="13"/>
    <x v="5"/>
    <x v="125"/>
    <m/>
    <m/>
    <m/>
    <m/>
    <m/>
    <m/>
    <m/>
    <m/>
    <m/>
    <m/>
    <m/>
    <m/>
    <m/>
    <n v="113"/>
    <m/>
    <m/>
    <m/>
    <x v="0"/>
    <m/>
    <m/>
    <m/>
    <m/>
    <m/>
    <m/>
    <m/>
    <m/>
    <m/>
    <m/>
    <m/>
    <m/>
    <m/>
    <m/>
    <m/>
    <s v="Yes"/>
  </r>
  <r>
    <s v="Laura"/>
    <s v="Krause"/>
    <s v="Laura.Krause@rams.colostate.edu"/>
    <x v="0"/>
    <m/>
    <x v="1"/>
    <m/>
    <m/>
    <m/>
    <x v="671"/>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2"/>
    <n v="9"/>
    <n v="2020"/>
    <x v="0"/>
    <x v="0"/>
    <x v="0"/>
    <m/>
    <x v="0"/>
    <s v="Individual, Family and Community Well-Being"/>
    <x v="0"/>
    <x v="13"/>
    <x v="5"/>
    <x v="217"/>
    <m/>
    <m/>
    <m/>
    <m/>
    <m/>
    <m/>
    <m/>
    <m/>
    <m/>
    <m/>
    <m/>
    <m/>
    <m/>
    <n v="253"/>
    <m/>
    <m/>
    <m/>
    <x v="0"/>
    <m/>
    <m/>
    <m/>
    <m/>
    <m/>
    <m/>
    <m/>
    <m/>
    <m/>
    <m/>
    <m/>
    <m/>
    <m/>
    <m/>
    <m/>
    <s v="Yes"/>
  </r>
  <r>
    <s v="Laura"/>
    <s v="Krause"/>
    <s v="Laura.Krause@rams.colostate.edu"/>
    <x v="0"/>
    <m/>
    <x v="1"/>
    <m/>
    <m/>
    <m/>
    <x v="672"/>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2"/>
    <n v="2"/>
    <n v="2020"/>
    <x v="0"/>
    <x v="0"/>
    <x v="0"/>
    <m/>
    <x v="0"/>
    <s v="Individual, Family and Community Well-Being"/>
    <x v="0"/>
    <x v="13"/>
    <x v="5"/>
    <x v="74"/>
    <m/>
    <m/>
    <m/>
    <m/>
    <m/>
    <m/>
    <m/>
    <m/>
    <m/>
    <m/>
    <m/>
    <m/>
    <m/>
    <n v="244"/>
    <m/>
    <m/>
    <m/>
    <x v="0"/>
    <m/>
    <m/>
    <m/>
    <m/>
    <m/>
    <m/>
    <m/>
    <m/>
    <m/>
    <m/>
    <m/>
    <m/>
    <m/>
    <m/>
    <m/>
    <s v="Yes"/>
  </r>
  <r>
    <s v="Laura"/>
    <s v="Krause"/>
    <s v="Laura.Krause@rams.colostate.edu"/>
    <x v="0"/>
    <m/>
    <x v="1"/>
    <m/>
    <m/>
    <m/>
    <x v="673"/>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5"/>
    <m/>
    <n v="2020"/>
    <x v="0"/>
    <x v="0"/>
    <x v="0"/>
    <m/>
    <x v="9"/>
    <m/>
    <x v="0"/>
    <x v="13"/>
    <x v="5"/>
    <x v="218"/>
    <m/>
    <m/>
    <m/>
    <m/>
    <m/>
    <m/>
    <m/>
    <m/>
    <m/>
    <m/>
    <m/>
    <m/>
    <m/>
    <n v="177"/>
    <m/>
    <m/>
    <m/>
    <x v="0"/>
    <m/>
    <m/>
    <m/>
    <m/>
    <m/>
    <m/>
    <m/>
    <m/>
    <m/>
    <m/>
    <m/>
    <m/>
    <m/>
    <m/>
    <m/>
    <s v="Yes"/>
  </r>
  <r>
    <s v="Laura"/>
    <s v="Krause"/>
    <s v="Laura.Krause@rams.colostate.edu"/>
    <x v="0"/>
    <m/>
    <x v="1"/>
    <m/>
    <m/>
    <m/>
    <x v="674"/>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5"/>
    <m/>
    <n v="2020"/>
    <x v="0"/>
    <x v="0"/>
    <x v="0"/>
    <m/>
    <x v="0"/>
    <s v="Individual, Family and Community Well-Being"/>
    <x v="0"/>
    <x v="13"/>
    <x v="5"/>
    <x v="126"/>
    <m/>
    <m/>
    <m/>
    <m/>
    <m/>
    <m/>
    <m/>
    <m/>
    <m/>
    <m/>
    <m/>
    <m/>
    <m/>
    <n v="123"/>
    <m/>
    <m/>
    <m/>
    <x v="0"/>
    <m/>
    <m/>
    <m/>
    <m/>
    <m/>
    <m/>
    <m/>
    <m/>
    <m/>
    <m/>
    <m/>
    <m/>
    <m/>
    <m/>
    <m/>
    <s v="Yes"/>
  </r>
  <r>
    <s v="Laura"/>
    <s v="Krause"/>
    <s v="Laura.Krause@rams.colostate.edu"/>
    <x v="0"/>
    <m/>
    <x v="1"/>
    <m/>
    <m/>
    <m/>
    <x v="675"/>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5"/>
    <m/>
    <n v="2020"/>
    <x v="0"/>
    <x v="0"/>
    <x v="0"/>
    <m/>
    <x v="9"/>
    <s v="Nutrition, Food Safety &amp; Health"/>
    <x v="0"/>
    <x v="13"/>
    <x v="5"/>
    <x v="121"/>
    <m/>
    <m/>
    <m/>
    <m/>
    <m/>
    <m/>
    <m/>
    <m/>
    <m/>
    <m/>
    <m/>
    <m/>
    <m/>
    <n v="111"/>
    <m/>
    <m/>
    <m/>
    <x v="0"/>
    <m/>
    <m/>
    <m/>
    <m/>
    <m/>
    <m/>
    <m/>
    <m/>
    <m/>
    <m/>
    <m/>
    <m/>
    <m/>
    <m/>
    <m/>
    <s v="Yes"/>
  </r>
  <r>
    <s v="Laura"/>
    <s v="Krause"/>
    <s v="Laura.Krause@rams.colostate.edu"/>
    <x v="0"/>
    <m/>
    <x v="0"/>
    <m/>
    <m/>
    <m/>
    <x v="346"/>
    <m/>
    <s v="Laura"/>
    <s v="Krause"/>
    <m/>
    <m/>
    <m/>
    <m/>
    <m/>
    <m/>
    <m/>
    <m/>
    <m/>
    <m/>
    <m/>
    <m/>
    <m/>
    <m/>
    <m/>
    <m/>
    <m/>
    <m/>
    <m/>
    <m/>
    <m/>
    <m/>
    <m/>
    <m/>
    <m/>
    <m/>
    <m/>
    <m/>
    <m/>
    <m/>
    <m/>
    <m/>
    <m/>
    <m/>
    <m/>
    <m/>
    <m/>
    <m/>
    <m/>
    <m/>
    <m/>
    <m/>
    <m/>
    <m/>
    <m/>
    <m/>
    <m/>
    <m/>
    <m/>
    <m/>
    <m/>
    <m/>
    <m/>
    <m/>
    <m/>
    <m/>
    <m/>
    <m/>
    <m/>
    <m/>
    <m/>
    <m/>
    <m/>
    <m/>
    <m/>
    <m/>
    <m/>
    <m/>
    <m/>
    <m/>
    <m/>
    <m/>
    <m/>
    <m/>
    <m/>
    <m/>
    <m/>
    <m/>
    <m/>
    <m/>
    <m/>
    <m/>
    <m/>
    <m/>
    <m/>
    <m/>
    <m/>
    <m/>
    <m/>
    <m/>
    <m/>
    <m/>
    <m/>
    <m/>
    <m/>
    <m/>
    <m/>
    <m/>
    <m/>
    <m/>
    <m/>
    <m/>
    <m/>
    <m/>
    <m/>
    <m/>
    <m/>
    <m/>
    <m/>
    <m/>
    <m/>
    <m/>
    <m/>
    <m/>
    <m/>
    <m/>
    <m/>
    <m/>
    <m/>
    <s v="Facebook"/>
    <m/>
    <m/>
    <m/>
    <m/>
    <m/>
    <m/>
    <m/>
    <m/>
    <m/>
    <m/>
    <x v="1"/>
    <x v="0"/>
    <m/>
    <m/>
    <m/>
    <m/>
    <m/>
    <m/>
    <m/>
    <m/>
    <m/>
    <m/>
    <m/>
    <m/>
    <m/>
    <m/>
    <m/>
    <m/>
    <m/>
    <m/>
    <m/>
    <m/>
    <m/>
    <m/>
    <x v="5"/>
    <m/>
    <n v="2020"/>
    <x v="0"/>
    <x v="0"/>
    <x v="0"/>
    <m/>
    <x v="0"/>
    <s v="Food Systems|Individual, Family and Community Well-Being"/>
    <x v="0"/>
    <x v="13"/>
    <x v="9"/>
    <x v="219"/>
    <m/>
    <m/>
    <m/>
    <m/>
    <m/>
    <m/>
    <m/>
    <m/>
    <m/>
    <m/>
    <m/>
    <m/>
    <m/>
    <n v="653"/>
    <m/>
    <m/>
    <m/>
    <x v="0"/>
    <m/>
    <m/>
    <m/>
    <m/>
    <m/>
    <m/>
    <m/>
    <m/>
    <m/>
    <m/>
    <m/>
    <m/>
    <m/>
    <m/>
    <m/>
    <s v="Yes"/>
  </r>
  <r>
    <s v="Laura"/>
    <s v="Krause"/>
    <s v="Laura.Krause@rams.colostate.edu"/>
    <x v="0"/>
    <m/>
    <x v="1"/>
    <m/>
    <m/>
    <m/>
    <x v="676"/>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5"/>
    <n v="4"/>
    <n v="2020"/>
    <x v="0"/>
    <x v="0"/>
    <x v="0"/>
    <m/>
    <x v="0"/>
    <s v="Individual, Family and Community Well-Being"/>
    <x v="0"/>
    <x v="13"/>
    <x v="5"/>
    <x v="220"/>
    <m/>
    <m/>
    <m/>
    <m/>
    <m/>
    <m/>
    <m/>
    <m/>
    <m/>
    <m/>
    <m/>
    <m/>
    <m/>
    <n v="145"/>
    <m/>
    <m/>
    <m/>
    <x v="0"/>
    <m/>
    <m/>
    <m/>
    <m/>
    <m/>
    <m/>
    <m/>
    <m/>
    <m/>
    <m/>
    <m/>
    <m/>
    <m/>
    <m/>
    <m/>
    <s v="Yes"/>
  </r>
  <r>
    <s v="Laura"/>
    <s v="Krause"/>
    <s v="Laura.Krause@rams.colostate.edu"/>
    <x v="0"/>
    <m/>
    <x v="1"/>
    <m/>
    <m/>
    <m/>
    <x v="677"/>
    <m/>
    <s v="Laura"/>
    <s v="Krause"/>
    <m/>
    <m/>
    <m/>
    <m/>
    <m/>
    <m/>
    <m/>
    <m/>
    <m/>
    <m/>
    <m/>
    <m/>
    <m/>
    <m/>
    <m/>
    <m/>
    <m/>
    <m/>
    <m/>
    <m/>
    <m/>
    <m/>
    <m/>
    <m/>
    <m/>
    <m/>
    <m/>
    <m/>
    <m/>
    <m/>
    <m/>
    <m/>
    <m/>
    <m/>
    <m/>
    <m/>
    <m/>
    <m/>
    <m/>
    <m/>
    <m/>
    <m/>
    <m/>
    <m/>
    <m/>
    <m/>
    <m/>
    <m/>
    <m/>
    <m/>
    <m/>
    <m/>
    <m/>
    <m/>
    <m/>
    <m/>
    <m/>
    <m/>
    <m/>
    <m/>
    <m/>
    <m/>
    <m/>
    <m/>
    <m/>
    <m/>
    <m/>
    <m/>
    <m/>
    <m/>
    <m/>
    <m/>
    <m/>
    <m/>
    <m/>
    <m/>
    <m/>
    <m/>
    <m/>
    <m/>
    <m/>
    <m/>
    <m/>
    <m/>
    <m/>
    <m/>
    <m/>
    <m/>
    <m/>
    <m/>
    <m/>
    <m/>
    <m/>
    <m/>
    <m/>
    <m/>
    <m/>
    <m/>
    <m/>
    <m/>
    <m/>
    <m/>
    <m/>
    <m/>
    <m/>
    <m/>
    <m/>
    <m/>
    <m/>
    <m/>
    <m/>
    <m/>
    <m/>
    <m/>
    <m/>
    <m/>
    <m/>
    <m/>
    <m/>
    <s v="Pueblo County CSU Extension Office"/>
    <s v="Pueblo, CO"/>
    <m/>
    <m/>
    <m/>
    <m/>
    <m/>
    <m/>
    <m/>
    <m/>
    <m/>
    <x v="1"/>
    <x v="0"/>
    <m/>
    <m/>
    <m/>
    <m/>
    <m/>
    <m/>
    <m/>
    <m/>
    <m/>
    <m/>
    <m/>
    <m/>
    <m/>
    <m/>
    <m/>
    <m/>
    <m/>
    <m/>
    <m/>
    <m/>
    <m/>
    <m/>
    <x v="0"/>
    <m/>
    <n v="2020"/>
    <x v="0"/>
    <x v="0"/>
    <x v="0"/>
    <m/>
    <x v="0"/>
    <s v="Individual, Family and Community Well-Being"/>
    <x v="0"/>
    <x v="13"/>
    <x v="5"/>
    <x v="221"/>
    <m/>
    <m/>
    <m/>
    <m/>
    <m/>
    <m/>
    <m/>
    <m/>
    <m/>
    <m/>
    <m/>
    <m/>
    <m/>
    <n v="275"/>
    <m/>
    <m/>
    <m/>
    <x v="0"/>
    <m/>
    <m/>
    <m/>
    <m/>
    <m/>
    <m/>
    <m/>
    <m/>
    <m/>
    <m/>
    <m/>
    <m/>
    <m/>
    <m/>
    <m/>
    <s v="Yes"/>
  </r>
  <r>
    <s v="Laura"/>
    <s v="Krause"/>
    <s v="Laura.Krause@rams.colostate.edu"/>
    <x v="0"/>
    <m/>
    <x v="1"/>
    <m/>
    <m/>
    <m/>
    <x v="678"/>
    <m/>
    <s v="Laura"/>
    <s v="Krause"/>
    <m/>
    <m/>
    <m/>
    <m/>
    <m/>
    <m/>
    <m/>
    <m/>
    <m/>
    <m/>
    <m/>
    <m/>
    <m/>
    <m/>
    <m/>
    <m/>
    <m/>
    <m/>
    <m/>
    <m/>
    <m/>
    <m/>
    <m/>
    <m/>
    <m/>
    <m/>
    <m/>
    <m/>
    <m/>
    <m/>
    <m/>
    <m/>
    <m/>
    <m/>
    <m/>
    <m/>
    <m/>
    <m/>
    <m/>
    <m/>
    <m/>
    <m/>
    <m/>
    <m/>
    <m/>
    <m/>
    <m/>
    <m/>
    <m/>
    <m/>
    <m/>
    <m/>
    <m/>
    <m/>
    <m/>
    <m/>
    <m/>
    <m/>
    <m/>
    <m/>
    <m/>
    <m/>
    <m/>
    <m/>
    <m/>
    <m/>
    <m/>
    <m/>
    <m/>
    <m/>
    <m/>
    <m/>
    <m/>
    <m/>
    <m/>
    <m/>
    <m/>
    <m/>
    <m/>
    <m/>
    <m/>
    <m/>
    <m/>
    <m/>
    <m/>
    <m/>
    <m/>
    <m/>
    <m/>
    <m/>
    <m/>
    <m/>
    <m/>
    <m/>
    <m/>
    <m/>
    <m/>
    <m/>
    <m/>
    <m/>
    <m/>
    <m/>
    <m/>
    <m/>
    <m/>
    <m/>
    <m/>
    <m/>
    <m/>
    <m/>
    <m/>
    <m/>
    <m/>
    <m/>
    <m/>
    <m/>
    <m/>
    <m/>
    <m/>
    <s v="Pueblo County CSU Extension Office"/>
    <s v="Pueblo, CO"/>
    <m/>
    <m/>
    <m/>
    <m/>
    <m/>
    <m/>
    <m/>
    <m/>
    <m/>
    <x v="1"/>
    <x v="0"/>
    <m/>
    <m/>
    <m/>
    <m/>
    <m/>
    <m/>
    <m/>
    <m/>
    <m/>
    <m/>
    <m/>
    <m/>
    <m/>
    <m/>
    <m/>
    <m/>
    <m/>
    <m/>
    <m/>
    <m/>
    <m/>
    <m/>
    <x v="0"/>
    <m/>
    <n v="2020"/>
    <x v="0"/>
    <x v="0"/>
    <x v="0"/>
    <m/>
    <x v="9"/>
    <s v="Nutrition, Food Safety &amp; Health"/>
    <x v="0"/>
    <x v="13"/>
    <x v="5"/>
    <x v="222"/>
    <m/>
    <m/>
    <m/>
    <m/>
    <m/>
    <m/>
    <m/>
    <m/>
    <m/>
    <m/>
    <m/>
    <m/>
    <m/>
    <n v="366"/>
    <m/>
    <m/>
    <m/>
    <x v="0"/>
    <m/>
    <m/>
    <m/>
    <m/>
    <m/>
    <m/>
    <m/>
    <m/>
    <m/>
    <m/>
    <m/>
    <m/>
    <m/>
    <m/>
    <m/>
    <s v="Yes"/>
  </r>
  <r>
    <s v="Laura"/>
    <s v="Krause"/>
    <s v="Laura.Krause@rams.colostate.edu"/>
    <x v="0"/>
    <m/>
    <x v="0"/>
    <m/>
    <m/>
    <m/>
    <x v="350"/>
    <m/>
    <s v="Laura"/>
    <s v="Krause"/>
    <m/>
    <m/>
    <m/>
    <m/>
    <m/>
    <m/>
    <m/>
    <m/>
    <m/>
    <m/>
    <m/>
    <m/>
    <m/>
    <m/>
    <m/>
    <m/>
    <m/>
    <m/>
    <m/>
    <m/>
    <m/>
    <m/>
    <m/>
    <m/>
    <m/>
    <m/>
    <m/>
    <m/>
    <m/>
    <m/>
    <m/>
    <m/>
    <m/>
    <m/>
    <m/>
    <m/>
    <m/>
    <m/>
    <m/>
    <m/>
    <m/>
    <m/>
    <m/>
    <m/>
    <m/>
    <m/>
    <m/>
    <m/>
    <m/>
    <m/>
    <m/>
    <m/>
    <m/>
    <m/>
    <m/>
    <m/>
    <m/>
    <m/>
    <m/>
    <m/>
    <m/>
    <m/>
    <m/>
    <m/>
    <m/>
    <m/>
    <m/>
    <m/>
    <m/>
    <m/>
    <m/>
    <m/>
    <m/>
    <m/>
    <m/>
    <m/>
    <m/>
    <m/>
    <m/>
    <m/>
    <m/>
    <m/>
    <m/>
    <m/>
    <m/>
    <m/>
    <m/>
    <m/>
    <m/>
    <m/>
    <m/>
    <m/>
    <m/>
    <m/>
    <m/>
    <m/>
    <m/>
    <m/>
    <m/>
    <m/>
    <m/>
    <m/>
    <m/>
    <m/>
    <m/>
    <m/>
    <m/>
    <m/>
    <m/>
    <m/>
    <m/>
    <m/>
    <m/>
    <m/>
    <m/>
    <m/>
    <m/>
    <m/>
    <m/>
    <s v="Facebook"/>
    <s v="Pueblo, CO"/>
    <m/>
    <m/>
    <m/>
    <m/>
    <m/>
    <m/>
    <m/>
    <m/>
    <m/>
    <x v="1"/>
    <x v="0"/>
    <m/>
    <m/>
    <m/>
    <m/>
    <m/>
    <m/>
    <m/>
    <m/>
    <m/>
    <m/>
    <m/>
    <m/>
    <m/>
    <m/>
    <m/>
    <m/>
    <m/>
    <m/>
    <m/>
    <m/>
    <m/>
    <m/>
    <x v="0"/>
    <m/>
    <n v="2020"/>
    <x v="0"/>
    <x v="0"/>
    <x v="0"/>
    <m/>
    <x v="0"/>
    <s v="Individual, Family and Community Well-Being"/>
    <x v="0"/>
    <x v="13"/>
    <x v="45"/>
    <x v="223"/>
    <m/>
    <m/>
    <m/>
    <m/>
    <m/>
    <m/>
    <m/>
    <m/>
    <m/>
    <m/>
    <m/>
    <m/>
    <m/>
    <n v="2365"/>
    <m/>
    <m/>
    <m/>
    <x v="0"/>
    <m/>
    <m/>
    <m/>
    <m/>
    <m/>
    <m/>
    <m/>
    <m/>
    <m/>
    <m/>
    <m/>
    <m/>
    <m/>
    <m/>
    <m/>
    <s v="Yes"/>
  </r>
  <r>
    <s v="Laura"/>
    <s v="Krause"/>
    <s v="Laura.Krause@rams.colostate.edu"/>
    <x v="0"/>
    <m/>
    <x v="1"/>
    <m/>
    <m/>
    <m/>
    <x v="679"/>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0"/>
    <m/>
    <n v="2020"/>
    <x v="0"/>
    <x v="0"/>
    <x v="0"/>
    <m/>
    <x v="9"/>
    <s v="Nutrition, Food Safety &amp; Health"/>
    <x v="0"/>
    <x v="13"/>
    <x v="5"/>
    <x v="158"/>
    <m/>
    <m/>
    <m/>
    <m/>
    <m/>
    <m/>
    <m/>
    <m/>
    <m/>
    <m/>
    <m/>
    <m/>
    <m/>
    <n v="458"/>
    <m/>
    <m/>
    <m/>
    <x v="0"/>
    <m/>
    <m/>
    <m/>
    <m/>
    <m/>
    <m/>
    <m/>
    <m/>
    <m/>
    <m/>
    <m/>
    <m/>
    <m/>
    <m/>
    <m/>
    <s v="Yes"/>
  </r>
  <r>
    <s v="Laura"/>
    <s v="Krause"/>
    <s v="Laura.Krause@rams.colostate.edu"/>
    <x v="0"/>
    <m/>
    <x v="1"/>
    <m/>
    <m/>
    <m/>
    <x v="680"/>
    <m/>
    <s v="Laura"/>
    <s v="Krause"/>
    <m/>
    <m/>
    <m/>
    <m/>
    <m/>
    <m/>
    <m/>
    <m/>
    <m/>
    <m/>
    <m/>
    <m/>
    <m/>
    <m/>
    <m/>
    <m/>
    <m/>
    <m/>
    <m/>
    <m/>
    <m/>
    <m/>
    <m/>
    <m/>
    <m/>
    <m/>
    <m/>
    <m/>
    <m/>
    <m/>
    <m/>
    <m/>
    <m/>
    <m/>
    <m/>
    <m/>
    <m/>
    <m/>
    <m/>
    <m/>
    <m/>
    <m/>
    <m/>
    <m/>
    <m/>
    <m/>
    <m/>
    <m/>
    <m/>
    <m/>
    <m/>
    <m/>
    <m/>
    <m/>
    <m/>
    <m/>
    <m/>
    <m/>
    <m/>
    <m/>
    <m/>
    <m/>
    <m/>
    <m/>
    <m/>
    <m/>
    <m/>
    <m/>
    <m/>
    <m/>
    <m/>
    <m/>
    <m/>
    <m/>
    <m/>
    <m/>
    <m/>
    <m/>
    <m/>
    <m/>
    <m/>
    <m/>
    <m/>
    <m/>
    <m/>
    <m/>
    <m/>
    <m/>
    <m/>
    <m/>
    <m/>
    <m/>
    <m/>
    <m/>
    <m/>
    <m/>
    <m/>
    <m/>
    <m/>
    <m/>
    <m/>
    <m/>
    <m/>
    <m/>
    <m/>
    <m/>
    <m/>
    <m/>
    <m/>
    <m/>
    <m/>
    <m/>
    <m/>
    <m/>
    <m/>
    <m/>
    <m/>
    <m/>
    <m/>
    <s v="Pueblo County Extension Office"/>
    <s v="Pueblo, CO"/>
    <m/>
    <m/>
    <m/>
    <m/>
    <m/>
    <m/>
    <m/>
    <m/>
    <m/>
    <x v="1"/>
    <x v="0"/>
    <m/>
    <m/>
    <m/>
    <m/>
    <m/>
    <m/>
    <m/>
    <m/>
    <m/>
    <m/>
    <m/>
    <m/>
    <m/>
    <m/>
    <m/>
    <m/>
    <m/>
    <m/>
    <m/>
    <m/>
    <m/>
    <m/>
    <x v="0"/>
    <n v="7"/>
    <n v="2020"/>
    <x v="0"/>
    <x v="0"/>
    <x v="0"/>
    <m/>
    <x v="9"/>
    <s v="Nutrition, Food Safety &amp; Health"/>
    <x v="0"/>
    <x v="13"/>
    <x v="5"/>
    <x v="210"/>
    <m/>
    <m/>
    <m/>
    <m/>
    <m/>
    <m/>
    <m/>
    <m/>
    <m/>
    <m/>
    <m/>
    <m/>
    <m/>
    <n v="358"/>
    <m/>
    <m/>
    <m/>
    <x v="0"/>
    <m/>
    <m/>
    <m/>
    <m/>
    <m/>
    <m/>
    <m/>
    <m/>
    <m/>
    <m/>
    <m/>
    <m/>
    <m/>
    <m/>
    <m/>
    <s v="Yes"/>
  </r>
  <r>
    <s v="Laura"/>
    <s v="Krause"/>
    <s v="Laura.Krause@rams.colostate.edu"/>
    <x v="0"/>
    <m/>
    <x v="1"/>
    <m/>
    <m/>
    <m/>
    <x v="681"/>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6"/>
    <m/>
    <n v="2020"/>
    <x v="0"/>
    <x v="0"/>
    <x v="0"/>
    <m/>
    <x v="0"/>
    <m/>
    <x v="0"/>
    <x v="13"/>
    <x v="5"/>
    <x v="224"/>
    <m/>
    <m/>
    <m/>
    <m/>
    <m/>
    <m/>
    <m/>
    <m/>
    <m/>
    <m/>
    <m/>
    <m/>
    <m/>
    <n v="325"/>
    <m/>
    <m/>
    <m/>
    <x v="0"/>
    <m/>
    <m/>
    <m/>
    <m/>
    <m/>
    <m/>
    <m/>
    <m/>
    <m/>
    <m/>
    <m/>
    <m/>
    <m/>
    <m/>
    <m/>
    <s v="Yes"/>
  </r>
  <r>
    <s v="Laura"/>
    <s v="Krause"/>
    <s v="Laura.Krause@rams.colostate.edu"/>
    <x v="0"/>
    <m/>
    <x v="9"/>
    <m/>
    <m/>
    <m/>
    <x v="354"/>
    <m/>
    <s v="Laura"/>
    <s v="Krause"/>
    <m/>
    <m/>
    <m/>
    <m/>
    <m/>
    <m/>
    <m/>
    <m/>
    <m/>
    <m/>
    <m/>
    <m/>
    <m/>
    <m/>
    <m/>
    <m/>
    <m/>
    <m/>
    <m/>
    <m/>
    <m/>
    <m/>
    <m/>
    <m/>
    <m/>
    <m/>
    <m/>
    <m/>
    <m/>
    <m/>
    <m/>
    <m/>
    <m/>
    <m/>
    <m/>
    <m/>
    <m/>
    <m/>
    <m/>
    <m/>
    <m/>
    <m/>
    <m/>
    <m/>
    <m/>
    <m/>
    <m/>
    <m/>
    <m/>
    <m/>
    <m/>
    <m/>
    <m/>
    <m/>
    <m/>
    <m/>
    <m/>
    <m/>
    <m/>
    <m/>
    <m/>
    <m/>
    <m/>
    <m/>
    <m/>
    <m/>
    <m/>
    <m/>
    <m/>
    <m/>
    <m/>
    <m/>
    <m/>
    <m/>
    <m/>
    <m/>
    <m/>
    <m/>
    <m/>
    <m/>
    <m/>
    <m/>
    <m/>
    <m/>
    <m/>
    <m/>
    <m/>
    <m/>
    <m/>
    <m/>
    <m/>
    <m/>
    <m/>
    <m/>
    <m/>
    <m/>
    <m/>
    <m/>
    <m/>
    <m/>
    <m/>
    <m/>
    <m/>
    <m/>
    <m/>
    <m/>
    <m/>
    <m/>
    <m/>
    <m/>
    <m/>
    <m/>
    <m/>
    <m/>
    <m/>
    <m/>
    <m/>
    <m/>
    <m/>
    <s v="Facebook"/>
    <s v="Pueblo, CO"/>
    <m/>
    <m/>
    <m/>
    <m/>
    <m/>
    <m/>
    <m/>
    <m/>
    <m/>
    <x v="1"/>
    <x v="0"/>
    <m/>
    <m/>
    <m/>
    <m/>
    <m/>
    <m/>
    <m/>
    <m/>
    <m/>
    <m/>
    <m/>
    <m/>
    <m/>
    <m/>
    <m/>
    <m/>
    <m/>
    <m/>
    <m/>
    <m/>
    <m/>
    <m/>
    <x v="6"/>
    <m/>
    <n v="2020"/>
    <x v="0"/>
    <x v="0"/>
    <x v="0"/>
    <m/>
    <x v="0"/>
    <m/>
    <x v="0"/>
    <x v="13"/>
    <x v="21"/>
    <x v="225"/>
    <m/>
    <m/>
    <m/>
    <m/>
    <m/>
    <m/>
    <m/>
    <m/>
    <m/>
    <m/>
    <m/>
    <m/>
    <m/>
    <m/>
    <m/>
    <m/>
    <m/>
    <x v="0"/>
    <m/>
    <m/>
    <m/>
    <m/>
    <m/>
    <m/>
    <m/>
    <m/>
    <m/>
    <m/>
    <m/>
    <m/>
    <m/>
    <m/>
    <m/>
    <s v="Yes"/>
  </r>
  <r>
    <s v="Laura"/>
    <s v="Krause"/>
    <s v="Laura.Krause@rams.colostate.edu"/>
    <x v="0"/>
    <m/>
    <x v="9"/>
    <m/>
    <m/>
    <m/>
    <x v="682"/>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6"/>
    <m/>
    <n v="2020"/>
    <x v="0"/>
    <x v="1"/>
    <x v="0"/>
    <m/>
    <x v="0"/>
    <m/>
    <x v="0"/>
    <x v="13"/>
    <x v="5"/>
    <x v="226"/>
    <m/>
    <m/>
    <m/>
    <m/>
    <m/>
    <m/>
    <m/>
    <m/>
    <m/>
    <m/>
    <m/>
    <m/>
    <m/>
    <n v="471"/>
    <m/>
    <m/>
    <m/>
    <x v="0"/>
    <m/>
    <m/>
    <m/>
    <m/>
    <m/>
    <m/>
    <m/>
    <m/>
    <m/>
    <m/>
    <m/>
    <m/>
    <m/>
    <m/>
    <m/>
    <s v="Yes"/>
  </r>
  <r>
    <s v="Laura"/>
    <s v="Krause"/>
    <s v="Laura.Krause@rams.colostate.edu"/>
    <x v="0"/>
    <m/>
    <x v="9"/>
    <m/>
    <m/>
    <m/>
    <x v="683"/>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6"/>
    <n v="23"/>
    <n v="2020"/>
    <x v="0"/>
    <x v="0"/>
    <x v="0"/>
    <m/>
    <x v="0"/>
    <m/>
    <x v="0"/>
    <x v="13"/>
    <x v="5"/>
    <x v="227"/>
    <m/>
    <m/>
    <m/>
    <m/>
    <m/>
    <m/>
    <m/>
    <m/>
    <m/>
    <m/>
    <m/>
    <m/>
    <m/>
    <n v="702"/>
    <m/>
    <m/>
    <m/>
    <x v="0"/>
    <m/>
    <m/>
    <m/>
    <m/>
    <m/>
    <m/>
    <m/>
    <m/>
    <m/>
    <m/>
    <m/>
    <m/>
    <m/>
    <m/>
    <m/>
    <s v="Yes"/>
  </r>
  <r>
    <s v="Laura"/>
    <s v="Krause"/>
    <s v="Laura.Krause@rams.colostate.edu"/>
    <x v="0"/>
    <m/>
    <x v="1"/>
    <m/>
    <m/>
    <m/>
    <x v="684"/>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6"/>
    <n v="16"/>
    <n v="2020"/>
    <x v="0"/>
    <x v="0"/>
    <x v="0"/>
    <m/>
    <x v="0"/>
    <m/>
    <x v="0"/>
    <x v="13"/>
    <x v="5"/>
    <x v="228"/>
    <m/>
    <m/>
    <m/>
    <m/>
    <m/>
    <m/>
    <m/>
    <m/>
    <m/>
    <m/>
    <m/>
    <m/>
    <m/>
    <n v="399"/>
    <m/>
    <m/>
    <m/>
    <x v="0"/>
    <m/>
    <m/>
    <m/>
    <m/>
    <m/>
    <m/>
    <m/>
    <m/>
    <m/>
    <m/>
    <m/>
    <m/>
    <m/>
    <m/>
    <m/>
    <s v="Yes"/>
  </r>
  <r>
    <s v="Laura"/>
    <s v="Krause"/>
    <s v="Laura.Krause@rams.colostate.edu"/>
    <x v="0"/>
    <m/>
    <x v="1"/>
    <m/>
    <m/>
    <m/>
    <x v="685"/>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6"/>
    <n v="2"/>
    <n v="2020"/>
    <x v="0"/>
    <x v="0"/>
    <x v="0"/>
    <m/>
    <x v="0"/>
    <m/>
    <x v="0"/>
    <x v="13"/>
    <x v="5"/>
    <x v="229"/>
    <m/>
    <m/>
    <m/>
    <m/>
    <m/>
    <m/>
    <m/>
    <m/>
    <m/>
    <m/>
    <m/>
    <m/>
    <m/>
    <n v="589"/>
    <m/>
    <m/>
    <m/>
    <x v="0"/>
    <m/>
    <m/>
    <m/>
    <m/>
    <m/>
    <m/>
    <m/>
    <m/>
    <m/>
    <m/>
    <m/>
    <m/>
    <m/>
    <m/>
    <m/>
    <s v="Yes"/>
  </r>
  <r>
    <s v="Laura"/>
    <s v="Krause"/>
    <s v="Laura.Krause@rams.colostate.edu"/>
    <x v="0"/>
    <m/>
    <x v="0"/>
    <m/>
    <m/>
    <m/>
    <x v="357"/>
    <m/>
    <s v="Laura"/>
    <s v="Krause"/>
    <m/>
    <m/>
    <m/>
    <m/>
    <m/>
    <m/>
    <m/>
    <m/>
    <m/>
    <m/>
    <m/>
    <m/>
    <m/>
    <m/>
    <m/>
    <m/>
    <m/>
    <m/>
    <m/>
    <m/>
    <m/>
    <m/>
    <m/>
    <m/>
    <m/>
    <m/>
    <m/>
    <m/>
    <m/>
    <m/>
    <m/>
    <m/>
    <m/>
    <m/>
    <m/>
    <m/>
    <m/>
    <m/>
    <m/>
    <m/>
    <m/>
    <m/>
    <m/>
    <m/>
    <m/>
    <m/>
    <m/>
    <m/>
    <m/>
    <m/>
    <m/>
    <m/>
    <m/>
    <m/>
    <m/>
    <m/>
    <m/>
    <m/>
    <m/>
    <m/>
    <m/>
    <m/>
    <m/>
    <m/>
    <m/>
    <m/>
    <m/>
    <m/>
    <m/>
    <m/>
    <m/>
    <m/>
    <m/>
    <m/>
    <m/>
    <m/>
    <m/>
    <m/>
    <m/>
    <m/>
    <m/>
    <m/>
    <m/>
    <m/>
    <m/>
    <m/>
    <m/>
    <m/>
    <m/>
    <m/>
    <m/>
    <m/>
    <m/>
    <m/>
    <m/>
    <m/>
    <m/>
    <m/>
    <m/>
    <m/>
    <m/>
    <m/>
    <m/>
    <m/>
    <m/>
    <m/>
    <m/>
    <m/>
    <m/>
    <m/>
    <m/>
    <m/>
    <m/>
    <m/>
    <m/>
    <m/>
    <m/>
    <m/>
    <m/>
    <s v="Facebook"/>
    <s v="Pueblo, CO"/>
    <m/>
    <m/>
    <m/>
    <m/>
    <m/>
    <m/>
    <m/>
    <m/>
    <m/>
    <x v="1"/>
    <x v="0"/>
    <m/>
    <m/>
    <m/>
    <m/>
    <m/>
    <m/>
    <m/>
    <m/>
    <m/>
    <m/>
    <m/>
    <m/>
    <m/>
    <m/>
    <m/>
    <m/>
    <m/>
    <m/>
    <m/>
    <m/>
    <m/>
    <m/>
    <x v="10"/>
    <m/>
    <n v="2020"/>
    <x v="0"/>
    <x v="0"/>
    <x v="0"/>
    <m/>
    <x v="0"/>
    <m/>
    <x v="0"/>
    <x v="13"/>
    <x v="12"/>
    <x v="230"/>
    <m/>
    <m/>
    <m/>
    <m/>
    <m/>
    <m/>
    <m/>
    <m/>
    <m/>
    <m/>
    <m/>
    <m/>
    <m/>
    <n v="963"/>
    <m/>
    <m/>
    <m/>
    <x v="0"/>
    <m/>
    <m/>
    <m/>
    <m/>
    <m/>
    <m/>
    <m/>
    <m/>
    <m/>
    <m/>
    <m/>
    <m/>
    <m/>
    <m/>
    <m/>
    <s v="Yes"/>
  </r>
  <r>
    <s v="Laura"/>
    <s v="Krause"/>
    <s v="Laura.Krause@rams.colostate.edu"/>
    <x v="0"/>
    <m/>
    <x v="1"/>
    <m/>
    <m/>
    <m/>
    <x v="686"/>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10"/>
    <m/>
    <n v="2020"/>
    <x v="0"/>
    <x v="0"/>
    <x v="0"/>
    <m/>
    <x v="0"/>
    <m/>
    <x v="0"/>
    <x v="13"/>
    <x v="5"/>
    <x v="231"/>
    <m/>
    <m/>
    <m/>
    <m/>
    <m/>
    <m/>
    <m/>
    <m/>
    <m/>
    <m/>
    <m/>
    <m/>
    <m/>
    <m/>
    <m/>
    <m/>
    <m/>
    <x v="0"/>
    <m/>
    <m/>
    <m/>
    <m/>
    <m/>
    <m/>
    <m/>
    <m/>
    <m/>
    <m/>
    <m/>
    <m/>
    <m/>
    <m/>
    <m/>
    <s v="Yes"/>
  </r>
  <r>
    <s v="Laura"/>
    <s v="Krause"/>
    <s v="Laura.Krause@rams.colostate.edu"/>
    <x v="0"/>
    <m/>
    <x v="1"/>
    <m/>
    <m/>
    <m/>
    <x v="687"/>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10"/>
    <n v="5"/>
    <n v="2020"/>
    <x v="0"/>
    <x v="0"/>
    <x v="0"/>
    <m/>
    <x v="0"/>
    <m/>
    <x v="0"/>
    <x v="13"/>
    <x v="5"/>
    <x v="158"/>
    <m/>
    <m/>
    <m/>
    <m/>
    <m/>
    <m/>
    <m/>
    <m/>
    <m/>
    <m/>
    <m/>
    <m/>
    <m/>
    <m/>
    <m/>
    <m/>
    <m/>
    <x v="0"/>
    <m/>
    <m/>
    <m/>
    <m/>
    <m/>
    <m/>
    <m/>
    <m/>
    <m/>
    <m/>
    <m/>
    <m/>
    <m/>
    <m/>
    <m/>
    <s v="Yes"/>
  </r>
  <r>
    <s v="Laura"/>
    <s v="Krause"/>
    <s v="Laura.Krause@rams.colostate.edu"/>
    <x v="0"/>
    <m/>
    <x v="1"/>
    <m/>
    <m/>
    <m/>
    <x v="688"/>
    <s v="Commodities News "/>
    <s v="Laura"/>
    <s v="Krause"/>
    <m/>
    <m/>
    <m/>
    <m/>
    <m/>
    <m/>
    <m/>
    <m/>
    <m/>
    <m/>
    <m/>
    <m/>
    <m/>
    <m/>
    <m/>
    <m/>
    <m/>
    <m/>
    <m/>
    <m/>
    <m/>
    <m/>
    <m/>
    <m/>
    <m/>
    <m/>
    <m/>
    <m/>
    <m/>
    <m/>
    <m/>
    <m/>
    <m/>
    <m/>
    <m/>
    <m/>
    <m/>
    <m/>
    <m/>
    <m/>
    <m/>
    <m/>
    <m/>
    <m/>
    <m/>
    <m/>
    <m/>
    <m/>
    <m/>
    <m/>
    <m/>
    <m/>
    <m/>
    <m/>
    <m/>
    <m/>
    <m/>
    <m/>
    <m/>
    <m/>
    <m/>
    <m/>
    <m/>
    <m/>
    <m/>
    <m/>
    <m/>
    <m/>
    <m/>
    <m/>
    <m/>
    <m/>
    <m/>
    <m/>
    <m/>
    <m/>
    <m/>
    <m/>
    <m/>
    <m/>
    <m/>
    <m/>
    <m/>
    <m/>
    <m/>
    <m/>
    <m/>
    <m/>
    <m/>
    <m/>
    <m/>
    <m/>
    <m/>
    <m/>
    <m/>
    <m/>
    <m/>
    <m/>
    <m/>
    <m/>
    <m/>
    <m/>
    <m/>
    <m/>
    <m/>
    <m/>
    <m/>
    <m/>
    <m/>
    <m/>
    <m/>
    <m/>
    <m/>
    <m/>
    <m/>
    <m/>
    <m/>
    <m/>
    <m/>
    <s v="Department of Human Services"/>
    <m/>
    <m/>
    <m/>
    <m/>
    <m/>
    <m/>
    <m/>
    <m/>
    <m/>
    <m/>
    <x v="1"/>
    <x v="0"/>
    <m/>
    <m/>
    <m/>
    <m/>
    <m/>
    <m/>
    <m/>
    <m/>
    <m/>
    <m/>
    <m/>
    <m/>
    <m/>
    <m/>
    <m/>
    <m/>
    <m/>
    <m/>
    <m/>
    <m/>
    <m/>
    <m/>
    <x v="7"/>
    <m/>
    <n v="2020"/>
    <x v="1"/>
    <x v="0"/>
    <x v="0"/>
    <m/>
    <x v="0"/>
    <m/>
    <x v="0"/>
    <x v="13"/>
    <x v="5"/>
    <x v="232"/>
    <m/>
    <m/>
    <m/>
    <m/>
    <m/>
    <m/>
    <m/>
    <m/>
    <m/>
    <m/>
    <m/>
    <m/>
    <m/>
    <n v="5089"/>
    <m/>
    <m/>
    <m/>
    <x v="0"/>
    <m/>
    <m/>
    <m/>
    <m/>
    <m/>
    <m/>
    <m/>
    <b v="1"/>
    <b v="1"/>
    <m/>
    <m/>
    <m/>
    <m/>
    <m/>
    <m/>
    <s v="Yes"/>
  </r>
  <r>
    <s v="Laura"/>
    <s v="Krause"/>
    <s v="Laura.Krause@rams.colostate.edu"/>
    <x v="0"/>
    <m/>
    <x v="0"/>
    <m/>
    <m/>
    <m/>
    <x v="360"/>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m/>
    <m/>
    <m/>
    <m/>
    <m/>
    <m/>
    <m/>
    <m/>
    <m/>
    <m/>
    <x v="1"/>
    <x v="0"/>
    <m/>
    <m/>
    <m/>
    <m/>
    <m/>
    <m/>
    <m/>
    <m/>
    <m/>
    <m/>
    <m/>
    <m/>
    <m/>
    <m/>
    <m/>
    <m/>
    <m/>
    <m/>
    <m/>
    <m/>
    <m/>
    <m/>
    <x v="7"/>
    <m/>
    <n v="2020"/>
    <x v="0"/>
    <x v="0"/>
    <x v="0"/>
    <m/>
    <x v="0"/>
    <s v="Food Systems|Individual, Family and Community Well-Being"/>
    <x v="0"/>
    <x v="13"/>
    <x v="12"/>
    <x v="233"/>
    <m/>
    <m/>
    <m/>
    <m/>
    <m/>
    <m/>
    <m/>
    <m/>
    <m/>
    <m/>
    <m/>
    <m/>
    <m/>
    <m/>
    <m/>
    <m/>
    <m/>
    <x v="0"/>
    <m/>
    <m/>
    <m/>
    <m/>
    <m/>
    <m/>
    <m/>
    <m/>
    <m/>
    <m/>
    <m/>
    <m/>
    <m/>
    <m/>
    <m/>
    <s v="Yes"/>
  </r>
  <r>
    <s v="Laura"/>
    <s v="Krause"/>
    <s v="Laura.Krause@rams.colostate.edu"/>
    <x v="0"/>
    <m/>
    <x v="1"/>
    <m/>
    <m/>
    <m/>
    <x v="689"/>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m/>
    <m/>
    <m/>
    <m/>
    <m/>
    <m/>
    <m/>
    <m/>
    <m/>
    <m/>
    <x v="1"/>
    <x v="0"/>
    <m/>
    <m/>
    <m/>
    <m/>
    <m/>
    <m/>
    <m/>
    <m/>
    <m/>
    <m/>
    <m/>
    <m/>
    <m/>
    <m/>
    <m/>
    <m/>
    <m/>
    <m/>
    <m/>
    <m/>
    <m/>
    <m/>
    <x v="7"/>
    <m/>
    <n v="2020"/>
    <x v="0"/>
    <x v="0"/>
    <x v="0"/>
    <m/>
    <x v="0"/>
    <m/>
    <x v="0"/>
    <x v="13"/>
    <x v="5"/>
    <x v="234"/>
    <m/>
    <m/>
    <m/>
    <m/>
    <m/>
    <m/>
    <m/>
    <m/>
    <m/>
    <m/>
    <m/>
    <m/>
    <m/>
    <m/>
    <m/>
    <m/>
    <m/>
    <x v="0"/>
    <m/>
    <m/>
    <m/>
    <m/>
    <m/>
    <m/>
    <m/>
    <m/>
    <m/>
    <m/>
    <m/>
    <m/>
    <m/>
    <m/>
    <m/>
    <s v="Yes"/>
  </r>
  <r>
    <s v="Laura"/>
    <s v="Krause"/>
    <s v="Laura.Krause@rams.colostate.edu"/>
    <x v="0"/>
    <m/>
    <x v="1"/>
    <m/>
    <m/>
    <m/>
    <x v="690"/>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7"/>
    <n v="29"/>
    <n v="2020"/>
    <x v="0"/>
    <x v="0"/>
    <x v="0"/>
    <m/>
    <x v="0"/>
    <m/>
    <x v="0"/>
    <x v="13"/>
    <x v="5"/>
    <x v="235"/>
    <m/>
    <m/>
    <m/>
    <m/>
    <m/>
    <m/>
    <m/>
    <m/>
    <m/>
    <m/>
    <m/>
    <m/>
    <m/>
    <m/>
    <m/>
    <m/>
    <m/>
    <x v="0"/>
    <m/>
    <m/>
    <m/>
    <m/>
    <m/>
    <m/>
    <m/>
    <m/>
    <m/>
    <m/>
    <m/>
    <m/>
    <m/>
    <m/>
    <m/>
    <s v="Yes"/>
  </r>
  <r>
    <s v="Laura"/>
    <s v="Krause"/>
    <s v="Laura.Krause@rams.colostate.edu"/>
    <x v="0"/>
    <m/>
    <x v="1"/>
    <m/>
    <m/>
    <m/>
    <x v="691"/>
    <s v="Pathways Newsletter"/>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
    <s v="Pueblo, CO"/>
    <m/>
    <m/>
    <m/>
    <m/>
    <m/>
    <m/>
    <m/>
    <m/>
    <m/>
    <x v="1"/>
    <x v="0"/>
    <m/>
    <m/>
    <m/>
    <m/>
    <m/>
    <m/>
    <m/>
    <m/>
    <m/>
    <m/>
    <m/>
    <m/>
    <m/>
    <m/>
    <m/>
    <m/>
    <m/>
    <m/>
    <m/>
    <m/>
    <m/>
    <m/>
    <x v="7"/>
    <n v="14"/>
    <n v="2020"/>
    <x v="0"/>
    <x v="0"/>
    <x v="0"/>
    <m/>
    <x v="3"/>
    <s v="Nutrition, Food Safety &amp; Health"/>
    <x v="0"/>
    <x v="13"/>
    <x v="5"/>
    <x v="236"/>
    <m/>
    <m/>
    <m/>
    <m/>
    <m/>
    <m/>
    <m/>
    <m/>
    <m/>
    <m/>
    <m/>
    <m/>
    <m/>
    <m/>
    <m/>
    <m/>
    <m/>
    <x v="0"/>
    <m/>
    <m/>
    <m/>
    <m/>
    <m/>
    <m/>
    <m/>
    <m/>
    <m/>
    <m/>
    <m/>
    <m/>
    <m/>
    <m/>
    <m/>
    <s v="Yes"/>
  </r>
  <r>
    <s v="Laura"/>
    <s v="Krause"/>
    <s v="Laura.Krause@rams.colostate.edu"/>
    <x v="0"/>
    <m/>
    <x v="1"/>
    <m/>
    <m/>
    <m/>
    <x v="692"/>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
    <m/>
    <m/>
    <m/>
    <m/>
    <m/>
    <m/>
    <m/>
    <m/>
    <m/>
    <x v="1"/>
    <x v="0"/>
    <m/>
    <m/>
    <m/>
    <m/>
    <m/>
    <m/>
    <m/>
    <m/>
    <m/>
    <m/>
    <m/>
    <m/>
    <m/>
    <m/>
    <m/>
    <m/>
    <m/>
    <m/>
    <m/>
    <m/>
    <m/>
    <m/>
    <x v="7"/>
    <n v="8"/>
    <n v="2020"/>
    <x v="0"/>
    <x v="0"/>
    <x v="0"/>
    <m/>
    <x v="0"/>
    <m/>
    <x v="0"/>
    <x v="13"/>
    <x v="5"/>
    <x v="237"/>
    <m/>
    <m/>
    <m/>
    <m/>
    <m/>
    <m/>
    <m/>
    <m/>
    <m/>
    <m/>
    <m/>
    <m/>
    <m/>
    <m/>
    <m/>
    <m/>
    <m/>
    <x v="0"/>
    <m/>
    <m/>
    <m/>
    <m/>
    <m/>
    <m/>
    <m/>
    <m/>
    <m/>
    <m/>
    <m/>
    <m/>
    <m/>
    <m/>
    <m/>
    <s v="Yes"/>
  </r>
  <r>
    <s v="Laura"/>
    <s v="Krause"/>
    <s v="Laura.Krause@rams.colostate.edu"/>
    <x v="0"/>
    <m/>
    <x v="1"/>
    <m/>
    <m/>
    <m/>
    <x v="693"/>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
    <m/>
    <m/>
    <m/>
    <m/>
    <m/>
    <m/>
    <m/>
    <m/>
    <m/>
    <x v="1"/>
    <x v="0"/>
    <m/>
    <m/>
    <m/>
    <m/>
    <m/>
    <m/>
    <m/>
    <m/>
    <m/>
    <m/>
    <m/>
    <m/>
    <m/>
    <m/>
    <m/>
    <m/>
    <m/>
    <m/>
    <m/>
    <m/>
    <m/>
    <m/>
    <x v="7"/>
    <n v="1"/>
    <n v="2020"/>
    <x v="0"/>
    <x v="0"/>
    <x v="0"/>
    <m/>
    <x v="0"/>
    <m/>
    <x v="0"/>
    <x v="13"/>
    <x v="5"/>
    <x v="231"/>
    <m/>
    <m/>
    <m/>
    <m/>
    <m/>
    <m/>
    <m/>
    <m/>
    <m/>
    <m/>
    <m/>
    <m/>
    <m/>
    <m/>
    <m/>
    <m/>
    <m/>
    <x v="0"/>
    <m/>
    <m/>
    <m/>
    <m/>
    <m/>
    <m/>
    <m/>
    <m/>
    <m/>
    <m/>
    <m/>
    <m/>
    <m/>
    <m/>
    <m/>
    <s v="Yes"/>
  </r>
  <r>
    <s v="Laura"/>
    <s v="Krause"/>
    <s v="Laura.Krause@rams.colostate.edu"/>
    <x v="0"/>
    <m/>
    <x v="2"/>
    <m/>
    <m/>
    <m/>
    <x v="59"/>
    <m/>
    <s v="Sherie"/>
    <s v="Caffey"/>
    <m/>
    <m/>
    <m/>
    <s v="Laura"/>
    <s v="Krause"/>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s v="https://www.youtube.com/watch?v=Keb9gyyzWEM&amp;t=2473s"/>
    <m/>
    <m/>
    <m/>
    <m/>
    <x v="1"/>
    <x v="0"/>
    <m/>
    <s v="Yes"/>
    <m/>
    <s v="Video on growing, using, and preserving herbs"/>
    <m/>
    <m/>
    <m/>
    <m/>
    <m/>
    <m/>
    <m/>
    <m/>
    <m/>
    <m/>
    <m/>
    <m/>
    <m/>
    <m/>
    <m/>
    <m/>
    <m/>
    <m/>
    <x v="7"/>
    <n v="1"/>
    <n v="2020"/>
    <x v="0"/>
    <x v="0"/>
    <x v="0"/>
    <m/>
    <x v="7"/>
    <s v="Food Systems|Nutrition, Food Safety &amp; Health"/>
    <x v="0"/>
    <x v="11"/>
    <x v="5"/>
    <x v="32"/>
    <m/>
    <m/>
    <m/>
    <m/>
    <m/>
    <m/>
    <m/>
    <m/>
    <m/>
    <m/>
    <m/>
    <m/>
    <m/>
    <m/>
    <m/>
    <m/>
    <m/>
    <x v="0"/>
    <m/>
    <m/>
    <m/>
    <m/>
    <m/>
    <m/>
    <m/>
    <m/>
    <m/>
    <m/>
    <m/>
    <m/>
    <m/>
    <m/>
    <m/>
    <s v="No"/>
  </r>
  <r>
    <s v="Laura"/>
    <s v="Krause"/>
    <s v="Laura.Krause@rams.colostate.edu"/>
    <x v="0"/>
    <m/>
    <x v="1"/>
    <m/>
    <m/>
    <m/>
    <x v="694"/>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3"/>
    <m/>
    <n v="2020"/>
    <x v="0"/>
    <x v="1"/>
    <x v="0"/>
    <m/>
    <x v="0"/>
    <m/>
    <x v="0"/>
    <x v="13"/>
    <x v="5"/>
    <x v="238"/>
    <m/>
    <m/>
    <m/>
    <m/>
    <m/>
    <m/>
    <m/>
    <m/>
    <m/>
    <m/>
    <m/>
    <m/>
    <m/>
    <m/>
    <m/>
    <m/>
    <m/>
    <x v="0"/>
    <m/>
    <m/>
    <m/>
    <m/>
    <m/>
    <m/>
    <m/>
    <m/>
    <m/>
    <m/>
    <m/>
    <m/>
    <m/>
    <m/>
    <m/>
    <s v="Yes"/>
  </r>
  <r>
    <s v="Laura"/>
    <s v="Krause"/>
    <s v="Laura.Krause@rams.colostate.edu"/>
    <x v="0"/>
    <m/>
    <x v="1"/>
    <m/>
    <m/>
    <m/>
    <x v="695"/>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3"/>
    <m/>
    <n v="2020"/>
    <x v="1"/>
    <x v="1"/>
    <x v="0"/>
    <m/>
    <x v="3"/>
    <s v="Nutrition, Food Safety &amp; Health"/>
    <x v="0"/>
    <x v="13"/>
    <x v="5"/>
    <x v="239"/>
    <m/>
    <m/>
    <m/>
    <m/>
    <m/>
    <m/>
    <m/>
    <m/>
    <m/>
    <m/>
    <m/>
    <m/>
    <m/>
    <m/>
    <m/>
    <m/>
    <m/>
    <x v="0"/>
    <m/>
    <m/>
    <m/>
    <m/>
    <m/>
    <m/>
    <m/>
    <m/>
    <m/>
    <m/>
    <m/>
    <m/>
    <m/>
    <m/>
    <m/>
    <s v="Yes"/>
  </r>
  <r>
    <s v="Laura"/>
    <s v="Krause"/>
    <s v="Laura.Krause@rams.colostate.edu"/>
    <x v="0"/>
    <m/>
    <x v="1"/>
    <m/>
    <m/>
    <m/>
    <x v="696"/>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3"/>
    <m/>
    <n v="2020"/>
    <x v="1"/>
    <x v="1"/>
    <x v="0"/>
    <m/>
    <x v="0"/>
    <m/>
    <x v="0"/>
    <x v="13"/>
    <x v="5"/>
    <x v="240"/>
    <m/>
    <m/>
    <m/>
    <m/>
    <m/>
    <m/>
    <m/>
    <m/>
    <m/>
    <m/>
    <m/>
    <m/>
    <m/>
    <m/>
    <m/>
    <m/>
    <m/>
    <x v="0"/>
    <m/>
    <m/>
    <m/>
    <m/>
    <m/>
    <m/>
    <m/>
    <m/>
    <m/>
    <m/>
    <m/>
    <m/>
    <m/>
    <m/>
    <m/>
    <s v="Yes"/>
  </r>
  <r>
    <s v="Laura"/>
    <s v="Krause"/>
    <s v="Laura.Krause@rams.colostate.edu"/>
    <x v="0"/>
    <m/>
    <x v="1"/>
    <m/>
    <m/>
    <m/>
    <x v="697"/>
    <s v="Commodities Newsletter"/>
    <s v="Laura"/>
    <s v="Krause"/>
    <m/>
    <m/>
    <m/>
    <m/>
    <m/>
    <m/>
    <m/>
    <m/>
    <m/>
    <m/>
    <m/>
    <m/>
    <m/>
    <m/>
    <m/>
    <m/>
    <m/>
    <m/>
    <m/>
    <m/>
    <m/>
    <m/>
    <m/>
    <m/>
    <m/>
    <m/>
    <m/>
    <m/>
    <m/>
    <m/>
    <m/>
    <m/>
    <m/>
    <m/>
    <m/>
    <m/>
    <m/>
    <m/>
    <m/>
    <m/>
    <m/>
    <m/>
    <m/>
    <m/>
    <m/>
    <m/>
    <m/>
    <m/>
    <m/>
    <m/>
    <m/>
    <m/>
    <m/>
    <m/>
    <m/>
    <m/>
    <m/>
    <m/>
    <m/>
    <m/>
    <m/>
    <m/>
    <m/>
    <m/>
    <m/>
    <m/>
    <m/>
    <m/>
    <m/>
    <m/>
    <m/>
    <m/>
    <m/>
    <m/>
    <m/>
    <m/>
    <m/>
    <m/>
    <m/>
    <m/>
    <m/>
    <m/>
    <m/>
    <m/>
    <m/>
    <m/>
    <m/>
    <m/>
    <m/>
    <m/>
    <m/>
    <m/>
    <m/>
    <m/>
    <m/>
    <m/>
    <m/>
    <m/>
    <m/>
    <m/>
    <m/>
    <m/>
    <m/>
    <m/>
    <m/>
    <m/>
    <m/>
    <m/>
    <m/>
    <m/>
    <m/>
    <m/>
    <m/>
    <m/>
    <m/>
    <m/>
    <m/>
    <m/>
    <m/>
    <s v="Pueblo County Department of Health and Human Services"/>
    <s v="Pueblo, CO"/>
    <m/>
    <m/>
    <m/>
    <m/>
    <m/>
    <m/>
    <m/>
    <m/>
    <m/>
    <x v="1"/>
    <x v="0"/>
    <m/>
    <m/>
    <m/>
    <m/>
    <m/>
    <m/>
    <m/>
    <m/>
    <m/>
    <m/>
    <m/>
    <m/>
    <m/>
    <m/>
    <m/>
    <m/>
    <m/>
    <m/>
    <m/>
    <m/>
    <m/>
    <m/>
    <x v="3"/>
    <n v="24"/>
    <n v="2020"/>
    <x v="1"/>
    <x v="1"/>
    <x v="0"/>
    <m/>
    <x v="0"/>
    <m/>
    <x v="0"/>
    <x v="13"/>
    <x v="5"/>
    <x v="241"/>
    <m/>
    <m/>
    <m/>
    <m/>
    <m/>
    <m/>
    <m/>
    <m/>
    <m/>
    <m/>
    <m/>
    <m/>
    <m/>
    <n v="5098"/>
    <m/>
    <m/>
    <m/>
    <x v="0"/>
    <m/>
    <m/>
    <m/>
    <m/>
    <m/>
    <m/>
    <m/>
    <b v="1"/>
    <b v="1"/>
    <m/>
    <m/>
    <m/>
    <m/>
    <m/>
    <m/>
    <s v="Yes"/>
  </r>
  <r>
    <s v="Laura"/>
    <s v="Krause"/>
    <s v="Laura.Krause@rams.colostate.edu"/>
    <x v="0"/>
    <m/>
    <x v="1"/>
    <m/>
    <m/>
    <m/>
    <x v="698"/>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3"/>
    <n v="10"/>
    <n v="2020"/>
    <x v="1"/>
    <x v="1"/>
    <x v="0"/>
    <m/>
    <x v="3"/>
    <s v="Nutrition, Food Safety &amp; Health"/>
    <x v="0"/>
    <x v="13"/>
    <x v="5"/>
    <x v="242"/>
    <m/>
    <m/>
    <m/>
    <m/>
    <m/>
    <m/>
    <m/>
    <m/>
    <m/>
    <m/>
    <m/>
    <m/>
    <m/>
    <m/>
    <m/>
    <m/>
    <m/>
    <x v="0"/>
    <m/>
    <m/>
    <m/>
    <m/>
    <m/>
    <m/>
    <m/>
    <m/>
    <m/>
    <m/>
    <m/>
    <m/>
    <m/>
    <m/>
    <m/>
    <s v="Yes"/>
  </r>
  <r>
    <s v="Laura"/>
    <s v="Krause"/>
    <s v="Laura.Krause@rams.colostate.edu"/>
    <x v="0"/>
    <m/>
    <x v="0"/>
    <m/>
    <m/>
    <m/>
    <x v="699"/>
    <m/>
    <s v="Laura"/>
    <s v="Krause"/>
    <m/>
    <m/>
    <m/>
    <m/>
    <m/>
    <m/>
    <m/>
    <m/>
    <m/>
    <m/>
    <m/>
    <m/>
    <m/>
    <m/>
    <m/>
    <m/>
    <m/>
    <m/>
    <m/>
    <m/>
    <m/>
    <m/>
    <m/>
    <m/>
    <m/>
    <m/>
    <m/>
    <m/>
    <m/>
    <m/>
    <m/>
    <m/>
    <m/>
    <m/>
    <m/>
    <m/>
    <m/>
    <m/>
    <m/>
    <m/>
    <m/>
    <m/>
    <m/>
    <m/>
    <m/>
    <m/>
    <m/>
    <m/>
    <m/>
    <m/>
    <m/>
    <m/>
    <m/>
    <m/>
    <m/>
    <m/>
    <m/>
    <m/>
    <m/>
    <m/>
    <m/>
    <m/>
    <m/>
    <m/>
    <m/>
    <m/>
    <m/>
    <m/>
    <m/>
    <m/>
    <m/>
    <m/>
    <m/>
    <m/>
    <m/>
    <m/>
    <m/>
    <m/>
    <m/>
    <m/>
    <m/>
    <m/>
    <m/>
    <m/>
    <m/>
    <m/>
    <m/>
    <m/>
    <m/>
    <m/>
    <m/>
    <m/>
    <m/>
    <m/>
    <m/>
    <m/>
    <m/>
    <m/>
    <m/>
    <m/>
    <m/>
    <m/>
    <m/>
    <m/>
    <m/>
    <m/>
    <m/>
    <m/>
    <m/>
    <m/>
    <m/>
    <m/>
    <m/>
    <m/>
    <m/>
    <m/>
    <m/>
    <m/>
    <m/>
    <s v="Facebook"/>
    <m/>
    <m/>
    <m/>
    <m/>
    <m/>
    <m/>
    <m/>
    <m/>
    <m/>
    <m/>
    <x v="1"/>
    <x v="0"/>
    <m/>
    <m/>
    <m/>
    <m/>
    <m/>
    <m/>
    <m/>
    <m/>
    <m/>
    <m/>
    <m/>
    <m/>
    <m/>
    <m/>
    <m/>
    <m/>
    <m/>
    <m/>
    <m/>
    <m/>
    <m/>
    <m/>
    <x v="11"/>
    <m/>
    <n v="2020"/>
    <x v="0"/>
    <x v="0"/>
    <x v="0"/>
    <m/>
    <x v="0"/>
    <s v="Food Systems|Individual, Family and Community Well-Being"/>
    <x v="0"/>
    <x v="13"/>
    <x v="44"/>
    <x v="243"/>
    <m/>
    <m/>
    <m/>
    <m/>
    <m/>
    <m/>
    <m/>
    <m/>
    <m/>
    <m/>
    <m/>
    <m/>
    <m/>
    <n v="1254"/>
    <m/>
    <m/>
    <m/>
    <x v="0"/>
    <m/>
    <m/>
    <m/>
    <m/>
    <m/>
    <m/>
    <m/>
    <m/>
    <m/>
    <m/>
    <m/>
    <m/>
    <m/>
    <m/>
    <m/>
    <s v="Yes"/>
  </r>
  <r>
    <s v="Laura"/>
    <s v="Krause"/>
    <s v="Laura.Krause@rams.colostate.edu"/>
    <x v="0"/>
    <m/>
    <x v="1"/>
    <m/>
    <m/>
    <m/>
    <x v="700"/>
    <s v="Commodities Newsletter"/>
    <s v="Laura"/>
    <s v="Krause"/>
    <m/>
    <m/>
    <m/>
    <m/>
    <m/>
    <m/>
    <m/>
    <m/>
    <m/>
    <m/>
    <m/>
    <m/>
    <m/>
    <m/>
    <m/>
    <m/>
    <m/>
    <m/>
    <m/>
    <m/>
    <m/>
    <m/>
    <m/>
    <m/>
    <m/>
    <m/>
    <m/>
    <m/>
    <m/>
    <m/>
    <m/>
    <m/>
    <m/>
    <m/>
    <m/>
    <m/>
    <m/>
    <m/>
    <m/>
    <m/>
    <m/>
    <m/>
    <m/>
    <m/>
    <m/>
    <m/>
    <m/>
    <m/>
    <m/>
    <m/>
    <m/>
    <m/>
    <m/>
    <m/>
    <m/>
    <m/>
    <m/>
    <m/>
    <m/>
    <m/>
    <m/>
    <m/>
    <m/>
    <m/>
    <m/>
    <m/>
    <m/>
    <m/>
    <m/>
    <m/>
    <m/>
    <m/>
    <m/>
    <m/>
    <m/>
    <m/>
    <m/>
    <m/>
    <m/>
    <m/>
    <m/>
    <m/>
    <m/>
    <m/>
    <m/>
    <m/>
    <m/>
    <m/>
    <m/>
    <m/>
    <m/>
    <m/>
    <m/>
    <m/>
    <m/>
    <m/>
    <m/>
    <m/>
    <m/>
    <m/>
    <m/>
    <m/>
    <m/>
    <m/>
    <m/>
    <m/>
    <m/>
    <m/>
    <m/>
    <m/>
    <m/>
    <m/>
    <m/>
    <m/>
    <m/>
    <m/>
    <m/>
    <m/>
    <m/>
    <s v="Housing and Human Services Pueblo County"/>
    <s v="Pueblo, CO "/>
    <m/>
    <m/>
    <m/>
    <m/>
    <m/>
    <m/>
    <m/>
    <m/>
    <m/>
    <x v="1"/>
    <x v="0"/>
    <m/>
    <m/>
    <m/>
    <m/>
    <m/>
    <m/>
    <m/>
    <m/>
    <m/>
    <m/>
    <m/>
    <m/>
    <m/>
    <m/>
    <m/>
    <m/>
    <m/>
    <m/>
    <m/>
    <m/>
    <m/>
    <m/>
    <x v="11"/>
    <n v="24"/>
    <n v="2020"/>
    <x v="1"/>
    <x v="1"/>
    <x v="0"/>
    <m/>
    <x v="0"/>
    <m/>
    <x v="0"/>
    <x v="13"/>
    <x v="5"/>
    <x v="244"/>
    <m/>
    <m/>
    <m/>
    <m/>
    <m/>
    <m/>
    <m/>
    <m/>
    <m/>
    <m/>
    <m/>
    <m/>
    <m/>
    <m/>
    <m/>
    <m/>
    <m/>
    <x v="0"/>
    <m/>
    <m/>
    <m/>
    <m/>
    <m/>
    <m/>
    <m/>
    <b v="1"/>
    <b v="1"/>
    <m/>
    <m/>
    <m/>
    <m/>
    <m/>
    <m/>
    <s v="Yes"/>
  </r>
  <r>
    <s v="Laura"/>
    <s v="Krause"/>
    <s v="Laura.Krause@rams.colostate.edu"/>
    <x v="0"/>
    <m/>
    <x v="1"/>
    <m/>
    <m/>
    <m/>
    <x v="700"/>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11"/>
    <n v="20"/>
    <n v="2020"/>
    <x v="1"/>
    <x v="1"/>
    <x v="0"/>
    <m/>
    <x v="0"/>
    <s v="Individual, Family and Community Well-Being"/>
    <x v="0"/>
    <x v="13"/>
    <x v="5"/>
    <x v="187"/>
    <m/>
    <m/>
    <m/>
    <m/>
    <m/>
    <m/>
    <m/>
    <m/>
    <m/>
    <m/>
    <m/>
    <m/>
    <m/>
    <n v="350"/>
    <m/>
    <m/>
    <m/>
    <x v="0"/>
    <m/>
    <m/>
    <m/>
    <m/>
    <m/>
    <m/>
    <m/>
    <m/>
    <m/>
    <m/>
    <m/>
    <m/>
    <m/>
    <m/>
    <m/>
    <s v="Yes"/>
  </r>
  <r>
    <s v="Laura"/>
    <s v="Krause"/>
    <s v="Laura.Krause@rams.colostate.edu"/>
    <x v="0"/>
    <m/>
    <x v="1"/>
    <m/>
    <m/>
    <m/>
    <x v="701"/>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m/>
    <m/>
    <m/>
    <m/>
    <m/>
    <m/>
    <m/>
    <m/>
    <x v="11"/>
    <n v="13"/>
    <n v="2020"/>
    <x v="0"/>
    <x v="0"/>
    <x v="0"/>
    <m/>
    <x v="0"/>
    <s v="Food Systems"/>
    <x v="0"/>
    <x v="13"/>
    <x v="5"/>
    <x v="245"/>
    <m/>
    <m/>
    <m/>
    <m/>
    <m/>
    <m/>
    <m/>
    <m/>
    <m/>
    <m/>
    <m/>
    <m/>
    <m/>
    <n v="764"/>
    <m/>
    <m/>
    <m/>
    <x v="0"/>
    <m/>
    <m/>
    <m/>
    <m/>
    <m/>
    <m/>
    <m/>
    <m/>
    <m/>
    <m/>
    <m/>
    <m/>
    <m/>
    <m/>
    <m/>
    <s v="Yes"/>
  </r>
  <r>
    <s v="Laura"/>
    <s v="Krause"/>
    <s v="Laura.Krause@rams.colostate.edu"/>
    <x v="0"/>
    <m/>
    <x v="1"/>
    <m/>
    <m/>
    <m/>
    <x v="702"/>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m/>
    <m/>
    <m/>
    <m/>
    <m/>
    <m/>
    <m/>
    <m/>
    <m/>
    <m/>
    <x v="1"/>
    <x v="0"/>
    <m/>
    <m/>
    <m/>
    <m/>
    <m/>
    <m/>
    <m/>
    <m/>
    <m/>
    <m/>
    <m/>
    <m/>
    <m/>
    <m/>
    <m/>
    <m/>
    <m/>
    <m/>
    <m/>
    <m/>
    <m/>
    <m/>
    <x v="11"/>
    <n v="6"/>
    <n v="2020"/>
    <x v="0"/>
    <x v="1"/>
    <x v="0"/>
    <m/>
    <x v="0"/>
    <s v="Food Systems|Individual, Family and Community Well-Being"/>
    <x v="0"/>
    <x v="13"/>
    <x v="5"/>
    <x v="229"/>
    <m/>
    <m/>
    <m/>
    <m/>
    <m/>
    <m/>
    <m/>
    <m/>
    <m/>
    <m/>
    <m/>
    <m/>
    <m/>
    <n v="589"/>
    <m/>
    <m/>
    <m/>
    <x v="0"/>
    <m/>
    <m/>
    <m/>
    <m/>
    <m/>
    <m/>
    <m/>
    <m/>
    <m/>
    <m/>
    <m/>
    <m/>
    <m/>
    <m/>
    <m/>
    <s v="Yes"/>
  </r>
  <r>
    <s v="Laura"/>
    <s v="Krause"/>
    <s v="Laura.Krause@rams.colostate.edu"/>
    <x v="0"/>
    <m/>
    <x v="0"/>
    <m/>
    <m/>
    <m/>
    <x v="703"/>
    <m/>
    <s v="Laura"/>
    <s v="Krause"/>
    <m/>
    <m/>
    <m/>
    <m/>
    <m/>
    <m/>
    <m/>
    <m/>
    <m/>
    <m/>
    <m/>
    <m/>
    <m/>
    <m/>
    <m/>
    <m/>
    <m/>
    <m/>
    <m/>
    <m/>
    <m/>
    <m/>
    <m/>
    <m/>
    <m/>
    <m/>
    <m/>
    <m/>
    <m/>
    <m/>
    <m/>
    <m/>
    <m/>
    <m/>
    <m/>
    <m/>
    <m/>
    <m/>
    <m/>
    <m/>
    <m/>
    <m/>
    <m/>
    <m/>
    <m/>
    <m/>
    <m/>
    <m/>
    <m/>
    <m/>
    <m/>
    <m/>
    <m/>
    <m/>
    <m/>
    <m/>
    <m/>
    <m/>
    <m/>
    <m/>
    <m/>
    <m/>
    <m/>
    <m/>
    <m/>
    <m/>
    <m/>
    <m/>
    <m/>
    <m/>
    <m/>
    <m/>
    <m/>
    <m/>
    <m/>
    <m/>
    <m/>
    <m/>
    <m/>
    <m/>
    <m/>
    <m/>
    <m/>
    <m/>
    <m/>
    <m/>
    <m/>
    <m/>
    <m/>
    <m/>
    <m/>
    <m/>
    <m/>
    <m/>
    <m/>
    <m/>
    <m/>
    <m/>
    <m/>
    <m/>
    <m/>
    <m/>
    <m/>
    <m/>
    <m/>
    <m/>
    <m/>
    <m/>
    <m/>
    <m/>
    <m/>
    <m/>
    <m/>
    <m/>
    <m/>
    <m/>
    <m/>
    <m/>
    <m/>
    <s v="Facebook"/>
    <m/>
    <m/>
    <m/>
    <m/>
    <m/>
    <m/>
    <m/>
    <m/>
    <m/>
    <m/>
    <x v="1"/>
    <x v="0"/>
    <m/>
    <m/>
    <m/>
    <m/>
    <m/>
    <m/>
    <m/>
    <m/>
    <m/>
    <m/>
    <m/>
    <m/>
    <m/>
    <m/>
    <s v="April"/>
    <n v="30"/>
    <n v="2020"/>
    <m/>
    <m/>
    <m/>
    <m/>
    <m/>
    <x v="1"/>
    <m/>
    <m/>
    <x v="1"/>
    <x v="1"/>
    <x v="0"/>
    <m/>
    <x v="0"/>
    <s v="Individual, Family and Community Well-Being"/>
    <x v="0"/>
    <x v="13"/>
    <x v="46"/>
    <x v="246"/>
    <m/>
    <m/>
    <m/>
    <m/>
    <m/>
    <m/>
    <m/>
    <m/>
    <m/>
    <m/>
    <m/>
    <m/>
    <m/>
    <m/>
    <m/>
    <m/>
    <m/>
    <x v="0"/>
    <m/>
    <m/>
    <m/>
    <m/>
    <m/>
    <m/>
    <m/>
    <m/>
    <m/>
    <m/>
    <m/>
    <m/>
    <m/>
    <m/>
    <m/>
    <s v="Yes"/>
  </r>
  <r>
    <s v="Laura"/>
    <s v="Krause"/>
    <s v="Laura.Krause@rams.colostate.edu"/>
    <x v="0"/>
    <m/>
    <x v="1"/>
    <m/>
    <m/>
    <m/>
    <x v="704"/>
    <s v="Pathways Newsletter"/>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x v="1"/>
    <x v="0"/>
    <m/>
    <m/>
    <m/>
    <m/>
    <m/>
    <m/>
    <m/>
    <m/>
    <m/>
    <m/>
    <m/>
    <m/>
    <m/>
    <m/>
    <s v="April"/>
    <n v="24"/>
    <n v="2020"/>
    <m/>
    <m/>
    <m/>
    <m/>
    <m/>
    <x v="1"/>
    <m/>
    <m/>
    <x v="1"/>
    <x v="1"/>
    <x v="0"/>
    <m/>
    <x v="0"/>
    <s v="4-H|Environmental Horticulture|Food Systems|Livestock &amp; Range|Natural Resources"/>
    <x v="0"/>
    <x v="13"/>
    <x v="47"/>
    <x v="247"/>
    <m/>
    <m/>
    <m/>
    <m/>
    <m/>
    <m/>
    <m/>
    <m/>
    <m/>
    <m/>
    <m/>
    <m/>
    <m/>
    <n v="590"/>
    <m/>
    <m/>
    <m/>
    <x v="0"/>
    <m/>
    <m/>
    <m/>
    <m/>
    <m/>
    <m/>
    <m/>
    <m/>
    <m/>
    <m/>
    <m/>
    <m/>
    <m/>
    <m/>
    <m/>
    <s v="Yes"/>
  </r>
  <r>
    <s v="Laura"/>
    <s v="Krause"/>
    <s v="Laura.Krause@rams.colostate.edu"/>
    <x v="1"/>
    <s v="This is a newsletter I write for the commodities food recipients monthly.  But due to COVID-19, I have made specific topics related to the pandemic."/>
    <x v="1"/>
    <m/>
    <m/>
    <m/>
    <x v="705"/>
    <s v="Commodities Newsletter"/>
    <s v="Laura"/>
    <s v="Krause"/>
    <m/>
    <m/>
    <m/>
    <m/>
    <m/>
    <m/>
    <m/>
    <m/>
    <m/>
    <m/>
    <m/>
    <m/>
    <m/>
    <m/>
    <m/>
    <m/>
    <m/>
    <m/>
    <m/>
    <m/>
    <m/>
    <m/>
    <m/>
    <m/>
    <m/>
    <m/>
    <m/>
    <m/>
    <m/>
    <m/>
    <m/>
    <m/>
    <m/>
    <m/>
    <m/>
    <m/>
    <m/>
    <m/>
    <m/>
    <m/>
    <m/>
    <m/>
    <m/>
    <m/>
    <m/>
    <m/>
    <m/>
    <m/>
    <m/>
    <m/>
    <m/>
    <m/>
    <m/>
    <m/>
    <m/>
    <m/>
    <m/>
    <m/>
    <m/>
    <m/>
    <m/>
    <m/>
    <m/>
    <m/>
    <m/>
    <m/>
    <m/>
    <m/>
    <m/>
    <m/>
    <m/>
    <m/>
    <m/>
    <m/>
    <m/>
    <m/>
    <m/>
    <m/>
    <m/>
    <m/>
    <m/>
    <m/>
    <m/>
    <m/>
    <m/>
    <m/>
    <m/>
    <m/>
    <m/>
    <m/>
    <m/>
    <m/>
    <m/>
    <m/>
    <m/>
    <m/>
    <m/>
    <m/>
    <m/>
    <m/>
    <m/>
    <m/>
    <m/>
    <m/>
    <m/>
    <m/>
    <m/>
    <m/>
    <m/>
    <m/>
    <m/>
    <m/>
    <m/>
    <m/>
    <m/>
    <m/>
    <m/>
    <m/>
    <m/>
    <s v="Housing and Human Services Pueblo County"/>
    <s v="Pueblo"/>
    <m/>
    <m/>
    <m/>
    <m/>
    <m/>
    <m/>
    <m/>
    <m/>
    <m/>
    <x v="1"/>
    <x v="0"/>
    <m/>
    <m/>
    <m/>
    <m/>
    <m/>
    <m/>
    <m/>
    <m/>
    <m/>
    <m/>
    <m/>
    <m/>
    <m/>
    <m/>
    <s v="April"/>
    <n v="24"/>
    <n v="2020"/>
    <m/>
    <m/>
    <m/>
    <m/>
    <m/>
    <x v="1"/>
    <m/>
    <m/>
    <x v="1"/>
    <x v="1"/>
    <x v="0"/>
    <m/>
    <x v="0"/>
    <s v="Individual, Family and Community Well-Being"/>
    <x v="0"/>
    <x v="13"/>
    <x v="5"/>
    <x v="248"/>
    <m/>
    <m/>
    <m/>
    <m/>
    <m/>
    <m/>
    <m/>
    <m/>
    <m/>
    <m/>
    <m/>
    <m/>
    <m/>
    <n v="5089"/>
    <m/>
    <m/>
    <m/>
    <x v="0"/>
    <m/>
    <m/>
    <m/>
    <m/>
    <m/>
    <m/>
    <m/>
    <b v="1"/>
    <b v="1"/>
    <m/>
    <m/>
    <m/>
    <m/>
    <m/>
    <m/>
    <s v="Yes"/>
  </r>
  <r>
    <s v="Laura"/>
    <s v="Krause"/>
    <s v="Laura.Krause@rams.colostate.edu"/>
    <x v="0"/>
    <m/>
    <x v="0"/>
    <m/>
    <m/>
    <m/>
    <x v="706"/>
    <m/>
    <s v="Laura"/>
    <s v="Krause"/>
    <m/>
    <m/>
    <m/>
    <m/>
    <m/>
    <m/>
    <m/>
    <m/>
    <m/>
    <m/>
    <m/>
    <m/>
    <m/>
    <m/>
    <m/>
    <m/>
    <m/>
    <m/>
    <m/>
    <m/>
    <m/>
    <m/>
    <m/>
    <m/>
    <m/>
    <m/>
    <m/>
    <m/>
    <m/>
    <m/>
    <m/>
    <m/>
    <m/>
    <m/>
    <m/>
    <m/>
    <m/>
    <m/>
    <m/>
    <m/>
    <m/>
    <m/>
    <m/>
    <m/>
    <m/>
    <m/>
    <m/>
    <m/>
    <m/>
    <m/>
    <m/>
    <m/>
    <m/>
    <m/>
    <m/>
    <m/>
    <m/>
    <m/>
    <m/>
    <m/>
    <m/>
    <m/>
    <m/>
    <m/>
    <m/>
    <m/>
    <m/>
    <m/>
    <m/>
    <m/>
    <m/>
    <m/>
    <m/>
    <m/>
    <m/>
    <m/>
    <m/>
    <m/>
    <m/>
    <m/>
    <m/>
    <m/>
    <m/>
    <m/>
    <m/>
    <m/>
    <m/>
    <m/>
    <m/>
    <m/>
    <m/>
    <m/>
    <m/>
    <m/>
    <m/>
    <m/>
    <m/>
    <m/>
    <m/>
    <m/>
    <m/>
    <m/>
    <m/>
    <m/>
    <m/>
    <m/>
    <m/>
    <m/>
    <m/>
    <m/>
    <m/>
    <m/>
    <m/>
    <m/>
    <m/>
    <m/>
    <m/>
    <m/>
    <m/>
    <s v="Facebook"/>
    <m/>
    <m/>
    <m/>
    <m/>
    <m/>
    <m/>
    <m/>
    <m/>
    <m/>
    <m/>
    <x v="1"/>
    <x v="0"/>
    <m/>
    <m/>
    <m/>
    <m/>
    <m/>
    <m/>
    <m/>
    <m/>
    <m/>
    <m/>
    <m/>
    <m/>
    <m/>
    <m/>
    <m/>
    <m/>
    <m/>
    <m/>
    <m/>
    <m/>
    <m/>
    <m/>
    <x v="9"/>
    <n v="30"/>
    <n v="2020"/>
    <x v="0"/>
    <x v="1"/>
    <x v="0"/>
    <m/>
    <x v="0"/>
    <s v="Individual, Family and Community Well-Being"/>
    <x v="0"/>
    <x v="13"/>
    <x v="3"/>
    <x v="249"/>
    <m/>
    <m/>
    <m/>
    <m/>
    <m/>
    <m/>
    <m/>
    <m/>
    <m/>
    <m/>
    <m/>
    <m/>
    <m/>
    <n v="466"/>
    <m/>
    <m/>
    <m/>
    <x v="0"/>
    <m/>
    <m/>
    <m/>
    <m/>
    <m/>
    <m/>
    <m/>
    <m/>
    <m/>
    <m/>
    <m/>
    <m/>
    <m/>
    <m/>
    <m/>
    <s v="Yes"/>
  </r>
  <r>
    <s v="Laura"/>
    <s v="Krause"/>
    <s v="Laura.Krause@rams.colostate.edu"/>
    <x v="0"/>
    <m/>
    <x v="1"/>
    <m/>
    <m/>
    <m/>
    <x v="707"/>
    <s v="McHarg &amp; Fulton Heights Community Center Newsletter"/>
    <s v="Laura"/>
    <s v="Krause"/>
    <m/>
    <m/>
    <m/>
    <m/>
    <m/>
    <m/>
    <m/>
    <m/>
    <m/>
    <m/>
    <m/>
    <m/>
    <m/>
    <m/>
    <m/>
    <m/>
    <m/>
    <m/>
    <m/>
    <m/>
    <m/>
    <m/>
    <m/>
    <m/>
    <m/>
    <m/>
    <m/>
    <m/>
    <m/>
    <m/>
    <m/>
    <m/>
    <m/>
    <m/>
    <m/>
    <m/>
    <m/>
    <m/>
    <m/>
    <m/>
    <m/>
    <m/>
    <m/>
    <m/>
    <m/>
    <m/>
    <m/>
    <m/>
    <m/>
    <m/>
    <m/>
    <m/>
    <m/>
    <m/>
    <m/>
    <m/>
    <m/>
    <m/>
    <m/>
    <m/>
    <m/>
    <m/>
    <m/>
    <m/>
    <m/>
    <m/>
    <m/>
    <m/>
    <m/>
    <m/>
    <m/>
    <m/>
    <m/>
    <m/>
    <m/>
    <m/>
    <m/>
    <m/>
    <m/>
    <m/>
    <m/>
    <m/>
    <m/>
    <m/>
    <m/>
    <m/>
    <m/>
    <m/>
    <m/>
    <m/>
    <m/>
    <m/>
    <m/>
    <m/>
    <m/>
    <m/>
    <m/>
    <m/>
    <m/>
    <m/>
    <m/>
    <m/>
    <m/>
    <m/>
    <m/>
    <m/>
    <m/>
    <m/>
    <m/>
    <m/>
    <m/>
    <m/>
    <m/>
    <m/>
    <m/>
    <m/>
    <m/>
    <m/>
    <m/>
    <s v="McHarg &amp; Fulton Heights Community Centers"/>
    <s v="Pueblo, CO"/>
    <m/>
    <m/>
    <m/>
    <m/>
    <m/>
    <m/>
    <m/>
    <m/>
    <m/>
    <x v="1"/>
    <x v="0"/>
    <m/>
    <m/>
    <m/>
    <m/>
    <m/>
    <m/>
    <m/>
    <m/>
    <m/>
    <m/>
    <m/>
    <m/>
    <m/>
    <m/>
    <m/>
    <m/>
    <m/>
    <m/>
    <m/>
    <m/>
    <m/>
    <m/>
    <x v="9"/>
    <n v="30"/>
    <n v="2020"/>
    <x v="1"/>
    <x v="1"/>
    <x v="0"/>
    <m/>
    <x v="0"/>
    <m/>
    <x v="0"/>
    <x v="13"/>
    <x v="5"/>
    <x v="45"/>
    <m/>
    <m/>
    <m/>
    <m/>
    <m/>
    <m/>
    <m/>
    <m/>
    <m/>
    <m/>
    <m/>
    <m/>
    <m/>
    <n v="50"/>
    <m/>
    <m/>
    <m/>
    <x v="0"/>
    <m/>
    <m/>
    <m/>
    <m/>
    <m/>
    <m/>
    <m/>
    <m/>
    <m/>
    <m/>
    <m/>
    <m/>
    <m/>
    <m/>
    <m/>
    <s v="Yes"/>
  </r>
  <r>
    <s v="Laura"/>
    <s v="Krause"/>
    <s v="Laura.Krause@rams.colostate.edu"/>
    <x v="0"/>
    <m/>
    <x v="1"/>
    <m/>
    <m/>
    <m/>
    <x v="707"/>
    <s v="Commodities Newsletter"/>
    <s v="Laura"/>
    <s v="Krause"/>
    <m/>
    <m/>
    <m/>
    <m/>
    <m/>
    <m/>
    <m/>
    <m/>
    <m/>
    <m/>
    <m/>
    <m/>
    <m/>
    <m/>
    <m/>
    <m/>
    <m/>
    <m/>
    <m/>
    <m/>
    <m/>
    <m/>
    <m/>
    <m/>
    <m/>
    <m/>
    <m/>
    <m/>
    <m/>
    <m/>
    <m/>
    <m/>
    <m/>
    <m/>
    <m/>
    <m/>
    <m/>
    <m/>
    <m/>
    <m/>
    <m/>
    <m/>
    <m/>
    <m/>
    <m/>
    <m/>
    <m/>
    <m/>
    <m/>
    <m/>
    <m/>
    <m/>
    <m/>
    <m/>
    <m/>
    <m/>
    <m/>
    <m/>
    <m/>
    <m/>
    <m/>
    <m/>
    <m/>
    <m/>
    <m/>
    <m/>
    <m/>
    <m/>
    <m/>
    <m/>
    <m/>
    <m/>
    <m/>
    <m/>
    <m/>
    <m/>
    <m/>
    <m/>
    <m/>
    <m/>
    <m/>
    <m/>
    <m/>
    <m/>
    <m/>
    <m/>
    <m/>
    <m/>
    <m/>
    <m/>
    <m/>
    <m/>
    <m/>
    <m/>
    <m/>
    <m/>
    <m/>
    <m/>
    <m/>
    <m/>
    <m/>
    <m/>
    <m/>
    <m/>
    <m/>
    <m/>
    <m/>
    <m/>
    <m/>
    <m/>
    <m/>
    <m/>
    <m/>
    <m/>
    <m/>
    <m/>
    <m/>
    <m/>
    <m/>
    <s v="Housing and Human Services Pueblo County"/>
    <s v="Pueblo, CO"/>
    <s v="United States"/>
    <m/>
    <m/>
    <m/>
    <m/>
    <m/>
    <m/>
    <m/>
    <m/>
    <x v="1"/>
    <x v="0"/>
    <m/>
    <m/>
    <m/>
    <m/>
    <m/>
    <m/>
    <m/>
    <m/>
    <m/>
    <m/>
    <m/>
    <m/>
    <m/>
    <m/>
    <m/>
    <m/>
    <m/>
    <m/>
    <m/>
    <m/>
    <m/>
    <m/>
    <x v="9"/>
    <n v="24"/>
    <n v="2020"/>
    <x v="1"/>
    <x v="1"/>
    <x v="0"/>
    <m/>
    <x v="0"/>
    <m/>
    <x v="0"/>
    <x v="13"/>
    <x v="5"/>
    <x v="250"/>
    <m/>
    <m/>
    <m/>
    <m/>
    <m/>
    <m/>
    <m/>
    <m/>
    <m/>
    <m/>
    <m/>
    <m/>
    <m/>
    <n v="4953"/>
    <m/>
    <m/>
    <m/>
    <x v="0"/>
    <m/>
    <m/>
    <m/>
    <m/>
    <m/>
    <m/>
    <m/>
    <b v="1"/>
    <b v="1"/>
    <m/>
    <m/>
    <m/>
    <m/>
    <m/>
    <m/>
    <s v="Yes"/>
  </r>
  <r>
    <s v="Laura"/>
    <s v="Krause"/>
    <s v="Laura.Krause@rams.colostate.edu"/>
    <x v="0"/>
    <m/>
    <x v="1"/>
    <m/>
    <m/>
    <m/>
    <x v="708"/>
    <s v="McHarg &amp; Fulton Heights Community Center Newsletter"/>
    <s v="Laura"/>
    <s v="Krause"/>
    <m/>
    <m/>
    <m/>
    <m/>
    <m/>
    <m/>
    <m/>
    <m/>
    <m/>
    <m/>
    <m/>
    <m/>
    <m/>
    <m/>
    <m/>
    <m/>
    <m/>
    <m/>
    <m/>
    <m/>
    <m/>
    <m/>
    <m/>
    <m/>
    <m/>
    <m/>
    <m/>
    <m/>
    <m/>
    <m/>
    <m/>
    <m/>
    <m/>
    <m/>
    <m/>
    <m/>
    <m/>
    <m/>
    <m/>
    <m/>
    <m/>
    <m/>
    <m/>
    <m/>
    <m/>
    <m/>
    <m/>
    <m/>
    <m/>
    <m/>
    <m/>
    <m/>
    <m/>
    <m/>
    <m/>
    <m/>
    <m/>
    <m/>
    <m/>
    <m/>
    <m/>
    <m/>
    <m/>
    <m/>
    <m/>
    <m/>
    <m/>
    <m/>
    <m/>
    <m/>
    <m/>
    <m/>
    <m/>
    <m/>
    <m/>
    <m/>
    <m/>
    <m/>
    <m/>
    <m/>
    <m/>
    <m/>
    <m/>
    <m/>
    <m/>
    <m/>
    <m/>
    <m/>
    <m/>
    <m/>
    <m/>
    <m/>
    <m/>
    <m/>
    <m/>
    <m/>
    <m/>
    <m/>
    <m/>
    <m/>
    <m/>
    <m/>
    <m/>
    <m/>
    <m/>
    <m/>
    <m/>
    <m/>
    <m/>
    <m/>
    <m/>
    <m/>
    <m/>
    <m/>
    <m/>
    <m/>
    <m/>
    <m/>
    <m/>
    <s v="McHarg &amp; Fulton Heights Community Centers"/>
    <m/>
    <m/>
    <m/>
    <m/>
    <m/>
    <m/>
    <m/>
    <m/>
    <m/>
    <m/>
    <x v="1"/>
    <x v="0"/>
    <m/>
    <m/>
    <m/>
    <m/>
    <m/>
    <m/>
    <m/>
    <m/>
    <m/>
    <m/>
    <m/>
    <m/>
    <m/>
    <m/>
    <m/>
    <m/>
    <m/>
    <m/>
    <m/>
    <m/>
    <m/>
    <m/>
    <x v="12"/>
    <n v="29"/>
    <n v="2020"/>
    <x v="0"/>
    <x v="0"/>
    <x v="1"/>
    <m/>
    <x v="0"/>
    <m/>
    <x v="0"/>
    <x v="13"/>
    <x v="5"/>
    <x v="45"/>
    <m/>
    <m/>
    <m/>
    <m/>
    <m/>
    <m/>
    <m/>
    <m/>
    <m/>
    <m/>
    <m/>
    <m/>
    <m/>
    <n v="50"/>
    <m/>
    <m/>
    <m/>
    <x v="0"/>
    <m/>
    <m/>
    <m/>
    <m/>
    <m/>
    <m/>
    <m/>
    <m/>
    <m/>
    <m/>
    <m/>
    <m/>
    <m/>
    <m/>
    <m/>
    <s v="Yes"/>
  </r>
  <r>
    <s v="Laura"/>
    <s v="Krause"/>
    <s v="Laura.Krause@rams.colostate.edu"/>
    <x v="0"/>
    <m/>
    <x v="1"/>
    <m/>
    <m/>
    <m/>
    <x v="708"/>
    <s v="Commodities Newsletter"/>
    <s v="Laura"/>
    <s v="Krause"/>
    <m/>
    <m/>
    <m/>
    <m/>
    <m/>
    <m/>
    <m/>
    <m/>
    <m/>
    <m/>
    <m/>
    <m/>
    <m/>
    <m/>
    <m/>
    <m/>
    <m/>
    <m/>
    <m/>
    <m/>
    <m/>
    <m/>
    <m/>
    <m/>
    <m/>
    <m/>
    <m/>
    <m/>
    <m/>
    <m/>
    <m/>
    <m/>
    <m/>
    <m/>
    <m/>
    <m/>
    <m/>
    <m/>
    <m/>
    <m/>
    <m/>
    <m/>
    <m/>
    <m/>
    <m/>
    <m/>
    <m/>
    <m/>
    <m/>
    <m/>
    <m/>
    <m/>
    <m/>
    <m/>
    <m/>
    <m/>
    <m/>
    <m/>
    <m/>
    <m/>
    <m/>
    <m/>
    <m/>
    <m/>
    <m/>
    <m/>
    <m/>
    <m/>
    <m/>
    <m/>
    <m/>
    <m/>
    <m/>
    <m/>
    <m/>
    <m/>
    <m/>
    <m/>
    <m/>
    <m/>
    <m/>
    <m/>
    <m/>
    <m/>
    <m/>
    <m/>
    <m/>
    <m/>
    <m/>
    <m/>
    <m/>
    <m/>
    <m/>
    <m/>
    <m/>
    <m/>
    <m/>
    <m/>
    <m/>
    <m/>
    <m/>
    <m/>
    <m/>
    <m/>
    <m/>
    <m/>
    <m/>
    <m/>
    <m/>
    <m/>
    <m/>
    <m/>
    <m/>
    <m/>
    <m/>
    <m/>
    <m/>
    <m/>
    <m/>
    <s v="Housing and Human Services Pueblo County"/>
    <m/>
    <m/>
    <m/>
    <m/>
    <m/>
    <m/>
    <m/>
    <m/>
    <m/>
    <m/>
    <x v="1"/>
    <x v="0"/>
    <m/>
    <m/>
    <m/>
    <m/>
    <m/>
    <m/>
    <m/>
    <m/>
    <m/>
    <m/>
    <m/>
    <m/>
    <m/>
    <m/>
    <m/>
    <m/>
    <m/>
    <m/>
    <m/>
    <m/>
    <m/>
    <m/>
    <x v="12"/>
    <n v="24"/>
    <n v="2020"/>
    <x v="1"/>
    <x v="1"/>
    <x v="0"/>
    <m/>
    <x v="0"/>
    <m/>
    <x v="0"/>
    <x v="13"/>
    <x v="5"/>
    <x v="251"/>
    <m/>
    <m/>
    <m/>
    <m/>
    <m/>
    <m/>
    <m/>
    <m/>
    <m/>
    <m/>
    <m/>
    <m/>
    <m/>
    <n v="4828"/>
    <m/>
    <m/>
    <m/>
    <x v="0"/>
    <m/>
    <m/>
    <m/>
    <m/>
    <m/>
    <m/>
    <m/>
    <b v="1"/>
    <b v="1"/>
    <m/>
    <m/>
    <m/>
    <m/>
    <m/>
    <m/>
    <s v="Yes"/>
  </r>
  <r>
    <s v="Laura"/>
    <s v="Krause"/>
    <s v="Laura.Krause@rams.colostate.edu"/>
    <x v="0"/>
    <m/>
    <x v="1"/>
    <m/>
    <m/>
    <m/>
    <x v="709"/>
    <s v="McHarg &amp; Fulton Heights Community Center Newsletter"/>
    <s v="Laura"/>
    <s v="Griffin"/>
    <m/>
    <m/>
    <m/>
    <m/>
    <m/>
    <m/>
    <m/>
    <m/>
    <m/>
    <m/>
    <m/>
    <m/>
    <m/>
    <m/>
    <m/>
    <m/>
    <m/>
    <m/>
    <m/>
    <m/>
    <m/>
    <m/>
    <m/>
    <m/>
    <m/>
    <m/>
    <m/>
    <m/>
    <m/>
    <m/>
    <m/>
    <m/>
    <m/>
    <m/>
    <m/>
    <m/>
    <m/>
    <m/>
    <m/>
    <m/>
    <m/>
    <m/>
    <m/>
    <m/>
    <m/>
    <m/>
    <m/>
    <m/>
    <m/>
    <m/>
    <m/>
    <m/>
    <m/>
    <m/>
    <m/>
    <m/>
    <m/>
    <m/>
    <m/>
    <m/>
    <m/>
    <m/>
    <m/>
    <m/>
    <m/>
    <m/>
    <m/>
    <m/>
    <m/>
    <m/>
    <m/>
    <m/>
    <m/>
    <m/>
    <m/>
    <m/>
    <m/>
    <m/>
    <m/>
    <m/>
    <m/>
    <m/>
    <m/>
    <m/>
    <m/>
    <m/>
    <m/>
    <m/>
    <m/>
    <m/>
    <m/>
    <m/>
    <m/>
    <m/>
    <m/>
    <m/>
    <m/>
    <m/>
    <m/>
    <m/>
    <m/>
    <m/>
    <m/>
    <m/>
    <m/>
    <m/>
    <m/>
    <m/>
    <m/>
    <m/>
    <m/>
    <m/>
    <m/>
    <m/>
    <m/>
    <m/>
    <m/>
    <m/>
    <m/>
    <s v="McHarg &amp; Fulton Heights Community Centers"/>
    <m/>
    <m/>
    <m/>
    <m/>
    <m/>
    <m/>
    <m/>
    <m/>
    <m/>
    <m/>
    <x v="1"/>
    <x v="0"/>
    <m/>
    <m/>
    <m/>
    <m/>
    <m/>
    <m/>
    <m/>
    <m/>
    <m/>
    <m/>
    <m/>
    <m/>
    <m/>
    <m/>
    <m/>
    <m/>
    <m/>
    <m/>
    <m/>
    <m/>
    <m/>
    <m/>
    <x v="4"/>
    <n v="30"/>
    <n v="2020"/>
    <x v="0"/>
    <x v="0"/>
    <x v="1"/>
    <m/>
    <x v="0"/>
    <m/>
    <x v="0"/>
    <x v="13"/>
    <x v="5"/>
    <x v="45"/>
    <m/>
    <m/>
    <m/>
    <m/>
    <m/>
    <m/>
    <m/>
    <m/>
    <m/>
    <m/>
    <m/>
    <m/>
    <m/>
    <n v="50"/>
    <m/>
    <m/>
    <m/>
    <x v="0"/>
    <m/>
    <m/>
    <m/>
    <m/>
    <m/>
    <m/>
    <m/>
    <m/>
    <m/>
    <m/>
    <m/>
    <m/>
    <m/>
    <m/>
    <m/>
    <s v="Yes"/>
  </r>
  <r>
    <s v="Laura"/>
    <s v="Krause"/>
    <s v="Laura.Krause@rams.colostate.edu"/>
    <x v="0"/>
    <m/>
    <x v="7"/>
    <m/>
    <m/>
    <m/>
    <x v="709"/>
    <s v="Commodities Newsletter"/>
    <s v="Laura"/>
    <s v="Griffin"/>
    <m/>
    <m/>
    <m/>
    <m/>
    <m/>
    <m/>
    <m/>
    <m/>
    <m/>
    <m/>
    <m/>
    <m/>
    <m/>
    <m/>
    <m/>
    <m/>
    <m/>
    <m/>
    <m/>
    <m/>
    <m/>
    <m/>
    <m/>
    <m/>
    <m/>
    <m/>
    <m/>
    <m/>
    <m/>
    <m/>
    <m/>
    <m/>
    <m/>
    <m/>
    <m/>
    <m/>
    <m/>
    <m/>
    <m/>
    <m/>
    <m/>
    <m/>
    <m/>
    <m/>
    <m/>
    <m/>
    <m/>
    <m/>
    <m/>
    <m/>
    <m/>
    <m/>
    <m/>
    <m/>
    <m/>
    <m/>
    <m/>
    <m/>
    <m/>
    <m/>
    <m/>
    <m/>
    <m/>
    <m/>
    <m/>
    <m/>
    <m/>
    <m/>
    <m/>
    <m/>
    <m/>
    <m/>
    <m/>
    <m/>
    <m/>
    <m/>
    <m/>
    <m/>
    <m/>
    <m/>
    <m/>
    <m/>
    <m/>
    <m/>
    <m/>
    <m/>
    <m/>
    <m/>
    <m/>
    <m/>
    <m/>
    <m/>
    <m/>
    <m/>
    <m/>
    <m/>
    <m/>
    <m/>
    <m/>
    <m/>
    <m/>
    <m/>
    <m/>
    <m/>
    <m/>
    <m/>
    <m/>
    <m/>
    <m/>
    <m/>
    <m/>
    <m/>
    <m/>
    <m/>
    <m/>
    <m/>
    <m/>
    <m/>
    <m/>
    <s v="Housing and Human Services Pueblo County"/>
    <s v="Pueblo"/>
    <s v="United States"/>
    <m/>
    <m/>
    <m/>
    <m/>
    <m/>
    <m/>
    <m/>
    <m/>
    <x v="1"/>
    <x v="0"/>
    <m/>
    <m/>
    <m/>
    <m/>
    <m/>
    <m/>
    <m/>
    <m/>
    <m/>
    <m/>
    <m/>
    <m/>
    <m/>
    <m/>
    <m/>
    <m/>
    <m/>
    <m/>
    <m/>
    <m/>
    <m/>
    <m/>
    <x v="4"/>
    <n v="24"/>
    <n v="2020"/>
    <x v="1"/>
    <x v="1"/>
    <x v="0"/>
    <m/>
    <x v="0"/>
    <m/>
    <x v="0"/>
    <x v="13"/>
    <x v="5"/>
    <x v="252"/>
    <m/>
    <m/>
    <m/>
    <m/>
    <m/>
    <m/>
    <m/>
    <m/>
    <m/>
    <m/>
    <m/>
    <m/>
    <m/>
    <n v="4540"/>
    <m/>
    <m/>
    <m/>
    <x v="0"/>
    <m/>
    <m/>
    <m/>
    <m/>
    <m/>
    <m/>
    <m/>
    <b v="1"/>
    <b v="1"/>
    <m/>
    <m/>
    <m/>
    <m/>
    <m/>
    <m/>
    <s v="Yes"/>
  </r>
  <r>
    <s v="Laura"/>
    <s v="Krause"/>
    <s v="Laura.Krause@rams.colostate.edu"/>
    <x v="0"/>
    <m/>
    <x v="7"/>
    <m/>
    <m/>
    <m/>
    <x v="710"/>
    <s v="Pathways Newsletter"/>
    <s v="Laura"/>
    <s v="Griffin"/>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s v="United States"/>
    <m/>
    <m/>
    <m/>
    <m/>
    <m/>
    <m/>
    <m/>
    <m/>
    <x v="1"/>
    <x v="0"/>
    <m/>
    <m/>
    <m/>
    <m/>
    <m/>
    <m/>
    <m/>
    <m/>
    <m/>
    <m/>
    <m/>
    <m/>
    <m/>
    <m/>
    <s v="January"/>
    <n v="13"/>
    <n v="2020"/>
    <m/>
    <m/>
    <m/>
    <m/>
    <m/>
    <x v="1"/>
    <m/>
    <m/>
    <x v="0"/>
    <x v="0"/>
    <x v="0"/>
    <m/>
    <x v="0"/>
    <m/>
    <x v="0"/>
    <x v="13"/>
    <x v="2"/>
    <x v="253"/>
    <m/>
    <m/>
    <m/>
    <m/>
    <m/>
    <m/>
    <m/>
    <m/>
    <m/>
    <m/>
    <m/>
    <m/>
    <m/>
    <n v="10000"/>
    <m/>
    <m/>
    <m/>
    <x v="0"/>
    <m/>
    <m/>
    <m/>
    <m/>
    <m/>
    <m/>
    <m/>
    <m/>
    <m/>
    <m/>
    <m/>
    <m/>
    <m/>
    <m/>
    <m/>
    <s v="Yes"/>
  </r>
  <r>
    <s v="Faith"/>
    <s v="Kroschel"/>
    <s v="faith.kroschel@colostate.edu"/>
    <x v="0"/>
    <m/>
    <x v="10"/>
    <m/>
    <m/>
    <m/>
    <x v="711"/>
    <m/>
    <s v="Faith"/>
    <s v="Kroschel"/>
    <m/>
    <m/>
    <m/>
    <m/>
    <m/>
    <m/>
    <m/>
    <m/>
    <m/>
    <m/>
    <m/>
    <m/>
    <m/>
    <m/>
    <m/>
    <m/>
    <m/>
    <m/>
    <m/>
    <m/>
    <m/>
    <m/>
    <m/>
    <m/>
    <m/>
    <m/>
    <m/>
    <m/>
    <m/>
    <m/>
    <m/>
    <m/>
    <m/>
    <m/>
    <m/>
    <m/>
    <m/>
    <m/>
    <m/>
    <m/>
    <m/>
    <m/>
    <m/>
    <m/>
    <m/>
    <m/>
    <m/>
    <m/>
    <m/>
    <m/>
    <m/>
    <m/>
    <m/>
    <m/>
    <m/>
    <m/>
    <m/>
    <m/>
    <m/>
    <m/>
    <m/>
    <m/>
    <m/>
    <m/>
    <m/>
    <m/>
    <m/>
    <m/>
    <m/>
    <m/>
    <m/>
    <m/>
    <m/>
    <m/>
    <m/>
    <m/>
    <m/>
    <m/>
    <m/>
    <m/>
    <m/>
    <m/>
    <m/>
    <m/>
    <m/>
    <m/>
    <m/>
    <m/>
    <m/>
    <m/>
    <m/>
    <m/>
    <m/>
    <m/>
    <m/>
    <m/>
    <m/>
    <m/>
    <m/>
    <m/>
    <m/>
    <m/>
    <m/>
    <m/>
    <m/>
    <m/>
    <m/>
    <m/>
    <m/>
    <m/>
    <m/>
    <m/>
    <m/>
    <m/>
    <m/>
    <m/>
    <m/>
    <m/>
    <m/>
    <s v="n/a"/>
    <m/>
    <m/>
    <m/>
    <m/>
    <m/>
    <m/>
    <m/>
    <m/>
    <m/>
    <m/>
    <x v="1"/>
    <x v="0"/>
    <m/>
    <s v="No"/>
    <m/>
    <s v="Provide at-home activities for youth to engage in 4-H curriculum and provide non-digital education during remote learning. "/>
    <m/>
    <m/>
    <m/>
    <m/>
    <m/>
    <m/>
    <m/>
    <m/>
    <m/>
    <m/>
    <m/>
    <m/>
    <m/>
    <m/>
    <m/>
    <m/>
    <m/>
    <m/>
    <x v="5"/>
    <m/>
    <n v="2020"/>
    <x v="1"/>
    <x v="0"/>
    <x v="1"/>
    <m/>
    <x v="1"/>
    <s v="4-H"/>
    <x v="0"/>
    <x v="27"/>
    <x v="33"/>
    <x v="0"/>
    <m/>
    <m/>
    <m/>
    <m/>
    <m/>
    <m/>
    <m/>
    <m/>
    <m/>
    <m/>
    <m/>
    <m/>
    <m/>
    <m/>
    <m/>
    <m/>
    <m/>
    <x v="0"/>
    <m/>
    <m/>
    <m/>
    <m/>
    <m/>
    <m/>
    <m/>
    <b v="1"/>
    <m/>
    <b v="1"/>
    <m/>
    <m/>
    <m/>
    <m/>
    <m/>
    <s v="Yes"/>
  </r>
  <r>
    <s v="Faith"/>
    <s v="Kroschel"/>
    <s v="faith.kroschel@colostate.edu"/>
    <x v="0"/>
    <m/>
    <x v="0"/>
    <m/>
    <m/>
    <m/>
    <x v="712"/>
    <m/>
    <s v="Brenda"/>
    <s v="Kwang"/>
    <m/>
    <m/>
    <m/>
    <s v="faith "/>
    <s v="Kroschel"/>
    <m/>
    <m/>
    <m/>
    <m/>
    <m/>
    <m/>
    <m/>
    <m/>
    <m/>
    <m/>
    <m/>
    <m/>
    <m/>
    <m/>
    <m/>
    <m/>
    <m/>
    <m/>
    <m/>
    <m/>
    <m/>
    <m/>
    <m/>
    <m/>
    <m/>
    <m/>
    <m/>
    <m/>
    <m/>
    <m/>
    <m/>
    <m/>
    <m/>
    <m/>
    <m/>
    <m/>
    <m/>
    <m/>
    <m/>
    <m/>
    <m/>
    <m/>
    <m/>
    <m/>
    <m/>
    <m/>
    <m/>
    <m/>
    <m/>
    <m/>
    <m/>
    <m/>
    <m/>
    <m/>
    <m/>
    <m/>
    <m/>
    <m/>
    <m/>
    <m/>
    <m/>
    <m/>
    <m/>
    <m/>
    <m/>
    <m/>
    <m/>
    <m/>
    <m/>
    <m/>
    <m/>
    <m/>
    <m/>
    <m/>
    <m/>
    <m/>
    <m/>
    <m/>
    <m/>
    <m/>
    <m/>
    <m/>
    <m/>
    <m/>
    <m/>
    <m/>
    <m/>
    <m/>
    <m/>
    <m/>
    <m/>
    <m/>
    <m/>
    <m/>
    <m/>
    <m/>
    <m/>
    <m/>
    <m/>
    <m/>
    <m/>
    <m/>
    <m/>
    <m/>
    <m/>
    <m/>
    <m/>
    <m/>
    <m/>
    <m/>
    <m/>
    <m/>
    <m/>
    <m/>
    <s v="n/a"/>
    <m/>
    <m/>
    <m/>
    <m/>
    <m/>
    <m/>
    <m/>
    <m/>
    <m/>
    <m/>
    <x v="1"/>
    <x v="0"/>
    <m/>
    <m/>
    <m/>
    <m/>
    <m/>
    <m/>
    <m/>
    <m/>
    <m/>
    <m/>
    <m/>
    <m/>
    <m/>
    <m/>
    <m/>
    <m/>
    <m/>
    <m/>
    <m/>
    <m/>
    <m/>
    <m/>
    <x v="12"/>
    <n v="15"/>
    <n v="2020"/>
    <x v="1"/>
    <x v="0"/>
    <x v="1"/>
    <m/>
    <x v="1"/>
    <s v="4-H"/>
    <x v="0"/>
    <x v="27"/>
    <x v="0"/>
    <x v="254"/>
    <m/>
    <m/>
    <m/>
    <m/>
    <m/>
    <m/>
    <m/>
    <m/>
    <m/>
    <m/>
    <m/>
    <m/>
    <m/>
    <m/>
    <m/>
    <m/>
    <m/>
    <x v="0"/>
    <m/>
    <m/>
    <m/>
    <m/>
    <m/>
    <m/>
    <m/>
    <b v="1"/>
    <m/>
    <m/>
    <m/>
    <m/>
    <m/>
    <m/>
    <m/>
    <s v="No"/>
  </r>
  <r>
    <s v="Brenda"/>
    <s v="Kwang"/>
    <s v="brenda.kwang@colostate.edu"/>
    <x v="1"/>
    <s v="Boulder Goat Workshops Virtually "/>
    <x v="3"/>
    <s v="Workshop and Recorded Session "/>
    <m/>
    <m/>
    <x v="713"/>
    <m/>
    <s v="Brenda"/>
    <s v="Kwang"/>
    <m/>
    <m/>
    <m/>
    <s v="Melanie "/>
    <s v="Bohren "/>
    <m/>
    <m/>
    <m/>
    <m/>
    <s v="Johnson "/>
    <m/>
    <m/>
    <m/>
    <m/>
    <m/>
    <m/>
    <m/>
    <m/>
    <m/>
    <m/>
    <m/>
    <m/>
    <m/>
    <m/>
    <m/>
    <m/>
    <m/>
    <m/>
    <m/>
    <m/>
    <m/>
    <m/>
    <m/>
    <m/>
    <m/>
    <m/>
    <m/>
    <m/>
    <m/>
    <m/>
    <m/>
    <m/>
    <m/>
    <m/>
    <m/>
    <m/>
    <m/>
    <m/>
    <m/>
    <m/>
    <m/>
    <m/>
    <m/>
    <m/>
    <m/>
    <m/>
    <m/>
    <m/>
    <m/>
    <m/>
    <m/>
    <m/>
    <m/>
    <m/>
    <m/>
    <m/>
    <m/>
    <m/>
    <m/>
    <m/>
    <m/>
    <m/>
    <m/>
    <m/>
    <m/>
    <m/>
    <m/>
    <m/>
    <m/>
    <m/>
    <m/>
    <m/>
    <m/>
    <m/>
    <m/>
    <m/>
    <m/>
    <m/>
    <m/>
    <m/>
    <m/>
    <m/>
    <m/>
    <m/>
    <m/>
    <m/>
    <m/>
    <m/>
    <m/>
    <m/>
    <m/>
    <m/>
    <m/>
    <m/>
    <m/>
    <m/>
    <m/>
    <m/>
    <m/>
    <m/>
    <m/>
    <m/>
    <m/>
    <m/>
    <m/>
    <m/>
    <m/>
    <m/>
    <m/>
    <s v="Zoom Recording Published "/>
    <m/>
    <m/>
    <m/>
    <m/>
    <m/>
    <m/>
    <m/>
    <m/>
    <m/>
    <m/>
    <x v="1"/>
    <x v="0"/>
    <m/>
    <m/>
    <m/>
    <m/>
    <m/>
    <m/>
    <m/>
    <m/>
    <m/>
    <m/>
    <m/>
    <m/>
    <m/>
    <m/>
    <m/>
    <m/>
    <m/>
    <m/>
    <m/>
    <m/>
    <m/>
    <m/>
    <x v="7"/>
    <m/>
    <n v="2020"/>
    <x v="0"/>
    <x v="0"/>
    <x v="0"/>
    <m/>
    <x v="1"/>
    <m/>
    <x v="0"/>
    <x v="27"/>
    <x v="4"/>
    <x v="116"/>
    <m/>
    <m/>
    <m/>
    <m/>
    <m/>
    <m/>
    <m/>
    <m/>
    <m/>
    <m/>
    <m/>
    <m/>
    <n v="42"/>
    <n v="14"/>
    <n v="17"/>
    <n v="39"/>
    <m/>
    <x v="0"/>
    <m/>
    <m/>
    <m/>
    <m/>
    <m/>
    <m/>
    <m/>
    <m/>
    <m/>
    <m/>
    <m/>
    <m/>
    <m/>
    <n v="16"/>
    <n v="6"/>
    <s v="Yes"/>
  </r>
  <r>
    <s v="Brenda"/>
    <s v="Kwang"/>
    <s v="brenda.kwang@colostate.edu"/>
    <x v="0"/>
    <s v="Online Classes for required training across the state "/>
    <x v="2"/>
    <m/>
    <m/>
    <m/>
    <x v="714"/>
    <m/>
    <s v="Brenda"/>
    <s v="Kwang"/>
    <m/>
    <m/>
    <m/>
    <s v="Josey"/>
    <s v="Pukrop"/>
    <m/>
    <m/>
    <b v="1"/>
    <m/>
    <m/>
    <m/>
    <m/>
    <m/>
    <m/>
    <m/>
    <m/>
    <m/>
    <m/>
    <m/>
    <m/>
    <m/>
    <m/>
    <m/>
    <m/>
    <m/>
    <m/>
    <m/>
    <m/>
    <m/>
    <m/>
    <m/>
    <m/>
    <m/>
    <m/>
    <m/>
    <m/>
    <m/>
    <m/>
    <m/>
    <m/>
    <m/>
    <m/>
    <m/>
    <m/>
    <m/>
    <m/>
    <m/>
    <m/>
    <m/>
    <m/>
    <m/>
    <m/>
    <m/>
    <m/>
    <m/>
    <m/>
    <m/>
    <m/>
    <m/>
    <m/>
    <m/>
    <m/>
    <m/>
    <m/>
    <m/>
    <m/>
    <m/>
    <m/>
    <m/>
    <m/>
    <m/>
    <m/>
    <m/>
    <m/>
    <m/>
    <m/>
    <m/>
    <m/>
    <m/>
    <m/>
    <m/>
    <m/>
    <m/>
    <m/>
    <m/>
    <m/>
    <m/>
    <m/>
    <m/>
    <m/>
    <m/>
    <m/>
    <m/>
    <m/>
    <m/>
    <m/>
    <m/>
    <m/>
    <m/>
    <m/>
    <m/>
    <m/>
    <m/>
    <m/>
    <m/>
    <m/>
    <m/>
    <m/>
    <m/>
    <m/>
    <m/>
    <m/>
    <m/>
    <m/>
    <m/>
    <m/>
    <m/>
    <m/>
    <m/>
    <s v="Canvas Online "/>
    <m/>
    <m/>
    <m/>
    <m/>
    <m/>
    <m/>
    <m/>
    <m/>
    <m/>
    <m/>
    <x v="1"/>
    <x v="0"/>
    <m/>
    <m/>
    <s v="4-H Meat Quality Assurance training teaches 4-H youth about principles and practices to raise animals ethically for quality meat and products."/>
    <m/>
    <m/>
    <m/>
    <m/>
    <m/>
    <m/>
    <m/>
    <m/>
    <m/>
    <m/>
    <m/>
    <m/>
    <m/>
    <m/>
    <m/>
    <m/>
    <m/>
    <m/>
    <m/>
    <x v="8"/>
    <m/>
    <n v="2020"/>
    <x v="0"/>
    <x v="0"/>
    <x v="1"/>
    <m/>
    <x v="3"/>
    <s v="4-H"/>
    <x v="0"/>
    <x v="9"/>
    <x v="21"/>
    <x v="255"/>
    <m/>
    <m/>
    <m/>
    <m/>
    <m/>
    <m/>
    <m/>
    <m/>
    <m/>
    <m/>
    <m/>
    <m/>
    <n v="210"/>
    <n v="8"/>
    <n v="68"/>
    <n v="142"/>
    <m/>
    <x v="0"/>
    <m/>
    <m/>
    <m/>
    <m/>
    <m/>
    <m/>
    <m/>
    <m/>
    <m/>
    <m/>
    <m/>
    <m/>
    <m/>
    <m/>
    <m/>
    <s v="Yes"/>
  </r>
  <r>
    <s v="Brenda"/>
    <s v="Kwang"/>
    <s v="brenda.kwang@colostate.edu"/>
    <x v="0"/>
    <m/>
    <x v="0"/>
    <m/>
    <m/>
    <m/>
    <x v="712"/>
    <m/>
    <s v="Brenda"/>
    <s v="Kwang"/>
    <m/>
    <m/>
    <m/>
    <s v="faith "/>
    <s v="Kroschel"/>
    <m/>
    <m/>
    <m/>
    <m/>
    <m/>
    <m/>
    <m/>
    <m/>
    <m/>
    <m/>
    <m/>
    <m/>
    <m/>
    <m/>
    <m/>
    <m/>
    <m/>
    <m/>
    <m/>
    <m/>
    <m/>
    <m/>
    <m/>
    <m/>
    <m/>
    <m/>
    <m/>
    <m/>
    <m/>
    <m/>
    <m/>
    <m/>
    <m/>
    <m/>
    <m/>
    <m/>
    <m/>
    <m/>
    <m/>
    <m/>
    <m/>
    <m/>
    <m/>
    <m/>
    <m/>
    <m/>
    <m/>
    <m/>
    <m/>
    <m/>
    <m/>
    <m/>
    <m/>
    <m/>
    <m/>
    <m/>
    <m/>
    <m/>
    <m/>
    <m/>
    <m/>
    <m/>
    <m/>
    <m/>
    <m/>
    <m/>
    <m/>
    <m/>
    <m/>
    <m/>
    <m/>
    <m/>
    <m/>
    <m/>
    <m/>
    <m/>
    <m/>
    <m/>
    <m/>
    <m/>
    <m/>
    <m/>
    <m/>
    <m/>
    <m/>
    <m/>
    <m/>
    <m/>
    <m/>
    <m/>
    <m/>
    <m/>
    <m/>
    <m/>
    <m/>
    <m/>
    <m/>
    <m/>
    <m/>
    <m/>
    <m/>
    <m/>
    <m/>
    <m/>
    <m/>
    <m/>
    <m/>
    <m/>
    <m/>
    <m/>
    <m/>
    <m/>
    <m/>
    <m/>
    <s v="n/a"/>
    <m/>
    <m/>
    <m/>
    <m/>
    <m/>
    <m/>
    <m/>
    <m/>
    <m/>
    <m/>
    <x v="1"/>
    <x v="0"/>
    <m/>
    <m/>
    <m/>
    <m/>
    <m/>
    <m/>
    <m/>
    <m/>
    <m/>
    <m/>
    <m/>
    <m/>
    <m/>
    <m/>
    <m/>
    <m/>
    <m/>
    <m/>
    <m/>
    <m/>
    <m/>
    <m/>
    <x v="12"/>
    <n v="15"/>
    <n v="2020"/>
    <x v="1"/>
    <x v="0"/>
    <x v="1"/>
    <m/>
    <x v="1"/>
    <s v="4-H"/>
    <x v="0"/>
    <x v="27"/>
    <x v="0"/>
    <x v="254"/>
    <m/>
    <m/>
    <m/>
    <m/>
    <m/>
    <m/>
    <m/>
    <m/>
    <m/>
    <m/>
    <m/>
    <m/>
    <m/>
    <m/>
    <m/>
    <m/>
    <m/>
    <x v="0"/>
    <m/>
    <m/>
    <m/>
    <m/>
    <m/>
    <m/>
    <m/>
    <b v="1"/>
    <m/>
    <m/>
    <m/>
    <m/>
    <m/>
    <m/>
    <m/>
    <s v="Yes"/>
  </r>
  <r>
    <s v="Tom"/>
    <s v="Laca"/>
    <s v="tom.laca@colostate.edu"/>
    <x v="0"/>
    <m/>
    <x v="1"/>
    <m/>
    <m/>
    <s v="Published"/>
    <x v="42"/>
    <m/>
    <s v="Michael"/>
    <s v="Fisher"/>
    <m/>
    <m/>
    <m/>
    <s v="Sherie"/>
    <s v="Caffey"/>
    <m/>
    <m/>
    <m/>
    <s v="Laura"/>
    <s v="Krause"/>
    <m/>
    <m/>
    <m/>
    <s v="Jennifer"/>
    <s v="Johnston"/>
    <m/>
    <m/>
    <m/>
    <s v="Beth"/>
    <s v="Hayes"/>
    <m/>
    <m/>
    <m/>
    <s v="Tom"/>
    <s v="Laca"/>
    <m/>
    <m/>
    <m/>
    <s v="Christine"/>
    <s v="Pauletich"/>
    <m/>
    <m/>
    <m/>
    <m/>
    <m/>
    <m/>
    <m/>
    <m/>
    <m/>
    <m/>
    <m/>
    <m/>
    <m/>
    <m/>
    <m/>
    <m/>
    <m/>
    <m/>
    <m/>
    <m/>
    <m/>
    <m/>
    <m/>
    <m/>
    <m/>
    <m/>
    <m/>
    <m/>
    <m/>
    <m/>
    <m/>
    <m/>
    <m/>
    <m/>
    <m/>
    <m/>
    <m/>
    <m/>
    <m/>
    <m/>
    <m/>
    <m/>
    <m/>
    <m/>
    <m/>
    <m/>
    <m/>
    <m/>
    <m/>
    <m/>
    <m/>
    <m/>
    <m/>
    <m/>
    <m/>
    <m/>
    <m/>
    <m/>
    <m/>
    <m/>
    <m/>
    <m/>
    <m/>
    <m/>
    <m/>
    <m/>
    <m/>
    <m/>
    <m/>
    <m/>
    <m/>
    <m/>
    <m/>
    <m/>
    <m/>
    <m/>
    <m/>
    <m/>
    <m/>
    <m/>
    <m/>
    <m/>
    <m/>
    <m/>
    <m/>
    <m/>
    <m/>
    <m/>
    <m/>
    <s v="Local Distribution"/>
    <m/>
    <m/>
    <m/>
    <m/>
    <m/>
    <m/>
    <s v="Michael Fisher and Christine Pauletich"/>
    <m/>
    <m/>
    <m/>
    <x v="1"/>
    <x v="1"/>
    <m/>
    <s v="Yes"/>
    <m/>
    <m/>
    <m/>
    <s v="January"/>
    <m/>
    <n v="2020"/>
    <m/>
    <m/>
    <n v="2020"/>
    <m/>
    <m/>
    <n v="2020"/>
    <m/>
    <m/>
    <n v="2020"/>
    <m/>
    <n v="2020"/>
    <m/>
    <m/>
    <n v="2020"/>
    <x v="1"/>
    <m/>
    <n v="2020"/>
    <x v="0"/>
    <x v="1"/>
    <x v="0"/>
    <m/>
    <x v="2"/>
    <s v="Cropping Systems|Environmental Horticulture|Food Systems|Individual, Family and Community Well-Being|Livestock &amp; Range|Natural Resources|Nutrition, Food Safety &amp; Health"/>
    <x v="0"/>
    <x v="13"/>
    <x v="2"/>
    <x v="22"/>
    <m/>
    <m/>
    <m/>
    <m/>
    <m/>
    <m/>
    <m/>
    <m/>
    <m/>
    <m/>
    <m/>
    <m/>
    <m/>
    <m/>
    <m/>
    <m/>
    <m/>
    <x v="0"/>
    <m/>
    <m/>
    <m/>
    <m/>
    <m/>
    <m/>
    <m/>
    <m/>
    <m/>
    <m/>
    <m/>
    <b v="1"/>
    <m/>
    <m/>
    <m/>
    <s v="No"/>
  </r>
  <r>
    <s v="Stephanie"/>
    <s v="Lamm"/>
    <s v="stephanie.lamm@colostate.edu"/>
    <x v="0"/>
    <m/>
    <x v="21"/>
    <m/>
    <m/>
    <m/>
    <x v="715"/>
    <m/>
    <s v="Barbara"/>
    <s v="Shaw"/>
    <s v="Colorado State University Extension"/>
    <m/>
    <b v="1"/>
    <s v="Tina"/>
    <s v="King-Washington"/>
    <s v="Ute Mountain Ute Tribe Education Department"/>
    <m/>
    <m/>
    <s v="Stephanie"/>
    <s v="Lamm"/>
    <s v="Colorado State University Extension"/>
    <m/>
    <m/>
    <s v="Thomas"/>
    <s v="Lindsay"/>
    <s v="Retired"/>
    <m/>
    <m/>
    <m/>
    <m/>
    <m/>
    <m/>
    <m/>
    <m/>
    <m/>
    <m/>
    <m/>
    <m/>
    <m/>
    <m/>
    <m/>
    <m/>
    <m/>
    <m/>
    <m/>
    <m/>
    <m/>
    <m/>
    <m/>
    <m/>
    <m/>
    <m/>
    <m/>
    <m/>
    <m/>
    <m/>
    <m/>
    <m/>
    <m/>
    <m/>
    <m/>
    <m/>
    <m/>
    <m/>
    <m/>
    <m/>
    <m/>
    <m/>
    <m/>
    <m/>
    <m/>
    <m/>
    <m/>
    <m/>
    <m/>
    <m/>
    <m/>
    <m/>
    <m/>
    <m/>
    <m/>
    <m/>
    <m/>
    <m/>
    <m/>
    <m/>
    <m/>
    <m/>
    <m/>
    <m/>
    <m/>
    <m/>
    <m/>
    <m/>
    <m/>
    <m/>
    <m/>
    <m/>
    <m/>
    <m/>
    <m/>
    <m/>
    <m/>
    <m/>
    <m/>
    <m/>
    <m/>
    <m/>
    <m/>
    <m/>
    <m/>
    <m/>
    <m/>
    <m/>
    <m/>
    <m/>
    <m/>
    <m/>
    <m/>
    <m/>
    <m/>
    <m/>
    <m/>
    <m/>
    <m/>
    <m/>
    <m/>
    <m/>
    <m/>
    <s v="ST[EMpower]"/>
    <s v="Montrose"/>
    <s v="United States"/>
    <n v="10"/>
    <n v="2"/>
    <n v="47"/>
    <s v="https://tra.extension.colostate.edu/stem-k12/stem-resources/"/>
    <m/>
    <m/>
    <m/>
    <m/>
    <x v="1"/>
    <x v="0"/>
    <m/>
    <m/>
    <s v="This issue explores how the Utes (from the Ute Mountain Ute Tribe's focus) incorporated STEM into their traditions.  This issue includes:&lt;br&gt;- Legend of Sleeping Ute Mountain story and the geology of Sleeping Ute Mountain&lt;br&gt;- Beading and the mathematics behind beading patterns&lt;br&gt;- Weaving and the mathematics behind weaving&lt;br&gt;- Symbolism and archaeology&lt;br&gt;- Pottery and soil science&lt;br&gt;- Time, archaeology, and compasses/orienteering&lt;br&gt;- Wikiups and architecture&lt;br&gt;- Mapping Ute Shrinking Lands, cartology and map data in layers&lt;br&gt;- Critical thinking skills&lt;br&gt;&lt;br&gt;&lt;br&gt;"/>
    <s v="Note: This issue was scheduled for November.  The Ute Mountain Ute Tribe are in Code Red because of COVID-19 infections within the Tribe.  Ms. King-Washington's focus is currently on the students living on the reservation, to maintain the highest level of learning during these difficult times.  Ms. King-Washington needs to complete editing the issue to ensure the cultural components of this issue are correct.&lt;br&gt;&lt;br&gt;This issue explores traditional Ute culture with traditional ways that they lived.  The overall issue incorporates the History of these People, and how they used STEM principles in their lives."/>
    <s v="bjshaw/intellcont/64.UteSTEM_November-1.pdf"/>
    <s v="November"/>
    <m/>
    <n v="2020"/>
    <m/>
    <m/>
    <m/>
    <s v="March"/>
    <m/>
    <n v="2021"/>
    <m/>
    <m/>
    <m/>
    <m/>
    <m/>
    <m/>
    <m/>
    <m/>
    <x v="1"/>
    <m/>
    <m/>
    <x v="1"/>
    <x v="1"/>
    <x v="0"/>
    <m/>
    <x v="1"/>
    <m/>
    <x v="0"/>
    <x v="0"/>
    <x v="0"/>
    <x v="0"/>
    <m/>
    <m/>
    <m/>
    <m/>
    <m/>
    <m/>
    <m/>
    <m/>
    <m/>
    <m/>
    <m/>
    <m/>
    <m/>
    <m/>
    <m/>
    <m/>
    <m/>
    <x v="0"/>
    <m/>
    <m/>
    <m/>
    <m/>
    <m/>
    <m/>
    <m/>
    <m/>
    <m/>
    <m/>
    <m/>
    <m/>
    <m/>
    <m/>
    <m/>
    <s v="No"/>
  </r>
  <r>
    <s v="Stephanie"/>
    <s v="Lamm"/>
    <s v="stephanie.lamm@colostate.edu"/>
    <x v="0"/>
    <m/>
    <x v="21"/>
    <m/>
    <m/>
    <m/>
    <x v="716"/>
    <m/>
    <s v="Barb"/>
    <s v="Shaw"/>
    <m/>
    <m/>
    <b v="1"/>
    <s v="Stephanie"/>
    <s v="Lamm"/>
    <s v="Colorado State University Extension"/>
    <m/>
    <m/>
    <s v="Andrew"/>
    <s v="Reed"/>
    <s v="Colorado State University Extension"/>
    <m/>
    <m/>
    <s v="Thomas"/>
    <s v="Lindsay"/>
    <s v="Retired"/>
    <m/>
    <m/>
    <m/>
    <m/>
    <m/>
    <m/>
    <m/>
    <m/>
    <m/>
    <m/>
    <m/>
    <m/>
    <m/>
    <m/>
    <m/>
    <m/>
    <m/>
    <m/>
    <m/>
    <m/>
    <m/>
    <m/>
    <m/>
    <m/>
    <m/>
    <m/>
    <m/>
    <m/>
    <m/>
    <m/>
    <m/>
    <m/>
    <m/>
    <m/>
    <m/>
    <m/>
    <m/>
    <m/>
    <m/>
    <m/>
    <m/>
    <m/>
    <m/>
    <m/>
    <m/>
    <m/>
    <m/>
    <m/>
    <m/>
    <m/>
    <m/>
    <m/>
    <m/>
    <m/>
    <m/>
    <m/>
    <m/>
    <m/>
    <m/>
    <m/>
    <m/>
    <m/>
    <m/>
    <m/>
    <m/>
    <m/>
    <m/>
    <m/>
    <m/>
    <m/>
    <m/>
    <m/>
    <m/>
    <m/>
    <m/>
    <m/>
    <m/>
    <m/>
    <m/>
    <m/>
    <m/>
    <m/>
    <m/>
    <m/>
    <m/>
    <m/>
    <m/>
    <m/>
    <m/>
    <m/>
    <m/>
    <m/>
    <m/>
    <m/>
    <m/>
    <m/>
    <m/>
    <m/>
    <m/>
    <m/>
    <m/>
    <m/>
    <m/>
    <s v="ST[EMpower]"/>
    <s v="Montrose"/>
    <s v="United States"/>
    <n v="10"/>
    <n v="3"/>
    <n v="38"/>
    <s v="https://tra.extension.colostate.edu/stem-k12/stem-resources/"/>
    <m/>
    <m/>
    <m/>
    <m/>
    <x v="1"/>
    <x v="0"/>
    <m/>
    <m/>
    <s v="Maker issue provides directions for youth ages 5 - 18 with different things to make.&lt;br&gt;- Tall Tower -make a tall tower with cups, craft sticks, and blocks - how stable when a fan blows on the tower&lt;br&gt;-Rain Sticks - make a tradition rain stick using a tube, nails, and dried legumes&lt;br&gt;- Catapults - simple catapult with a challenge to improve launching the payload&lt;br&gt;- Feed the birds - make several bird feeders and learn how to identify the birds that visit it&lt;br&gt;- vortex cannon - make an air cannon, improve the design&lt;br&gt;- Japanese Mini-Kites - awesome engineering project to make small kites and fly them&lt;br&gt;- Hot Air Balloons - make a hot air balloon with tissue paper and launch it using a hot air popcorn popper&lt;br&gt;- LASER Light Show Gismo - make a LASER show gizmo and setting it to music to entertain the family&lt;br&gt;- Critical Thinking activity"/>
    <s v="The theme of this issue is Maker, with projects for all ages.  This issue will be posted online the first week of January 2021.  The issue below is the final draft."/>
    <m/>
    <m/>
    <m/>
    <m/>
    <m/>
    <m/>
    <m/>
    <s v="January"/>
    <n v="4"/>
    <n v="2021"/>
    <m/>
    <m/>
    <m/>
    <m/>
    <m/>
    <m/>
    <m/>
    <m/>
    <x v="1"/>
    <m/>
    <m/>
    <x v="0"/>
    <x v="1"/>
    <x v="0"/>
    <m/>
    <x v="1"/>
    <m/>
    <x v="0"/>
    <x v="0"/>
    <x v="0"/>
    <x v="0"/>
    <m/>
    <m/>
    <m/>
    <m/>
    <m/>
    <m/>
    <m/>
    <m/>
    <m/>
    <m/>
    <m/>
    <m/>
    <m/>
    <m/>
    <m/>
    <m/>
    <m/>
    <x v="0"/>
    <m/>
    <m/>
    <m/>
    <m/>
    <m/>
    <m/>
    <m/>
    <m/>
    <m/>
    <m/>
    <m/>
    <m/>
    <m/>
    <m/>
    <m/>
    <s v="No"/>
  </r>
  <r>
    <s v="Stephanie"/>
    <s v="Lamm"/>
    <s v="stephanie.lamm@colostate.edu"/>
    <x v="0"/>
    <m/>
    <x v="1"/>
    <m/>
    <s v="Basic or Discovery Scholarship"/>
    <s v="Published"/>
    <x v="717"/>
    <s v="STEMPower Newsletter series by Dr. Barbara Shaw"/>
    <s v="Stephanie"/>
    <s v="Lamm"/>
    <s v="Colorado State University Extension"/>
    <m/>
    <m/>
    <m/>
    <m/>
    <m/>
    <m/>
    <m/>
    <m/>
    <m/>
    <m/>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n v="10"/>
    <m/>
    <m/>
    <m/>
    <m/>
    <m/>
    <m/>
    <m/>
    <x v="0"/>
    <x v="0"/>
    <m/>
    <s v="No"/>
    <s v="STEMPower is a monthly online newsletter series created by Dr. Barbara Shaw that is distributed across Colorado to Agents, Schools, and Educators. "/>
    <s v="I was asked to submit a STEM in a Bag activity to the December 2020's edition of the STEMPower series. I selected an activity about making Spoon Catapults and expanded upon it to include more history behind their production as well as additional activities beyond the simple one provided. I also contributed to the final editing process before publication. "/>
    <m/>
    <s v="November"/>
    <m/>
    <n v="2020"/>
    <m/>
    <m/>
    <m/>
    <m/>
    <m/>
    <m/>
    <s v="November"/>
    <m/>
    <n v="2020"/>
    <m/>
    <m/>
    <s v="December"/>
    <m/>
    <n v="2020"/>
    <x v="2"/>
    <m/>
    <n v="2020"/>
    <x v="0"/>
    <x v="1"/>
    <x v="0"/>
    <m/>
    <x v="1"/>
    <m/>
    <x v="0"/>
    <x v="9"/>
    <x v="5"/>
    <x v="0"/>
    <m/>
    <m/>
    <m/>
    <m/>
    <m/>
    <m/>
    <m/>
    <m/>
    <m/>
    <m/>
    <m/>
    <m/>
    <m/>
    <m/>
    <m/>
    <m/>
    <m/>
    <x v="0"/>
    <m/>
    <m/>
    <m/>
    <m/>
    <m/>
    <m/>
    <m/>
    <b v="1"/>
    <b v="1"/>
    <m/>
    <b v="1"/>
    <m/>
    <m/>
    <m/>
    <m/>
    <s v="Yes"/>
  </r>
  <r>
    <s v="Stephanie"/>
    <s v="Lamm"/>
    <s v="stephanie.lamm@colostate.edu"/>
    <x v="0"/>
    <m/>
    <x v="2"/>
    <m/>
    <s v="Basic or Discovery Scholarship"/>
    <s v="Published"/>
    <x v="718"/>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vj4RmjFmumk"/>
    <m/>
    <m/>
    <m/>
    <m/>
    <x v="1"/>
    <x v="0"/>
    <m/>
    <s v="Yes"/>
    <s v="Learn a little bit about LASERs and how they work. Follow the instructions to learn how to make your own LASER light show at home!"/>
    <m/>
    <m/>
    <m/>
    <m/>
    <m/>
    <m/>
    <m/>
    <m/>
    <m/>
    <m/>
    <m/>
    <m/>
    <m/>
    <m/>
    <m/>
    <m/>
    <m/>
    <m/>
    <m/>
    <x v="2"/>
    <n v="16"/>
    <n v="2020"/>
    <x v="0"/>
    <x v="1"/>
    <x v="0"/>
    <m/>
    <x v="1"/>
    <m/>
    <x v="0"/>
    <x v="15"/>
    <x v="5"/>
    <x v="23"/>
    <m/>
    <m/>
    <m/>
    <m/>
    <m/>
    <m/>
    <m/>
    <m/>
    <m/>
    <m/>
    <m/>
    <m/>
    <m/>
    <m/>
    <m/>
    <m/>
    <m/>
    <x v="0"/>
    <m/>
    <m/>
    <m/>
    <m/>
    <m/>
    <m/>
    <m/>
    <m/>
    <m/>
    <m/>
    <m/>
    <m/>
    <m/>
    <m/>
    <m/>
    <s v="Yes"/>
  </r>
  <r>
    <s v="Stephanie"/>
    <s v="Lamm"/>
    <s v="stephanie.lamm@colostate.edu"/>
    <x v="0"/>
    <m/>
    <x v="1"/>
    <m/>
    <s v="Basic or Discovery Scholarship"/>
    <s v="Published"/>
    <x v="719"/>
    <s v="STEMPower Newsletter series by Dr. Barbara Shaw"/>
    <s v="Stephanie"/>
    <s v="Lamm"/>
    <s v="Colorado State University Extension"/>
    <m/>
    <m/>
    <m/>
    <m/>
    <m/>
    <m/>
    <m/>
    <m/>
    <m/>
    <m/>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n v="10"/>
    <n v="2"/>
    <n v="47"/>
    <m/>
    <s v="Tina King-Washington, Stephanie Lamm, Tom Lindsey, Dr. Barbara Shaw"/>
    <m/>
    <m/>
    <m/>
    <x v="0"/>
    <x v="0"/>
    <m/>
    <s v="Yes"/>
    <s v="STEMPower is a monthly online newsletter series created by Dr. Barbara Shaw that is distributed across Colorado to Agents, Schools, and Educators. "/>
    <s v="I was asked to edited this month's November issue of STEMPower.  "/>
    <m/>
    <m/>
    <m/>
    <m/>
    <m/>
    <m/>
    <m/>
    <m/>
    <m/>
    <m/>
    <m/>
    <m/>
    <m/>
    <m/>
    <m/>
    <s v="November"/>
    <m/>
    <n v="2020"/>
    <x v="5"/>
    <m/>
    <n v="2020"/>
    <x v="0"/>
    <x v="1"/>
    <x v="0"/>
    <m/>
    <x v="1"/>
    <m/>
    <x v="0"/>
    <x v="9"/>
    <x v="5"/>
    <x v="0"/>
    <m/>
    <m/>
    <m/>
    <m/>
    <m/>
    <m/>
    <m/>
    <m/>
    <m/>
    <m/>
    <m/>
    <m/>
    <m/>
    <m/>
    <m/>
    <m/>
    <m/>
    <x v="0"/>
    <m/>
    <m/>
    <m/>
    <m/>
    <m/>
    <m/>
    <m/>
    <b v="1"/>
    <b v="1"/>
    <m/>
    <b v="1"/>
    <m/>
    <m/>
    <m/>
    <m/>
    <s v="Yes"/>
  </r>
  <r>
    <s v="Stephanie"/>
    <s v="Lamm"/>
    <s v="stephanie.lamm@colostate.edu"/>
    <x v="0"/>
    <m/>
    <x v="0"/>
    <m/>
    <m/>
    <s v="Published"/>
    <x v="720"/>
    <m/>
    <s v="Stephanie"/>
    <s v="Lamm"/>
    <s v="CSU Extension TRA Area"/>
    <m/>
    <m/>
    <m/>
    <m/>
    <m/>
    <m/>
    <m/>
    <m/>
    <m/>
    <m/>
    <m/>
    <m/>
    <m/>
    <m/>
    <m/>
    <m/>
    <m/>
    <m/>
    <m/>
    <m/>
    <m/>
    <m/>
    <m/>
    <m/>
    <m/>
    <m/>
    <m/>
    <m/>
    <m/>
    <m/>
    <m/>
    <m/>
    <m/>
    <m/>
    <m/>
    <m/>
    <m/>
    <m/>
    <m/>
    <m/>
    <m/>
    <m/>
    <m/>
    <m/>
    <m/>
    <m/>
    <m/>
    <m/>
    <m/>
    <m/>
    <m/>
    <m/>
    <m/>
    <m/>
    <m/>
    <m/>
    <m/>
    <m/>
    <m/>
    <m/>
    <m/>
    <m/>
    <m/>
    <m/>
    <m/>
    <m/>
    <m/>
    <m/>
    <m/>
    <m/>
    <m/>
    <m/>
    <m/>
    <m/>
    <m/>
    <m/>
    <m/>
    <m/>
    <m/>
    <m/>
    <m/>
    <m/>
    <m/>
    <m/>
    <m/>
    <m/>
    <m/>
    <m/>
    <m/>
    <m/>
    <m/>
    <m/>
    <m/>
    <m/>
    <m/>
    <m/>
    <m/>
    <m/>
    <m/>
    <m/>
    <m/>
    <m/>
    <m/>
    <m/>
    <m/>
    <m/>
    <m/>
    <m/>
    <m/>
    <m/>
    <m/>
    <m/>
    <m/>
    <m/>
    <m/>
    <m/>
    <m/>
    <m/>
    <s v="Facebook - STEM/k12 Programs - TRA Extension"/>
    <m/>
    <m/>
    <m/>
    <m/>
    <m/>
    <s v="https://www.facebook.com/STEMk12-Programs-TRA-Extension-101130311252624"/>
    <m/>
    <m/>
    <m/>
    <m/>
    <x v="1"/>
    <x v="0"/>
    <m/>
    <s v="Yes"/>
    <s v="During the Pomona Elementary School Embryology Program, we exhibited a LIVE chick cam on our Social Media outlets for the community and others in the schools to live stream the hatching process. "/>
    <s v="The Live Stream of the chick cam lasted for two days (Nov 16th and 17th) and reached a huge audience that was not only extremely interested, but also very engaging!  "/>
    <m/>
    <m/>
    <m/>
    <m/>
    <s v="November"/>
    <n v="16"/>
    <n v="2020"/>
    <m/>
    <m/>
    <m/>
    <m/>
    <m/>
    <m/>
    <m/>
    <m/>
    <m/>
    <m/>
    <m/>
    <x v="5"/>
    <n v="17"/>
    <n v="2020"/>
    <x v="0"/>
    <x v="0"/>
    <x v="1"/>
    <m/>
    <x v="1"/>
    <m/>
    <x v="0"/>
    <x v="17"/>
    <x v="25"/>
    <x v="109"/>
    <m/>
    <m/>
    <m/>
    <m/>
    <m/>
    <m/>
    <m/>
    <m/>
    <m/>
    <m/>
    <m/>
    <m/>
    <m/>
    <m/>
    <m/>
    <m/>
    <m/>
    <x v="0"/>
    <m/>
    <m/>
    <m/>
    <m/>
    <m/>
    <m/>
    <m/>
    <m/>
    <m/>
    <m/>
    <m/>
    <m/>
    <m/>
    <m/>
    <m/>
    <s v="Yes"/>
  </r>
  <r>
    <s v="Stephanie"/>
    <s v="Lamm"/>
    <s v="stephanie.lamm@colostate.edu"/>
    <x v="0"/>
    <m/>
    <x v="3"/>
    <s v="Website Blog"/>
    <s v="Basic or Discovery Scholarship"/>
    <s v="Published"/>
    <x v="721"/>
    <m/>
    <s v="Stephanie"/>
    <s v="Lamm"/>
    <s v="CSU Extension"/>
    <m/>
    <b v="1"/>
    <m/>
    <m/>
    <m/>
    <m/>
    <m/>
    <m/>
    <m/>
    <m/>
    <m/>
    <m/>
    <m/>
    <m/>
    <m/>
    <m/>
    <m/>
    <m/>
    <m/>
    <m/>
    <m/>
    <m/>
    <m/>
    <m/>
    <m/>
    <m/>
    <m/>
    <m/>
    <m/>
    <m/>
    <m/>
    <m/>
    <m/>
    <m/>
    <m/>
    <m/>
    <m/>
    <m/>
    <m/>
    <m/>
    <m/>
    <m/>
    <m/>
    <m/>
    <m/>
    <m/>
    <m/>
    <m/>
    <m/>
    <m/>
    <m/>
    <m/>
    <m/>
    <m/>
    <m/>
    <m/>
    <m/>
    <m/>
    <m/>
    <m/>
    <m/>
    <m/>
    <m/>
    <m/>
    <m/>
    <m/>
    <m/>
    <m/>
    <m/>
    <m/>
    <m/>
    <m/>
    <m/>
    <m/>
    <m/>
    <m/>
    <m/>
    <m/>
    <m/>
    <m/>
    <m/>
    <m/>
    <m/>
    <m/>
    <m/>
    <m/>
    <m/>
    <m/>
    <m/>
    <m/>
    <m/>
    <m/>
    <m/>
    <m/>
    <m/>
    <m/>
    <m/>
    <m/>
    <m/>
    <m/>
    <m/>
    <m/>
    <m/>
    <m/>
    <m/>
    <m/>
    <m/>
    <m/>
    <m/>
    <m/>
    <m/>
    <m/>
    <m/>
    <m/>
    <m/>
    <m/>
    <m/>
    <m/>
    <s v="CSU Extension"/>
    <s v="Montrose"/>
    <m/>
    <m/>
    <m/>
    <m/>
    <s v="https://tra.extension.colostate.edu/category/stemin-with-steph/"/>
    <m/>
    <m/>
    <m/>
    <m/>
    <x v="1"/>
    <x v="0"/>
    <m/>
    <s v="Yes"/>
    <s v="A reoccurring STEM Blog on the TRA Extension website that details the activities, programming, and hot topics that I am involved with through my position. "/>
    <s v="Blogs are stored and available for viewing at: https://tra.extension.colostate.edu/category/stemin-with-steph/"/>
    <m/>
    <m/>
    <m/>
    <m/>
    <m/>
    <m/>
    <m/>
    <m/>
    <m/>
    <m/>
    <m/>
    <m/>
    <m/>
    <m/>
    <m/>
    <m/>
    <m/>
    <m/>
    <x v="0"/>
    <m/>
    <n v="2020"/>
    <x v="1"/>
    <x v="0"/>
    <x v="1"/>
    <m/>
    <x v="1"/>
    <s v="Community Development|Livestock &amp; Range"/>
    <x v="0"/>
    <x v="17"/>
    <x v="4"/>
    <x v="0"/>
    <m/>
    <m/>
    <m/>
    <m/>
    <m/>
    <m/>
    <m/>
    <m/>
    <m/>
    <m/>
    <m/>
    <m/>
    <m/>
    <m/>
    <m/>
    <m/>
    <m/>
    <x v="0"/>
    <m/>
    <m/>
    <m/>
    <m/>
    <m/>
    <m/>
    <m/>
    <m/>
    <b v="1"/>
    <m/>
    <m/>
    <m/>
    <m/>
    <m/>
    <m/>
    <s v="Yes"/>
  </r>
  <r>
    <s v="Stephanie"/>
    <s v="Lamm"/>
    <s v="stephanie.lamm@colostate.edu"/>
    <x v="0"/>
    <m/>
    <x v="2"/>
    <m/>
    <s v="Teaching and Learning Scholarship"/>
    <s v="Published"/>
    <x v="722"/>
    <s v="STEM Fun Video Series"/>
    <s v="Barbara"/>
    <s v="Shaw"/>
    <s v="Colorado State University Extension"/>
    <m/>
    <m/>
    <s v="Stephanie"/>
    <s v="Lamm"/>
    <s v="Colorado State University Extension"/>
    <m/>
    <m/>
    <s v="Andrew"/>
    <s v="Reed"/>
    <s v="Colorado State University Extension"/>
    <m/>
    <m/>
    <s v="Danielle"/>
    <s v="Ardrey"/>
    <s v="CSFS Project Learning Tree"/>
    <m/>
    <b v="1"/>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watch?v=fczW-3LueHQ&amp;t=4s"/>
    <m/>
    <m/>
    <m/>
    <m/>
    <x v="1"/>
    <x v="0"/>
    <m/>
    <s v="Yes"/>
    <m/>
    <s v="In another activity from Project Learning Tree, youth learn how tree leaves are used to group trees into their different species.  Youth are encouraged to make a leaf diary and then go out into their neighborhoods and collect samples of leaves and record them in their books.  Let's see if they can ID tree's by looking at their leaves! Video posted on Colorado State 4-H Website and on our Youtube page: https://www.youtube.com/watch?v=fczW-3LueHQ&amp;t=4s "/>
    <m/>
    <m/>
    <m/>
    <m/>
    <m/>
    <m/>
    <m/>
    <m/>
    <m/>
    <m/>
    <m/>
    <m/>
    <m/>
    <m/>
    <m/>
    <m/>
    <m/>
    <m/>
    <x v="0"/>
    <m/>
    <n v="2020"/>
    <x v="0"/>
    <x v="1"/>
    <x v="0"/>
    <m/>
    <x v="1"/>
    <m/>
    <x v="0"/>
    <x v="15"/>
    <x v="5"/>
    <x v="30"/>
    <m/>
    <m/>
    <m/>
    <m/>
    <m/>
    <m/>
    <m/>
    <m/>
    <m/>
    <m/>
    <m/>
    <m/>
    <m/>
    <m/>
    <m/>
    <m/>
    <m/>
    <x v="0"/>
    <m/>
    <m/>
    <m/>
    <m/>
    <m/>
    <m/>
    <m/>
    <m/>
    <m/>
    <m/>
    <m/>
    <m/>
    <m/>
    <m/>
    <m/>
    <s v="Yes"/>
  </r>
  <r>
    <s v="Stephanie"/>
    <s v="Lamm"/>
    <s v="stephanie.lamm@colostate.edu"/>
    <x v="0"/>
    <m/>
    <x v="0"/>
    <m/>
    <m/>
    <s v="Published"/>
    <x v="723"/>
    <m/>
    <s v="Stephanie"/>
    <s v="Lamm"/>
    <s v="CSU Extension TRA Area"/>
    <m/>
    <m/>
    <m/>
    <m/>
    <m/>
    <m/>
    <m/>
    <m/>
    <m/>
    <m/>
    <m/>
    <m/>
    <m/>
    <m/>
    <m/>
    <m/>
    <m/>
    <m/>
    <m/>
    <m/>
    <m/>
    <m/>
    <m/>
    <m/>
    <m/>
    <m/>
    <m/>
    <m/>
    <m/>
    <m/>
    <m/>
    <m/>
    <m/>
    <m/>
    <m/>
    <m/>
    <m/>
    <m/>
    <m/>
    <m/>
    <m/>
    <m/>
    <m/>
    <m/>
    <m/>
    <m/>
    <m/>
    <m/>
    <m/>
    <m/>
    <m/>
    <m/>
    <m/>
    <m/>
    <m/>
    <m/>
    <m/>
    <m/>
    <m/>
    <m/>
    <m/>
    <m/>
    <m/>
    <m/>
    <m/>
    <m/>
    <m/>
    <m/>
    <m/>
    <m/>
    <m/>
    <m/>
    <m/>
    <m/>
    <m/>
    <m/>
    <m/>
    <m/>
    <m/>
    <m/>
    <m/>
    <m/>
    <m/>
    <m/>
    <m/>
    <m/>
    <m/>
    <m/>
    <m/>
    <m/>
    <m/>
    <m/>
    <m/>
    <m/>
    <m/>
    <m/>
    <m/>
    <m/>
    <m/>
    <m/>
    <m/>
    <m/>
    <m/>
    <m/>
    <m/>
    <m/>
    <m/>
    <m/>
    <m/>
    <m/>
    <m/>
    <m/>
    <m/>
    <m/>
    <m/>
    <m/>
    <m/>
    <m/>
    <s v="Facebook - STEM/k12 Programs - TRA Extension"/>
    <m/>
    <m/>
    <m/>
    <m/>
    <m/>
    <s v="https://www.facebook.com/STEMk12-Programs-TRA-Extension-101130311252624"/>
    <m/>
    <m/>
    <m/>
    <m/>
    <x v="1"/>
    <x v="0"/>
    <m/>
    <s v="Yes"/>
    <s v="During the month of October, I did a push of Halloween themed STEM activities on both our Facebook page and in our weekly 4-H newsblast. We ran 31 different posts with different fun STEM activities, videos, and experiments youth could enjoy and try at home. "/>
    <m/>
    <m/>
    <m/>
    <m/>
    <m/>
    <s v="October"/>
    <m/>
    <n v="2020"/>
    <m/>
    <m/>
    <m/>
    <m/>
    <m/>
    <m/>
    <m/>
    <m/>
    <m/>
    <m/>
    <m/>
    <x v="0"/>
    <m/>
    <n v="2020"/>
    <x v="0"/>
    <x v="0"/>
    <x v="1"/>
    <m/>
    <x v="1"/>
    <m/>
    <x v="0"/>
    <x v="17"/>
    <x v="15"/>
    <x v="256"/>
    <m/>
    <m/>
    <m/>
    <m/>
    <m/>
    <m/>
    <m/>
    <m/>
    <m/>
    <m/>
    <m/>
    <m/>
    <m/>
    <m/>
    <m/>
    <m/>
    <m/>
    <x v="0"/>
    <m/>
    <m/>
    <m/>
    <m/>
    <m/>
    <m/>
    <m/>
    <m/>
    <m/>
    <m/>
    <m/>
    <m/>
    <m/>
    <m/>
    <m/>
    <s v="Yes"/>
  </r>
  <r>
    <s v="Stephanie"/>
    <s v="Lamm"/>
    <s v="stephanie.lamm@colostate.edu"/>
    <x v="1"/>
    <s v="Video series for youth education in virology and epidemiology "/>
    <x v="2"/>
    <m/>
    <s v="Basic or Discovery Scholarship"/>
    <s v="Published"/>
    <x v="724"/>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wLavXCCyDlI"/>
    <m/>
    <m/>
    <m/>
    <m/>
    <x v="1"/>
    <x v="0"/>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Final episode of our ViralCycles series! See how viruses are spread between friends and family through interaction. Build your game pieces and learn to make your own Acid/Base indicator right in your home kitchen! Later in part 2, test your chances at beating the infection through an experiment of chance. Will you be able to flee from the virus? "/>
    <m/>
    <m/>
    <m/>
    <m/>
    <m/>
    <m/>
    <m/>
    <m/>
    <m/>
    <m/>
    <m/>
    <m/>
    <m/>
    <m/>
    <m/>
    <s v="April (2nd Quarter/Spring)"/>
    <m/>
    <n v="2020"/>
    <x v="6"/>
    <n v="16"/>
    <n v="2020"/>
    <x v="0"/>
    <x v="1"/>
    <x v="0"/>
    <m/>
    <x v="1"/>
    <m/>
    <x v="0"/>
    <x v="15"/>
    <x v="5"/>
    <x v="97"/>
    <m/>
    <m/>
    <m/>
    <m/>
    <m/>
    <m/>
    <m/>
    <m/>
    <m/>
    <m/>
    <m/>
    <m/>
    <m/>
    <m/>
    <m/>
    <m/>
    <m/>
    <x v="0"/>
    <m/>
    <m/>
    <m/>
    <m/>
    <m/>
    <m/>
    <m/>
    <m/>
    <m/>
    <m/>
    <m/>
    <m/>
    <m/>
    <m/>
    <m/>
    <s v="Yes"/>
  </r>
  <r>
    <s v="Stephanie"/>
    <s v="Lamm"/>
    <s v="stephanie.lamm@colostate.edu"/>
    <x v="1"/>
    <s v="Video series for youth education in virology and epidemiology "/>
    <x v="2"/>
    <m/>
    <s v="Basic or Discovery Scholarship"/>
    <s v="Published"/>
    <x v="725"/>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bDQ5aMKK4w"/>
    <m/>
    <m/>
    <m/>
    <m/>
    <x v="1"/>
    <x v="0"/>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Final episode of our ViralCycles series! See how viruses are spread between friends and family through interaction. Build your game pieces and learn to make your own Acid/Base indicator right in your home kitchen! Later in part 2, test your chances at beating the infection through an experiment of chance. Will you be able to flee from the virus? "/>
    <s v="snconley/intellcont/10.6. ViralCycles - Contagious!-1.pdf"/>
    <m/>
    <m/>
    <m/>
    <m/>
    <m/>
    <m/>
    <m/>
    <m/>
    <m/>
    <m/>
    <m/>
    <m/>
    <m/>
    <m/>
    <s v="April (2nd Quarter/Spring)"/>
    <m/>
    <n v="2020"/>
    <x v="6"/>
    <n v="16"/>
    <n v="2020"/>
    <x v="0"/>
    <x v="1"/>
    <x v="0"/>
    <m/>
    <x v="1"/>
    <m/>
    <x v="0"/>
    <x v="15"/>
    <x v="5"/>
    <x v="131"/>
    <m/>
    <m/>
    <m/>
    <m/>
    <m/>
    <m/>
    <m/>
    <m/>
    <m/>
    <m/>
    <m/>
    <m/>
    <m/>
    <m/>
    <m/>
    <m/>
    <m/>
    <x v="0"/>
    <m/>
    <m/>
    <m/>
    <m/>
    <m/>
    <m/>
    <m/>
    <m/>
    <m/>
    <m/>
    <m/>
    <m/>
    <m/>
    <m/>
    <m/>
    <s v="Yes"/>
  </r>
  <r>
    <s v="Stephanie"/>
    <s v="Lamm"/>
    <s v="stephanie.lamm@colostate.edu"/>
    <x v="0"/>
    <m/>
    <x v="3"/>
    <s v="Website Blog"/>
    <s v="Basic or Discovery Scholarship"/>
    <s v="Published"/>
    <x v="726"/>
    <m/>
    <s v="Stephanie"/>
    <s v="Lamm"/>
    <s v="CSU Extension"/>
    <m/>
    <b v="1"/>
    <m/>
    <m/>
    <m/>
    <m/>
    <m/>
    <m/>
    <m/>
    <m/>
    <m/>
    <m/>
    <m/>
    <m/>
    <m/>
    <m/>
    <m/>
    <m/>
    <m/>
    <m/>
    <m/>
    <m/>
    <m/>
    <m/>
    <m/>
    <m/>
    <m/>
    <m/>
    <m/>
    <m/>
    <m/>
    <m/>
    <m/>
    <m/>
    <m/>
    <m/>
    <m/>
    <m/>
    <m/>
    <m/>
    <m/>
    <m/>
    <m/>
    <m/>
    <m/>
    <m/>
    <m/>
    <m/>
    <m/>
    <m/>
    <m/>
    <m/>
    <m/>
    <m/>
    <m/>
    <m/>
    <m/>
    <m/>
    <m/>
    <m/>
    <m/>
    <m/>
    <m/>
    <m/>
    <m/>
    <m/>
    <m/>
    <m/>
    <m/>
    <m/>
    <m/>
    <m/>
    <m/>
    <m/>
    <m/>
    <m/>
    <m/>
    <m/>
    <m/>
    <m/>
    <m/>
    <m/>
    <m/>
    <m/>
    <m/>
    <m/>
    <m/>
    <m/>
    <m/>
    <m/>
    <m/>
    <m/>
    <m/>
    <m/>
    <m/>
    <m/>
    <m/>
    <m/>
    <m/>
    <m/>
    <m/>
    <m/>
    <m/>
    <m/>
    <m/>
    <m/>
    <m/>
    <m/>
    <m/>
    <m/>
    <m/>
    <m/>
    <m/>
    <m/>
    <m/>
    <m/>
    <m/>
    <m/>
    <s v="CSU Extension"/>
    <s v="Montrose"/>
    <m/>
    <m/>
    <m/>
    <m/>
    <s v="https://tra.extension.colostate.edu/category/stemin-with-steph/"/>
    <m/>
    <m/>
    <m/>
    <m/>
    <x v="1"/>
    <x v="0"/>
    <m/>
    <s v="Yes"/>
    <s v="A reoccurring STEM Blog on the TRA Extension website that details the activities, programming, and hot topics that I am involved with through my position. "/>
    <s v="Blogs are stored and available for viewing at: https://tra.extension.colostate.edu/category/stemin-with-steph/"/>
    <m/>
    <m/>
    <m/>
    <m/>
    <m/>
    <m/>
    <m/>
    <m/>
    <m/>
    <m/>
    <m/>
    <m/>
    <m/>
    <m/>
    <m/>
    <m/>
    <m/>
    <m/>
    <x v="7"/>
    <m/>
    <n v="2020"/>
    <x v="1"/>
    <x v="0"/>
    <x v="1"/>
    <m/>
    <x v="1"/>
    <s v="Community Development"/>
    <x v="0"/>
    <x v="17"/>
    <x v="1"/>
    <x v="0"/>
    <m/>
    <m/>
    <m/>
    <m/>
    <m/>
    <m/>
    <m/>
    <m/>
    <m/>
    <m/>
    <m/>
    <m/>
    <m/>
    <m/>
    <m/>
    <m/>
    <m/>
    <x v="0"/>
    <m/>
    <m/>
    <m/>
    <m/>
    <m/>
    <m/>
    <m/>
    <m/>
    <b v="1"/>
    <m/>
    <m/>
    <m/>
    <m/>
    <m/>
    <m/>
    <s v="Yes"/>
  </r>
  <r>
    <s v="Stephanie"/>
    <s v="Lamm"/>
    <s v="stephanie.lamm@colostate.edu"/>
    <x v="0"/>
    <m/>
    <x v="2"/>
    <m/>
    <s v="Teaching and Learning Scholarship"/>
    <s v="Published"/>
    <x v="727"/>
    <s v="STEM Fun Video Series"/>
    <s v="Barbara"/>
    <s v="Shaw"/>
    <s v="Colorado State University Extension"/>
    <m/>
    <m/>
    <s v="Stephanie"/>
    <s v="Lamm"/>
    <s v="Colorado State University Extension"/>
    <m/>
    <m/>
    <s v="Andrew"/>
    <s v="Reed"/>
    <s v="Colorado State University Extension"/>
    <m/>
    <b v="1"/>
    <m/>
    <m/>
    <m/>
    <m/>
    <m/>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x v="1"/>
    <x v="0"/>
    <m/>
    <s v="Yes"/>
    <m/>
    <s v="Ever wanted to try creating your own hydroponic garden? In this STEM video, follow the easy DIY instructions to create your own hydroponic herb garden at home. Video posted on Colorado State 4-H Website and on our Youtube page: https://www.youtube.com/watch?v=Eqo7BYcQ1Uk "/>
    <m/>
    <m/>
    <m/>
    <m/>
    <m/>
    <m/>
    <m/>
    <m/>
    <m/>
    <m/>
    <s v="July"/>
    <m/>
    <n v="2020"/>
    <s v="July"/>
    <n v="2020"/>
    <m/>
    <m/>
    <m/>
    <x v="7"/>
    <m/>
    <n v="2020"/>
    <x v="0"/>
    <x v="1"/>
    <x v="0"/>
    <m/>
    <x v="1"/>
    <m/>
    <x v="0"/>
    <x v="15"/>
    <x v="5"/>
    <x v="257"/>
    <m/>
    <m/>
    <m/>
    <m/>
    <m/>
    <m/>
    <m/>
    <m/>
    <m/>
    <m/>
    <m/>
    <m/>
    <m/>
    <m/>
    <m/>
    <m/>
    <m/>
    <x v="0"/>
    <m/>
    <m/>
    <m/>
    <m/>
    <m/>
    <m/>
    <m/>
    <m/>
    <m/>
    <m/>
    <m/>
    <m/>
    <m/>
    <m/>
    <m/>
    <s v="Yes"/>
  </r>
  <r>
    <s v="Stephanie"/>
    <s v="Lamm"/>
    <s v="stephanie.lamm@colostate.edu"/>
    <x v="0"/>
    <m/>
    <x v="2"/>
    <m/>
    <s v="Teaching and Learning Scholarship"/>
    <s v="Published"/>
    <x v="728"/>
    <s v="STEM Fun Video Series"/>
    <s v="Barbara"/>
    <s v="Shaw"/>
    <s v="Colorado State University Extension"/>
    <m/>
    <m/>
    <s v="Stephanie"/>
    <s v="Lamm"/>
    <s v="Colorado State University Extension"/>
    <m/>
    <m/>
    <s v="Andrew"/>
    <s v="Reed"/>
    <s v="Colorado State University Extension"/>
    <m/>
    <b v="1"/>
    <s v="Christine"/>
    <s v="Prins"/>
    <s v="CSU Extension TRA"/>
    <m/>
    <m/>
    <s v="Jane"/>
    <s v="Johlman"/>
    <s v="CSU Extension Mesa County Master Gardener"/>
    <m/>
    <b v="1"/>
    <m/>
    <m/>
    <m/>
    <m/>
    <m/>
    <m/>
    <m/>
    <m/>
    <m/>
    <m/>
    <m/>
    <m/>
    <m/>
    <m/>
    <m/>
    <m/>
    <m/>
    <m/>
    <m/>
    <m/>
    <m/>
    <m/>
    <m/>
    <m/>
    <m/>
    <m/>
    <m/>
    <m/>
    <m/>
    <m/>
    <m/>
    <m/>
    <m/>
    <m/>
    <m/>
    <m/>
    <m/>
    <m/>
    <m/>
    <m/>
    <m/>
    <m/>
    <m/>
    <m/>
    <m/>
    <m/>
    <m/>
    <m/>
    <m/>
    <m/>
    <m/>
    <m/>
    <m/>
    <m/>
    <m/>
    <m/>
    <m/>
    <m/>
    <m/>
    <m/>
    <m/>
    <m/>
    <m/>
    <m/>
    <m/>
    <m/>
    <m/>
    <m/>
    <m/>
    <m/>
    <m/>
    <m/>
    <m/>
    <m/>
    <m/>
    <m/>
    <m/>
    <m/>
    <m/>
    <m/>
    <m/>
    <m/>
    <m/>
    <m/>
    <m/>
    <m/>
    <m/>
    <m/>
    <m/>
    <m/>
    <m/>
    <m/>
    <m/>
    <m/>
    <m/>
    <m/>
    <s v="CSU Extension"/>
    <s v="Montrose, Colorado"/>
    <s v="United States"/>
    <m/>
    <m/>
    <m/>
    <s v="https://www.youtube.com/watch?v=WxZHUD-Ty3c"/>
    <m/>
    <m/>
    <m/>
    <m/>
    <x v="1"/>
    <x v="0"/>
    <m/>
    <s v="Yes"/>
    <m/>
    <s v="In this video, we teamed up for another great Master Gardener talk! Youth learn how to do proper plant transplanting! Learn the three things you need to think about before transplanting and get some great tips on keeping things alive!  Video posted on Colorado State 4-H Website and on our Youtube page: https://www.youtube.com/watch?v=Eqo7BYcQ1Uk"/>
    <m/>
    <m/>
    <m/>
    <m/>
    <m/>
    <m/>
    <m/>
    <m/>
    <m/>
    <m/>
    <s v="July"/>
    <m/>
    <n v="2020"/>
    <s v="July"/>
    <n v="2020"/>
    <m/>
    <m/>
    <m/>
    <x v="7"/>
    <m/>
    <n v="2020"/>
    <x v="0"/>
    <x v="1"/>
    <x v="0"/>
    <m/>
    <x v="1"/>
    <m/>
    <x v="0"/>
    <x v="15"/>
    <x v="5"/>
    <x v="192"/>
    <m/>
    <m/>
    <m/>
    <m/>
    <m/>
    <m/>
    <m/>
    <m/>
    <m/>
    <m/>
    <m/>
    <m/>
    <m/>
    <m/>
    <m/>
    <m/>
    <m/>
    <x v="0"/>
    <m/>
    <m/>
    <m/>
    <m/>
    <m/>
    <m/>
    <m/>
    <m/>
    <m/>
    <m/>
    <m/>
    <m/>
    <m/>
    <m/>
    <m/>
    <s v="Yes"/>
  </r>
  <r>
    <s v="Stephanie"/>
    <s v="Lamm"/>
    <s v="stephanie.lamm@colostate.edu"/>
    <x v="0"/>
    <m/>
    <x v="2"/>
    <m/>
    <s v="Teaching and Learning Scholarship"/>
    <s v="Published"/>
    <x v="729"/>
    <s v="STEM Fun Video Series"/>
    <s v="Barbara"/>
    <s v="Shaw"/>
    <s v="Colorado State University Extension"/>
    <m/>
    <m/>
    <s v="Stephanie"/>
    <s v="Lamm"/>
    <s v="Colorado State University Extension"/>
    <m/>
    <m/>
    <s v="Andrew"/>
    <s v="Reed"/>
    <s v="Colorado State University Extension"/>
    <m/>
    <m/>
    <s v="Christine"/>
    <s v="Prins"/>
    <s v="CSU Extension TRA"/>
    <m/>
    <m/>
    <s v="Vince"/>
    <s v="Urbina"/>
    <s v="CSU Extension Mesa County Master Gardener"/>
    <m/>
    <b v="1"/>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x v="1"/>
    <x v="0"/>
    <m/>
    <s v="Yes"/>
    <m/>
    <s v="CSU Master Gardener Vince Urbina offers his expertise on IDing tree's based off of their leaves. He also gives kids some great tips about trees and leaf collection. Video posted on Colorado State 4-H Website and on our Youtube page: https://www.youtube.com/channel/UCSFQv8o-lAYHMQ_GWCLWOug?view_as=subscriber"/>
    <m/>
    <m/>
    <m/>
    <m/>
    <m/>
    <m/>
    <m/>
    <m/>
    <m/>
    <m/>
    <s v="July"/>
    <m/>
    <n v="2020"/>
    <s v="July"/>
    <n v="2020"/>
    <m/>
    <m/>
    <m/>
    <x v="7"/>
    <m/>
    <n v="2020"/>
    <x v="0"/>
    <x v="1"/>
    <x v="0"/>
    <m/>
    <x v="1"/>
    <m/>
    <x v="0"/>
    <x v="15"/>
    <x v="5"/>
    <x v="122"/>
    <m/>
    <m/>
    <m/>
    <m/>
    <m/>
    <m/>
    <m/>
    <m/>
    <m/>
    <m/>
    <m/>
    <m/>
    <m/>
    <m/>
    <m/>
    <m/>
    <m/>
    <x v="0"/>
    <m/>
    <m/>
    <m/>
    <m/>
    <m/>
    <m/>
    <m/>
    <m/>
    <m/>
    <m/>
    <m/>
    <m/>
    <m/>
    <m/>
    <m/>
    <s v="Yes"/>
  </r>
  <r>
    <s v="Stephanie"/>
    <s v="Lamm"/>
    <s v="stephanie.lamm@colostate.edu"/>
    <x v="0"/>
    <m/>
    <x v="2"/>
    <m/>
    <s v="Basic or Discovery Scholarship"/>
    <s v="Published"/>
    <x v="730"/>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08Ed_lOvIbA"/>
    <m/>
    <m/>
    <m/>
    <m/>
    <x v="1"/>
    <x v="0"/>
    <m/>
    <s v="Yes"/>
    <s v="Have you visited an Art Museum before? Have you ever wondered why, when you look at some of the portraits, some appear to be looking straight back at you? No matter where you stand to view it? No it's not creepy, just an illusion! Find out in this STEM video how it works and how you can make your own Hollow Face Illusion too! "/>
    <m/>
    <s v="snconley/intellcont/37.HollowMask-1.pdf"/>
    <m/>
    <m/>
    <m/>
    <m/>
    <m/>
    <m/>
    <m/>
    <m/>
    <m/>
    <m/>
    <m/>
    <m/>
    <m/>
    <m/>
    <s v="April (2nd Quarter/Spring)"/>
    <m/>
    <n v="2020"/>
    <x v="7"/>
    <n v="27"/>
    <n v="2020"/>
    <x v="0"/>
    <x v="1"/>
    <x v="0"/>
    <m/>
    <x v="1"/>
    <m/>
    <x v="0"/>
    <x v="15"/>
    <x v="5"/>
    <x v="258"/>
    <m/>
    <m/>
    <m/>
    <m/>
    <m/>
    <m/>
    <m/>
    <m/>
    <m/>
    <m/>
    <m/>
    <m/>
    <m/>
    <m/>
    <m/>
    <m/>
    <m/>
    <x v="0"/>
    <m/>
    <m/>
    <m/>
    <m/>
    <m/>
    <m/>
    <m/>
    <m/>
    <m/>
    <m/>
    <m/>
    <m/>
    <m/>
    <m/>
    <m/>
    <s v="Yes"/>
  </r>
  <r>
    <s v="Stephanie"/>
    <s v="Lamm"/>
    <s v="stephanie.lamm@colostate.edu"/>
    <x v="1"/>
    <s v="Video series for youth education in virology and epidemiology "/>
    <x v="2"/>
    <m/>
    <s v="Basic or Discovery Scholarship"/>
    <s v="Published"/>
    <x v="731"/>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0Vsvqp4Y4Ok"/>
    <m/>
    <m/>
    <m/>
    <m/>
    <x v="1"/>
    <x v="0"/>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episode, Dr. Barb continues to show us how a virus can spread very quickly by doubling on a daily rate. "/>
    <s v="snconley/intellcont/10.5. ViralCycles - Doubling-1.pdf"/>
    <m/>
    <m/>
    <m/>
    <m/>
    <m/>
    <m/>
    <m/>
    <m/>
    <m/>
    <m/>
    <m/>
    <m/>
    <m/>
    <m/>
    <s v="April (2nd Quarter/Spring)"/>
    <m/>
    <n v="2020"/>
    <x v="7"/>
    <n v="17"/>
    <n v="2020"/>
    <x v="0"/>
    <x v="1"/>
    <x v="0"/>
    <m/>
    <x v="1"/>
    <m/>
    <x v="0"/>
    <x v="15"/>
    <x v="5"/>
    <x v="44"/>
    <m/>
    <m/>
    <m/>
    <m/>
    <m/>
    <m/>
    <m/>
    <m/>
    <m/>
    <m/>
    <m/>
    <m/>
    <m/>
    <m/>
    <m/>
    <m/>
    <m/>
    <x v="0"/>
    <m/>
    <m/>
    <m/>
    <m/>
    <m/>
    <m/>
    <m/>
    <m/>
    <m/>
    <m/>
    <m/>
    <m/>
    <m/>
    <m/>
    <m/>
    <s v="Yes"/>
  </r>
  <r>
    <s v="Stephanie"/>
    <s v="Lamm"/>
    <s v="stephanie.lamm@colostate.edu"/>
    <x v="0"/>
    <m/>
    <x v="3"/>
    <s v="Letter of Support "/>
    <m/>
    <s v="Submitted"/>
    <x v="732"/>
    <m/>
    <s v="Stephanie"/>
    <s v="Lamm"/>
    <s v="CSU Extension TRA"/>
    <m/>
    <b v="1"/>
    <m/>
    <m/>
    <m/>
    <m/>
    <m/>
    <m/>
    <m/>
    <m/>
    <m/>
    <m/>
    <m/>
    <m/>
    <m/>
    <m/>
    <m/>
    <m/>
    <m/>
    <m/>
    <m/>
    <m/>
    <m/>
    <m/>
    <m/>
    <m/>
    <m/>
    <m/>
    <m/>
    <m/>
    <m/>
    <m/>
    <m/>
    <m/>
    <m/>
    <m/>
    <m/>
    <m/>
    <m/>
    <m/>
    <m/>
    <m/>
    <m/>
    <m/>
    <m/>
    <m/>
    <m/>
    <m/>
    <m/>
    <m/>
    <m/>
    <m/>
    <m/>
    <m/>
    <m/>
    <m/>
    <m/>
    <m/>
    <m/>
    <m/>
    <m/>
    <m/>
    <m/>
    <m/>
    <m/>
    <m/>
    <m/>
    <m/>
    <m/>
    <m/>
    <m/>
    <m/>
    <m/>
    <m/>
    <m/>
    <m/>
    <m/>
    <m/>
    <m/>
    <m/>
    <m/>
    <m/>
    <m/>
    <m/>
    <m/>
    <m/>
    <m/>
    <m/>
    <m/>
    <m/>
    <m/>
    <m/>
    <m/>
    <m/>
    <m/>
    <m/>
    <m/>
    <m/>
    <m/>
    <m/>
    <m/>
    <m/>
    <m/>
    <m/>
    <m/>
    <m/>
    <m/>
    <m/>
    <m/>
    <m/>
    <m/>
    <m/>
    <m/>
    <m/>
    <m/>
    <m/>
    <m/>
    <m/>
    <s v="Submitted to the Colorado Association of Libraries"/>
    <m/>
    <m/>
    <m/>
    <m/>
    <m/>
    <m/>
    <m/>
    <m/>
    <m/>
    <m/>
    <x v="1"/>
    <x v="0"/>
    <m/>
    <m/>
    <m/>
    <s v="I was asked to provide a Letter of Support for the Montrose Library's Youth Services team in regards to a State nomination for the Library Partnership of the Year award.  We partner with the library district annually to provide youth programming in and around our county and I am very honored to be asked to provide this letter. "/>
    <s v="snconley/intellcont/Montrose Library Partnership of the Year Award-1.pdf"/>
    <m/>
    <m/>
    <m/>
    <m/>
    <m/>
    <m/>
    <m/>
    <m/>
    <m/>
    <s v="June"/>
    <m/>
    <n v="2020"/>
    <s v="June"/>
    <n v="2020"/>
    <m/>
    <m/>
    <m/>
    <x v="1"/>
    <m/>
    <m/>
    <x v="0"/>
    <x v="1"/>
    <x v="1"/>
    <m/>
    <x v="1"/>
    <m/>
    <x v="0"/>
    <x v="25"/>
    <x v="5"/>
    <x v="0"/>
    <m/>
    <m/>
    <m/>
    <m/>
    <m/>
    <m/>
    <m/>
    <m/>
    <m/>
    <m/>
    <m/>
    <m/>
    <m/>
    <m/>
    <m/>
    <m/>
    <m/>
    <x v="0"/>
    <m/>
    <m/>
    <m/>
    <m/>
    <m/>
    <m/>
    <m/>
    <m/>
    <m/>
    <m/>
    <m/>
    <m/>
    <m/>
    <m/>
    <m/>
    <s v="Yes"/>
  </r>
  <r>
    <s v="Stephanie"/>
    <s v="Lamm"/>
    <s v="stephanie.lamm@colostate.edu"/>
    <x v="0"/>
    <m/>
    <x v="2"/>
    <m/>
    <s v="Teaching and Learning Scholarship"/>
    <s v="Published"/>
    <x v="733"/>
    <s v="STEM Fun Video Series"/>
    <s v="Barbara"/>
    <s v="Shaw"/>
    <s v="Colorado State University Extension"/>
    <m/>
    <m/>
    <s v="Stephanie"/>
    <s v="Lamm"/>
    <s v="Colorado State University Extension"/>
    <m/>
    <m/>
    <s v="Andrew"/>
    <s v="Reed"/>
    <s v="Colorado State University Extension"/>
    <m/>
    <m/>
    <s v="Danielle"/>
    <s v="Ardrey"/>
    <s v="CSFS Project Learning Tree"/>
    <m/>
    <b v="1"/>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x v="1"/>
    <x v="0"/>
    <m/>
    <s v="Yes"/>
    <m/>
    <s v="In another activity from Project Learning Tree, youth are tasked with picturing a tree and drawing it from memory. Then they are tasked with going out and finding their tree in nature and drawing it. Video posted on Colorado State 4-H Website and on our Youtube page: https://www.youtube.com/channel/UCSFQv8o-lAYHMQ_GWCLWOug?view_as=subscriber"/>
    <m/>
    <m/>
    <m/>
    <m/>
    <m/>
    <m/>
    <m/>
    <m/>
    <m/>
    <m/>
    <s v="May"/>
    <m/>
    <n v="2020"/>
    <s v="May"/>
    <n v="2020"/>
    <m/>
    <m/>
    <m/>
    <x v="3"/>
    <m/>
    <n v="2020"/>
    <x v="0"/>
    <x v="1"/>
    <x v="0"/>
    <m/>
    <x v="1"/>
    <m/>
    <x v="0"/>
    <x v="15"/>
    <x v="5"/>
    <x v="259"/>
    <m/>
    <m/>
    <m/>
    <m/>
    <m/>
    <m/>
    <m/>
    <m/>
    <m/>
    <m/>
    <m/>
    <m/>
    <m/>
    <m/>
    <m/>
    <m/>
    <m/>
    <x v="0"/>
    <m/>
    <m/>
    <m/>
    <m/>
    <m/>
    <m/>
    <m/>
    <m/>
    <m/>
    <m/>
    <m/>
    <m/>
    <m/>
    <m/>
    <m/>
    <s v="Yes"/>
  </r>
  <r>
    <s v="Stephanie"/>
    <s v="Lamm"/>
    <s v="stephanie.lamm@colostate.edu"/>
    <x v="1"/>
    <s v="Video series for youth education in virology and epidemiology "/>
    <x v="2"/>
    <m/>
    <s v="Basic or Discovery Scholarship"/>
    <s v="Published"/>
    <x v="734"/>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x9MktXruOAc"/>
    <m/>
    <m/>
    <m/>
    <m/>
    <x v="1"/>
    <x v="0"/>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episode of ViralCycles, Dr. Barb teaches us about the concept of Doubling, why it's important to understand, and how to use doubling at home! "/>
    <m/>
    <m/>
    <m/>
    <m/>
    <m/>
    <m/>
    <m/>
    <m/>
    <m/>
    <m/>
    <m/>
    <m/>
    <m/>
    <m/>
    <m/>
    <s v="April (2nd Quarter/Spring)"/>
    <m/>
    <n v="2020"/>
    <x v="3"/>
    <n v="15"/>
    <n v="2020"/>
    <x v="0"/>
    <x v="1"/>
    <x v="0"/>
    <m/>
    <x v="1"/>
    <m/>
    <x v="0"/>
    <x v="15"/>
    <x v="5"/>
    <x v="134"/>
    <m/>
    <m/>
    <m/>
    <m/>
    <m/>
    <m/>
    <m/>
    <m/>
    <m/>
    <m/>
    <m/>
    <m/>
    <m/>
    <m/>
    <m/>
    <m/>
    <m/>
    <x v="0"/>
    <m/>
    <m/>
    <m/>
    <m/>
    <m/>
    <m/>
    <m/>
    <m/>
    <m/>
    <m/>
    <m/>
    <m/>
    <m/>
    <m/>
    <m/>
    <s v="Yes"/>
  </r>
  <r>
    <s v="Stephanie"/>
    <s v="Lamm"/>
    <s v="stephanie.lamm@colostate.edu"/>
    <x v="1"/>
    <s v="Video series for youth education in virology and epidemiology "/>
    <x v="2"/>
    <m/>
    <s v="Basic or Discovery Scholarship"/>
    <s v="Published"/>
    <x v="735"/>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6qf4rJqifmc"/>
    <m/>
    <m/>
    <m/>
    <m/>
    <x v="1"/>
    <x v="0"/>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episode of ViralCycles - Dr. Barb discusses the different sizes of viruses and we compare them to other items with similar and different size attributes. "/>
    <s v="snconley/intellcont/10.4. ViralCycles - Size-1.pdf"/>
    <m/>
    <m/>
    <m/>
    <m/>
    <m/>
    <m/>
    <m/>
    <m/>
    <m/>
    <m/>
    <m/>
    <m/>
    <m/>
    <m/>
    <s v="April (2nd Quarter/Spring)"/>
    <m/>
    <n v="2020"/>
    <x v="3"/>
    <n v="8"/>
    <n v="2020"/>
    <x v="0"/>
    <x v="1"/>
    <x v="0"/>
    <m/>
    <x v="1"/>
    <m/>
    <x v="0"/>
    <x v="15"/>
    <x v="5"/>
    <x v="28"/>
    <m/>
    <m/>
    <m/>
    <m/>
    <m/>
    <m/>
    <m/>
    <m/>
    <m/>
    <m/>
    <m/>
    <m/>
    <m/>
    <m/>
    <m/>
    <m/>
    <m/>
    <x v="0"/>
    <m/>
    <m/>
    <m/>
    <m/>
    <m/>
    <m/>
    <m/>
    <m/>
    <m/>
    <m/>
    <m/>
    <m/>
    <m/>
    <m/>
    <m/>
    <s v="Yes"/>
  </r>
  <r>
    <s v="Stephanie"/>
    <s v="Lamm"/>
    <s v="stephanie.lamm@colostate.edu"/>
    <x v="1"/>
    <s v="Video series for youth education in virology and epidemiology "/>
    <x v="2"/>
    <m/>
    <s v="Basic or Discovery Scholarship"/>
    <s v="Published"/>
    <x v="736"/>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rsswzEfjHC0"/>
    <m/>
    <m/>
    <m/>
    <m/>
    <x v="1"/>
    <x v="0"/>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episode of ViralCycles, Dr. Barb teaches us about the different shapes that viruses take and shows us how to build them at home! "/>
    <s v="snconley/intellcont/10.3.ViralCycles_Shapes-1.pdf"/>
    <m/>
    <m/>
    <m/>
    <m/>
    <m/>
    <m/>
    <m/>
    <m/>
    <m/>
    <m/>
    <m/>
    <m/>
    <m/>
    <m/>
    <s v="April (2nd Quarter/Spring)"/>
    <m/>
    <n v="2020"/>
    <x v="3"/>
    <n v="1"/>
    <n v="2020"/>
    <x v="0"/>
    <x v="1"/>
    <x v="0"/>
    <m/>
    <x v="1"/>
    <m/>
    <x v="0"/>
    <x v="15"/>
    <x v="5"/>
    <x v="134"/>
    <m/>
    <m/>
    <m/>
    <m/>
    <m/>
    <m/>
    <m/>
    <m/>
    <m/>
    <m/>
    <m/>
    <m/>
    <m/>
    <m/>
    <m/>
    <m/>
    <m/>
    <x v="0"/>
    <m/>
    <m/>
    <m/>
    <m/>
    <m/>
    <m/>
    <m/>
    <m/>
    <m/>
    <m/>
    <m/>
    <m/>
    <m/>
    <m/>
    <m/>
    <s v="Yes"/>
  </r>
  <r>
    <s v="Stephanie"/>
    <s v="Lamm"/>
    <s v="stephanie.lamm@colostate.edu"/>
    <x v="0"/>
    <m/>
    <x v="2"/>
    <m/>
    <s v="Basic or Discovery Scholarship"/>
    <s v="Published"/>
    <x v="737"/>
    <s v="STEM Fun Video Series"/>
    <s v="Stephanie"/>
    <s v="Lamm"/>
    <m/>
    <m/>
    <b v="1"/>
    <s v="Barbara"/>
    <s v="Shaw"/>
    <m/>
    <m/>
    <m/>
    <s v="Andrew"/>
    <s v="Reed"/>
    <m/>
    <m/>
    <m/>
    <m/>
    <m/>
    <m/>
    <m/>
    <m/>
    <m/>
    <m/>
    <m/>
    <m/>
    <m/>
    <m/>
    <m/>
    <m/>
    <m/>
    <m/>
    <m/>
    <m/>
    <m/>
    <m/>
    <m/>
    <m/>
    <m/>
    <m/>
    <m/>
    <m/>
    <m/>
    <m/>
    <m/>
    <m/>
    <m/>
    <m/>
    <m/>
    <m/>
    <m/>
    <m/>
    <m/>
    <m/>
    <m/>
    <m/>
    <m/>
    <m/>
    <m/>
    <m/>
    <m/>
    <m/>
    <m/>
    <m/>
    <m/>
    <m/>
    <m/>
    <m/>
    <m/>
    <m/>
    <m/>
    <m/>
    <m/>
    <m/>
    <m/>
    <m/>
    <m/>
    <m/>
    <m/>
    <m/>
    <m/>
    <m/>
    <m/>
    <m/>
    <m/>
    <m/>
    <m/>
    <m/>
    <m/>
    <m/>
    <m/>
    <m/>
    <m/>
    <m/>
    <m/>
    <m/>
    <m/>
    <m/>
    <m/>
    <m/>
    <m/>
    <m/>
    <m/>
    <m/>
    <m/>
    <m/>
    <m/>
    <m/>
    <m/>
    <m/>
    <m/>
    <m/>
    <m/>
    <m/>
    <m/>
    <m/>
    <m/>
    <m/>
    <m/>
    <m/>
    <m/>
    <m/>
    <m/>
    <s v="CSU Extension"/>
    <s v="Montrose"/>
    <m/>
    <m/>
    <m/>
    <m/>
    <s v="https://www.youtube.com/channel/UCSFQv8o-lAYHMQ_GWCLWOug"/>
    <m/>
    <m/>
    <m/>
    <m/>
    <x v="1"/>
    <x v="0"/>
    <m/>
    <s v="Yes"/>
    <s v="Paper chromatography discusses with kids the basics of this forensic science tool and how they can preform similar experiments at home with easy to find materials. Youth separate pigments out on a coffee filter and discuss how and why this method works. For fun they also learn how to use chromatography to make filter butterflies to hang at home!"/>
    <s v="In an effort to do more digital education while at home, Dr. Barbara Shaw, Admin Andrew Reed, and myself have teamed up to bring STEM programming online through videos. These videos are recorded and edited by our team and submitted to the State 4-H Office to be released on their social media platforms. Once released videos can be shared infinitely both state wide and nationally.   &lt;br&gt;For all video's, we are additionally providing lesson plans with step by step instructions for families to follow on their own time. Many of the lesson plans developed are aligned to Colorado Academic Standards and can potentially be used for in classroom education once the pandemic is concluded. "/>
    <s v="snconley/intellcont/STEM - Paper Chromatography-1.pdf"/>
    <m/>
    <m/>
    <m/>
    <m/>
    <m/>
    <m/>
    <m/>
    <m/>
    <m/>
    <s v="May"/>
    <m/>
    <n v="2020"/>
    <s v="May"/>
    <n v="2020"/>
    <m/>
    <m/>
    <m/>
    <x v="11"/>
    <m/>
    <n v="2020"/>
    <x v="0"/>
    <x v="1"/>
    <x v="0"/>
    <m/>
    <x v="1"/>
    <m/>
    <x v="0"/>
    <x v="15"/>
    <x v="5"/>
    <x v="260"/>
    <m/>
    <m/>
    <m/>
    <m/>
    <m/>
    <m/>
    <m/>
    <m/>
    <m/>
    <m/>
    <m/>
    <m/>
    <m/>
    <m/>
    <m/>
    <m/>
    <m/>
    <x v="0"/>
    <m/>
    <m/>
    <m/>
    <m/>
    <m/>
    <m/>
    <m/>
    <m/>
    <m/>
    <m/>
    <m/>
    <m/>
    <m/>
    <m/>
    <m/>
    <s v="Yes"/>
  </r>
  <r>
    <s v="Stephanie"/>
    <s v="Lamm"/>
    <s v="stephanie.lamm@colostate.edu"/>
    <x v="0"/>
    <m/>
    <x v="0"/>
    <s v="Educational YouTube Channel"/>
    <m/>
    <m/>
    <x v="738"/>
    <m/>
    <s v="Stephanie"/>
    <s v="Lamm"/>
    <s v="CSU Extension"/>
    <m/>
    <b v="1"/>
    <s v="Barbara"/>
    <s v="Shaw"/>
    <s v="CSU Extension"/>
    <m/>
    <b v="1"/>
    <s v="Andrew"/>
    <s v="Reed"/>
    <s v="CSU Extension"/>
    <m/>
    <m/>
    <m/>
    <m/>
    <m/>
    <m/>
    <m/>
    <m/>
    <m/>
    <m/>
    <m/>
    <m/>
    <m/>
    <m/>
    <m/>
    <m/>
    <m/>
    <m/>
    <m/>
    <m/>
    <m/>
    <m/>
    <m/>
    <m/>
    <m/>
    <m/>
    <m/>
    <m/>
    <m/>
    <m/>
    <m/>
    <m/>
    <m/>
    <m/>
    <m/>
    <m/>
    <m/>
    <m/>
    <m/>
    <m/>
    <m/>
    <m/>
    <m/>
    <m/>
    <m/>
    <m/>
    <m/>
    <m/>
    <m/>
    <m/>
    <m/>
    <m/>
    <m/>
    <m/>
    <m/>
    <m/>
    <m/>
    <m/>
    <m/>
    <m/>
    <m/>
    <m/>
    <m/>
    <m/>
    <m/>
    <m/>
    <m/>
    <m/>
    <m/>
    <m/>
    <m/>
    <m/>
    <m/>
    <m/>
    <m/>
    <m/>
    <m/>
    <m/>
    <m/>
    <m/>
    <m/>
    <m/>
    <m/>
    <m/>
    <m/>
    <m/>
    <m/>
    <m/>
    <m/>
    <m/>
    <m/>
    <m/>
    <m/>
    <m/>
    <m/>
    <m/>
    <m/>
    <m/>
    <m/>
    <m/>
    <m/>
    <m/>
    <m/>
    <m/>
    <m/>
    <m/>
    <m/>
    <m/>
    <s v="N/A"/>
    <m/>
    <m/>
    <m/>
    <m/>
    <m/>
    <m/>
    <m/>
    <m/>
    <m/>
    <m/>
    <x v="1"/>
    <x v="0"/>
    <m/>
    <s v="Yes"/>
    <s v="A YouTube social media channel for the TRA Area to supply families with videos of at home activities and hands on, educational resources. "/>
    <m/>
    <m/>
    <m/>
    <m/>
    <m/>
    <m/>
    <m/>
    <m/>
    <m/>
    <m/>
    <m/>
    <m/>
    <m/>
    <m/>
    <m/>
    <m/>
    <m/>
    <m/>
    <m/>
    <x v="11"/>
    <m/>
    <n v="2020"/>
    <x v="1"/>
    <x v="1"/>
    <x v="1"/>
    <m/>
    <x v="1"/>
    <m/>
    <x v="0"/>
    <x v="15"/>
    <x v="0"/>
    <x v="0"/>
    <m/>
    <m/>
    <m/>
    <m/>
    <m/>
    <m/>
    <m/>
    <m/>
    <m/>
    <m/>
    <m/>
    <m/>
    <m/>
    <m/>
    <m/>
    <m/>
    <m/>
    <x v="0"/>
    <m/>
    <m/>
    <m/>
    <m/>
    <m/>
    <m/>
    <m/>
    <m/>
    <b v="1"/>
    <m/>
    <m/>
    <m/>
    <m/>
    <m/>
    <m/>
    <s v="Yes"/>
  </r>
  <r>
    <s v="Stephanie"/>
    <s v="Lamm"/>
    <s v="stephanie.lamm@colostate.edu"/>
    <x v="0"/>
    <m/>
    <x v="2"/>
    <m/>
    <s v="Teaching and Learning Scholarship"/>
    <s v="Published"/>
    <x v="739"/>
    <s v="STEM Fun Video Series"/>
    <s v="Barbara"/>
    <s v="Shaw"/>
    <s v="Colorado State University Extension"/>
    <m/>
    <m/>
    <s v="Stephanie"/>
    <s v="Lamm"/>
    <s v="Colorado State University Extension"/>
    <m/>
    <m/>
    <s v="Andrew"/>
    <s v="Reed"/>
    <s v="Colorado State University Extension"/>
    <m/>
    <b v="1"/>
    <m/>
    <m/>
    <m/>
    <m/>
    <m/>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x v="1"/>
    <x v="0"/>
    <m/>
    <s v="Yes"/>
    <m/>
    <s v="In this video, kids are introduced to the physics of sound, and how different sounds, when placed together, can turn into beautiful music. Video posted on Colorado State 4-H Website and on our Youtube page: https://www.youtube.com/channel/UCSFQv8o-lAYHMQ_GWCLWOug?view_as=subscriber"/>
    <m/>
    <m/>
    <m/>
    <m/>
    <m/>
    <m/>
    <m/>
    <m/>
    <m/>
    <m/>
    <s v="April"/>
    <m/>
    <n v="2020"/>
    <s v="May"/>
    <n v="2020"/>
    <m/>
    <m/>
    <m/>
    <x v="11"/>
    <m/>
    <n v="2020"/>
    <x v="0"/>
    <x v="1"/>
    <x v="0"/>
    <m/>
    <x v="1"/>
    <m/>
    <x v="0"/>
    <x v="15"/>
    <x v="5"/>
    <x v="188"/>
    <m/>
    <m/>
    <m/>
    <m/>
    <m/>
    <m/>
    <m/>
    <m/>
    <m/>
    <m/>
    <m/>
    <m/>
    <m/>
    <m/>
    <m/>
    <m/>
    <m/>
    <x v="0"/>
    <m/>
    <m/>
    <m/>
    <m/>
    <m/>
    <m/>
    <m/>
    <m/>
    <m/>
    <m/>
    <m/>
    <m/>
    <m/>
    <m/>
    <m/>
    <s v="Yes"/>
  </r>
  <r>
    <s v="Stephanie"/>
    <s v="Lamm"/>
    <s v="stephanie.lamm@colostate.edu"/>
    <x v="0"/>
    <m/>
    <x v="2"/>
    <m/>
    <s v="Teaching and Learning Scholarship"/>
    <s v="Published"/>
    <x v="740"/>
    <s v="STEM Fun Video Series"/>
    <s v="Barbara"/>
    <s v="Shaw"/>
    <s v="Colorado State University Extension"/>
    <m/>
    <m/>
    <s v="Stephanie"/>
    <s v="Lamm"/>
    <s v="Colorado State University Extension"/>
    <m/>
    <m/>
    <s v="Andrew"/>
    <s v="Reed"/>
    <s v="Colorado State University Extension"/>
    <m/>
    <m/>
    <s v="Danielle"/>
    <s v="Ardrey"/>
    <s v="CSFS Project Learning Tree"/>
    <m/>
    <b v="1"/>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x v="1"/>
    <x v="0"/>
    <m/>
    <s v="Yes"/>
    <m/>
    <s v="Exploring the sounds around you and your neighborhood. Youth learn to make a sound map and explore more hands-on activities for youth. Video posted on Colorado State 4-H Website and on our Youtube page: https://www.youtube.com/channel/UCSFQv8o-lAYHMQ_GWCLWOug?view_as=subscriber "/>
    <m/>
    <m/>
    <m/>
    <m/>
    <m/>
    <m/>
    <m/>
    <m/>
    <m/>
    <m/>
    <s v="April"/>
    <m/>
    <n v="2020"/>
    <s v="May"/>
    <n v="2020"/>
    <m/>
    <m/>
    <m/>
    <x v="11"/>
    <m/>
    <n v="2020"/>
    <x v="0"/>
    <x v="1"/>
    <x v="0"/>
    <m/>
    <x v="1"/>
    <m/>
    <x v="0"/>
    <x v="15"/>
    <x v="5"/>
    <x v="261"/>
    <m/>
    <m/>
    <m/>
    <m/>
    <m/>
    <m/>
    <m/>
    <m/>
    <m/>
    <m/>
    <m/>
    <m/>
    <m/>
    <m/>
    <m/>
    <m/>
    <m/>
    <x v="0"/>
    <m/>
    <m/>
    <m/>
    <m/>
    <m/>
    <m/>
    <m/>
    <m/>
    <m/>
    <m/>
    <m/>
    <m/>
    <m/>
    <m/>
    <m/>
    <s v="Yes"/>
  </r>
  <r>
    <s v="Stephanie"/>
    <s v="Lamm"/>
    <s v="stephanie.lamm@colostate.edu"/>
    <x v="0"/>
    <m/>
    <x v="2"/>
    <m/>
    <s v="Teaching and Learning Scholarship"/>
    <s v="Published"/>
    <x v="741"/>
    <s v="STEM Fun Video Series"/>
    <s v="Barbara"/>
    <s v="Shaw"/>
    <s v="Colorado State University Extension"/>
    <m/>
    <m/>
    <s v="Stephanie"/>
    <s v="Lamm"/>
    <s v="Colorado State University Extension"/>
    <m/>
    <m/>
    <s v="Andrew"/>
    <s v="Reed"/>
    <s v="Colorado State University Extension"/>
    <m/>
    <m/>
    <s v="Danielle"/>
    <s v="Ardrey"/>
    <s v="CSFS Project Learning Tree"/>
    <m/>
    <b v="1"/>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x v="1"/>
    <x v="0"/>
    <m/>
    <s v="Yes"/>
    <m/>
    <s v="Youth learn about different shapes in nature and go on a nature walk to see the shapes nearest them! Video posted on Colorado State 4-H Website and on our YouTube page: https://www.youtube.com/channel/UCSFQv8o-lAYHMQ_GWCLWOug?view_as=subscriber"/>
    <m/>
    <m/>
    <m/>
    <m/>
    <m/>
    <m/>
    <m/>
    <m/>
    <m/>
    <m/>
    <s v="April"/>
    <m/>
    <n v="2020"/>
    <s v="April"/>
    <n v="2020"/>
    <m/>
    <m/>
    <m/>
    <x v="11"/>
    <m/>
    <n v="2020"/>
    <x v="0"/>
    <x v="1"/>
    <x v="0"/>
    <m/>
    <x v="1"/>
    <m/>
    <x v="0"/>
    <x v="15"/>
    <x v="5"/>
    <x v="262"/>
    <m/>
    <m/>
    <m/>
    <m/>
    <m/>
    <m/>
    <m/>
    <m/>
    <m/>
    <m/>
    <m/>
    <m/>
    <m/>
    <m/>
    <m/>
    <m/>
    <m/>
    <x v="0"/>
    <m/>
    <m/>
    <m/>
    <m/>
    <m/>
    <m/>
    <m/>
    <m/>
    <m/>
    <m/>
    <m/>
    <m/>
    <m/>
    <m/>
    <m/>
    <s v="Yes"/>
  </r>
  <r>
    <s v="Stephanie"/>
    <s v="Lamm"/>
    <s v="stephanie.lamm@colostate.edu"/>
    <x v="0"/>
    <m/>
    <x v="2"/>
    <m/>
    <s v="Basic or Discovery Scholarship"/>
    <s v="Published"/>
    <x v="742"/>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FMJvJF19o10"/>
    <m/>
    <m/>
    <m/>
    <m/>
    <x v="1"/>
    <x v="0"/>
    <m/>
    <s v="Yes"/>
    <s v="In this video, Dr. Barb teaches us how to make your own paper spinning tops at home. Does size make a difference? What device will spin the longest? Find out here! "/>
    <m/>
    <s v="snconley/intellcont/STEM - Paper Tops-1.pdf"/>
    <m/>
    <m/>
    <m/>
    <m/>
    <m/>
    <m/>
    <m/>
    <m/>
    <m/>
    <m/>
    <m/>
    <m/>
    <m/>
    <m/>
    <s v="April (2nd Quarter/Spring)"/>
    <m/>
    <n v="2020"/>
    <x v="11"/>
    <n v="29"/>
    <n v="2020"/>
    <x v="0"/>
    <x v="1"/>
    <x v="0"/>
    <m/>
    <x v="1"/>
    <m/>
    <x v="0"/>
    <x v="15"/>
    <x v="5"/>
    <x v="129"/>
    <m/>
    <m/>
    <m/>
    <m/>
    <m/>
    <m/>
    <m/>
    <m/>
    <m/>
    <m/>
    <m/>
    <m/>
    <m/>
    <m/>
    <m/>
    <m/>
    <m/>
    <x v="0"/>
    <m/>
    <m/>
    <m/>
    <m/>
    <m/>
    <m/>
    <m/>
    <m/>
    <m/>
    <m/>
    <m/>
    <m/>
    <m/>
    <m/>
    <m/>
    <s v="Yes"/>
  </r>
  <r>
    <s v="Stephanie"/>
    <s v="Lamm"/>
    <s v="stephanie.lamm@colostate.edu"/>
    <x v="1"/>
    <s v="Video series for youth education in virology and epidemiology "/>
    <x v="2"/>
    <m/>
    <s v="Basic or Discovery Scholarship"/>
    <s v="Published"/>
    <x v="743"/>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UvIGvryjwkA"/>
    <m/>
    <m/>
    <m/>
    <m/>
    <x v="1"/>
    <x v="0"/>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episode, Dr. Barb teaches viewers about virions and we compare an animal cell to a virus cell. Learn to make your own cell models with some delicious sandwich ingredients! "/>
    <s v="snconley/intellcont/10.2.ViralCycles_Models-1.pdf"/>
    <m/>
    <m/>
    <m/>
    <m/>
    <m/>
    <m/>
    <m/>
    <m/>
    <m/>
    <m/>
    <m/>
    <m/>
    <m/>
    <m/>
    <s v="April (2nd Quarter/Spring)"/>
    <m/>
    <n v="2020"/>
    <x v="11"/>
    <n v="25"/>
    <n v="2020"/>
    <x v="0"/>
    <x v="1"/>
    <x v="0"/>
    <m/>
    <x v="1"/>
    <m/>
    <x v="0"/>
    <x v="15"/>
    <x v="5"/>
    <x v="33"/>
    <m/>
    <m/>
    <m/>
    <m/>
    <m/>
    <m/>
    <m/>
    <m/>
    <m/>
    <m/>
    <m/>
    <m/>
    <m/>
    <m/>
    <m/>
    <m/>
    <m/>
    <x v="0"/>
    <m/>
    <m/>
    <m/>
    <m/>
    <m/>
    <m/>
    <m/>
    <m/>
    <m/>
    <m/>
    <m/>
    <m/>
    <m/>
    <m/>
    <m/>
    <s v="Yes"/>
  </r>
  <r>
    <s v="Stephanie"/>
    <s v="Lamm"/>
    <s v="stephanie.lamm@colostate.edu"/>
    <x v="1"/>
    <s v="Video series for youth education in virology and epidemiology "/>
    <x v="2"/>
    <m/>
    <s v="Basic or Discovery Scholarship"/>
    <s v="Published"/>
    <x v="744"/>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Rb9pY4zjAJE"/>
    <m/>
    <m/>
    <m/>
    <m/>
    <x v="1"/>
    <x v="0"/>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video, Dr. Barb teaches kids how to make and wear their own personal protective equipment (PPE's). PPE's are a good way to protect yourself from viral infections when going out in public. "/>
    <s v="snconley/intellcont/10.1.ViralCycles_Safety-1.pdf"/>
    <m/>
    <m/>
    <m/>
    <m/>
    <m/>
    <m/>
    <m/>
    <m/>
    <m/>
    <m/>
    <m/>
    <m/>
    <m/>
    <m/>
    <s v="April (2nd Quarter/Spring)"/>
    <m/>
    <n v="2020"/>
    <x v="11"/>
    <n v="18"/>
    <n v="2020"/>
    <x v="0"/>
    <x v="1"/>
    <x v="0"/>
    <m/>
    <x v="1"/>
    <m/>
    <x v="0"/>
    <x v="15"/>
    <x v="5"/>
    <x v="263"/>
    <m/>
    <m/>
    <m/>
    <m/>
    <m/>
    <m/>
    <m/>
    <m/>
    <m/>
    <m/>
    <m/>
    <m/>
    <m/>
    <m/>
    <m/>
    <m/>
    <m/>
    <x v="0"/>
    <m/>
    <m/>
    <m/>
    <m/>
    <m/>
    <m/>
    <m/>
    <m/>
    <m/>
    <m/>
    <m/>
    <m/>
    <m/>
    <m/>
    <m/>
    <s v="Yes"/>
  </r>
  <r>
    <s v="Stephanie"/>
    <s v="Lamm"/>
    <s v="stephanie.lamm@colostate.edu"/>
    <x v="0"/>
    <m/>
    <x v="3"/>
    <s v="Website Blog"/>
    <s v="Basic or Discovery Scholarship"/>
    <s v="Published"/>
    <x v="745"/>
    <m/>
    <s v="Stephanie"/>
    <s v="Lamm"/>
    <s v="CSU Extension"/>
    <m/>
    <b v="1"/>
    <m/>
    <m/>
    <m/>
    <m/>
    <m/>
    <m/>
    <m/>
    <m/>
    <m/>
    <m/>
    <m/>
    <m/>
    <m/>
    <m/>
    <m/>
    <m/>
    <m/>
    <m/>
    <m/>
    <m/>
    <m/>
    <m/>
    <m/>
    <m/>
    <m/>
    <m/>
    <m/>
    <m/>
    <m/>
    <m/>
    <m/>
    <m/>
    <m/>
    <m/>
    <m/>
    <m/>
    <m/>
    <m/>
    <m/>
    <m/>
    <m/>
    <m/>
    <m/>
    <m/>
    <m/>
    <m/>
    <m/>
    <m/>
    <m/>
    <m/>
    <m/>
    <m/>
    <m/>
    <m/>
    <m/>
    <m/>
    <m/>
    <m/>
    <m/>
    <m/>
    <m/>
    <m/>
    <m/>
    <m/>
    <m/>
    <m/>
    <m/>
    <m/>
    <m/>
    <m/>
    <m/>
    <m/>
    <m/>
    <m/>
    <m/>
    <m/>
    <m/>
    <m/>
    <m/>
    <m/>
    <m/>
    <m/>
    <m/>
    <m/>
    <m/>
    <m/>
    <m/>
    <m/>
    <m/>
    <m/>
    <m/>
    <m/>
    <m/>
    <m/>
    <m/>
    <m/>
    <m/>
    <m/>
    <m/>
    <m/>
    <m/>
    <m/>
    <m/>
    <m/>
    <m/>
    <m/>
    <m/>
    <m/>
    <m/>
    <m/>
    <m/>
    <m/>
    <m/>
    <m/>
    <m/>
    <m/>
    <s v="CSU Extension"/>
    <s v="Montrose"/>
    <m/>
    <m/>
    <m/>
    <m/>
    <s v="https://tra.extension.colostate.edu/category/stemin-with-steph/"/>
    <m/>
    <m/>
    <m/>
    <m/>
    <x v="1"/>
    <x v="0"/>
    <m/>
    <s v="Yes"/>
    <s v="A reoccurring STEM Blog on the TRA Extension website that details the activities, programming, and hot topics that I am involved with through my position. "/>
    <s v="Blogs are stored and available for viewing at: https://tra.extension.colostate.edu/category/stemin-with-steph/"/>
    <m/>
    <m/>
    <m/>
    <m/>
    <m/>
    <m/>
    <m/>
    <m/>
    <m/>
    <m/>
    <m/>
    <m/>
    <m/>
    <m/>
    <m/>
    <m/>
    <m/>
    <m/>
    <x v="8"/>
    <m/>
    <n v="2020"/>
    <x v="1"/>
    <x v="0"/>
    <x v="1"/>
    <m/>
    <x v="1"/>
    <s v="Community Development"/>
    <x v="0"/>
    <x v="17"/>
    <x v="4"/>
    <x v="0"/>
    <m/>
    <m/>
    <m/>
    <m/>
    <m/>
    <m/>
    <m/>
    <m/>
    <m/>
    <m/>
    <m/>
    <m/>
    <m/>
    <m/>
    <m/>
    <m/>
    <m/>
    <x v="0"/>
    <m/>
    <m/>
    <m/>
    <m/>
    <m/>
    <m/>
    <m/>
    <m/>
    <b v="1"/>
    <m/>
    <m/>
    <m/>
    <m/>
    <m/>
    <m/>
    <s v="Yes"/>
  </r>
  <r>
    <s v="Stephanie"/>
    <s v="Lamm"/>
    <s v="stephanie.lamm@colostate.edu"/>
    <x v="0"/>
    <m/>
    <x v="2"/>
    <m/>
    <s v="Basic or Discovery Scholarship"/>
    <s v="Published"/>
    <x v="746"/>
    <s v="STEM Fun Video Series"/>
    <s v="Barbara"/>
    <s v="Shaw"/>
    <s v="Colorado State University Extension"/>
    <m/>
    <m/>
    <s v="Stephanie"/>
    <s v="Lamm"/>
    <s v="Colorado State University Extension"/>
    <m/>
    <m/>
    <s v="Andrew"/>
    <s v="Reed"/>
    <s v="Colorado State University Extension"/>
    <m/>
    <m/>
    <s v="Christine"/>
    <s v="Prins"/>
    <s v="Colorado State University Extension"/>
    <m/>
    <m/>
    <s v="Julie"/>
    <s v="Soderquist"/>
    <s v="CSU Master Gardener"/>
    <m/>
    <b v="1"/>
    <m/>
    <m/>
    <m/>
    <m/>
    <m/>
    <m/>
    <m/>
    <m/>
    <m/>
    <m/>
    <m/>
    <m/>
    <m/>
    <m/>
    <m/>
    <m/>
    <m/>
    <m/>
    <m/>
    <m/>
    <m/>
    <m/>
    <m/>
    <m/>
    <m/>
    <m/>
    <m/>
    <m/>
    <m/>
    <m/>
    <m/>
    <m/>
    <m/>
    <m/>
    <m/>
    <m/>
    <m/>
    <m/>
    <m/>
    <m/>
    <m/>
    <m/>
    <m/>
    <m/>
    <m/>
    <m/>
    <m/>
    <m/>
    <m/>
    <m/>
    <m/>
    <m/>
    <m/>
    <m/>
    <m/>
    <m/>
    <m/>
    <m/>
    <m/>
    <m/>
    <m/>
    <m/>
    <m/>
    <m/>
    <m/>
    <m/>
    <m/>
    <m/>
    <m/>
    <m/>
    <m/>
    <m/>
    <m/>
    <m/>
    <m/>
    <m/>
    <m/>
    <m/>
    <m/>
    <m/>
    <m/>
    <m/>
    <m/>
    <m/>
    <m/>
    <m/>
    <m/>
    <m/>
    <m/>
    <m/>
    <m/>
    <m/>
    <m/>
    <m/>
    <m/>
    <m/>
    <s v="CSU Extension"/>
    <s v="Montrose"/>
    <s v="United States"/>
    <m/>
    <m/>
    <m/>
    <s v="https://www.youtube.com/channel/UCSFQv8o-lAYHMQ_GWCLWOug"/>
    <m/>
    <m/>
    <m/>
    <m/>
    <x v="1"/>
    <x v="0"/>
    <m/>
    <s v="Yes"/>
    <m/>
    <s v="Exploring Indoor Seed Starting with hands-on activities for youth.  Video posted on Colorado State 4-H Website."/>
    <m/>
    <m/>
    <m/>
    <m/>
    <m/>
    <m/>
    <m/>
    <m/>
    <m/>
    <m/>
    <s v="April"/>
    <m/>
    <n v="2020"/>
    <s v="April"/>
    <n v="2020"/>
    <m/>
    <m/>
    <m/>
    <x v="8"/>
    <m/>
    <n v="2020"/>
    <x v="0"/>
    <x v="1"/>
    <x v="0"/>
    <m/>
    <x v="1"/>
    <s v="Community Development"/>
    <x v="0"/>
    <x v="17"/>
    <x v="5"/>
    <x v="264"/>
    <m/>
    <m/>
    <m/>
    <m/>
    <m/>
    <m/>
    <m/>
    <m/>
    <m/>
    <m/>
    <m/>
    <m/>
    <m/>
    <m/>
    <m/>
    <m/>
    <m/>
    <x v="0"/>
    <m/>
    <m/>
    <m/>
    <m/>
    <m/>
    <m/>
    <m/>
    <m/>
    <m/>
    <m/>
    <m/>
    <m/>
    <m/>
    <m/>
    <m/>
    <s v="Yes"/>
  </r>
  <r>
    <s v="Stephanie"/>
    <s v="Lamm"/>
    <s v="stephanie.lamm@colostate.edu"/>
    <x v="0"/>
    <m/>
    <x v="2"/>
    <m/>
    <s v="Teaching and Learning Scholarship"/>
    <s v="In Press"/>
    <x v="747"/>
    <s v="STEM Fun Video Series"/>
    <s v="Barbara"/>
    <s v="Shaw"/>
    <s v="Colorado State University Extension"/>
    <m/>
    <b v="1"/>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SU Extension"/>
    <s v="Montrose"/>
    <s v="United States"/>
    <m/>
    <m/>
    <m/>
    <s v="1001 N. 2nd Street"/>
    <m/>
    <m/>
    <m/>
    <m/>
    <x v="1"/>
    <x v="0"/>
    <m/>
    <s v="Yes"/>
    <m/>
    <s v="Exploring MÃ¶bius strips with hands-on activities for youth.  Video posted on Colorado State 4-H Website: http://co4h.colostate.edu/program-areas/colorado-4-h-online-virtual-engagement-resources/"/>
    <s v="bjshaw/intellcont/STEM - Mobuis Strip-1.pdf"/>
    <m/>
    <m/>
    <m/>
    <m/>
    <m/>
    <m/>
    <m/>
    <m/>
    <m/>
    <s v="April"/>
    <m/>
    <n v="2020"/>
    <s v="April"/>
    <n v="2020"/>
    <m/>
    <m/>
    <m/>
    <x v="8"/>
    <m/>
    <n v="2020"/>
    <x v="0"/>
    <x v="1"/>
    <x v="0"/>
    <m/>
    <x v="1"/>
    <m/>
    <x v="0"/>
    <x v="15"/>
    <x v="5"/>
    <x v="116"/>
    <m/>
    <m/>
    <m/>
    <m/>
    <m/>
    <m/>
    <m/>
    <m/>
    <m/>
    <m/>
    <m/>
    <m/>
    <m/>
    <m/>
    <m/>
    <m/>
    <m/>
    <x v="0"/>
    <m/>
    <m/>
    <m/>
    <m/>
    <m/>
    <m/>
    <m/>
    <m/>
    <m/>
    <m/>
    <m/>
    <m/>
    <m/>
    <m/>
    <m/>
    <s v="No"/>
  </r>
  <r>
    <s v="Stephanie"/>
    <s v="Lamm"/>
    <s v="stephanie.lamm@colostate.edu"/>
    <x v="0"/>
    <m/>
    <x v="2"/>
    <m/>
    <s v="Basic or Discovery Scholarship"/>
    <s v="Published"/>
    <x v="748"/>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co4h.colostate.edu/program-areas/colorado-4-h-online-virtual-engagement-resources/"/>
    <m/>
    <m/>
    <m/>
    <m/>
    <x v="1"/>
    <x v="0"/>
    <m/>
    <s v="Yes"/>
    <m/>
    <m/>
    <s v="bjshaw/intellcont/STEM - Pentominoes-1.pdf"/>
    <m/>
    <m/>
    <m/>
    <m/>
    <m/>
    <m/>
    <m/>
    <m/>
    <m/>
    <m/>
    <m/>
    <m/>
    <m/>
    <m/>
    <s v="April (2nd Quarter/Spring)"/>
    <m/>
    <n v="2020"/>
    <x v="8"/>
    <m/>
    <n v="2020"/>
    <x v="0"/>
    <x v="1"/>
    <x v="0"/>
    <m/>
    <x v="1"/>
    <m/>
    <x v="0"/>
    <x v="15"/>
    <x v="5"/>
    <x v="129"/>
    <m/>
    <m/>
    <m/>
    <m/>
    <m/>
    <m/>
    <m/>
    <m/>
    <m/>
    <m/>
    <m/>
    <m/>
    <m/>
    <m/>
    <m/>
    <m/>
    <m/>
    <x v="0"/>
    <m/>
    <m/>
    <m/>
    <m/>
    <m/>
    <m/>
    <m/>
    <m/>
    <m/>
    <m/>
    <m/>
    <m/>
    <m/>
    <m/>
    <m/>
    <s v="No"/>
  </r>
  <r>
    <s v="Stephanie"/>
    <s v="Lamm"/>
    <s v="stephanie.lamm@colostate.edu"/>
    <x v="0"/>
    <m/>
    <x v="1"/>
    <m/>
    <m/>
    <s v="Published"/>
    <x v="106"/>
    <s v="Tri River Area Email Newsletter "/>
    <s v="Kelsi"/>
    <s v="Seymour"/>
    <m/>
    <m/>
    <m/>
    <s v="Seth"/>
    <s v="Urbanowitz"/>
    <m/>
    <m/>
    <m/>
    <s v="Meredith"/>
    <s v="Shrader"/>
    <m/>
    <m/>
    <m/>
    <s v="Ann"/>
    <s v="Duncan"/>
    <m/>
    <m/>
    <m/>
    <s v="Susan"/>
    <s v="Carter"/>
    <m/>
    <m/>
    <m/>
    <s v="Christine"/>
    <s v="Prins"/>
    <m/>
    <m/>
    <m/>
    <s v="Stephanie"/>
    <s v="Lamm"/>
    <m/>
    <m/>
    <m/>
    <s v="Douglas"/>
    <s v="Dean"/>
    <m/>
    <m/>
    <m/>
    <s v="Brandon"/>
    <s v="Creamer"/>
    <m/>
    <m/>
    <m/>
    <s v="Jackie"/>
    <s v="Shea"/>
    <m/>
    <m/>
    <m/>
    <s v="Melissa"/>
    <s v="Tabke"/>
    <m/>
    <m/>
    <m/>
    <m/>
    <m/>
    <m/>
    <m/>
    <m/>
    <m/>
    <m/>
    <m/>
    <m/>
    <m/>
    <m/>
    <m/>
    <m/>
    <m/>
    <m/>
    <m/>
    <m/>
    <m/>
    <m/>
    <m/>
    <m/>
    <m/>
    <m/>
    <m/>
    <m/>
    <m/>
    <m/>
    <m/>
    <m/>
    <m/>
    <m/>
    <m/>
    <m/>
    <m/>
    <m/>
    <m/>
    <m/>
    <m/>
    <m/>
    <m/>
    <m/>
    <m/>
    <m/>
    <m/>
    <m/>
    <m/>
    <m/>
    <m/>
    <m/>
    <m/>
    <m/>
    <m/>
    <m/>
    <m/>
    <m/>
    <m/>
    <m/>
    <m/>
    <m/>
    <m/>
    <m/>
    <m/>
    <m/>
    <m/>
    <m/>
    <m/>
    <s v="Mailchimp Email"/>
    <m/>
    <m/>
    <m/>
    <m/>
    <m/>
    <m/>
    <m/>
    <m/>
    <m/>
    <m/>
    <x v="2"/>
    <x v="0"/>
    <m/>
    <s v="Yes"/>
    <m/>
    <m/>
    <s v="kelsis/intellcont/Spring 2020 Newsletter-1.pdf"/>
    <m/>
    <m/>
    <m/>
    <m/>
    <m/>
    <m/>
    <m/>
    <m/>
    <m/>
    <m/>
    <m/>
    <m/>
    <m/>
    <m/>
    <m/>
    <m/>
    <m/>
    <x v="8"/>
    <m/>
    <n v="2020"/>
    <x v="0"/>
    <x v="0"/>
    <x v="0"/>
    <m/>
    <x v="3"/>
    <m/>
    <x v="0"/>
    <x v="17"/>
    <x v="5"/>
    <x v="56"/>
    <m/>
    <m/>
    <m/>
    <m/>
    <m/>
    <m/>
    <m/>
    <m/>
    <m/>
    <m/>
    <m/>
    <m/>
    <m/>
    <m/>
    <m/>
    <m/>
    <m/>
    <x v="0"/>
    <m/>
    <m/>
    <m/>
    <m/>
    <m/>
    <m/>
    <m/>
    <m/>
    <m/>
    <m/>
    <m/>
    <m/>
    <m/>
    <m/>
    <m/>
    <s v="No"/>
  </r>
  <r>
    <s v="Stephanie"/>
    <s v="Lamm"/>
    <s v="stephanie.lamm@colostate.edu"/>
    <x v="0"/>
    <m/>
    <x v="2"/>
    <m/>
    <s v="Basic or Discovery Scholarship"/>
    <s v="Published"/>
    <x v="749"/>
    <s v="STEM Fun Video Series"/>
    <s v="Stephanie"/>
    <s v="Lamm"/>
    <m/>
    <m/>
    <b v="1"/>
    <s v="Barbara"/>
    <s v="Shaw"/>
    <m/>
    <m/>
    <m/>
    <s v="Andrew"/>
    <s v="Reed"/>
    <m/>
    <m/>
    <m/>
    <m/>
    <m/>
    <m/>
    <m/>
    <m/>
    <m/>
    <m/>
    <m/>
    <m/>
    <m/>
    <m/>
    <m/>
    <m/>
    <m/>
    <m/>
    <m/>
    <m/>
    <m/>
    <m/>
    <m/>
    <m/>
    <m/>
    <m/>
    <m/>
    <m/>
    <m/>
    <m/>
    <m/>
    <m/>
    <m/>
    <m/>
    <m/>
    <m/>
    <m/>
    <m/>
    <m/>
    <m/>
    <m/>
    <m/>
    <m/>
    <m/>
    <m/>
    <m/>
    <m/>
    <m/>
    <m/>
    <m/>
    <m/>
    <m/>
    <m/>
    <m/>
    <m/>
    <m/>
    <m/>
    <m/>
    <m/>
    <m/>
    <m/>
    <m/>
    <m/>
    <m/>
    <m/>
    <m/>
    <m/>
    <m/>
    <m/>
    <m/>
    <m/>
    <m/>
    <m/>
    <m/>
    <m/>
    <m/>
    <m/>
    <m/>
    <m/>
    <m/>
    <m/>
    <m/>
    <m/>
    <m/>
    <m/>
    <m/>
    <m/>
    <m/>
    <m/>
    <m/>
    <m/>
    <m/>
    <m/>
    <m/>
    <m/>
    <m/>
    <m/>
    <m/>
    <m/>
    <m/>
    <m/>
    <m/>
    <m/>
    <m/>
    <m/>
    <m/>
    <m/>
    <m/>
    <m/>
    <s v="CSU Extension"/>
    <s v="Montrose"/>
    <m/>
    <m/>
    <m/>
    <m/>
    <s v="https://www.youtube.com/channel/UCSFQv8o-lAYHMQ_GWCLWOug"/>
    <m/>
    <m/>
    <m/>
    <m/>
    <x v="1"/>
    <x v="0"/>
    <m/>
    <s v="Yes"/>
    <s v="Two part video series on exploring acid base reactions by making shell-less eggs and then using the eggs to experiment with Osmosis. These experiments can be done at home with easy to find supplies and at minimal cost. Youth are taught about the properties of acids and bases and how vinegar can dissolve an eggs shell leaving the semi-permeable membrane. In part two, kids experiment with their shell-less egg's membranes and the direction water will flow when eggs are submerged in different solutions (Osmosis). "/>
    <s v="In an effort to do more digital education while at home, Dr. Barbara Shaw, Admin Andrew Reed, and myself have teamed up to bring STEM programming online through videos. These videos are recorded and edited by our team and submitted to the State 4-H Office to be released on their social media platforms. Once released videos can be shared infinitely both state wide and nationally.   &lt;br&gt;For all video's, we are additionally providing lesson plans with step by step instructions for families to follow on their own time. Many of the lesson plans developed are aligned to Colorado Academic Standards and can potentially be used for in classroom education once the pandemic is concluded. "/>
    <s v="snconley/intellcont/The Shell-less Egg-1.pdf"/>
    <m/>
    <m/>
    <m/>
    <m/>
    <m/>
    <m/>
    <m/>
    <m/>
    <m/>
    <s v="April"/>
    <m/>
    <n v="2020"/>
    <s v="April"/>
    <n v="2020"/>
    <m/>
    <m/>
    <m/>
    <x v="8"/>
    <m/>
    <n v="2020"/>
    <x v="0"/>
    <x v="1"/>
    <x v="0"/>
    <m/>
    <x v="1"/>
    <s v="Community Development"/>
    <x v="0"/>
    <x v="15"/>
    <x v="5"/>
    <x v="265"/>
    <m/>
    <m/>
    <m/>
    <m/>
    <m/>
    <m/>
    <m/>
    <m/>
    <m/>
    <m/>
    <m/>
    <m/>
    <m/>
    <m/>
    <m/>
    <m/>
    <m/>
    <x v="0"/>
    <m/>
    <m/>
    <m/>
    <m/>
    <m/>
    <m/>
    <m/>
    <m/>
    <m/>
    <m/>
    <m/>
    <m/>
    <m/>
    <m/>
    <m/>
    <s v="Yes"/>
  </r>
  <r>
    <s v="Stephanie"/>
    <s v="Lamm"/>
    <s v="stephanie.lamm@colostate.edu"/>
    <x v="0"/>
    <m/>
    <x v="2"/>
    <m/>
    <s v="Basic or Discovery Scholarship"/>
    <s v="Published"/>
    <x v="750"/>
    <s v="STEM Fun Video Series"/>
    <s v="Stephanie"/>
    <s v="Lamm"/>
    <m/>
    <m/>
    <b v="1"/>
    <s v="Barbara"/>
    <s v="Shaw"/>
    <m/>
    <m/>
    <m/>
    <s v="Andrew"/>
    <s v="Reed"/>
    <m/>
    <m/>
    <m/>
    <m/>
    <m/>
    <m/>
    <m/>
    <m/>
    <m/>
    <m/>
    <m/>
    <m/>
    <m/>
    <m/>
    <m/>
    <m/>
    <m/>
    <m/>
    <m/>
    <m/>
    <m/>
    <m/>
    <m/>
    <m/>
    <m/>
    <m/>
    <m/>
    <m/>
    <m/>
    <m/>
    <m/>
    <m/>
    <m/>
    <m/>
    <m/>
    <m/>
    <m/>
    <m/>
    <m/>
    <m/>
    <m/>
    <m/>
    <m/>
    <m/>
    <m/>
    <m/>
    <m/>
    <m/>
    <m/>
    <m/>
    <m/>
    <m/>
    <m/>
    <m/>
    <m/>
    <m/>
    <m/>
    <m/>
    <m/>
    <m/>
    <m/>
    <m/>
    <m/>
    <m/>
    <m/>
    <m/>
    <m/>
    <m/>
    <m/>
    <m/>
    <m/>
    <m/>
    <m/>
    <m/>
    <m/>
    <m/>
    <m/>
    <m/>
    <m/>
    <m/>
    <m/>
    <m/>
    <m/>
    <m/>
    <m/>
    <m/>
    <m/>
    <m/>
    <m/>
    <m/>
    <m/>
    <m/>
    <m/>
    <m/>
    <m/>
    <m/>
    <m/>
    <m/>
    <m/>
    <m/>
    <m/>
    <m/>
    <m/>
    <m/>
    <m/>
    <m/>
    <m/>
    <m/>
    <m/>
    <s v="CSU Extension"/>
    <s v="Montrose"/>
    <m/>
    <m/>
    <m/>
    <m/>
    <s v="https://www.youtube.com/channel/UCSFQv8o-lAYHMQ_GWCLWOug"/>
    <m/>
    <m/>
    <m/>
    <m/>
    <x v="1"/>
    <x v="0"/>
    <m/>
    <s v="Yes"/>
    <s v="Two part video series on exploring acid base reactions by making shell-less eggs and then using the eggs to experiment with Osmosis. These experiments can be done at home with easy to find supplies and at minimal cost. Youth are taught about the properties of acids and bases and how vinegar can dissolve an eggs shell leaving the semi-permeable membrane. In part two, kids experiment with their shell-less egg's membranes and the direction water will flow when eggs are submerged in different solutions (Osmosis). "/>
    <s v="In an effort to do more digital education while at home, Dr. Barbara Shaw, Admin Andrew Reed, and myself have teamed up to bring STEM programming online through videos. These videos are recorded and edited by our team and submitted to the State 4-H Office to be released on their social media platforms. Once released videos can be shared infinitely both state wide and nationally.   &lt;br&gt;For all video's, we are additionally providing lesson plans with step by step instructions for families to follow on their own time. Many of the lesson plans developed are aligned to Colorado Academic Standards and can potentially be used for in classroom education once the pandemic is concluded. "/>
    <s v="snconley/intellcont/The Shell-less Egg-2.pdf"/>
    <m/>
    <m/>
    <m/>
    <m/>
    <m/>
    <m/>
    <m/>
    <m/>
    <m/>
    <s v="April"/>
    <m/>
    <n v="2020"/>
    <s v="April"/>
    <n v="2020"/>
    <m/>
    <m/>
    <m/>
    <x v="8"/>
    <m/>
    <n v="2020"/>
    <x v="0"/>
    <x v="1"/>
    <x v="0"/>
    <m/>
    <x v="1"/>
    <s v="Community Development"/>
    <x v="0"/>
    <x v="15"/>
    <x v="5"/>
    <x v="195"/>
    <m/>
    <m/>
    <m/>
    <m/>
    <m/>
    <m/>
    <m/>
    <m/>
    <m/>
    <m/>
    <m/>
    <m/>
    <m/>
    <m/>
    <m/>
    <m/>
    <m/>
    <x v="0"/>
    <m/>
    <m/>
    <m/>
    <m/>
    <m/>
    <m/>
    <m/>
    <m/>
    <m/>
    <m/>
    <m/>
    <m/>
    <m/>
    <m/>
    <m/>
    <s v="Yes"/>
  </r>
  <r>
    <s v="Stephanie"/>
    <s v="Lamm"/>
    <s v="stephanie.lamm@colostate.edu"/>
    <x v="0"/>
    <m/>
    <x v="0"/>
    <s v="Educational Facebook Page "/>
    <m/>
    <m/>
    <x v="751"/>
    <m/>
    <s v="Stephanie"/>
    <s v="Lamm"/>
    <m/>
    <m/>
    <b v="1"/>
    <m/>
    <m/>
    <m/>
    <m/>
    <m/>
    <m/>
    <m/>
    <m/>
    <m/>
    <m/>
    <m/>
    <m/>
    <m/>
    <m/>
    <m/>
    <m/>
    <m/>
    <m/>
    <m/>
    <m/>
    <m/>
    <m/>
    <m/>
    <m/>
    <m/>
    <m/>
    <m/>
    <m/>
    <m/>
    <m/>
    <m/>
    <m/>
    <m/>
    <m/>
    <m/>
    <m/>
    <m/>
    <m/>
    <m/>
    <m/>
    <m/>
    <m/>
    <m/>
    <m/>
    <m/>
    <m/>
    <m/>
    <m/>
    <m/>
    <m/>
    <m/>
    <m/>
    <m/>
    <m/>
    <m/>
    <m/>
    <m/>
    <m/>
    <m/>
    <m/>
    <m/>
    <m/>
    <m/>
    <m/>
    <m/>
    <m/>
    <m/>
    <m/>
    <m/>
    <m/>
    <m/>
    <m/>
    <m/>
    <m/>
    <m/>
    <m/>
    <m/>
    <m/>
    <m/>
    <m/>
    <m/>
    <m/>
    <m/>
    <m/>
    <m/>
    <m/>
    <m/>
    <m/>
    <m/>
    <m/>
    <m/>
    <m/>
    <m/>
    <m/>
    <m/>
    <m/>
    <m/>
    <m/>
    <m/>
    <m/>
    <m/>
    <m/>
    <m/>
    <m/>
    <m/>
    <m/>
    <m/>
    <m/>
    <m/>
    <m/>
    <m/>
    <m/>
    <m/>
    <m/>
    <m/>
    <m/>
    <s v="N/A"/>
    <m/>
    <m/>
    <m/>
    <m/>
    <m/>
    <m/>
    <m/>
    <m/>
    <m/>
    <m/>
    <x v="1"/>
    <x v="0"/>
    <m/>
    <s v="Yes"/>
    <s v="A Facebook social media page for the TRA Area to supply families with at home activities and hands on, educational resources. "/>
    <s v="This page was developed as a one stop shop for at home learning. We try to post daily with crafts, science projects, photos, encouragement for families at home, etc. We also have been sharing online events and activities from other counties and even other states that our local families might enjoy participating with. This will also be the platform we advertise our STEM Learning videos through. "/>
    <m/>
    <m/>
    <m/>
    <m/>
    <m/>
    <m/>
    <m/>
    <m/>
    <m/>
    <m/>
    <m/>
    <m/>
    <m/>
    <m/>
    <m/>
    <m/>
    <m/>
    <m/>
    <x v="9"/>
    <m/>
    <n v="2020"/>
    <x v="1"/>
    <x v="1"/>
    <x v="1"/>
    <m/>
    <x v="1"/>
    <m/>
    <x v="0"/>
    <x v="17"/>
    <x v="0"/>
    <x v="266"/>
    <m/>
    <m/>
    <m/>
    <m/>
    <m/>
    <m/>
    <m/>
    <m/>
    <m/>
    <m/>
    <m/>
    <m/>
    <m/>
    <m/>
    <m/>
    <m/>
    <m/>
    <x v="0"/>
    <m/>
    <m/>
    <m/>
    <m/>
    <m/>
    <m/>
    <m/>
    <m/>
    <b v="1"/>
    <m/>
    <m/>
    <m/>
    <m/>
    <m/>
    <m/>
    <s v="Yes"/>
  </r>
  <r>
    <s v="Stephanie"/>
    <s v="Lamm"/>
    <s v="stephanie.lamm@colostate.edu"/>
    <x v="0"/>
    <m/>
    <x v="3"/>
    <s v="Website Blog"/>
    <s v="Basic or Discovery Scholarship"/>
    <s v="Published"/>
    <x v="752"/>
    <m/>
    <s v="Stephanie"/>
    <s v="Lamm"/>
    <s v="CSU Extension"/>
    <m/>
    <b v="1"/>
    <m/>
    <m/>
    <m/>
    <m/>
    <m/>
    <m/>
    <m/>
    <m/>
    <m/>
    <m/>
    <m/>
    <m/>
    <m/>
    <m/>
    <m/>
    <m/>
    <m/>
    <m/>
    <m/>
    <m/>
    <m/>
    <m/>
    <m/>
    <m/>
    <m/>
    <m/>
    <m/>
    <m/>
    <m/>
    <m/>
    <m/>
    <m/>
    <m/>
    <m/>
    <m/>
    <m/>
    <m/>
    <m/>
    <m/>
    <m/>
    <m/>
    <m/>
    <m/>
    <m/>
    <m/>
    <m/>
    <m/>
    <m/>
    <m/>
    <m/>
    <m/>
    <m/>
    <m/>
    <m/>
    <m/>
    <m/>
    <m/>
    <m/>
    <m/>
    <m/>
    <m/>
    <m/>
    <m/>
    <m/>
    <m/>
    <m/>
    <m/>
    <m/>
    <m/>
    <m/>
    <m/>
    <m/>
    <m/>
    <m/>
    <m/>
    <m/>
    <m/>
    <m/>
    <m/>
    <m/>
    <m/>
    <m/>
    <m/>
    <m/>
    <m/>
    <m/>
    <m/>
    <m/>
    <m/>
    <m/>
    <m/>
    <m/>
    <m/>
    <m/>
    <m/>
    <m/>
    <m/>
    <m/>
    <m/>
    <m/>
    <m/>
    <m/>
    <m/>
    <m/>
    <m/>
    <m/>
    <m/>
    <m/>
    <m/>
    <m/>
    <m/>
    <m/>
    <m/>
    <m/>
    <m/>
    <m/>
    <s v="CSU Extension"/>
    <s v="Montrose"/>
    <m/>
    <m/>
    <m/>
    <m/>
    <s v="https://tra.extension.colostate.edu/category/stemin-with-steph/"/>
    <m/>
    <m/>
    <m/>
    <m/>
    <x v="1"/>
    <x v="0"/>
    <m/>
    <s v="Yes"/>
    <s v="A reoccurring STEM Blog on the TRA Extension website that details the activities, programming, and hot topics that I am involved with through my position. "/>
    <s v="Blogs are stored and available for viewing at: https://tra.extension.colostate.edu/category/stemin-with-steph/"/>
    <m/>
    <m/>
    <m/>
    <m/>
    <m/>
    <m/>
    <m/>
    <m/>
    <m/>
    <m/>
    <m/>
    <m/>
    <m/>
    <m/>
    <m/>
    <m/>
    <m/>
    <m/>
    <x v="4"/>
    <m/>
    <n v="2020"/>
    <x v="1"/>
    <x v="0"/>
    <x v="1"/>
    <m/>
    <x v="1"/>
    <s v="Community Development"/>
    <x v="0"/>
    <x v="17"/>
    <x v="38"/>
    <x v="0"/>
    <m/>
    <m/>
    <m/>
    <m/>
    <m/>
    <m/>
    <m/>
    <m/>
    <m/>
    <m/>
    <m/>
    <m/>
    <m/>
    <m/>
    <m/>
    <m/>
    <m/>
    <x v="0"/>
    <m/>
    <m/>
    <m/>
    <m/>
    <m/>
    <m/>
    <m/>
    <m/>
    <b v="1"/>
    <m/>
    <m/>
    <m/>
    <m/>
    <m/>
    <m/>
    <s v="Yes"/>
  </r>
  <r>
    <s v="Linda"/>
    <s v="Langelo"/>
    <s v="linda.langelo@colostate.edu"/>
    <x v="0"/>
    <m/>
    <x v="6"/>
    <m/>
    <m/>
    <m/>
    <x v="87"/>
    <m/>
    <s v="Susan"/>
    <s v="Carter"/>
    <s v="CSUE"/>
    <m/>
    <m/>
    <s v="Yvette"/>
    <s v="Henson"/>
    <s v="CSUE"/>
    <m/>
    <b v="1"/>
    <s v="Linda"/>
    <s v="Langelo"/>
    <s v="CSUE"/>
    <m/>
    <b v="1"/>
    <m/>
    <m/>
    <m/>
    <m/>
    <m/>
    <m/>
    <m/>
    <m/>
    <m/>
    <m/>
    <m/>
    <m/>
    <m/>
    <m/>
    <m/>
    <m/>
    <m/>
    <m/>
    <m/>
    <m/>
    <m/>
    <m/>
    <m/>
    <m/>
    <m/>
    <m/>
    <m/>
    <m/>
    <m/>
    <m/>
    <m/>
    <m/>
    <m/>
    <m/>
    <m/>
    <m/>
    <m/>
    <m/>
    <m/>
    <m/>
    <m/>
    <m/>
    <m/>
    <m/>
    <m/>
    <m/>
    <m/>
    <m/>
    <m/>
    <m/>
    <m/>
    <m/>
    <m/>
    <m/>
    <m/>
    <m/>
    <m/>
    <m/>
    <m/>
    <m/>
    <m/>
    <m/>
    <m/>
    <m/>
    <m/>
    <m/>
    <m/>
    <m/>
    <m/>
    <m/>
    <m/>
    <m/>
    <m/>
    <m/>
    <m/>
    <m/>
    <m/>
    <m/>
    <m/>
    <m/>
    <m/>
    <m/>
    <m/>
    <m/>
    <m/>
    <m/>
    <m/>
    <m/>
    <m/>
    <m/>
    <m/>
    <m/>
    <m/>
    <m/>
    <m/>
    <m/>
    <m/>
    <m/>
    <m/>
    <m/>
    <m/>
    <m/>
    <m/>
    <m/>
    <m/>
    <m/>
    <s v="Extension Factsheet"/>
    <m/>
    <m/>
    <m/>
    <m/>
    <m/>
    <m/>
    <m/>
    <m/>
    <m/>
    <m/>
    <x v="0"/>
    <x v="1"/>
    <m/>
    <m/>
    <s v="Penstemon that grow in Colorado and Nebraska"/>
    <m/>
    <m/>
    <s v="December"/>
    <n v="31"/>
    <n v="2020"/>
    <m/>
    <m/>
    <m/>
    <m/>
    <m/>
    <m/>
    <m/>
    <m/>
    <m/>
    <m/>
    <m/>
    <m/>
    <m/>
    <m/>
    <x v="1"/>
    <m/>
    <m/>
    <x v="0"/>
    <x v="0"/>
    <x v="0"/>
    <m/>
    <x v="7"/>
    <s v="Natural Resources"/>
    <x v="0"/>
    <x v="9"/>
    <x v="5"/>
    <x v="0"/>
    <m/>
    <m/>
    <m/>
    <m/>
    <m/>
    <m/>
    <m/>
    <m/>
    <m/>
    <m/>
    <m/>
    <m/>
    <m/>
    <m/>
    <m/>
    <m/>
    <m/>
    <x v="0"/>
    <m/>
    <m/>
    <m/>
    <m/>
    <m/>
    <m/>
    <m/>
    <m/>
    <m/>
    <m/>
    <m/>
    <m/>
    <m/>
    <m/>
    <m/>
    <s v="No"/>
  </r>
  <r>
    <s v="Linda"/>
    <s v="Langelo"/>
    <s v="linda.langelo@colostate.edu"/>
    <x v="0"/>
    <m/>
    <x v="0"/>
    <m/>
    <m/>
    <s v="Published"/>
    <x v="41"/>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x v="1"/>
    <x v="0"/>
    <m/>
    <s v="Yes"/>
    <m/>
    <s v="The CO-Horts blog started in 2013 as a way to provide timely and up-to-date horticultural information for Colorado. Over 20 staff, specialists, and Master Gardeners contributed to the 2020 blog."/>
    <m/>
    <m/>
    <m/>
    <n v="2020"/>
    <m/>
    <m/>
    <m/>
    <m/>
    <m/>
    <m/>
    <m/>
    <m/>
    <m/>
    <m/>
    <m/>
    <m/>
    <m/>
    <m/>
    <x v="1"/>
    <m/>
    <m/>
    <x v="0"/>
    <x v="0"/>
    <x v="0"/>
    <m/>
    <x v="7"/>
    <s v="Food Systems|Nutrition, Food Safety &amp; Health"/>
    <x v="0"/>
    <x v="0"/>
    <x v="11"/>
    <x v="21"/>
    <m/>
    <m/>
    <m/>
    <m/>
    <m/>
    <m/>
    <m/>
    <m/>
    <m/>
    <m/>
    <m/>
    <m/>
    <m/>
    <m/>
    <m/>
    <m/>
    <m/>
    <x v="0"/>
    <m/>
    <m/>
    <m/>
    <m/>
    <m/>
    <m/>
    <m/>
    <m/>
    <m/>
    <m/>
    <m/>
    <m/>
    <m/>
    <n v="10"/>
    <n v="3"/>
    <s v="No"/>
  </r>
  <r>
    <s v="Linda"/>
    <s v="Langelo"/>
    <s v="linda.langelo@colostate.edu"/>
    <x v="0"/>
    <m/>
    <x v="0"/>
    <m/>
    <m/>
    <m/>
    <x v="201"/>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x v="1"/>
    <x v="0"/>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x v="0"/>
    <x v="1"/>
    <x v="0"/>
    <b v="1"/>
    <x v="7"/>
    <s v="Community Development|Food Systems|Individual, Family and Community Well-Being|Natural Resources|Nutrition, Food Safety &amp; Health"/>
    <x v="3"/>
    <x v="9"/>
    <x v="20"/>
    <x v="71"/>
    <m/>
    <m/>
    <m/>
    <m/>
    <m/>
    <m/>
    <m/>
    <m/>
    <m/>
    <m/>
    <m/>
    <m/>
    <m/>
    <m/>
    <m/>
    <m/>
    <m/>
    <x v="0"/>
    <m/>
    <m/>
    <m/>
    <m/>
    <m/>
    <m/>
    <m/>
    <m/>
    <m/>
    <m/>
    <m/>
    <m/>
    <m/>
    <m/>
    <m/>
    <s v="No"/>
  </r>
  <r>
    <s v="Linda"/>
    <s v="Langelo"/>
    <s v="linda.langelo@colostate.edu"/>
    <x v="0"/>
    <m/>
    <x v="0"/>
    <m/>
    <m/>
    <m/>
    <x v="753"/>
    <m/>
    <s v="Linda"/>
    <s v="Langelo"/>
    <m/>
    <m/>
    <m/>
    <m/>
    <m/>
    <m/>
    <m/>
    <m/>
    <m/>
    <m/>
    <m/>
    <m/>
    <m/>
    <m/>
    <m/>
    <m/>
    <m/>
    <m/>
    <m/>
    <m/>
    <m/>
    <m/>
    <m/>
    <m/>
    <m/>
    <m/>
    <m/>
    <m/>
    <m/>
    <m/>
    <m/>
    <m/>
    <m/>
    <m/>
    <m/>
    <m/>
    <m/>
    <m/>
    <m/>
    <m/>
    <m/>
    <m/>
    <m/>
    <m/>
    <m/>
    <m/>
    <m/>
    <m/>
    <m/>
    <m/>
    <m/>
    <m/>
    <m/>
    <m/>
    <m/>
    <m/>
    <m/>
    <m/>
    <m/>
    <m/>
    <m/>
    <m/>
    <m/>
    <m/>
    <m/>
    <m/>
    <m/>
    <m/>
    <m/>
    <m/>
    <m/>
    <m/>
    <m/>
    <m/>
    <m/>
    <m/>
    <m/>
    <m/>
    <m/>
    <m/>
    <m/>
    <m/>
    <m/>
    <m/>
    <m/>
    <m/>
    <m/>
    <m/>
    <m/>
    <m/>
    <m/>
    <m/>
    <m/>
    <m/>
    <m/>
    <m/>
    <m/>
    <m/>
    <m/>
    <m/>
    <m/>
    <m/>
    <m/>
    <m/>
    <m/>
    <m/>
    <m/>
    <m/>
    <m/>
    <m/>
    <m/>
    <m/>
    <m/>
    <m/>
    <m/>
    <m/>
    <m/>
    <m/>
    <m/>
    <s v="Facebook"/>
    <m/>
    <m/>
    <m/>
    <m/>
    <m/>
    <m/>
    <m/>
    <m/>
    <m/>
    <m/>
    <x v="2"/>
    <x v="0"/>
    <m/>
    <m/>
    <s v="Garden the Plains Facebook page covers current issues on horticulture, updated research and  related topics."/>
    <m/>
    <m/>
    <m/>
    <m/>
    <n v="2020"/>
    <m/>
    <m/>
    <m/>
    <m/>
    <m/>
    <m/>
    <m/>
    <m/>
    <m/>
    <m/>
    <m/>
    <m/>
    <m/>
    <m/>
    <x v="1"/>
    <m/>
    <m/>
    <x v="0"/>
    <x v="0"/>
    <x v="1"/>
    <m/>
    <x v="7"/>
    <s v="Food Systems"/>
    <x v="3"/>
    <x v="7"/>
    <x v="0"/>
    <x v="267"/>
    <m/>
    <m/>
    <m/>
    <m/>
    <m/>
    <m/>
    <m/>
    <m/>
    <m/>
    <m/>
    <m/>
    <m/>
    <m/>
    <m/>
    <m/>
    <m/>
    <m/>
    <x v="0"/>
    <m/>
    <m/>
    <m/>
    <m/>
    <m/>
    <m/>
    <m/>
    <m/>
    <m/>
    <m/>
    <m/>
    <m/>
    <m/>
    <m/>
    <m/>
    <s v="Yes"/>
  </r>
  <r>
    <s v="Linda"/>
    <s v="Langelo"/>
    <s v="linda.langelo@colostate.edu"/>
    <x v="0"/>
    <m/>
    <x v="7"/>
    <m/>
    <m/>
    <m/>
    <x v="754"/>
    <m/>
    <s v="Linda"/>
    <s v="Langelo"/>
    <m/>
    <m/>
    <m/>
    <m/>
    <m/>
    <m/>
    <m/>
    <m/>
    <m/>
    <m/>
    <m/>
    <m/>
    <m/>
    <m/>
    <m/>
    <m/>
    <m/>
    <m/>
    <m/>
    <m/>
    <m/>
    <m/>
    <m/>
    <m/>
    <m/>
    <m/>
    <m/>
    <m/>
    <m/>
    <m/>
    <m/>
    <m/>
    <m/>
    <m/>
    <m/>
    <m/>
    <m/>
    <m/>
    <m/>
    <m/>
    <m/>
    <m/>
    <m/>
    <m/>
    <m/>
    <m/>
    <m/>
    <m/>
    <m/>
    <m/>
    <m/>
    <m/>
    <m/>
    <m/>
    <m/>
    <m/>
    <m/>
    <m/>
    <m/>
    <m/>
    <m/>
    <m/>
    <m/>
    <m/>
    <m/>
    <m/>
    <m/>
    <m/>
    <m/>
    <m/>
    <m/>
    <m/>
    <m/>
    <m/>
    <m/>
    <m/>
    <m/>
    <m/>
    <m/>
    <m/>
    <m/>
    <m/>
    <m/>
    <m/>
    <m/>
    <m/>
    <m/>
    <m/>
    <m/>
    <m/>
    <m/>
    <m/>
    <m/>
    <m/>
    <m/>
    <m/>
    <m/>
    <m/>
    <m/>
    <m/>
    <m/>
    <m/>
    <m/>
    <m/>
    <m/>
    <m/>
    <m/>
    <m/>
    <m/>
    <m/>
    <m/>
    <m/>
    <m/>
    <m/>
    <m/>
    <m/>
    <m/>
    <m/>
    <m/>
    <s v="Holyoke Enterprise"/>
    <s v="Holyoke, CO"/>
    <m/>
    <m/>
    <m/>
    <m/>
    <m/>
    <m/>
    <m/>
    <m/>
    <m/>
    <x v="1"/>
    <x v="0"/>
    <m/>
    <s v="Yes"/>
    <s v="Poinsettia Care-  cultural care for keeping poinsettia over Christmas"/>
    <m/>
    <s v="llangelo/intellcont/Poinsettia Care-1.doc"/>
    <s v="December"/>
    <n v="4"/>
    <n v="2020"/>
    <m/>
    <m/>
    <m/>
    <m/>
    <m/>
    <m/>
    <s v="December"/>
    <n v="4"/>
    <n v="2020"/>
    <m/>
    <m/>
    <m/>
    <m/>
    <m/>
    <x v="2"/>
    <n v="10"/>
    <n v="2020"/>
    <x v="0"/>
    <x v="0"/>
    <x v="0"/>
    <m/>
    <x v="7"/>
    <s v="Environmental Horticulture"/>
    <x v="3"/>
    <x v="7"/>
    <x v="5"/>
    <x v="268"/>
    <m/>
    <m/>
    <m/>
    <m/>
    <m/>
    <m/>
    <m/>
    <m/>
    <m/>
    <m/>
    <m/>
    <m/>
    <m/>
    <m/>
    <m/>
    <m/>
    <m/>
    <x v="0"/>
    <m/>
    <m/>
    <m/>
    <m/>
    <m/>
    <m/>
    <m/>
    <m/>
    <m/>
    <m/>
    <m/>
    <m/>
    <m/>
    <m/>
    <m/>
    <s v="Yes"/>
  </r>
  <r>
    <s v="Linda"/>
    <s v="Langelo"/>
    <s v="linda.langelo@colostate.edu"/>
    <x v="0"/>
    <m/>
    <x v="4"/>
    <m/>
    <m/>
    <m/>
    <x v="755"/>
    <m/>
    <s v="Linda"/>
    <s v="Langelo"/>
    <m/>
    <m/>
    <m/>
    <m/>
    <m/>
    <m/>
    <m/>
    <m/>
    <m/>
    <m/>
    <m/>
    <m/>
    <m/>
    <m/>
    <m/>
    <m/>
    <m/>
    <m/>
    <m/>
    <m/>
    <m/>
    <m/>
    <m/>
    <m/>
    <m/>
    <m/>
    <m/>
    <m/>
    <m/>
    <m/>
    <m/>
    <m/>
    <m/>
    <m/>
    <m/>
    <m/>
    <m/>
    <m/>
    <m/>
    <m/>
    <m/>
    <m/>
    <m/>
    <m/>
    <m/>
    <m/>
    <m/>
    <m/>
    <m/>
    <m/>
    <m/>
    <m/>
    <m/>
    <m/>
    <m/>
    <m/>
    <m/>
    <m/>
    <m/>
    <m/>
    <m/>
    <m/>
    <m/>
    <m/>
    <m/>
    <m/>
    <m/>
    <m/>
    <m/>
    <m/>
    <m/>
    <m/>
    <m/>
    <m/>
    <m/>
    <m/>
    <m/>
    <m/>
    <m/>
    <m/>
    <m/>
    <m/>
    <m/>
    <m/>
    <m/>
    <m/>
    <m/>
    <m/>
    <m/>
    <m/>
    <m/>
    <m/>
    <m/>
    <m/>
    <m/>
    <m/>
    <m/>
    <m/>
    <m/>
    <m/>
    <m/>
    <m/>
    <m/>
    <m/>
    <m/>
    <m/>
    <m/>
    <m/>
    <m/>
    <m/>
    <m/>
    <m/>
    <m/>
    <m/>
    <m/>
    <m/>
    <m/>
    <m/>
    <m/>
    <s v="Electronic Blog"/>
    <m/>
    <m/>
    <m/>
    <m/>
    <m/>
    <s v="gpahort.blogspot.com"/>
    <m/>
    <m/>
    <m/>
    <m/>
    <x v="5"/>
    <x v="0"/>
    <m/>
    <m/>
    <s v="Blogs on different horticulture topis"/>
    <m/>
    <m/>
    <m/>
    <m/>
    <m/>
    <m/>
    <m/>
    <m/>
    <m/>
    <m/>
    <m/>
    <m/>
    <m/>
    <m/>
    <m/>
    <m/>
    <m/>
    <m/>
    <m/>
    <x v="2"/>
    <n v="2"/>
    <n v="2020"/>
    <x v="0"/>
    <x v="0"/>
    <x v="0"/>
    <m/>
    <x v="7"/>
    <s v="Food Systems"/>
    <x v="3"/>
    <x v="7"/>
    <x v="43"/>
    <x v="269"/>
    <m/>
    <m/>
    <m/>
    <m/>
    <m/>
    <m/>
    <m/>
    <m/>
    <m/>
    <m/>
    <m/>
    <m/>
    <m/>
    <m/>
    <m/>
    <m/>
    <m/>
    <x v="0"/>
    <m/>
    <m/>
    <m/>
    <m/>
    <m/>
    <m/>
    <m/>
    <m/>
    <m/>
    <m/>
    <m/>
    <m/>
    <m/>
    <m/>
    <m/>
    <s v="Yes"/>
  </r>
  <r>
    <s v="Linda"/>
    <s v="Langelo"/>
    <s v="linda.langelo@colostate.edu"/>
    <x v="0"/>
    <m/>
    <x v="7"/>
    <m/>
    <m/>
    <m/>
    <x v="756"/>
    <m/>
    <s v="Linda"/>
    <s v="Langelo"/>
    <m/>
    <m/>
    <m/>
    <m/>
    <m/>
    <m/>
    <m/>
    <m/>
    <m/>
    <m/>
    <m/>
    <m/>
    <m/>
    <m/>
    <m/>
    <m/>
    <m/>
    <m/>
    <m/>
    <m/>
    <m/>
    <m/>
    <m/>
    <m/>
    <m/>
    <m/>
    <m/>
    <m/>
    <m/>
    <m/>
    <m/>
    <m/>
    <m/>
    <m/>
    <m/>
    <m/>
    <m/>
    <m/>
    <m/>
    <m/>
    <m/>
    <m/>
    <m/>
    <m/>
    <m/>
    <m/>
    <m/>
    <m/>
    <m/>
    <m/>
    <m/>
    <m/>
    <m/>
    <m/>
    <m/>
    <m/>
    <m/>
    <m/>
    <m/>
    <m/>
    <m/>
    <m/>
    <m/>
    <m/>
    <m/>
    <m/>
    <m/>
    <m/>
    <m/>
    <m/>
    <m/>
    <m/>
    <m/>
    <m/>
    <m/>
    <m/>
    <m/>
    <m/>
    <m/>
    <m/>
    <m/>
    <m/>
    <m/>
    <m/>
    <m/>
    <m/>
    <m/>
    <m/>
    <m/>
    <m/>
    <m/>
    <m/>
    <m/>
    <m/>
    <m/>
    <m/>
    <m/>
    <m/>
    <m/>
    <m/>
    <m/>
    <m/>
    <m/>
    <m/>
    <m/>
    <m/>
    <m/>
    <m/>
    <m/>
    <m/>
    <m/>
    <m/>
    <m/>
    <m/>
    <m/>
    <m/>
    <m/>
    <m/>
    <m/>
    <s v="Holyoke Enterprise"/>
    <s v="Holyoke, CO"/>
    <m/>
    <m/>
    <m/>
    <m/>
    <m/>
    <m/>
    <m/>
    <m/>
    <m/>
    <x v="1"/>
    <x v="0"/>
    <m/>
    <s v="Yes"/>
    <s v="Rock Spirea  -native shrub- underused and drought tolerant for Eastern Colorado"/>
    <m/>
    <s v="llangelo/intellcont/Cream Bush Rock Spirea-1.doc"/>
    <s v="November"/>
    <n v="2"/>
    <n v="2020"/>
    <m/>
    <m/>
    <m/>
    <m/>
    <m/>
    <m/>
    <s v="November"/>
    <n v="2"/>
    <n v="2020"/>
    <m/>
    <m/>
    <m/>
    <m/>
    <m/>
    <x v="1"/>
    <m/>
    <m/>
    <x v="0"/>
    <x v="0"/>
    <x v="0"/>
    <m/>
    <x v="7"/>
    <s v="Environmental Horticulture"/>
    <x v="3"/>
    <x v="7"/>
    <x v="5"/>
    <x v="268"/>
    <m/>
    <m/>
    <m/>
    <m/>
    <m/>
    <m/>
    <m/>
    <m/>
    <m/>
    <m/>
    <m/>
    <m/>
    <m/>
    <m/>
    <m/>
    <m/>
    <m/>
    <x v="0"/>
    <m/>
    <m/>
    <m/>
    <m/>
    <m/>
    <m/>
    <m/>
    <m/>
    <m/>
    <m/>
    <m/>
    <m/>
    <m/>
    <m/>
    <m/>
    <s v="Yes"/>
  </r>
  <r>
    <s v="Linda"/>
    <s v="Langelo"/>
    <s v="linda.langelo@colostate.edu"/>
    <x v="0"/>
    <s v="Daily Horticulture Posts"/>
    <x v="0"/>
    <m/>
    <m/>
    <m/>
    <x v="757"/>
    <s v="Posts for the last quarter of the year of 2020"/>
    <s v="Linda"/>
    <s v="Langelo"/>
    <m/>
    <m/>
    <m/>
    <m/>
    <m/>
    <m/>
    <m/>
    <m/>
    <m/>
    <m/>
    <m/>
    <m/>
    <m/>
    <m/>
    <m/>
    <m/>
    <m/>
    <m/>
    <m/>
    <m/>
    <m/>
    <m/>
    <m/>
    <m/>
    <m/>
    <m/>
    <m/>
    <m/>
    <m/>
    <m/>
    <m/>
    <m/>
    <m/>
    <m/>
    <m/>
    <m/>
    <m/>
    <m/>
    <m/>
    <m/>
    <m/>
    <m/>
    <m/>
    <m/>
    <m/>
    <m/>
    <m/>
    <m/>
    <m/>
    <m/>
    <m/>
    <m/>
    <m/>
    <m/>
    <m/>
    <m/>
    <m/>
    <m/>
    <m/>
    <m/>
    <m/>
    <m/>
    <m/>
    <m/>
    <m/>
    <m/>
    <m/>
    <m/>
    <m/>
    <m/>
    <m/>
    <m/>
    <m/>
    <m/>
    <m/>
    <m/>
    <m/>
    <m/>
    <m/>
    <m/>
    <m/>
    <m/>
    <m/>
    <m/>
    <m/>
    <m/>
    <m/>
    <m/>
    <m/>
    <m/>
    <m/>
    <m/>
    <m/>
    <m/>
    <m/>
    <m/>
    <m/>
    <m/>
    <m/>
    <m/>
    <m/>
    <m/>
    <m/>
    <m/>
    <m/>
    <m/>
    <m/>
    <m/>
    <m/>
    <m/>
    <m/>
    <m/>
    <m/>
    <m/>
    <m/>
    <m/>
    <m/>
    <m/>
    <m/>
    <s v="N/A"/>
    <m/>
    <m/>
    <m/>
    <m/>
    <m/>
    <m/>
    <m/>
    <m/>
    <m/>
    <m/>
    <x v="4"/>
    <x v="0"/>
    <m/>
    <s v="Yes"/>
    <m/>
    <m/>
    <m/>
    <m/>
    <m/>
    <m/>
    <m/>
    <m/>
    <m/>
    <m/>
    <m/>
    <m/>
    <m/>
    <m/>
    <m/>
    <m/>
    <m/>
    <s v="October (4th Quarter/Autumn)"/>
    <m/>
    <n v="2020"/>
    <x v="0"/>
    <m/>
    <n v="2020"/>
    <x v="0"/>
    <x v="0"/>
    <x v="0"/>
    <m/>
    <x v="7"/>
    <s v="Environmental Horticulture|Food Systems|Natural Resources"/>
    <x v="3"/>
    <x v="7"/>
    <x v="48"/>
    <x v="270"/>
    <m/>
    <m/>
    <m/>
    <m/>
    <m/>
    <m/>
    <m/>
    <m/>
    <m/>
    <m/>
    <m/>
    <m/>
    <m/>
    <m/>
    <m/>
    <m/>
    <m/>
    <x v="0"/>
    <m/>
    <m/>
    <m/>
    <m/>
    <m/>
    <m/>
    <m/>
    <m/>
    <m/>
    <m/>
    <m/>
    <m/>
    <m/>
    <m/>
    <m/>
    <s v="Yes"/>
  </r>
  <r>
    <s v="Linda"/>
    <s v="Langelo"/>
    <s v="linda.langelo@colostate.edu"/>
    <x v="0"/>
    <m/>
    <x v="7"/>
    <m/>
    <m/>
    <m/>
    <x v="756"/>
    <m/>
    <s v="Linda"/>
    <s v="Langelo"/>
    <m/>
    <m/>
    <m/>
    <m/>
    <m/>
    <m/>
    <m/>
    <m/>
    <m/>
    <m/>
    <m/>
    <m/>
    <m/>
    <m/>
    <m/>
    <m/>
    <m/>
    <m/>
    <m/>
    <m/>
    <m/>
    <m/>
    <m/>
    <m/>
    <m/>
    <m/>
    <m/>
    <m/>
    <m/>
    <m/>
    <m/>
    <m/>
    <m/>
    <m/>
    <m/>
    <m/>
    <m/>
    <m/>
    <m/>
    <m/>
    <m/>
    <m/>
    <m/>
    <m/>
    <m/>
    <m/>
    <m/>
    <m/>
    <m/>
    <m/>
    <m/>
    <m/>
    <m/>
    <m/>
    <m/>
    <m/>
    <m/>
    <m/>
    <m/>
    <m/>
    <m/>
    <m/>
    <m/>
    <m/>
    <m/>
    <m/>
    <m/>
    <m/>
    <m/>
    <m/>
    <m/>
    <m/>
    <m/>
    <m/>
    <m/>
    <m/>
    <m/>
    <m/>
    <m/>
    <m/>
    <m/>
    <m/>
    <m/>
    <m/>
    <m/>
    <m/>
    <m/>
    <m/>
    <m/>
    <m/>
    <m/>
    <m/>
    <m/>
    <m/>
    <m/>
    <m/>
    <m/>
    <m/>
    <m/>
    <m/>
    <m/>
    <m/>
    <m/>
    <m/>
    <m/>
    <m/>
    <m/>
    <m/>
    <m/>
    <m/>
    <m/>
    <m/>
    <m/>
    <m/>
    <m/>
    <m/>
    <m/>
    <m/>
    <m/>
    <s v="Holyoke Enterprise"/>
    <s v="Holyoke, CO"/>
    <m/>
    <m/>
    <m/>
    <m/>
    <m/>
    <m/>
    <m/>
    <m/>
    <m/>
    <x v="1"/>
    <x v="0"/>
    <m/>
    <s v="Yes"/>
    <s v="Fall perennial care - brief tips about how to care for different perennials in the fall"/>
    <m/>
    <s v="llangelo/intellcont/Fall Perennial Care-1.doc"/>
    <s v="October"/>
    <n v="7"/>
    <n v="2020"/>
    <m/>
    <m/>
    <m/>
    <m/>
    <m/>
    <m/>
    <s v="October"/>
    <n v="7"/>
    <n v="2020"/>
    <m/>
    <m/>
    <m/>
    <m/>
    <m/>
    <x v="0"/>
    <n v="15"/>
    <n v="2020"/>
    <x v="0"/>
    <x v="0"/>
    <x v="0"/>
    <m/>
    <x v="7"/>
    <s v="Environmental Horticulture"/>
    <x v="3"/>
    <x v="7"/>
    <x v="5"/>
    <x v="268"/>
    <m/>
    <m/>
    <m/>
    <m/>
    <m/>
    <m/>
    <m/>
    <m/>
    <m/>
    <m/>
    <m/>
    <m/>
    <m/>
    <m/>
    <m/>
    <m/>
    <m/>
    <x v="0"/>
    <m/>
    <m/>
    <m/>
    <m/>
    <m/>
    <m/>
    <m/>
    <m/>
    <m/>
    <m/>
    <m/>
    <m/>
    <m/>
    <m/>
    <m/>
    <s v="Yes"/>
  </r>
  <r>
    <s v="Linda"/>
    <s v="Langelo"/>
    <s v="linda.langelo@colostate.edu"/>
    <x v="0"/>
    <m/>
    <x v="1"/>
    <m/>
    <m/>
    <s v="Published"/>
    <x v="418"/>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x v="1"/>
    <x v="0"/>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6"/>
    <m/>
    <n v="2020"/>
    <x v="0"/>
    <x v="0"/>
    <x v="0"/>
    <m/>
    <x v="4"/>
    <s v="Cropping Systems|Environmental Horticulture|Natural Resources"/>
    <x v="0"/>
    <x v="7"/>
    <x v="5"/>
    <x v="95"/>
    <m/>
    <m/>
    <m/>
    <m/>
    <m/>
    <m/>
    <m/>
    <m/>
    <m/>
    <m/>
    <m/>
    <m/>
    <m/>
    <n v="800"/>
    <m/>
    <m/>
    <m/>
    <x v="0"/>
    <m/>
    <m/>
    <m/>
    <m/>
    <m/>
    <m/>
    <m/>
    <m/>
    <m/>
    <m/>
    <m/>
    <m/>
    <m/>
    <m/>
    <m/>
    <s v="No"/>
  </r>
  <r>
    <s v="Linda"/>
    <s v="Langelo"/>
    <s v="linda.langelo@colostate.edu"/>
    <x v="1"/>
    <s v="Food insecurity work"/>
    <x v="12"/>
    <m/>
    <m/>
    <s v="In Press"/>
    <x v="276"/>
    <m/>
    <s v="Katie"/>
    <s v="Dunker"/>
    <m/>
    <m/>
    <m/>
    <s v="Linda"/>
    <s v="Langelo"/>
    <m/>
    <m/>
    <b v="1"/>
    <s v="Amanda"/>
    <s v="McQuade"/>
    <m/>
    <m/>
    <m/>
    <m/>
    <m/>
    <m/>
    <m/>
    <m/>
    <m/>
    <m/>
    <m/>
    <m/>
    <m/>
    <m/>
    <m/>
    <m/>
    <m/>
    <m/>
    <m/>
    <m/>
    <m/>
    <m/>
    <m/>
    <m/>
    <m/>
    <m/>
    <m/>
    <m/>
    <m/>
    <m/>
    <m/>
    <m/>
    <m/>
    <m/>
    <m/>
    <m/>
    <m/>
    <m/>
    <m/>
    <m/>
    <m/>
    <m/>
    <m/>
    <m/>
    <m/>
    <m/>
    <m/>
    <m/>
    <m/>
    <m/>
    <m/>
    <m/>
    <m/>
    <m/>
    <m/>
    <m/>
    <m/>
    <m/>
    <m/>
    <m/>
    <m/>
    <m/>
    <m/>
    <m/>
    <m/>
    <m/>
    <m/>
    <m/>
    <m/>
    <m/>
    <m/>
    <m/>
    <m/>
    <m/>
    <m/>
    <m/>
    <m/>
    <m/>
    <m/>
    <m/>
    <m/>
    <m/>
    <m/>
    <m/>
    <m/>
    <m/>
    <m/>
    <m/>
    <m/>
    <m/>
    <m/>
    <m/>
    <m/>
    <m/>
    <m/>
    <m/>
    <m/>
    <m/>
    <m/>
    <m/>
    <m/>
    <m/>
    <m/>
    <m/>
    <m/>
    <m/>
    <m/>
    <m/>
    <m/>
    <s v="H2O Radio"/>
    <s v="Colorado"/>
    <m/>
    <m/>
    <m/>
    <m/>
    <s v="http://h2oradio.org/GrowandGive.html"/>
    <m/>
    <m/>
    <m/>
    <m/>
    <x v="0"/>
    <x v="0"/>
    <s v="No"/>
    <s v="Yes"/>
    <s v="With many people staying close to home during the coronavirus pandemic, gardening has become popular, specifically vegetable gardens. COVID-19 has led to high unemployment, causing food banks to be overwhelmed, so people are growing food not only to feed their families but also to help their communities. Itâ€™s an old idea reborn to meet the moment. "/>
    <m/>
    <s v="kdunker/intellcont/The Sweet Smell of Victoryâ€”How Gardeners Are Drawing on History to Help During the COVID-19 Pandemic-1.pdf"/>
    <m/>
    <m/>
    <m/>
    <m/>
    <m/>
    <m/>
    <m/>
    <m/>
    <m/>
    <m/>
    <m/>
    <m/>
    <m/>
    <m/>
    <m/>
    <m/>
    <m/>
    <x v="6"/>
    <m/>
    <n v="2020"/>
    <x v="0"/>
    <x v="1"/>
    <x v="0"/>
    <m/>
    <x v="7"/>
    <s v="Food Systems"/>
    <x v="3"/>
    <x v="0"/>
    <x v="0"/>
    <x v="0"/>
    <m/>
    <m/>
    <m/>
    <m/>
    <m/>
    <m/>
    <m/>
    <m/>
    <m/>
    <m/>
    <m/>
    <m/>
    <m/>
    <m/>
    <m/>
    <m/>
    <m/>
    <x v="0"/>
    <m/>
    <m/>
    <m/>
    <m/>
    <m/>
    <m/>
    <m/>
    <m/>
    <m/>
    <m/>
    <m/>
    <m/>
    <m/>
    <m/>
    <m/>
    <s v="No"/>
  </r>
  <r>
    <s v="Linda"/>
    <s v="Langelo"/>
    <s v="linda.langelo@colostate.edu"/>
    <x v="0"/>
    <m/>
    <x v="0"/>
    <m/>
    <m/>
    <m/>
    <x v="758"/>
    <m/>
    <s v="Linda"/>
    <s v="Langelo"/>
    <m/>
    <m/>
    <m/>
    <m/>
    <m/>
    <m/>
    <m/>
    <m/>
    <m/>
    <m/>
    <m/>
    <m/>
    <m/>
    <m/>
    <m/>
    <m/>
    <m/>
    <m/>
    <m/>
    <m/>
    <m/>
    <m/>
    <m/>
    <m/>
    <m/>
    <m/>
    <m/>
    <m/>
    <m/>
    <m/>
    <m/>
    <m/>
    <m/>
    <m/>
    <m/>
    <m/>
    <m/>
    <m/>
    <m/>
    <m/>
    <m/>
    <m/>
    <m/>
    <m/>
    <m/>
    <m/>
    <m/>
    <m/>
    <m/>
    <m/>
    <m/>
    <m/>
    <m/>
    <m/>
    <m/>
    <m/>
    <m/>
    <m/>
    <m/>
    <m/>
    <m/>
    <m/>
    <m/>
    <m/>
    <m/>
    <m/>
    <m/>
    <m/>
    <m/>
    <m/>
    <m/>
    <m/>
    <m/>
    <m/>
    <m/>
    <m/>
    <m/>
    <m/>
    <m/>
    <m/>
    <m/>
    <m/>
    <m/>
    <m/>
    <m/>
    <m/>
    <m/>
    <m/>
    <m/>
    <m/>
    <m/>
    <m/>
    <m/>
    <m/>
    <m/>
    <m/>
    <m/>
    <m/>
    <m/>
    <m/>
    <m/>
    <m/>
    <m/>
    <m/>
    <m/>
    <m/>
    <m/>
    <m/>
    <m/>
    <m/>
    <m/>
    <m/>
    <m/>
    <m/>
    <m/>
    <m/>
    <m/>
    <m/>
    <m/>
    <s v="Instagram"/>
    <m/>
    <m/>
    <m/>
    <m/>
    <m/>
    <s v="Colorado Master Gardener Instagram "/>
    <m/>
    <m/>
    <m/>
    <m/>
    <x v="1"/>
    <x v="0"/>
    <m/>
    <s v="Yes"/>
    <s v="Pollinator Photo for the Instagram Takeover by Pollinator Team for the week of September 28, 2020."/>
    <m/>
    <s v="llangelo/intellcont/Painted Lady 2019 fall 1-1.jpg"/>
    <m/>
    <m/>
    <m/>
    <m/>
    <m/>
    <m/>
    <m/>
    <m/>
    <m/>
    <s v="September"/>
    <n v="23"/>
    <n v="2020"/>
    <m/>
    <m/>
    <m/>
    <m/>
    <m/>
    <x v="6"/>
    <n v="28"/>
    <n v="2020"/>
    <x v="0"/>
    <x v="0"/>
    <x v="0"/>
    <m/>
    <x v="6"/>
    <s v="Environmental Horticulture"/>
    <x v="3"/>
    <x v="9"/>
    <x v="5"/>
    <x v="0"/>
    <m/>
    <m/>
    <m/>
    <m/>
    <m/>
    <m/>
    <m/>
    <m/>
    <m/>
    <m/>
    <m/>
    <m/>
    <m/>
    <m/>
    <m/>
    <m/>
    <m/>
    <x v="0"/>
    <m/>
    <m/>
    <m/>
    <m/>
    <m/>
    <m/>
    <m/>
    <m/>
    <m/>
    <m/>
    <m/>
    <m/>
    <m/>
    <m/>
    <m/>
    <s v="Yes"/>
  </r>
  <r>
    <s v="Linda"/>
    <s v="Langelo"/>
    <s v="linda.langelo@colostate.edu"/>
    <x v="0"/>
    <m/>
    <x v="0"/>
    <m/>
    <m/>
    <m/>
    <x v="759"/>
    <m/>
    <s v="Linda"/>
    <s v="Langelo"/>
    <m/>
    <m/>
    <m/>
    <m/>
    <m/>
    <m/>
    <m/>
    <m/>
    <m/>
    <m/>
    <m/>
    <m/>
    <m/>
    <m/>
    <m/>
    <m/>
    <m/>
    <m/>
    <m/>
    <m/>
    <m/>
    <m/>
    <m/>
    <m/>
    <m/>
    <m/>
    <m/>
    <m/>
    <m/>
    <m/>
    <m/>
    <m/>
    <m/>
    <m/>
    <m/>
    <m/>
    <m/>
    <m/>
    <m/>
    <m/>
    <m/>
    <m/>
    <m/>
    <m/>
    <m/>
    <m/>
    <m/>
    <m/>
    <m/>
    <m/>
    <m/>
    <m/>
    <m/>
    <m/>
    <m/>
    <m/>
    <m/>
    <m/>
    <m/>
    <m/>
    <m/>
    <m/>
    <m/>
    <m/>
    <m/>
    <m/>
    <m/>
    <m/>
    <m/>
    <m/>
    <m/>
    <m/>
    <m/>
    <m/>
    <m/>
    <m/>
    <m/>
    <m/>
    <m/>
    <m/>
    <m/>
    <m/>
    <m/>
    <m/>
    <m/>
    <m/>
    <m/>
    <m/>
    <m/>
    <m/>
    <m/>
    <m/>
    <m/>
    <m/>
    <m/>
    <m/>
    <m/>
    <m/>
    <m/>
    <m/>
    <m/>
    <m/>
    <m/>
    <m/>
    <m/>
    <m/>
    <m/>
    <m/>
    <m/>
    <m/>
    <m/>
    <m/>
    <m/>
    <m/>
    <m/>
    <m/>
    <m/>
    <m/>
    <m/>
    <s v="Instagram"/>
    <m/>
    <m/>
    <m/>
    <m/>
    <m/>
    <s v="Colorado Master Gardener Instagram "/>
    <m/>
    <m/>
    <m/>
    <m/>
    <x v="1"/>
    <x v="0"/>
    <m/>
    <s v="Yes"/>
    <s v="Pollinator photo for Colorado Master Gardener Instagram Takeover for the Pollinator Team.  We contributed the week of September 28, 2020."/>
    <m/>
    <s v="llangelo/intellcont/Sulfur butterfly 1-1.JPG"/>
    <m/>
    <m/>
    <m/>
    <m/>
    <m/>
    <m/>
    <m/>
    <m/>
    <m/>
    <s v="September"/>
    <n v="23"/>
    <n v="2020"/>
    <m/>
    <m/>
    <m/>
    <m/>
    <m/>
    <x v="6"/>
    <n v="28"/>
    <n v="2020"/>
    <x v="0"/>
    <x v="0"/>
    <x v="0"/>
    <m/>
    <x v="6"/>
    <s v="Environmental Horticulture"/>
    <x v="3"/>
    <x v="9"/>
    <x v="5"/>
    <x v="0"/>
    <m/>
    <m/>
    <m/>
    <m/>
    <m/>
    <m/>
    <m/>
    <m/>
    <m/>
    <m/>
    <m/>
    <m/>
    <m/>
    <m/>
    <m/>
    <m/>
    <m/>
    <x v="0"/>
    <m/>
    <m/>
    <m/>
    <m/>
    <m/>
    <m/>
    <m/>
    <m/>
    <m/>
    <m/>
    <m/>
    <m/>
    <m/>
    <m/>
    <m/>
    <s v="Yes"/>
  </r>
  <r>
    <s v="Linda"/>
    <s v="Langelo"/>
    <s v="linda.langelo@colostate.edu"/>
    <x v="0"/>
    <m/>
    <x v="0"/>
    <m/>
    <m/>
    <m/>
    <x v="759"/>
    <m/>
    <s v="Linda"/>
    <s v="Langelo"/>
    <m/>
    <m/>
    <m/>
    <m/>
    <m/>
    <m/>
    <m/>
    <m/>
    <m/>
    <m/>
    <m/>
    <m/>
    <m/>
    <m/>
    <m/>
    <m/>
    <m/>
    <m/>
    <m/>
    <m/>
    <m/>
    <m/>
    <m/>
    <m/>
    <m/>
    <m/>
    <m/>
    <m/>
    <m/>
    <m/>
    <m/>
    <m/>
    <m/>
    <m/>
    <m/>
    <m/>
    <m/>
    <m/>
    <m/>
    <m/>
    <m/>
    <m/>
    <m/>
    <m/>
    <m/>
    <m/>
    <m/>
    <m/>
    <m/>
    <m/>
    <m/>
    <m/>
    <m/>
    <m/>
    <m/>
    <m/>
    <m/>
    <m/>
    <m/>
    <m/>
    <m/>
    <m/>
    <m/>
    <m/>
    <m/>
    <m/>
    <m/>
    <m/>
    <m/>
    <m/>
    <m/>
    <m/>
    <m/>
    <m/>
    <m/>
    <m/>
    <m/>
    <m/>
    <m/>
    <m/>
    <m/>
    <m/>
    <m/>
    <m/>
    <m/>
    <m/>
    <m/>
    <m/>
    <m/>
    <m/>
    <m/>
    <m/>
    <m/>
    <m/>
    <m/>
    <m/>
    <m/>
    <m/>
    <m/>
    <m/>
    <m/>
    <m/>
    <m/>
    <m/>
    <m/>
    <m/>
    <m/>
    <m/>
    <m/>
    <m/>
    <m/>
    <m/>
    <m/>
    <m/>
    <m/>
    <m/>
    <m/>
    <m/>
    <m/>
    <s v="Instagram"/>
    <m/>
    <m/>
    <m/>
    <m/>
    <m/>
    <s v="Colorado Master Gardener Instagram"/>
    <m/>
    <m/>
    <m/>
    <m/>
    <x v="1"/>
    <x v="0"/>
    <m/>
    <s v="Yes"/>
    <s v="Photos During the Pollinator Team's week for Instagram Takeover on Colorado Master Gardener Instagram Site"/>
    <m/>
    <s v="llangelo/intellcont/Sweat bee on perennial sunflower 1-1.jpg"/>
    <m/>
    <m/>
    <m/>
    <m/>
    <m/>
    <m/>
    <s v="September"/>
    <n v="23"/>
    <n v="2020"/>
    <m/>
    <m/>
    <m/>
    <m/>
    <m/>
    <m/>
    <m/>
    <m/>
    <x v="6"/>
    <n v="28"/>
    <n v="2020"/>
    <x v="0"/>
    <x v="0"/>
    <x v="0"/>
    <m/>
    <x v="6"/>
    <s v="Environmental Horticulture"/>
    <x v="3"/>
    <x v="0"/>
    <x v="5"/>
    <x v="0"/>
    <m/>
    <m/>
    <m/>
    <m/>
    <m/>
    <m/>
    <m/>
    <m/>
    <m/>
    <m/>
    <m/>
    <m/>
    <m/>
    <m/>
    <m/>
    <m/>
    <m/>
    <x v="0"/>
    <m/>
    <m/>
    <m/>
    <m/>
    <m/>
    <m/>
    <m/>
    <m/>
    <m/>
    <m/>
    <m/>
    <m/>
    <m/>
    <m/>
    <m/>
    <s v="Yes"/>
  </r>
  <r>
    <s v="Linda"/>
    <s v="Langelo"/>
    <s v="linda.langelo@colostate.edu"/>
    <x v="0"/>
    <m/>
    <x v="0"/>
    <m/>
    <m/>
    <m/>
    <x v="759"/>
    <m/>
    <s v="Linda"/>
    <s v="Langelo"/>
    <m/>
    <m/>
    <m/>
    <m/>
    <m/>
    <m/>
    <m/>
    <m/>
    <m/>
    <m/>
    <m/>
    <m/>
    <m/>
    <m/>
    <m/>
    <m/>
    <m/>
    <m/>
    <m/>
    <m/>
    <m/>
    <m/>
    <m/>
    <m/>
    <m/>
    <m/>
    <m/>
    <m/>
    <m/>
    <m/>
    <m/>
    <m/>
    <m/>
    <m/>
    <m/>
    <m/>
    <m/>
    <m/>
    <m/>
    <m/>
    <m/>
    <m/>
    <m/>
    <m/>
    <m/>
    <m/>
    <m/>
    <m/>
    <m/>
    <m/>
    <m/>
    <m/>
    <m/>
    <m/>
    <m/>
    <m/>
    <m/>
    <m/>
    <m/>
    <m/>
    <m/>
    <m/>
    <m/>
    <m/>
    <m/>
    <m/>
    <m/>
    <m/>
    <m/>
    <m/>
    <m/>
    <m/>
    <m/>
    <m/>
    <m/>
    <m/>
    <m/>
    <m/>
    <m/>
    <m/>
    <m/>
    <m/>
    <m/>
    <m/>
    <m/>
    <m/>
    <m/>
    <m/>
    <m/>
    <m/>
    <m/>
    <m/>
    <m/>
    <m/>
    <m/>
    <m/>
    <m/>
    <m/>
    <m/>
    <m/>
    <m/>
    <m/>
    <m/>
    <m/>
    <m/>
    <m/>
    <m/>
    <m/>
    <m/>
    <m/>
    <m/>
    <m/>
    <m/>
    <m/>
    <m/>
    <m/>
    <m/>
    <m/>
    <m/>
    <s v="Instagram"/>
    <m/>
    <m/>
    <m/>
    <m/>
    <m/>
    <s v="Colorado Master Gardener Instagram Site"/>
    <m/>
    <m/>
    <m/>
    <m/>
    <x v="1"/>
    <x v="0"/>
    <m/>
    <s v="Yes"/>
    <s v="Asked to contribute 4 photos to contribute to the Pollinator's Instagram site"/>
    <m/>
    <s v="llangelo/intellcont/bumblebee 1-1.jpg"/>
    <m/>
    <m/>
    <m/>
    <m/>
    <m/>
    <m/>
    <m/>
    <m/>
    <m/>
    <s v="September"/>
    <n v="23"/>
    <n v="2020"/>
    <m/>
    <m/>
    <m/>
    <m/>
    <m/>
    <x v="6"/>
    <n v="28"/>
    <n v="2020"/>
    <x v="0"/>
    <x v="0"/>
    <x v="0"/>
    <m/>
    <x v="6"/>
    <s v="Environmental Horticulture|Natural Resources"/>
    <x v="3"/>
    <x v="9"/>
    <x v="2"/>
    <x v="0"/>
    <m/>
    <m/>
    <m/>
    <m/>
    <m/>
    <m/>
    <m/>
    <m/>
    <m/>
    <m/>
    <m/>
    <m/>
    <m/>
    <m/>
    <m/>
    <m/>
    <m/>
    <x v="0"/>
    <m/>
    <m/>
    <m/>
    <m/>
    <m/>
    <m/>
    <m/>
    <m/>
    <m/>
    <m/>
    <m/>
    <m/>
    <m/>
    <m/>
    <m/>
    <s v="Yes"/>
  </r>
  <r>
    <s v="Linda"/>
    <s v="Langelo"/>
    <s v="linda.langelo@colostate.edu"/>
    <x v="0"/>
    <s v="CSU CO-Hort Blog"/>
    <x v="0"/>
    <m/>
    <m/>
    <s v="Published"/>
    <x v="760"/>
    <m/>
    <s v="Linda"/>
    <s v="Langelo"/>
    <m/>
    <m/>
    <m/>
    <m/>
    <m/>
    <m/>
    <m/>
    <m/>
    <m/>
    <m/>
    <m/>
    <m/>
    <m/>
    <m/>
    <m/>
    <m/>
    <m/>
    <m/>
    <m/>
    <m/>
    <m/>
    <m/>
    <m/>
    <m/>
    <m/>
    <m/>
    <m/>
    <m/>
    <m/>
    <m/>
    <m/>
    <m/>
    <m/>
    <m/>
    <m/>
    <m/>
    <m/>
    <m/>
    <m/>
    <m/>
    <m/>
    <m/>
    <m/>
    <m/>
    <m/>
    <m/>
    <m/>
    <m/>
    <m/>
    <m/>
    <m/>
    <m/>
    <m/>
    <m/>
    <m/>
    <m/>
    <m/>
    <m/>
    <m/>
    <m/>
    <m/>
    <m/>
    <m/>
    <m/>
    <m/>
    <m/>
    <m/>
    <m/>
    <m/>
    <m/>
    <m/>
    <m/>
    <m/>
    <m/>
    <m/>
    <m/>
    <m/>
    <m/>
    <m/>
    <m/>
    <m/>
    <m/>
    <m/>
    <m/>
    <m/>
    <m/>
    <m/>
    <m/>
    <m/>
    <m/>
    <m/>
    <m/>
    <m/>
    <m/>
    <m/>
    <m/>
    <m/>
    <m/>
    <m/>
    <m/>
    <m/>
    <m/>
    <m/>
    <m/>
    <m/>
    <m/>
    <m/>
    <m/>
    <m/>
    <m/>
    <m/>
    <m/>
    <m/>
    <m/>
    <m/>
    <m/>
    <m/>
    <m/>
    <m/>
    <s v="CO-Hort Blog"/>
    <s v="Fort Collins"/>
    <s v="USA"/>
    <m/>
    <m/>
    <m/>
    <m/>
    <m/>
    <m/>
    <m/>
    <m/>
    <x v="1"/>
    <x v="0"/>
    <m/>
    <m/>
    <m/>
    <m/>
    <m/>
    <m/>
    <m/>
    <m/>
    <m/>
    <m/>
    <m/>
    <m/>
    <m/>
    <m/>
    <m/>
    <m/>
    <m/>
    <m/>
    <m/>
    <m/>
    <m/>
    <m/>
    <x v="6"/>
    <n v="3"/>
    <n v="2020"/>
    <x v="0"/>
    <x v="0"/>
    <x v="0"/>
    <m/>
    <x v="7"/>
    <s v="Environmental Horticulture"/>
    <x v="3"/>
    <x v="49"/>
    <x v="5"/>
    <x v="271"/>
    <m/>
    <m/>
    <m/>
    <m/>
    <m/>
    <m/>
    <m/>
    <m/>
    <m/>
    <m/>
    <m/>
    <m/>
    <m/>
    <m/>
    <m/>
    <m/>
    <m/>
    <x v="0"/>
    <m/>
    <m/>
    <m/>
    <m/>
    <m/>
    <m/>
    <m/>
    <m/>
    <m/>
    <m/>
    <m/>
    <m/>
    <m/>
    <m/>
    <m/>
    <s v="Yes"/>
  </r>
  <r>
    <s v="Linda"/>
    <s v="Langelo"/>
    <s v="linda.langelo@colostate.edu"/>
    <x v="0"/>
    <m/>
    <x v="18"/>
    <m/>
    <m/>
    <s v="Published"/>
    <x v="421"/>
    <m/>
    <s v="Dennis"/>
    <s v="Kaan"/>
    <m/>
    <m/>
    <m/>
    <s v="Assefa"/>
    <s v="Gebre-Amlak"/>
    <m/>
    <m/>
    <m/>
    <s v="Ron"/>
    <s v="Meyer"/>
    <m/>
    <m/>
    <m/>
    <s v="Linda"/>
    <s v="Langelo"/>
    <m/>
    <m/>
    <m/>
    <s v="Travis"/>
    <s v="Taylor"/>
    <m/>
    <m/>
    <m/>
    <s v="Sally"/>
    <s v="Jones-Diamond"/>
    <m/>
    <m/>
    <m/>
    <s v="Jerry"/>
    <s v="Johnson"/>
    <m/>
    <m/>
    <m/>
    <s v="Brent"/>
    <s v="Young"/>
    <m/>
    <m/>
    <m/>
    <s v="Annie"/>
    <s v="Overlin"/>
    <m/>
    <m/>
    <m/>
    <m/>
    <m/>
    <m/>
    <m/>
    <m/>
    <m/>
    <m/>
    <m/>
    <m/>
    <m/>
    <m/>
    <m/>
    <m/>
    <m/>
    <m/>
    <m/>
    <m/>
    <m/>
    <m/>
    <m/>
    <m/>
    <m/>
    <m/>
    <m/>
    <m/>
    <m/>
    <m/>
    <m/>
    <m/>
    <m/>
    <m/>
    <m/>
    <m/>
    <m/>
    <m/>
    <m/>
    <m/>
    <m/>
    <m/>
    <m/>
    <m/>
    <m/>
    <m/>
    <m/>
    <m/>
    <m/>
    <m/>
    <m/>
    <m/>
    <m/>
    <m/>
    <m/>
    <m/>
    <m/>
    <m/>
    <m/>
    <m/>
    <m/>
    <m/>
    <m/>
    <m/>
    <m/>
    <m/>
    <m/>
    <m/>
    <m/>
    <m/>
    <m/>
    <m/>
    <m/>
    <m/>
    <m/>
    <m/>
    <m/>
    <m/>
    <m/>
    <s v="Colorado State University Extension"/>
    <m/>
    <m/>
    <s v="XVI"/>
    <m/>
    <n v="103"/>
    <s v="https://goldenplains.extension.colostate.edu/wp-content/uploads/sites/56/2020/09/Ag-Handbook-Edition-1-v2.pdf"/>
    <s v="Dennis Kaan, Assefa Gebre-Amlak"/>
    <m/>
    <m/>
    <m/>
    <x v="0"/>
    <x v="0"/>
    <m/>
    <s v="Yes"/>
    <s v="The 2019 edition of the Golden Plains Area Agricultural Handbook is currently in production and orders are being taken now for your copy. This publication is a permanent and often used item in many farm, ranch and agribusiness offices in Northeastern Colorado.&lt;br&gt;This resource book contains the latest university research for high plains agriculture in Colorado. Most of the research results presented in the handbook are conducted on local farms and ranches in the area.&lt;br&gt;Each edition of the Agriculture Handbook contains relevant research results and information regarding crop production, water management, crop pathology, insect control, weed management information as well as information regarding livestock cost of production, and crop cost of production.&lt;br&gt;&lt;br&gt;"/>
    <m/>
    <m/>
    <m/>
    <m/>
    <n v="2019"/>
    <m/>
    <m/>
    <m/>
    <m/>
    <m/>
    <m/>
    <m/>
    <m/>
    <m/>
    <m/>
    <m/>
    <m/>
    <m/>
    <m/>
    <x v="10"/>
    <m/>
    <n v="2020"/>
    <x v="0"/>
    <x v="0"/>
    <x v="0"/>
    <m/>
    <x v="5"/>
    <s v="Environmental Horticulture|Livestock &amp; Range|Natural Resources"/>
    <x v="0"/>
    <x v="7"/>
    <x v="5"/>
    <x v="97"/>
    <m/>
    <m/>
    <m/>
    <m/>
    <m/>
    <m/>
    <m/>
    <m/>
    <m/>
    <m/>
    <m/>
    <m/>
    <m/>
    <n v="8"/>
    <m/>
    <m/>
    <m/>
    <x v="0"/>
    <m/>
    <m/>
    <m/>
    <m/>
    <m/>
    <m/>
    <m/>
    <m/>
    <m/>
    <m/>
    <m/>
    <m/>
    <m/>
    <m/>
    <m/>
    <s v="No"/>
  </r>
  <r>
    <s v="Linda"/>
    <s v="Langelo"/>
    <s v="linda.langelo@colostate.edu"/>
    <x v="0"/>
    <m/>
    <x v="7"/>
    <m/>
    <m/>
    <m/>
    <x v="756"/>
    <m/>
    <s v="Linda"/>
    <s v="Langelo"/>
    <m/>
    <m/>
    <m/>
    <m/>
    <m/>
    <m/>
    <m/>
    <m/>
    <m/>
    <m/>
    <m/>
    <m/>
    <m/>
    <m/>
    <m/>
    <m/>
    <m/>
    <m/>
    <m/>
    <m/>
    <m/>
    <m/>
    <m/>
    <m/>
    <m/>
    <m/>
    <m/>
    <m/>
    <m/>
    <m/>
    <m/>
    <m/>
    <m/>
    <m/>
    <m/>
    <m/>
    <m/>
    <m/>
    <m/>
    <m/>
    <m/>
    <m/>
    <m/>
    <m/>
    <m/>
    <m/>
    <m/>
    <m/>
    <m/>
    <m/>
    <m/>
    <m/>
    <m/>
    <m/>
    <m/>
    <m/>
    <m/>
    <m/>
    <m/>
    <m/>
    <m/>
    <m/>
    <m/>
    <m/>
    <m/>
    <m/>
    <m/>
    <m/>
    <m/>
    <m/>
    <m/>
    <m/>
    <m/>
    <m/>
    <m/>
    <m/>
    <m/>
    <m/>
    <m/>
    <m/>
    <m/>
    <m/>
    <m/>
    <m/>
    <m/>
    <m/>
    <m/>
    <m/>
    <m/>
    <m/>
    <m/>
    <m/>
    <m/>
    <m/>
    <m/>
    <m/>
    <m/>
    <m/>
    <m/>
    <m/>
    <m/>
    <m/>
    <m/>
    <m/>
    <m/>
    <m/>
    <m/>
    <m/>
    <m/>
    <m/>
    <m/>
    <m/>
    <m/>
    <m/>
    <m/>
    <m/>
    <m/>
    <m/>
    <m/>
    <s v="Holyoke Enterprise"/>
    <s v="Holyoke, CO"/>
    <m/>
    <m/>
    <m/>
    <m/>
    <m/>
    <m/>
    <m/>
    <m/>
    <m/>
    <x v="1"/>
    <x v="0"/>
    <m/>
    <s v="Yes"/>
    <s v="Unsolicited Seed is about seed being sent to addresses across the US from foreign countries during COVID.  People never ordered the seed."/>
    <s v="Article titled Unsolicited Seed"/>
    <s v="llangelo/intellcont/Unsolicited Seeds-1.doc"/>
    <s v="July"/>
    <n v="30"/>
    <n v="2020"/>
    <m/>
    <m/>
    <m/>
    <s v="July"/>
    <n v="30"/>
    <n v="2020"/>
    <m/>
    <m/>
    <m/>
    <m/>
    <m/>
    <m/>
    <m/>
    <m/>
    <x v="10"/>
    <n v="6"/>
    <n v="2020"/>
    <x v="0"/>
    <x v="0"/>
    <x v="0"/>
    <m/>
    <x v="7"/>
    <s v="Environmental Horticulture"/>
    <x v="3"/>
    <x v="7"/>
    <x v="5"/>
    <x v="268"/>
    <m/>
    <m/>
    <m/>
    <m/>
    <m/>
    <m/>
    <m/>
    <m/>
    <m/>
    <m/>
    <m/>
    <m/>
    <m/>
    <m/>
    <m/>
    <m/>
    <m/>
    <x v="0"/>
    <m/>
    <m/>
    <m/>
    <m/>
    <m/>
    <m/>
    <m/>
    <m/>
    <m/>
    <m/>
    <m/>
    <m/>
    <m/>
    <m/>
    <m/>
    <s v="Yes"/>
  </r>
  <r>
    <s v="Linda"/>
    <s v="Langelo"/>
    <s v="linda.langelo@colostate.edu"/>
    <x v="0"/>
    <m/>
    <x v="4"/>
    <m/>
    <m/>
    <m/>
    <x v="761"/>
    <m/>
    <s v="Linda"/>
    <s v="Langelo"/>
    <m/>
    <m/>
    <m/>
    <m/>
    <m/>
    <m/>
    <m/>
    <m/>
    <m/>
    <m/>
    <m/>
    <m/>
    <m/>
    <m/>
    <m/>
    <m/>
    <m/>
    <m/>
    <m/>
    <m/>
    <m/>
    <m/>
    <m/>
    <m/>
    <m/>
    <m/>
    <m/>
    <m/>
    <m/>
    <m/>
    <m/>
    <m/>
    <m/>
    <m/>
    <m/>
    <m/>
    <m/>
    <m/>
    <m/>
    <m/>
    <m/>
    <m/>
    <m/>
    <m/>
    <m/>
    <m/>
    <m/>
    <m/>
    <m/>
    <m/>
    <m/>
    <m/>
    <m/>
    <m/>
    <m/>
    <m/>
    <m/>
    <m/>
    <m/>
    <m/>
    <m/>
    <m/>
    <m/>
    <m/>
    <m/>
    <m/>
    <m/>
    <m/>
    <m/>
    <m/>
    <m/>
    <m/>
    <m/>
    <m/>
    <m/>
    <m/>
    <m/>
    <m/>
    <m/>
    <m/>
    <m/>
    <m/>
    <m/>
    <m/>
    <m/>
    <m/>
    <m/>
    <m/>
    <m/>
    <m/>
    <m/>
    <m/>
    <m/>
    <m/>
    <m/>
    <m/>
    <m/>
    <m/>
    <m/>
    <m/>
    <m/>
    <m/>
    <m/>
    <m/>
    <m/>
    <m/>
    <m/>
    <m/>
    <m/>
    <m/>
    <m/>
    <m/>
    <m/>
    <m/>
    <m/>
    <m/>
    <m/>
    <m/>
    <m/>
    <s v="N/A"/>
    <m/>
    <m/>
    <m/>
    <m/>
    <m/>
    <s v="gpahort.blogspot.com"/>
    <m/>
    <m/>
    <m/>
    <m/>
    <x v="5"/>
    <x v="0"/>
    <m/>
    <s v="Yes"/>
    <s v="Blogs on horticulture topics-- Zucchini and Pollination"/>
    <m/>
    <m/>
    <m/>
    <m/>
    <m/>
    <m/>
    <m/>
    <m/>
    <m/>
    <m/>
    <m/>
    <m/>
    <m/>
    <m/>
    <m/>
    <m/>
    <m/>
    <m/>
    <m/>
    <x v="7"/>
    <n v="29"/>
    <n v="2020"/>
    <x v="0"/>
    <x v="0"/>
    <x v="0"/>
    <m/>
    <x v="7"/>
    <s v="Food Systems"/>
    <x v="3"/>
    <x v="7"/>
    <x v="5"/>
    <x v="272"/>
    <m/>
    <m/>
    <m/>
    <m/>
    <m/>
    <m/>
    <m/>
    <m/>
    <m/>
    <m/>
    <m/>
    <m/>
    <m/>
    <m/>
    <m/>
    <m/>
    <m/>
    <x v="0"/>
    <m/>
    <m/>
    <m/>
    <m/>
    <m/>
    <m/>
    <m/>
    <m/>
    <m/>
    <m/>
    <m/>
    <m/>
    <m/>
    <m/>
    <m/>
    <s v="Yes"/>
  </r>
  <r>
    <s v="Linda"/>
    <s v="Langelo"/>
    <s v="linda.langelo@colostate.edu"/>
    <x v="0"/>
    <m/>
    <x v="4"/>
    <m/>
    <m/>
    <m/>
    <x v="761"/>
    <m/>
    <s v="Linda"/>
    <s v="Langelo"/>
    <m/>
    <m/>
    <m/>
    <m/>
    <m/>
    <m/>
    <m/>
    <m/>
    <m/>
    <m/>
    <m/>
    <m/>
    <m/>
    <m/>
    <m/>
    <m/>
    <m/>
    <m/>
    <m/>
    <m/>
    <m/>
    <m/>
    <m/>
    <m/>
    <m/>
    <m/>
    <m/>
    <m/>
    <m/>
    <m/>
    <m/>
    <m/>
    <m/>
    <m/>
    <m/>
    <m/>
    <m/>
    <m/>
    <m/>
    <m/>
    <m/>
    <m/>
    <m/>
    <m/>
    <m/>
    <m/>
    <m/>
    <m/>
    <m/>
    <m/>
    <m/>
    <m/>
    <m/>
    <m/>
    <m/>
    <m/>
    <m/>
    <m/>
    <m/>
    <m/>
    <m/>
    <m/>
    <m/>
    <m/>
    <m/>
    <m/>
    <m/>
    <m/>
    <m/>
    <m/>
    <m/>
    <m/>
    <m/>
    <m/>
    <m/>
    <m/>
    <m/>
    <m/>
    <m/>
    <m/>
    <m/>
    <m/>
    <m/>
    <m/>
    <m/>
    <m/>
    <m/>
    <m/>
    <m/>
    <m/>
    <m/>
    <m/>
    <m/>
    <m/>
    <m/>
    <m/>
    <m/>
    <m/>
    <m/>
    <m/>
    <m/>
    <m/>
    <m/>
    <m/>
    <m/>
    <m/>
    <m/>
    <m/>
    <m/>
    <m/>
    <m/>
    <m/>
    <m/>
    <m/>
    <m/>
    <m/>
    <m/>
    <m/>
    <m/>
    <s v="N/A"/>
    <m/>
    <m/>
    <m/>
    <m/>
    <m/>
    <s v="gpahort.blogspot.com"/>
    <m/>
    <m/>
    <m/>
    <m/>
    <x v="5"/>
    <x v="0"/>
    <m/>
    <s v="Yes"/>
    <s v="Seasonal Damage on evergreen trees"/>
    <m/>
    <m/>
    <m/>
    <m/>
    <m/>
    <m/>
    <m/>
    <m/>
    <m/>
    <m/>
    <m/>
    <m/>
    <m/>
    <m/>
    <m/>
    <m/>
    <m/>
    <m/>
    <m/>
    <x v="7"/>
    <n v="16"/>
    <n v="2020"/>
    <x v="0"/>
    <x v="0"/>
    <x v="0"/>
    <m/>
    <x v="7"/>
    <s v="Environmental Horticulture"/>
    <x v="3"/>
    <x v="0"/>
    <x v="0"/>
    <x v="0"/>
    <m/>
    <m/>
    <m/>
    <m/>
    <m/>
    <m/>
    <m/>
    <m/>
    <m/>
    <m/>
    <m/>
    <m/>
    <m/>
    <m/>
    <m/>
    <m/>
    <m/>
    <x v="0"/>
    <m/>
    <m/>
    <m/>
    <m/>
    <m/>
    <m/>
    <m/>
    <m/>
    <m/>
    <m/>
    <m/>
    <m/>
    <m/>
    <m/>
    <m/>
    <s v="Yes"/>
  </r>
  <r>
    <s v="Linda"/>
    <s v="Langelo"/>
    <s v="linda.langelo@colostate.edu"/>
    <x v="0"/>
    <m/>
    <x v="4"/>
    <m/>
    <m/>
    <m/>
    <x v="761"/>
    <m/>
    <s v="Linda"/>
    <s v="Langelo"/>
    <m/>
    <m/>
    <m/>
    <m/>
    <m/>
    <m/>
    <m/>
    <m/>
    <m/>
    <m/>
    <m/>
    <m/>
    <m/>
    <m/>
    <m/>
    <m/>
    <m/>
    <m/>
    <m/>
    <m/>
    <m/>
    <m/>
    <m/>
    <m/>
    <m/>
    <m/>
    <m/>
    <m/>
    <m/>
    <m/>
    <m/>
    <m/>
    <m/>
    <m/>
    <m/>
    <m/>
    <m/>
    <m/>
    <m/>
    <m/>
    <m/>
    <m/>
    <m/>
    <m/>
    <m/>
    <m/>
    <m/>
    <m/>
    <m/>
    <m/>
    <m/>
    <m/>
    <m/>
    <m/>
    <m/>
    <m/>
    <m/>
    <m/>
    <m/>
    <m/>
    <m/>
    <m/>
    <m/>
    <m/>
    <m/>
    <m/>
    <m/>
    <m/>
    <m/>
    <m/>
    <m/>
    <m/>
    <m/>
    <m/>
    <m/>
    <m/>
    <m/>
    <m/>
    <m/>
    <m/>
    <m/>
    <m/>
    <m/>
    <m/>
    <m/>
    <m/>
    <m/>
    <m/>
    <m/>
    <m/>
    <m/>
    <m/>
    <m/>
    <m/>
    <m/>
    <m/>
    <m/>
    <m/>
    <m/>
    <m/>
    <m/>
    <m/>
    <m/>
    <m/>
    <m/>
    <m/>
    <m/>
    <m/>
    <m/>
    <m/>
    <m/>
    <m/>
    <m/>
    <m/>
    <m/>
    <m/>
    <m/>
    <m/>
    <m/>
    <s v="N/A"/>
    <m/>
    <m/>
    <m/>
    <m/>
    <m/>
    <s v="gpahort.blogspot.com"/>
    <m/>
    <m/>
    <m/>
    <m/>
    <x v="5"/>
    <x v="0"/>
    <m/>
    <s v="Yes"/>
    <s v="Black witch - information about their life cycle"/>
    <m/>
    <m/>
    <m/>
    <m/>
    <m/>
    <m/>
    <m/>
    <m/>
    <m/>
    <m/>
    <m/>
    <m/>
    <m/>
    <m/>
    <m/>
    <m/>
    <m/>
    <m/>
    <m/>
    <x v="7"/>
    <n v="16"/>
    <n v="2020"/>
    <x v="0"/>
    <x v="0"/>
    <x v="0"/>
    <m/>
    <x v="7"/>
    <s v="Natural Resources"/>
    <x v="3"/>
    <x v="7"/>
    <x v="5"/>
    <x v="129"/>
    <m/>
    <m/>
    <m/>
    <m/>
    <m/>
    <m/>
    <m/>
    <m/>
    <m/>
    <m/>
    <m/>
    <m/>
    <m/>
    <m/>
    <m/>
    <m/>
    <m/>
    <x v="0"/>
    <m/>
    <m/>
    <m/>
    <m/>
    <m/>
    <m/>
    <m/>
    <m/>
    <m/>
    <m/>
    <m/>
    <m/>
    <m/>
    <m/>
    <m/>
    <s v="Yes"/>
  </r>
  <r>
    <s v="Linda"/>
    <s v="Langelo"/>
    <s v="linda.langelo@colostate.edu"/>
    <x v="0"/>
    <m/>
    <x v="1"/>
    <m/>
    <m/>
    <s v="Published"/>
    <x v="418"/>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x v="1"/>
    <x v="0"/>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3"/>
    <m/>
    <n v="2020"/>
    <x v="0"/>
    <x v="0"/>
    <x v="0"/>
    <m/>
    <x v="4"/>
    <s v="Cropping Systems|Environmental Horticulture|Natural Resources"/>
    <x v="0"/>
    <x v="7"/>
    <x v="5"/>
    <x v="95"/>
    <m/>
    <m/>
    <m/>
    <m/>
    <m/>
    <m/>
    <m/>
    <m/>
    <m/>
    <m/>
    <m/>
    <m/>
    <m/>
    <n v="800"/>
    <m/>
    <m/>
    <m/>
    <x v="0"/>
    <m/>
    <m/>
    <m/>
    <m/>
    <m/>
    <m/>
    <m/>
    <m/>
    <m/>
    <m/>
    <m/>
    <m/>
    <m/>
    <m/>
    <m/>
    <s v="No"/>
  </r>
  <r>
    <s v="Linda"/>
    <s v="Langelo"/>
    <s v="linda.langelo@colostate.edu"/>
    <x v="0"/>
    <m/>
    <x v="7"/>
    <m/>
    <m/>
    <m/>
    <x v="756"/>
    <m/>
    <s v="Linda"/>
    <s v="Langelo"/>
    <m/>
    <m/>
    <m/>
    <m/>
    <m/>
    <m/>
    <m/>
    <m/>
    <m/>
    <m/>
    <m/>
    <m/>
    <m/>
    <m/>
    <m/>
    <m/>
    <m/>
    <m/>
    <m/>
    <m/>
    <m/>
    <m/>
    <m/>
    <m/>
    <m/>
    <m/>
    <m/>
    <m/>
    <m/>
    <m/>
    <m/>
    <m/>
    <m/>
    <m/>
    <m/>
    <m/>
    <m/>
    <m/>
    <m/>
    <m/>
    <m/>
    <m/>
    <m/>
    <m/>
    <m/>
    <m/>
    <m/>
    <m/>
    <m/>
    <m/>
    <m/>
    <m/>
    <m/>
    <m/>
    <m/>
    <m/>
    <m/>
    <m/>
    <m/>
    <m/>
    <m/>
    <m/>
    <m/>
    <m/>
    <m/>
    <m/>
    <m/>
    <m/>
    <m/>
    <m/>
    <m/>
    <m/>
    <m/>
    <m/>
    <m/>
    <m/>
    <m/>
    <m/>
    <m/>
    <m/>
    <m/>
    <m/>
    <m/>
    <m/>
    <m/>
    <m/>
    <m/>
    <m/>
    <m/>
    <m/>
    <m/>
    <m/>
    <m/>
    <m/>
    <m/>
    <m/>
    <m/>
    <m/>
    <m/>
    <m/>
    <m/>
    <m/>
    <m/>
    <m/>
    <m/>
    <m/>
    <m/>
    <m/>
    <m/>
    <m/>
    <m/>
    <m/>
    <m/>
    <m/>
    <m/>
    <m/>
    <m/>
    <m/>
    <m/>
    <s v="Holyoke Enterprise"/>
    <s v="Holyoke, CO"/>
    <s v="Phillips County"/>
    <m/>
    <m/>
    <m/>
    <m/>
    <m/>
    <m/>
    <m/>
    <m/>
    <x v="1"/>
    <x v="0"/>
    <m/>
    <s v="Yes"/>
    <s v="Storm damaged vegetable garden crops-- crops damaged by hail and storms.  What to do?"/>
    <m/>
    <s v="llangelo/intellcont/Storm Damaged Vegetable Gardens-1.doc"/>
    <s v="June"/>
    <m/>
    <n v="2020"/>
    <m/>
    <m/>
    <m/>
    <m/>
    <m/>
    <m/>
    <m/>
    <m/>
    <m/>
    <m/>
    <m/>
    <m/>
    <m/>
    <m/>
    <x v="3"/>
    <n v="25"/>
    <n v="2020"/>
    <x v="0"/>
    <x v="0"/>
    <x v="0"/>
    <m/>
    <x v="7"/>
    <s v="Food Systems"/>
    <x v="3"/>
    <x v="7"/>
    <x v="5"/>
    <x v="268"/>
    <m/>
    <m/>
    <m/>
    <m/>
    <m/>
    <m/>
    <m/>
    <m/>
    <m/>
    <m/>
    <m/>
    <m/>
    <m/>
    <m/>
    <m/>
    <m/>
    <m/>
    <x v="0"/>
    <m/>
    <m/>
    <m/>
    <m/>
    <m/>
    <m/>
    <m/>
    <m/>
    <m/>
    <m/>
    <m/>
    <m/>
    <m/>
    <m/>
    <m/>
    <s v="Yes"/>
  </r>
  <r>
    <s v="Linda"/>
    <s v="Langelo"/>
    <s v="linda.langelo@colostate.edu"/>
    <x v="0"/>
    <s v="CO Hort Blog"/>
    <x v="0"/>
    <m/>
    <m/>
    <m/>
    <x v="762"/>
    <m/>
    <s v="Linda"/>
    <s v="Langelo"/>
    <m/>
    <m/>
    <m/>
    <m/>
    <m/>
    <m/>
    <m/>
    <m/>
    <m/>
    <m/>
    <m/>
    <m/>
    <m/>
    <m/>
    <m/>
    <m/>
    <m/>
    <m/>
    <m/>
    <m/>
    <m/>
    <m/>
    <m/>
    <m/>
    <m/>
    <m/>
    <m/>
    <m/>
    <m/>
    <m/>
    <m/>
    <m/>
    <m/>
    <m/>
    <m/>
    <m/>
    <m/>
    <m/>
    <m/>
    <m/>
    <m/>
    <m/>
    <m/>
    <m/>
    <m/>
    <m/>
    <m/>
    <m/>
    <m/>
    <m/>
    <m/>
    <m/>
    <m/>
    <m/>
    <m/>
    <m/>
    <m/>
    <m/>
    <m/>
    <m/>
    <m/>
    <m/>
    <m/>
    <m/>
    <m/>
    <m/>
    <m/>
    <m/>
    <m/>
    <m/>
    <m/>
    <m/>
    <m/>
    <m/>
    <m/>
    <m/>
    <m/>
    <m/>
    <m/>
    <m/>
    <m/>
    <m/>
    <m/>
    <m/>
    <m/>
    <m/>
    <m/>
    <m/>
    <m/>
    <m/>
    <m/>
    <m/>
    <m/>
    <m/>
    <m/>
    <m/>
    <m/>
    <m/>
    <m/>
    <m/>
    <m/>
    <m/>
    <m/>
    <m/>
    <m/>
    <m/>
    <m/>
    <m/>
    <m/>
    <m/>
    <m/>
    <m/>
    <m/>
    <m/>
    <m/>
    <m/>
    <m/>
    <m/>
    <m/>
    <s v="N/A"/>
    <m/>
    <m/>
    <m/>
    <m/>
    <m/>
    <s v="https://www.blogger.com/blog/posts/8781795384048326119"/>
    <m/>
    <m/>
    <m/>
    <m/>
    <x v="0"/>
    <x v="0"/>
    <m/>
    <s v="Yes"/>
    <s v="An introduction to recent research on where Monarchs chose to lay their eggs on plants according to garden design."/>
    <m/>
    <m/>
    <m/>
    <m/>
    <m/>
    <m/>
    <m/>
    <m/>
    <m/>
    <m/>
    <m/>
    <m/>
    <m/>
    <m/>
    <m/>
    <m/>
    <m/>
    <m/>
    <m/>
    <x v="3"/>
    <n v="23"/>
    <n v="2020"/>
    <x v="0"/>
    <x v="0"/>
    <x v="0"/>
    <m/>
    <x v="7"/>
    <s v="Natural Resources"/>
    <x v="3"/>
    <x v="49"/>
    <x v="5"/>
    <x v="273"/>
    <m/>
    <m/>
    <m/>
    <m/>
    <m/>
    <m/>
    <m/>
    <m/>
    <m/>
    <m/>
    <m/>
    <m/>
    <m/>
    <m/>
    <m/>
    <m/>
    <m/>
    <x v="0"/>
    <m/>
    <m/>
    <m/>
    <m/>
    <m/>
    <m/>
    <m/>
    <m/>
    <m/>
    <m/>
    <m/>
    <m/>
    <m/>
    <m/>
    <m/>
    <s v="Yes"/>
  </r>
  <r>
    <s v="Linda"/>
    <s v="Langelo"/>
    <s v="linda.langelo@colostate.edu"/>
    <x v="1"/>
    <s v="Video Clip"/>
    <x v="0"/>
    <m/>
    <m/>
    <s v="Published"/>
    <x v="763"/>
    <s v="Posted on Garden the Plains Facebook page"/>
    <s v="Linda"/>
    <s v="Langelo"/>
    <m/>
    <m/>
    <m/>
    <s v="CMG Cathy Walp"/>
    <m/>
    <m/>
    <m/>
    <m/>
    <m/>
    <m/>
    <m/>
    <m/>
    <m/>
    <m/>
    <m/>
    <m/>
    <m/>
    <m/>
    <m/>
    <m/>
    <m/>
    <m/>
    <m/>
    <m/>
    <m/>
    <m/>
    <m/>
    <m/>
    <m/>
    <m/>
    <m/>
    <m/>
    <m/>
    <m/>
    <m/>
    <m/>
    <m/>
    <m/>
    <m/>
    <m/>
    <m/>
    <m/>
    <m/>
    <m/>
    <m/>
    <m/>
    <m/>
    <m/>
    <m/>
    <m/>
    <m/>
    <m/>
    <m/>
    <m/>
    <m/>
    <m/>
    <m/>
    <m/>
    <m/>
    <m/>
    <m/>
    <m/>
    <m/>
    <m/>
    <m/>
    <m/>
    <m/>
    <m/>
    <m/>
    <m/>
    <m/>
    <m/>
    <m/>
    <m/>
    <m/>
    <m/>
    <m/>
    <m/>
    <m/>
    <m/>
    <m/>
    <m/>
    <m/>
    <m/>
    <m/>
    <m/>
    <m/>
    <m/>
    <m/>
    <m/>
    <m/>
    <m/>
    <m/>
    <m/>
    <m/>
    <m/>
    <m/>
    <m/>
    <m/>
    <m/>
    <m/>
    <m/>
    <m/>
    <m/>
    <m/>
    <m/>
    <m/>
    <m/>
    <m/>
    <m/>
    <m/>
    <m/>
    <m/>
    <m/>
    <m/>
    <m/>
    <m/>
    <m/>
    <m/>
    <s v="N/A"/>
    <m/>
    <m/>
    <m/>
    <m/>
    <m/>
    <m/>
    <m/>
    <m/>
    <m/>
    <s v="Garden the Plains Facebook"/>
    <x v="2"/>
    <x v="0"/>
    <s v="Yes"/>
    <s v="Yes"/>
    <s v="A short video clip on an herbaceous perennial well Amsonia jonesii. I was showing Amsonia hubrechtii it's taller version.  Three  feet versus 14 inches.  Described more information about the plant Amsonia."/>
    <m/>
    <m/>
    <s v="May"/>
    <n v="19"/>
    <n v="2020"/>
    <m/>
    <m/>
    <m/>
    <m/>
    <m/>
    <m/>
    <m/>
    <m/>
    <m/>
    <m/>
    <m/>
    <m/>
    <m/>
    <m/>
    <x v="1"/>
    <m/>
    <m/>
    <x v="0"/>
    <x v="0"/>
    <x v="1"/>
    <m/>
    <x v="7"/>
    <m/>
    <x v="0"/>
    <x v="7"/>
    <x v="0"/>
    <x v="274"/>
    <m/>
    <m/>
    <m/>
    <m/>
    <m/>
    <m/>
    <m/>
    <m/>
    <m/>
    <m/>
    <m/>
    <m/>
    <m/>
    <m/>
    <m/>
    <m/>
    <m/>
    <x v="0"/>
    <m/>
    <m/>
    <m/>
    <m/>
    <m/>
    <m/>
    <m/>
    <m/>
    <m/>
    <m/>
    <m/>
    <m/>
    <m/>
    <n v="1"/>
    <n v="1"/>
    <s v="Yes"/>
  </r>
  <r>
    <s v="Linda"/>
    <s v="Langelo"/>
    <s v="linda.langelo@colostate.edu"/>
    <x v="0"/>
    <m/>
    <x v="1"/>
    <m/>
    <m/>
    <m/>
    <x v="418"/>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x v="1"/>
    <x v="0"/>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8"/>
    <m/>
    <n v="2020"/>
    <x v="0"/>
    <x v="0"/>
    <x v="0"/>
    <m/>
    <x v="3"/>
    <m/>
    <x v="0"/>
    <x v="7"/>
    <x v="5"/>
    <x v="95"/>
    <m/>
    <m/>
    <m/>
    <m/>
    <m/>
    <m/>
    <m/>
    <m/>
    <m/>
    <m/>
    <m/>
    <m/>
    <m/>
    <n v="800"/>
    <m/>
    <m/>
    <m/>
    <x v="0"/>
    <m/>
    <m/>
    <m/>
    <m/>
    <m/>
    <m/>
    <m/>
    <m/>
    <m/>
    <m/>
    <m/>
    <m/>
    <m/>
    <m/>
    <m/>
    <s v="No"/>
  </r>
  <r>
    <s v="Linda"/>
    <s v="Langelo"/>
    <s v="linda.langelo@colostate.edu"/>
    <x v="0"/>
    <m/>
    <x v="5"/>
    <m/>
    <m/>
    <s v="Published"/>
    <x v="764"/>
    <m/>
    <s v="Linda"/>
    <s v="Langelo"/>
    <m/>
    <m/>
    <b v="1"/>
    <s v="CMG Cathy Walp"/>
    <m/>
    <m/>
    <m/>
    <m/>
    <m/>
    <m/>
    <m/>
    <m/>
    <m/>
    <m/>
    <m/>
    <m/>
    <m/>
    <m/>
    <m/>
    <m/>
    <m/>
    <m/>
    <m/>
    <m/>
    <m/>
    <m/>
    <m/>
    <m/>
    <m/>
    <m/>
    <m/>
    <m/>
    <m/>
    <m/>
    <m/>
    <m/>
    <m/>
    <m/>
    <m/>
    <m/>
    <m/>
    <m/>
    <m/>
    <m/>
    <m/>
    <m/>
    <m/>
    <m/>
    <m/>
    <m/>
    <m/>
    <m/>
    <m/>
    <m/>
    <m/>
    <m/>
    <m/>
    <m/>
    <m/>
    <m/>
    <m/>
    <m/>
    <m/>
    <m/>
    <m/>
    <m/>
    <m/>
    <m/>
    <m/>
    <m/>
    <m/>
    <m/>
    <m/>
    <m/>
    <m/>
    <m/>
    <m/>
    <m/>
    <m/>
    <m/>
    <m/>
    <m/>
    <m/>
    <m/>
    <m/>
    <m/>
    <m/>
    <m/>
    <m/>
    <m/>
    <m/>
    <m/>
    <m/>
    <m/>
    <m/>
    <m/>
    <m/>
    <m/>
    <m/>
    <m/>
    <m/>
    <m/>
    <m/>
    <m/>
    <m/>
    <m/>
    <m/>
    <m/>
    <m/>
    <m/>
    <m/>
    <m/>
    <m/>
    <m/>
    <m/>
    <m/>
    <m/>
    <m/>
    <m/>
    <s v="N/A"/>
    <m/>
    <m/>
    <m/>
    <m/>
    <m/>
    <m/>
    <m/>
    <m/>
    <m/>
    <m/>
    <x v="1"/>
    <x v="1"/>
    <s v="Yes"/>
    <s v="Yes"/>
    <m/>
    <m/>
    <m/>
    <m/>
    <m/>
    <m/>
    <m/>
    <m/>
    <m/>
    <m/>
    <m/>
    <m/>
    <m/>
    <m/>
    <m/>
    <m/>
    <m/>
    <m/>
    <m/>
    <m/>
    <x v="8"/>
    <n v="20"/>
    <n v="2020"/>
    <x v="0"/>
    <x v="0"/>
    <x v="0"/>
    <m/>
    <x v="7"/>
    <s v="Environmental Horticulture"/>
    <x v="0"/>
    <x v="7"/>
    <x v="0"/>
    <x v="0"/>
    <m/>
    <m/>
    <m/>
    <m/>
    <m/>
    <m/>
    <m/>
    <m/>
    <m/>
    <m/>
    <m/>
    <m/>
    <m/>
    <m/>
    <m/>
    <m/>
    <m/>
    <x v="0"/>
    <m/>
    <m/>
    <m/>
    <m/>
    <m/>
    <m/>
    <m/>
    <m/>
    <m/>
    <m/>
    <m/>
    <m/>
    <m/>
    <n v="30"/>
    <n v="1"/>
    <s v="Yes"/>
  </r>
  <r>
    <s v="Linda"/>
    <s v="Langelo"/>
    <s v="linda.langelo@colostate.edu"/>
    <x v="0"/>
    <m/>
    <x v="7"/>
    <m/>
    <m/>
    <m/>
    <x v="756"/>
    <m/>
    <s v="Linda"/>
    <s v="Langelo"/>
    <m/>
    <m/>
    <m/>
    <m/>
    <m/>
    <m/>
    <m/>
    <m/>
    <m/>
    <m/>
    <m/>
    <m/>
    <m/>
    <m/>
    <m/>
    <m/>
    <m/>
    <m/>
    <m/>
    <m/>
    <m/>
    <m/>
    <m/>
    <m/>
    <m/>
    <m/>
    <m/>
    <m/>
    <m/>
    <m/>
    <m/>
    <m/>
    <m/>
    <m/>
    <m/>
    <m/>
    <m/>
    <m/>
    <m/>
    <m/>
    <m/>
    <m/>
    <m/>
    <m/>
    <m/>
    <m/>
    <m/>
    <m/>
    <m/>
    <m/>
    <m/>
    <m/>
    <m/>
    <m/>
    <m/>
    <m/>
    <m/>
    <m/>
    <m/>
    <m/>
    <m/>
    <m/>
    <m/>
    <m/>
    <m/>
    <m/>
    <m/>
    <m/>
    <m/>
    <m/>
    <m/>
    <m/>
    <m/>
    <m/>
    <m/>
    <m/>
    <m/>
    <m/>
    <m/>
    <m/>
    <m/>
    <m/>
    <m/>
    <m/>
    <m/>
    <m/>
    <m/>
    <m/>
    <m/>
    <m/>
    <m/>
    <m/>
    <m/>
    <m/>
    <m/>
    <m/>
    <m/>
    <m/>
    <m/>
    <m/>
    <m/>
    <m/>
    <m/>
    <m/>
    <m/>
    <m/>
    <m/>
    <m/>
    <m/>
    <m/>
    <m/>
    <m/>
    <m/>
    <m/>
    <m/>
    <m/>
    <m/>
    <m/>
    <m/>
    <s v="Holyoke Enterprise"/>
    <s v="Holyoke, CO"/>
    <s v="Phillips County"/>
    <m/>
    <m/>
    <m/>
    <m/>
    <m/>
    <m/>
    <m/>
    <m/>
    <x v="1"/>
    <x v="0"/>
    <m/>
    <s v="Yes"/>
    <s v="Community Garden - Introducing the new community garden space available to the public   "/>
    <m/>
    <m/>
    <s v="April"/>
    <n v="9"/>
    <n v="2020"/>
    <m/>
    <m/>
    <m/>
    <m/>
    <m/>
    <m/>
    <m/>
    <m/>
    <m/>
    <m/>
    <m/>
    <m/>
    <m/>
    <m/>
    <x v="1"/>
    <m/>
    <m/>
    <x v="0"/>
    <x v="0"/>
    <x v="1"/>
    <m/>
    <x v="3"/>
    <m/>
    <x v="0"/>
    <x v="0"/>
    <x v="0"/>
    <x v="0"/>
    <m/>
    <m/>
    <m/>
    <m/>
    <m/>
    <m/>
    <m/>
    <m/>
    <m/>
    <m/>
    <m/>
    <m/>
    <m/>
    <m/>
    <m/>
    <m/>
    <m/>
    <x v="0"/>
    <m/>
    <m/>
    <m/>
    <m/>
    <m/>
    <m/>
    <m/>
    <m/>
    <m/>
    <m/>
    <m/>
    <m/>
    <m/>
    <m/>
    <m/>
    <s v="Yes"/>
  </r>
  <r>
    <s v="Linda"/>
    <s v="Langelo"/>
    <s v="linda.langelo@colostate.edu"/>
    <x v="0"/>
    <m/>
    <x v="7"/>
    <m/>
    <m/>
    <m/>
    <x v="756"/>
    <m/>
    <s v="Linda"/>
    <s v="Langelo"/>
    <m/>
    <m/>
    <m/>
    <m/>
    <m/>
    <m/>
    <m/>
    <m/>
    <m/>
    <m/>
    <m/>
    <m/>
    <m/>
    <m/>
    <m/>
    <m/>
    <m/>
    <m/>
    <m/>
    <m/>
    <m/>
    <m/>
    <m/>
    <m/>
    <m/>
    <m/>
    <m/>
    <m/>
    <m/>
    <m/>
    <m/>
    <m/>
    <m/>
    <m/>
    <m/>
    <m/>
    <m/>
    <m/>
    <m/>
    <m/>
    <m/>
    <m/>
    <m/>
    <m/>
    <m/>
    <m/>
    <m/>
    <m/>
    <m/>
    <m/>
    <m/>
    <m/>
    <m/>
    <m/>
    <m/>
    <m/>
    <m/>
    <m/>
    <m/>
    <m/>
    <m/>
    <m/>
    <m/>
    <m/>
    <m/>
    <m/>
    <m/>
    <m/>
    <m/>
    <m/>
    <m/>
    <m/>
    <m/>
    <m/>
    <m/>
    <m/>
    <m/>
    <m/>
    <m/>
    <m/>
    <m/>
    <m/>
    <m/>
    <m/>
    <m/>
    <m/>
    <m/>
    <m/>
    <m/>
    <m/>
    <m/>
    <m/>
    <m/>
    <m/>
    <m/>
    <m/>
    <m/>
    <m/>
    <m/>
    <m/>
    <m/>
    <m/>
    <m/>
    <m/>
    <m/>
    <m/>
    <m/>
    <m/>
    <m/>
    <m/>
    <m/>
    <m/>
    <m/>
    <m/>
    <m/>
    <m/>
    <m/>
    <m/>
    <m/>
    <s v="Holyoke Enterprise"/>
    <s v="Holyoke, CO"/>
    <s v="Phillips County"/>
    <m/>
    <m/>
    <m/>
    <m/>
    <m/>
    <m/>
    <m/>
    <m/>
    <x v="1"/>
    <x v="0"/>
    <m/>
    <s v="Yes"/>
    <s v="Plant Select Plant Petites 2020"/>
    <m/>
    <s v="llangelo/intellcont/Plant Select Petites for 2020-1.doc"/>
    <s v="January"/>
    <n v="27"/>
    <n v="2020"/>
    <m/>
    <m/>
    <m/>
    <s v="January"/>
    <n v="27"/>
    <n v="2020"/>
    <s v="January"/>
    <n v="27"/>
    <n v="2020"/>
    <m/>
    <m/>
    <m/>
    <m/>
    <m/>
    <x v="8"/>
    <n v="9"/>
    <n v="2020"/>
    <x v="0"/>
    <x v="0"/>
    <x v="0"/>
    <m/>
    <x v="7"/>
    <s v="Environmental Horticulture"/>
    <x v="3"/>
    <x v="7"/>
    <x v="5"/>
    <x v="268"/>
    <m/>
    <m/>
    <m/>
    <m/>
    <m/>
    <m/>
    <m/>
    <m/>
    <m/>
    <m/>
    <m/>
    <m/>
    <m/>
    <m/>
    <m/>
    <m/>
    <m/>
    <x v="0"/>
    <m/>
    <m/>
    <m/>
    <m/>
    <m/>
    <m/>
    <m/>
    <m/>
    <m/>
    <m/>
    <m/>
    <m/>
    <m/>
    <m/>
    <m/>
    <s v="Yes"/>
  </r>
  <r>
    <s v="Linda"/>
    <s v="Langelo"/>
    <s v="linda.langelo@colostate.edu"/>
    <x v="0"/>
    <m/>
    <x v="4"/>
    <m/>
    <m/>
    <m/>
    <x v="761"/>
    <m/>
    <s v="Linda"/>
    <s v="Langelo"/>
    <m/>
    <m/>
    <m/>
    <m/>
    <m/>
    <m/>
    <m/>
    <m/>
    <m/>
    <m/>
    <m/>
    <m/>
    <m/>
    <m/>
    <m/>
    <m/>
    <m/>
    <m/>
    <m/>
    <m/>
    <m/>
    <m/>
    <m/>
    <m/>
    <m/>
    <m/>
    <m/>
    <m/>
    <m/>
    <m/>
    <m/>
    <m/>
    <m/>
    <m/>
    <m/>
    <m/>
    <m/>
    <m/>
    <m/>
    <m/>
    <m/>
    <m/>
    <m/>
    <m/>
    <m/>
    <m/>
    <m/>
    <m/>
    <m/>
    <m/>
    <m/>
    <m/>
    <m/>
    <m/>
    <m/>
    <m/>
    <m/>
    <m/>
    <m/>
    <m/>
    <m/>
    <m/>
    <m/>
    <m/>
    <m/>
    <m/>
    <m/>
    <m/>
    <m/>
    <m/>
    <m/>
    <m/>
    <m/>
    <m/>
    <m/>
    <m/>
    <m/>
    <m/>
    <m/>
    <m/>
    <m/>
    <m/>
    <m/>
    <m/>
    <m/>
    <m/>
    <m/>
    <m/>
    <m/>
    <m/>
    <m/>
    <m/>
    <m/>
    <m/>
    <m/>
    <m/>
    <m/>
    <m/>
    <m/>
    <m/>
    <m/>
    <m/>
    <m/>
    <m/>
    <m/>
    <m/>
    <m/>
    <m/>
    <m/>
    <m/>
    <m/>
    <m/>
    <m/>
    <m/>
    <m/>
    <m/>
    <m/>
    <m/>
    <m/>
    <s v="N/A"/>
    <m/>
    <m/>
    <m/>
    <m/>
    <m/>
    <s v="gpahort.blogspot.com"/>
    <m/>
    <m/>
    <m/>
    <m/>
    <x v="5"/>
    <x v="0"/>
    <s v="No"/>
    <s v="Yes"/>
    <s v="Brief introduction to quackgrass"/>
    <m/>
    <m/>
    <m/>
    <m/>
    <m/>
    <m/>
    <m/>
    <m/>
    <m/>
    <m/>
    <m/>
    <m/>
    <m/>
    <m/>
    <m/>
    <m/>
    <m/>
    <m/>
    <m/>
    <x v="8"/>
    <n v="8"/>
    <n v="2020"/>
    <x v="0"/>
    <x v="0"/>
    <x v="0"/>
    <m/>
    <x v="7"/>
    <s v="Environmental Horticulture"/>
    <x v="3"/>
    <x v="0"/>
    <x v="0"/>
    <x v="0"/>
    <m/>
    <m/>
    <m/>
    <m/>
    <m/>
    <m/>
    <m/>
    <m/>
    <m/>
    <m/>
    <m/>
    <m/>
    <m/>
    <m/>
    <m/>
    <m/>
    <m/>
    <x v="0"/>
    <m/>
    <m/>
    <m/>
    <m/>
    <m/>
    <m/>
    <m/>
    <m/>
    <m/>
    <m/>
    <m/>
    <m/>
    <m/>
    <m/>
    <m/>
    <s v="Yes"/>
  </r>
  <r>
    <s v="Linda"/>
    <s v="Langelo"/>
    <s v="linda.langelo@colostate.edu"/>
    <x v="0"/>
    <m/>
    <x v="4"/>
    <m/>
    <m/>
    <m/>
    <x v="761"/>
    <m/>
    <s v="Linda"/>
    <s v="Langelo"/>
    <m/>
    <m/>
    <m/>
    <m/>
    <m/>
    <m/>
    <m/>
    <m/>
    <m/>
    <m/>
    <m/>
    <m/>
    <m/>
    <m/>
    <m/>
    <m/>
    <m/>
    <m/>
    <m/>
    <m/>
    <m/>
    <m/>
    <m/>
    <m/>
    <m/>
    <m/>
    <m/>
    <m/>
    <m/>
    <m/>
    <m/>
    <m/>
    <m/>
    <m/>
    <m/>
    <m/>
    <m/>
    <m/>
    <m/>
    <m/>
    <m/>
    <m/>
    <m/>
    <m/>
    <m/>
    <m/>
    <m/>
    <m/>
    <m/>
    <m/>
    <m/>
    <m/>
    <m/>
    <m/>
    <m/>
    <m/>
    <m/>
    <m/>
    <m/>
    <m/>
    <m/>
    <m/>
    <m/>
    <m/>
    <m/>
    <m/>
    <m/>
    <m/>
    <m/>
    <m/>
    <m/>
    <m/>
    <m/>
    <m/>
    <m/>
    <m/>
    <m/>
    <m/>
    <m/>
    <m/>
    <m/>
    <m/>
    <m/>
    <m/>
    <m/>
    <m/>
    <m/>
    <m/>
    <m/>
    <m/>
    <m/>
    <m/>
    <m/>
    <m/>
    <m/>
    <m/>
    <m/>
    <m/>
    <m/>
    <m/>
    <m/>
    <m/>
    <m/>
    <m/>
    <m/>
    <m/>
    <m/>
    <m/>
    <m/>
    <m/>
    <m/>
    <m/>
    <m/>
    <m/>
    <m/>
    <m/>
    <m/>
    <m/>
    <m/>
    <s v="N/A"/>
    <m/>
    <m/>
    <m/>
    <m/>
    <m/>
    <s v="gpahort.blogspot.com"/>
    <m/>
    <m/>
    <m/>
    <m/>
    <x v="1"/>
    <x v="0"/>
    <m/>
    <s v="Yes"/>
    <s v="Germinating Vegetable Seeds"/>
    <m/>
    <m/>
    <m/>
    <m/>
    <m/>
    <m/>
    <m/>
    <m/>
    <m/>
    <m/>
    <m/>
    <m/>
    <m/>
    <m/>
    <m/>
    <m/>
    <m/>
    <m/>
    <m/>
    <x v="8"/>
    <n v="2"/>
    <n v="2020"/>
    <x v="0"/>
    <x v="0"/>
    <x v="0"/>
    <m/>
    <x v="7"/>
    <s v="Environmental Horticulture"/>
    <x v="3"/>
    <x v="7"/>
    <x v="5"/>
    <x v="130"/>
    <m/>
    <m/>
    <m/>
    <m/>
    <m/>
    <m/>
    <m/>
    <m/>
    <m/>
    <m/>
    <m/>
    <m/>
    <m/>
    <m/>
    <m/>
    <m/>
    <m/>
    <x v="0"/>
    <m/>
    <m/>
    <m/>
    <m/>
    <m/>
    <m/>
    <m/>
    <m/>
    <m/>
    <m/>
    <m/>
    <m/>
    <m/>
    <m/>
    <m/>
    <s v="Yes"/>
  </r>
  <r>
    <s v="Linda"/>
    <s v="Langelo"/>
    <s v="linda.langelo@colostate.edu"/>
    <x v="0"/>
    <m/>
    <x v="7"/>
    <m/>
    <m/>
    <m/>
    <x v="761"/>
    <m/>
    <s v="Linda"/>
    <s v="Langelo"/>
    <m/>
    <m/>
    <m/>
    <m/>
    <m/>
    <m/>
    <m/>
    <m/>
    <m/>
    <m/>
    <m/>
    <m/>
    <m/>
    <m/>
    <m/>
    <m/>
    <m/>
    <m/>
    <m/>
    <m/>
    <m/>
    <m/>
    <m/>
    <m/>
    <m/>
    <m/>
    <m/>
    <m/>
    <m/>
    <m/>
    <m/>
    <m/>
    <m/>
    <m/>
    <m/>
    <m/>
    <m/>
    <m/>
    <m/>
    <m/>
    <m/>
    <m/>
    <m/>
    <m/>
    <m/>
    <m/>
    <m/>
    <m/>
    <m/>
    <m/>
    <m/>
    <m/>
    <m/>
    <m/>
    <m/>
    <m/>
    <m/>
    <m/>
    <m/>
    <m/>
    <m/>
    <m/>
    <m/>
    <m/>
    <m/>
    <m/>
    <m/>
    <m/>
    <m/>
    <m/>
    <m/>
    <m/>
    <m/>
    <m/>
    <m/>
    <m/>
    <m/>
    <m/>
    <m/>
    <m/>
    <m/>
    <m/>
    <m/>
    <m/>
    <m/>
    <m/>
    <m/>
    <m/>
    <m/>
    <m/>
    <m/>
    <m/>
    <m/>
    <m/>
    <m/>
    <m/>
    <m/>
    <m/>
    <m/>
    <m/>
    <m/>
    <m/>
    <m/>
    <m/>
    <m/>
    <m/>
    <m/>
    <m/>
    <m/>
    <m/>
    <m/>
    <m/>
    <m/>
    <m/>
    <m/>
    <m/>
    <m/>
    <m/>
    <m/>
    <s v="N/A"/>
    <m/>
    <m/>
    <m/>
    <m/>
    <m/>
    <s v="gpahort.blogspot.com"/>
    <m/>
    <m/>
    <m/>
    <m/>
    <x v="5"/>
    <x v="0"/>
    <s v="No"/>
    <s v="Yes"/>
    <s v="Daffodils - talking about classes/divisions of daffodils"/>
    <m/>
    <m/>
    <m/>
    <m/>
    <m/>
    <m/>
    <m/>
    <m/>
    <m/>
    <m/>
    <m/>
    <m/>
    <m/>
    <m/>
    <m/>
    <m/>
    <m/>
    <m/>
    <m/>
    <x v="8"/>
    <n v="1"/>
    <n v="2020"/>
    <x v="0"/>
    <x v="0"/>
    <x v="0"/>
    <m/>
    <x v="3"/>
    <m/>
    <x v="0"/>
    <x v="7"/>
    <x v="5"/>
    <x v="171"/>
    <m/>
    <m/>
    <m/>
    <m/>
    <m/>
    <m/>
    <m/>
    <m/>
    <m/>
    <m/>
    <m/>
    <m/>
    <m/>
    <m/>
    <m/>
    <m/>
    <m/>
    <x v="0"/>
    <m/>
    <m/>
    <m/>
    <m/>
    <m/>
    <m/>
    <m/>
    <m/>
    <m/>
    <m/>
    <m/>
    <m/>
    <m/>
    <m/>
    <m/>
    <s v="Yes"/>
  </r>
  <r>
    <s v="Linda"/>
    <s v="Langelo"/>
    <s v="linda.langelo@colostate.edu"/>
    <x v="0"/>
    <m/>
    <x v="7"/>
    <m/>
    <m/>
    <m/>
    <x v="765"/>
    <m/>
    <s v="Linda"/>
    <s v="Langelo"/>
    <m/>
    <m/>
    <m/>
    <m/>
    <m/>
    <m/>
    <m/>
    <m/>
    <m/>
    <m/>
    <m/>
    <m/>
    <m/>
    <m/>
    <m/>
    <m/>
    <m/>
    <m/>
    <m/>
    <m/>
    <m/>
    <m/>
    <m/>
    <m/>
    <m/>
    <m/>
    <m/>
    <m/>
    <m/>
    <m/>
    <m/>
    <m/>
    <m/>
    <m/>
    <m/>
    <m/>
    <m/>
    <m/>
    <m/>
    <m/>
    <m/>
    <m/>
    <m/>
    <m/>
    <m/>
    <m/>
    <m/>
    <m/>
    <m/>
    <m/>
    <m/>
    <m/>
    <m/>
    <m/>
    <m/>
    <m/>
    <m/>
    <m/>
    <m/>
    <m/>
    <m/>
    <m/>
    <m/>
    <m/>
    <m/>
    <m/>
    <m/>
    <m/>
    <m/>
    <m/>
    <m/>
    <m/>
    <m/>
    <m/>
    <m/>
    <m/>
    <m/>
    <m/>
    <m/>
    <m/>
    <m/>
    <m/>
    <m/>
    <m/>
    <m/>
    <m/>
    <m/>
    <m/>
    <m/>
    <m/>
    <m/>
    <m/>
    <m/>
    <m/>
    <m/>
    <m/>
    <m/>
    <m/>
    <m/>
    <m/>
    <m/>
    <m/>
    <m/>
    <m/>
    <m/>
    <m/>
    <m/>
    <m/>
    <m/>
    <m/>
    <m/>
    <m/>
    <m/>
    <m/>
    <m/>
    <m/>
    <m/>
    <m/>
    <m/>
    <s v="Holyoke Enterprise"/>
    <s v="Holyoke, CO"/>
    <s v="Phillips County"/>
    <m/>
    <m/>
    <m/>
    <m/>
    <m/>
    <m/>
    <m/>
    <m/>
    <x v="1"/>
    <x v="0"/>
    <m/>
    <s v="Yes"/>
    <s v="Household Insects for March - talks about some common insects from Whitney Cranshaw"/>
    <m/>
    <m/>
    <s v="February"/>
    <n v="21"/>
    <n v="2020"/>
    <m/>
    <m/>
    <m/>
    <m/>
    <m/>
    <m/>
    <m/>
    <m/>
    <m/>
    <m/>
    <m/>
    <m/>
    <m/>
    <m/>
    <x v="9"/>
    <n v="5"/>
    <n v="2020"/>
    <x v="0"/>
    <x v="0"/>
    <x v="0"/>
    <m/>
    <x v="7"/>
    <s v="Environmental Horticulture"/>
    <x v="3"/>
    <x v="7"/>
    <x v="5"/>
    <x v="268"/>
    <m/>
    <m/>
    <m/>
    <m/>
    <m/>
    <m/>
    <m/>
    <m/>
    <m/>
    <m/>
    <m/>
    <m/>
    <m/>
    <m/>
    <m/>
    <m/>
    <m/>
    <x v="0"/>
    <m/>
    <m/>
    <m/>
    <m/>
    <m/>
    <m/>
    <m/>
    <m/>
    <m/>
    <m/>
    <m/>
    <m/>
    <m/>
    <m/>
    <m/>
    <s v="Yes"/>
  </r>
  <r>
    <s v="Linda"/>
    <s v="Langelo"/>
    <s v="linda.langelo@colostate.edu"/>
    <x v="0"/>
    <m/>
    <x v="0"/>
    <m/>
    <m/>
    <m/>
    <x v="766"/>
    <m/>
    <s v="Linda"/>
    <s v="Langelo"/>
    <m/>
    <m/>
    <b v="1"/>
    <m/>
    <m/>
    <m/>
    <m/>
    <m/>
    <m/>
    <m/>
    <m/>
    <m/>
    <m/>
    <m/>
    <m/>
    <m/>
    <m/>
    <m/>
    <m/>
    <m/>
    <m/>
    <m/>
    <m/>
    <m/>
    <m/>
    <m/>
    <m/>
    <m/>
    <m/>
    <m/>
    <m/>
    <m/>
    <m/>
    <m/>
    <m/>
    <m/>
    <m/>
    <m/>
    <m/>
    <m/>
    <m/>
    <m/>
    <m/>
    <m/>
    <m/>
    <m/>
    <m/>
    <m/>
    <m/>
    <m/>
    <m/>
    <m/>
    <m/>
    <m/>
    <m/>
    <m/>
    <m/>
    <m/>
    <m/>
    <m/>
    <m/>
    <m/>
    <m/>
    <m/>
    <m/>
    <m/>
    <m/>
    <m/>
    <m/>
    <m/>
    <m/>
    <m/>
    <m/>
    <m/>
    <m/>
    <m/>
    <m/>
    <m/>
    <m/>
    <m/>
    <m/>
    <m/>
    <m/>
    <m/>
    <m/>
    <m/>
    <m/>
    <m/>
    <m/>
    <m/>
    <m/>
    <m/>
    <m/>
    <m/>
    <m/>
    <m/>
    <m/>
    <m/>
    <m/>
    <m/>
    <m/>
    <m/>
    <m/>
    <m/>
    <m/>
    <m/>
    <m/>
    <m/>
    <m/>
    <m/>
    <m/>
    <m/>
    <m/>
    <m/>
    <m/>
    <m/>
    <m/>
    <m/>
    <m/>
    <s v="N/A"/>
    <m/>
    <m/>
    <m/>
    <m/>
    <m/>
    <m/>
    <m/>
    <m/>
    <m/>
    <m/>
    <x v="1"/>
    <x v="0"/>
    <m/>
    <s v="Yes"/>
    <m/>
    <m/>
    <m/>
    <m/>
    <m/>
    <m/>
    <m/>
    <m/>
    <m/>
    <m/>
    <m/>
    <m/>
    <m/>
    <m/>
    <m/>
    <m/>
    <m/>
    <m/>
    <m/>
    <m/>
    <x v="4"/>
    <m/>
    <n v="2020"/>
    <x v="0"/>
    <x v="0"/>
    <x v="1"/>
    <m/>
    <x v="7"/>
    <s v="Environmental Horticulture|Food Systems|Natural Resources"/>
    <x v="0"/>
    <x v="7"/>
    <x v="0"/>
    <x v="275"/>
    <m/>
    <m/>
    <m/>
    <m/>
    <m/>
    <m/>
    <m/>
    <m/>
    <m/>
    <m/>
    <m/>
    <m/>
    <m/>
    <m/>
    <m/>
    <m/>
    <m/>
    <x v="0"/>
    <m/>
    <m/>
    <m/>
    <m/>
    <m/>
    <m/>
    <m/>
    <m/>
    <m/>
    <m/>
    <m/>
    <m/>
    <m/>
    <m/>
    <m/>
    <s v="Yes"/>
  </r>
  <r>
    <s v="Linda"/>
    <s v="Langelo"/>
    <s v="linda.langelo@colostate.edu"/>
    <x v="0"/>
    <m/>
    <x v="7"/>
    <m/>
    <m/>
    <s v="Published"/>
    <x v="756"/>
    <m/>
    <s v="Linda"/>
    <s v="Langelo"/>
    <m/>
    <m/>
    <m/>
    <m/>
    <m/>
    <m/>
    <m/>
    <m/>
    <m/>
    <m/>
    <m/>
    <m/>
    <m/>
    <m/>
    <m/>
    <m/>
    <m/>
    <m/>
    <m/>
    <m/>
    <m/>
    <m/>
    <m/>
    <m/>
    <m/>
    <m/>
    <m/>
    <m/>
    <m/>
    <m/>
    <m/>
    <m/>
    <m/>
    <m/>
    <m/>
    <m/>
    <m/>
    <m/>
    <m/>
    <m/>
    <m/>
    <m/>
    <m/>
    <m/>
    <m/>
    <m/>
    <m/>
    <m/>
    <m/>
    <m/>
    <m/>
    <m/>
    <m/>
    <m/>
    <m/>
    <m/>
    <m/>
    <m/>
    <m/>
    <m/>
    <m/>
    <m/>
    <m/>
    <m/>
    <m/>
    <m/>
    <m/>
    <m/>
    <m/>
    <m/>
    <m/>
    <m/>
    <m/>
    <m/>
    <m/>
    <m/>
    <m/>
    <m/>
    <m/>
    <m/>
    <m/>
    <m/>
    <m/>
    <m/>
    <m/>
    <m/>
    <m/>
    <m/>
    <m/>
    <m/>
    <m/>
    <m/>
    <m/>
    <m/>
    <m/>
    <m/>
    <m/>
    <m/>
    <m/>
    <m/>
    <m/>
    <m/>
    <m/>
    <m/>
    <m/>
    <m/>
    <m/>
    <m/>
    <m/>
    <m/>
    <m/>
    <m/>
    <m/>
    <m/>
    <m/>
    <m/>
    <m/>
    <m/>
    <m/>
    <s v="Holyoke Enterprise"/>
    <s v="Holyoke, CO"/>
    <s v="Phillips County"/>
    <m/>
    <m/>
    <m/>
    <m/>
    <m/>
    <m/>
    <m/>
    <m/>
    <x v="3"/>
    <x v="0"/>
    <m/>
    <s v="Yes"/>
    <s v="Monthly column on Planting with Natives"/>
    <m/>
    <s v="llangelo/intellcont/Planting with natives-1.doc"/>
    <s v="January"/>
    <n v="17"/>
    <n v="2020"/>
    <m/>
    <m/>
    <m/>
    <m/>
    <m/>
    <m/>
    <s v="January"/>
    <n v="17"/>
    <n v="2020"/>
    <m/>
    <m/>
    <m/>
    <m/>
    <m/>
    <x v="1"/>
    <m/>
    <m/>
    <x v="0"/>
    <x v="0"/>
    <x v="0"/>
    <m/>
    <x v="6"/>
    <s v="Environmental Horticulture"/>
    <x v="3"/>
    <x v="7"/>
    <x v="5"/>
    <x v="268"/>
    <m/>
    <m/>
    <m/>
    <m/>
    <m/>
    <m/>
    <m/>
    <m/>
    <m/>
    <m/>
    <m/>
    <m/>
    <m/>
    <m/>
    <m/>
    <m/>
    <m/>
    <x v="0"/>
    <m/>
    <m/>
    <m/>
    <m/>
    <m/>
    <m/>
    <m/>
    <m/>
    <m/>
    <m/>
    <m/>
    <m/>
    <m/>
    <m/>
    <m/>
    <s v="Yes"/>
  </r>
  <r>
    <s v="Linda"/>
    <s v="Langelo"/>
    <s v="linda.langelo@colostate.edu"/>
    <x v="0"/>
    <m/>
    <x v="4"/>
    <m/>
    <m/>
    <m/>
    <x v="761"/>
    <m/>
    <s v="Linda"/>
    <s v="Langelo"/>
    <m/>
    <m/>
    <m/>
    <m/>
    <m/>
    <m/>
    <m/>
    <m/>
    <m/>
    <m/>
    <m/>
    <m/>
    <m/>
    <m/>
    <m/>
    <m/>
    <m/>
    <m/>
    <m/>
    <m/>
    <m/>
    <m/>
    <m/>
    <m/>
    <m/>
    <m/>
    <m/>
    <m/>
    <m/>
    <m/>
    <m/>
    <m/>
    <m/>
    <m/>
    <m/>
    <m/>
    <m/>
    <m/>
    <m/>
    <m/>
    <m/>
    <m/>
    <m/>
    <m/>
    <m/>
    <m/>
    <m/>
    <m/>
    <m/>
    <m/>
    <m/>
    <m/>
    <m/>
    <m/>
    <m/>
    <m/>
    <m/>
    <m/>
    <m/>
    <m/>
    <m/>
    <m/>
    <m/>
    <m/>
    <m/>
    <m/>
    <m/>
    <m/>
    <m/>
    <m/>
    <m/>
    <m/>
    <m/>
    <m/>
    <m/>
    <m/>
    <m/>
    <m/>
    <m/>
    <m/>
    <m/>
    <m/>
    <m/>
    <m/>
    <m/>
    <m/>
    <m/>
    <m/>
    <m/>
    <m/>
    <m/>
    <m/>
    <m/>
    <m/>
    <m/>
    <m/>
    <m/>
    <m/>
    <m/>
    <m/>
    <m/>
    <m/>
    <m/>
    <m/>
    <m/>
    <m/>
    <m/>
    <m/>
    <m/>
    <m/>
    <m/>
    <m/>
    <m/>
    <m/>
    <m/>
    <m/>
    <m/>
    <m/>
    <m/>
    <s v="N/A"/>
    <m/>
    <m/>
    <m/>
    <m/>
    <m/>
    <s v="gpahort.blogspot.com"/>
    <m/>
    <m/>
    <m/>
    <m/>
    <x v="5"/>
    <x v="0"/>
    <m/>
    <s v="Yes"/>
    <s v="High and Dry Garden in Akron Colorado - what is a High and Dry Garden and what it has to offer."/>
    <m/>
    <m/>
    <m/>
    <m/>
    <m/>
    <m/>
    <m/>
    <m/>
    <m/>
    <m/>
    <m/>
    <m/>
    <m/>
    <m/>
    <m/>
    <m/>
    <m/>
    <m/>
    <m/>
    <x v="4"/>
    <n v="13"/>
    <n v="2020"/>
    <x v="0"/>
    <x v="0"/>
    <x v="0"/>
    <m/>
    <x v="7"/>
    <s v="Environmental Horticulture"/>
    <x v="3"/>
    <x v="7"/>
    <x v="5"/>
    <x v="193"/>
    <m/>
    <m/>
    <m/>
    <m/>
    <m/>
    <m/>
    <m/>
    <m/>
    <m/>
    <m/>
    <m/>
    <m/>
    <m/>
    <m/>
    <m/>
    <m/>
    <m/>
    <x v="0"/>
    <m/>
    <m/>
    <m/>
    <m/>
    <m/>
    <m/>
    <m/>
    <m/>
    <m/>
    <m/>
    <m/>
    <m/>
    <m/>
    <m/>
    <m/>
    <s v="Yes"/>
  </r>
  <r>
    <s v="Amy"/>
    <s v="Lentz"/>
    <s v="amy.lentz@colostate.edu"/>
    <x v="0"/>
    <m/>
    <x v="0"/>
    <m/>
    <m/>
    <s v="Published"/>
    <x v="41"/>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x v="1"/>
    <x v="0"/>
    <m/>
    <s v="Yes"/>
    <m/>
    <s v="The CO-Horts blog started in 2013 as a way to provide timely and up-to-date horticultural information for Colorado. Over 20 staff, specialists, and Master Gardeners contributed to the 2020 blog."/>
    <m/>
    <m/>
    <m/>
    <n v="2020"/>
    <m/>
    <m/>
    <m/>
    <m/>
    <m/>
    <m/>
    <m/>
    <m/>
    <m/>
    <m/>
    <m/>
    <m/>
    <m/>
    <m/>
    <x v="1"/>
    <m/>
    <m/>
    <x v="0"/>
    <x v="0"/>
    <x v="0"/>
    <m/>
    <x v="7"/>
    <s v="Food Systems|Nutrition, Food Safety &amp; Health"/>
    <x v="0"/>
    <x v="0"/>
    <x v="11"/>
    <x v="21"/>
    <m/>
    <m/>
    <m/>
    <m/>
    <m/>
    <m/>
    <m/>
    <m/>
    <m/>
    <m/>
    <m/>
    <m/>
    <m/>
    <m/>
    <m/>
    <m/>
    <m/>
    <x v="0"/>
    <m/>
    <m/>
    <m/>
    <m/>
    <m/>
    <m/>
    <m/>
    <m/>
    <m/>
    <m/>
    <m/>
    <m/>
    <m/>
    <n v="10"/>
    <n v="3"/>
    <s v="No"/>
  </r>
  <r>
    <s v="Amy"/>
    <s v="Lentz"/>
    <s v="amy.lentz@colostate.edu"/>
    <x v="0"/>
    <m/>
    <x v="0"/>
    <m/>
    <m/>
    <s v="Published"/>
    <x v="218"/>
    <m/>
    <s v="Alison"/>
    <s v="O'Connor"/>
    <m/>
    <m/>
    <b v="1"/>
    <s v="Miranda"/>
    <s v="Ulmer"/>
    <m/>
    <m/>
    <b v="1"/>
    <s v="Robert"/>
    <s v="Hagenbuch"/>
    <m/>
    <m/>
    <b v="1"/>
    <s v="Amy"/>
    <s v="Lentz"/>
    <m/>
    <m/>
    <b v="1"/>
    <s v="Lisa"/>
    <s v="Mason"/>
    <m/>
    <m/>
    <b v="1"/>
    <s v="Amber"/>
    <s v="Webb"/>
    <m/>
    <m/>
    <b v="1"/>
    <s v="Anthony"/>
    <s v="Koski"/>
    <m/>
    <m/>
    <b v="1"/>
    <s v="Carol"/>
    <s v="O'Meara"/>
    <m/>
    <m/>
    <b v="1"/>
    <s v="Irene"/>
    <s v="Shonle"/>
    <m/>
    <m/>
    <b v="1"/>
    <s v="Eric"/>
    <s v="Hammond"/>
    <m/>
    <m/>
    <b v="1"/>
    <s v="Sarah"/>
    <s v="Schweig"/>
    <m/>
    <m/>
    <b v="1"/>
    <s v="Deryn"/>
    <s v="Davidson"/>
    <m/>
    <m/>
    <b v="1"/>
    <s v="John"/>
    <s v="Murgel"/>
    <m/>
    <m/>
    <b v="1"/>
    <m/>
    <m/>
    <m/>
    <m/>
    <m/>
    <m/>
    <m/>
    <m/>
    <m/>
    <m/>
    <m/>
    <m/>
    <m/>
    <m/>
    <m/>
    <m/>
    <m/>
    <m/>
    <m/>
    <m/>
    <m/>
    <m/>
    <m/>
    <m/>
    <m/>
    <m/>
    <m/>
    <m/>
    <m/>
    <m/>
    <m/>
    <m/>
    <m/>
    <m/>
    <m/>
    <m/>
    <m/>
    <m/>
    <m/>
    <m/>
    <m/>
    <m/>
    <m/>
    <m/>
    <m/>
    <m/>
    <m/>
    <m/>
    <m/>
    <m/>
    <m/>
    <m/>
    <m/>
    <m/>
    <m/>
    <m/>
    <s v="Blogspot"/>
    <m/>
    <m/>
    <m/>
    <m/>
    <m/>
    <m/>
    <m/>
    <m/>
    <m/>
    <m/>
    <x v="4"/>
    <x v="0"/>
    <m/>
    <s v="Yes"/>
    <m/>
    <m/>
    <s v="stoven/intellcont/Copy of CSU Extension -Â YouTube Recordings forÂ Yard and Garden Webinars Survey -1.xlsx"/>
    <m/>
    <m/>
    <n v="2020"/>
    <m/>
    <m/>
    <m/>
    <m/>
    <m/>
    <m/>
    <m/>
    <m/>
    <m/>
    <m/>
    <m/>
    <m/>
    <m/>
    <m/>
    <x v="1"/>
    <m/>
    <m/>
    <x v="0"/>
    <x v="0"/>
    <x v="0"/>
    <m/>
    <x v="7"/>
    <s v="Food Systems|Nutrition, Food Safety &amp; Health"/>
    <x v="0"/>
    <x v="0"/>
    <x v="0"/>
    <x v="73"/>
    <m/>
    <m/>
    <m/>
    <m/>
    <m/>
    <m/>
    <m/>
    <m/>
    <m/>
    <m/>
    <m/>
    <m/>
    <m/>
    <m/>
    <m/>
    <m/>
    <m/>
    <x v="0"/>
    <m/>
    <m/>
    <m/>
    <m/>
    <m/>
    <m/>
    <m/>
    <m/>
    <m/>
    <m/>
    <m/>
    <m/>
    <m/>
    <n v="30"/>
    <n v="5"/>
    <s v="No"/>
  </r>
  <r>
    <s v="Amy"/>
    <s v="Lentz"/>
    <s v="amy.lentz@colostate.edu"/>
    <x v="0"/>
    <m/>
    <x v="0"/>
    <m/>
    <m/>
    <m/>
    <x v="201"/>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x v="1"/>
    <x v="0"/>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x v="0"/>
    <x v="1"/>
    <x v="0"/>
    <b v="1"/>
    <x v="7"/>
    <s v="Community Development|Food Systems|Individual, Family and Community Well-Being|Natural Resources|Nutrition, Food Safety &amp; Health"/>
    <x v="3"/>
    <x v="9"/>
    <x v="20"/>
    <x v="71"/>
    <m/>
    <m/>
    <m/>
    <m/>
    <m/>
    <m/>
    <m/>
    <m/>
    <m/>
    <m/>
    <m/>
    <m/>
    <m/>
    <m/>
    <m/>
    <m/>
    <m/>
    <x v="0"/>
    <m/>
    <m/>
    <m/>
    <m/>
    <m/>
    <m/>
    <m/>
    <m/>
    <m/>
    <m/>
    <m/>
    <m/>
    <m/>
    <m/>
    <m/>
    <s v="No"/>
  </r>
  <r>
    <s v="Amy"/>
    <s v="Lentz"/>
    <s v="amy.lentz@colostate.edu"/>
    <x v="0"/>
    <m/>
    <x v="6"/>
    <m/>
    <s v="Basic or Discovery Scholarship"/>
    <s v="Published"/>
    <x v="226"/>
    <m/>
    <s v="Cristy"/>
    <s v="Dice"/>
    <s v="CSU Extension"/>
    <m/>
    <b v="1"/>
    <s v="Amy"/>
    <s v="Lentz"/>
    <s v="CSU Extension"/>
    <m/>
    <m/>
    <s v="Harrison"/>
    <m/>
    <s v="RMFU"/>
    <m/>
    <m/>
    <s v="Beth"/>
    <s v="Lashell"/>
    <s v="Fort Lewis College"/>
    <m/>
    <m/>
    <m/>
    <m/>
    <m/>
    <m/>
    <m/>
    <m/>
    <m/>
    <m/>
    <m/>
    <m/>
    <m/>
    <m/>
    <m/>
    <m/>
    <m/>
    <m/>
    <m/>
    <m/>
    <m/>
    <m/>
    <m/>
    <m/>
    <m/>
    <m/>
    <m/>
    <m/>
    <m/>
    <m/>
    <m/>
    <m/>
    <m/>
    <m/>
    <m/>
    <m/>
    <m/>
    <m/>
    <m/>
    <m/>
    <m/>
    <m/>
    <m/>
    <m/>
    <m/>
    <m/>
    <m/>
    <m/>
    <m/>
    <m/>
    <m/>
    <m/>
    <m/>
    <m/>
    <m/>
    <m/>
    <m/>
    <m/>
    <m/>
    <m/>
    <m/>
    <m/>
    <m/>
    <m/>
    <m/>
    <m/>
    <m/>
    <m/>
    <m/>
    <m/>
    <m/>
    <m/>
    <m/>
    <m/>
    <m/>
    <m/>
    <m/>
    <m/>
    <m/>
    <m/>
    <m/>
    <m/>
    <m/>
    <m/>
    <m/>
    <m/>
    <m/>
    <m/>
    <m/>
    <m/>
    <m/>
    <m/>
    <m/>
    <m/>
    <m/>
    <m/>
    <m/>
    <m/>
    <m/>
    <m/>
    <m/>
    <m/>
    <m/>
    <s v="N/A"/>
    <m/>
    <m/>
    <m/>
    <m/>
    <n v="12"/>
    <m/>
    <m/>
    <m/>
    <m/>
    <m/>
    <x v="0"/>
    <x v="1"/>
    <m/>
    <s v="Yes"/>
    <s v="Printable document for farmers to use to train employees on food safety and health and hygiene practices. "/>
    <m/>
    <s v="cdice/intellcont/Final_Employee Tailgate Training 12.2.2020-1.pptm"/>
    <m/>
    <m/>
    <m/>
    <m/>
    <m/>
    <m/>
    <m/>
    <m/>
    <m/>
    <m/>
    <m/>
    <m/>
    <m/>
    <m/>
    <m/>
    <m/>
    <m/>
    <x v="1"/>
    <m/>
    <n v="2020"/>
    <x v="0"/>
    <x v="0"/>
    <x v="0"/>
    <m/>
    <x v="8"/>
    <m/>
    <x v="0"/>
    <x v="9"/>
    <x v="0"/>
    <x v="0"/>
    <m/>
    <m/>
    <m/>
    <m/>
    <m/>
    <m/>
    <m/>
    <m/>
    <m/>
    <m/>
    <m/>
    <m/>
    <m/>
    <m/>
    <m/>
    <m/>
    <m/>
    <x v="0"/>
    <m/>
    <m/>
    <m/>
    <m/>
    <m/>
    <m/>
    <m/>
    <m/>
    <m/>
    <m/>
    <m/>
    <m/>
    <m/>
    <m/>
    <m/>
    <s v="No"/>
  </r>
  <r>
    <s v="Amy"/>
    <s v="Lentz"/>
    <s v="amy.lentz@colostate.edu"/>
    <x v="0"/>
    <m/>
    <x v="2"/>
    <m/>
    <m/>
    <m/>
    <x v="767"/>
    <s v="Advertised through the 'CO-Hort Blog' website"/>
    <s v="Amy"/>
    <s v="Lentz"/>
    <m/>
    <m/>
    <m/>
    <m/>
    <m/>
    <m/>
    <m/>
    <m/>
    <m/>
    <m/>
    <m/>
    <m/>
    <m/>
    <m/>
    <m/>
    <m/>
    <m/>
    <m/>
    <m/>
    <m/>
    <m/>
    <m/>
    <m/>
    <m/>
    <m/>
    <m/>
    <m/>
    <m/>
    <m/>
    <m/>
    <m/>
    <m/>
    <m/>
    <m/>
    <m/>
    <m/>
    <m/>
    <m/>
    <m/>
    <m/>
    <m/>
    <m/>
    <m/>
    <m/>
    <m/>
    <m/>
    <m/>
    <m/>
    <m/>
    <m/>
    <m/>
    <m/>
    <m/>
    <m/>
    <m/>
    <m/>
    <m/>
    <m/>
    <m/>
    <m/>
    <m/>
    <m/>
    <m/>
    <m/>
    <m/>
    <m/>
    <m/>
    <m/>
    <m/>
    <m/>
    <m/>
    <m/>
    <m/>
    <m/>
    <m/>
    <m/>
    <m/>
    <m/>
    <m/>
    <m/>
    <m/>
    <m/>
    <m/>
    <m/>
    <m/>
    <m/>
    <m/>
    <m/>
    <m/>
    <m/>
    <m/>
    <m/>
    <m/>
    <m/>
    <m/>
    <m/>
    <m/>
    <m/>
    <m/>
    <m/>
    <m/>
    <m/>
    <m/>
    <m/>
    <m/>
    <m/>
    <m/>
    <m/>
    <m/>
    <m/>
    <m/>
    <m/>
    <m/>
    <m/>
    <m/>
    <m/>
    <m/>
    <m/>
    <m/>
    <s v="CSU Extension YouTube channel"/>
    <m/>
    <m/>
    <m/>
    <m/>
    <m/>
    <m/>
    <m/>
    <m/>
    <m/>
    <m/>
    <x v="1"/>
    <x v="0"/>
    <m/>
    <m/>
    <s v="&lt;b&gt;The follow videos and webinars I created were posted online and advertised through the 'CO-Hort Blog' website:&lt;/b&gt;&lt;br&gt;&lt;br&gt;Showcasing Plant Select (April 2020) - 282 views&lt;br&gt;Water-wise Landscaping Tips and Tricks (May 2020) - 97 views&lt;br&gt;Berries for the Colorado Garden (June 2020) - 139 views&lt;br&gt;Water Conservation in the Garden (August 2020) - 9, broken link fixed on 12/30/20&lt;br&gt;Ornamental Grasses (September 2020) - 30 views&lt;br&gt;Hardy Succulents and Making Pumpkin Succulent Crafts (October 2020) - 25 views&lt;br&gt;Showcasing Plant Select (November 2020) - 13 views&lt;br&gt;&lt;b&gt;Total views from my CO-Hort Blog videos:&lt;/b&gt; &lt;b&gt;595&lt;/b&gt;"/>
    <s v="&lt;b&gt;Comments from the attached survey that was listed as a link on the Co-Hort website for each video: &lt;/b&gt;&lt;br&gt;&lt;br&gt;-Again, Amy was an exceptional presenter:     organized, practical info, deep knowledge, specifics offered. &lt;br&gt; &lt;br&gt;-Excellent presentation that is helpful for selecting grasses that are both native and non-native. I have a better understanding now of the four categories. Enjoyed learning about the versatility of grasses in the landscape.&lt;br&gt;&lt;br&gt;-Amy was an exceptional presenter:     organization, content, practical info, depth of knowledge communicated at a pace that was digestible, references.     5 stars! "/>
    <s v="aplentz/intellcont/Copy of CSU Extension -Â YouTube Recordings forÂ Yard and Garden Webinars Survey - Amy Lentz Webinars-1.xlsx"/>
    <m/>
    <m/>
    <n v="2020"/>
    <m/>
    <m/>
    <m/>
    <m/>
    <m/>
    <m/>
    <m/>
    <m/>
    <m/>
    <m/>
    <m/>
    <m/>
    <m/>
    <m/>
    <x v="1"/>
    <m/>
    <m/>
    <x v="0"/>
    <x v="1"/>
    <x v="0"/>
    <m/>
    <x v="7"/>
    <m/>
    <x v="0"/>
    <x v="9"/>
    <x v="3"/>
    <x v="276"/>
    <m/>
    <m/>
    <m/>
    <m/>
    <m/>
    <m/>
    <m/>
    <m/>
    <m/>
    <m/>
    <m/>
    <m/>
    <m/>
    <m/>
    <m/>
    <m/>
    <m/>
    <x v="0"/>
    <m/>
    <m/>
    <m/>
    <m/>
    <m/>
    <m/>
    <m/>
    <m/>
    <m/>
    <m/>
    <m/>
    <m/>
    <m/>
    <m/>
    <m/>
    <s v="Yes"/>
  </r>
  <r>
    <s v="Amy"/>
    <s v="Lentz"/>
    <s v="amy.lentz@colostate.edu"/>
    <x v="0"/>
    <m/>
    <x v="2"/>
    <m/>
    <m/>
    <m/>
    <x v="768"/>
    <s v="Advertised through the 'Grow &amp; Give' website"/>
    <s v="Amy"/>
    <s v="Lentz"/>
    <m/>
    <m/>
    <m/>
    <m/>
    <m/>
    <m/>
    <m/>
    <m/>
    <m/>
    <m/>
    <m/>
    <m/>
    <m/>
    <m/>
    <m/>
    <m/>
    <m/>
    <m/>
    <m/>
    <m/>
    <m/>
    <m/>
    <m/>
    <m/>
    <m/>
    <m/>
    <m/>
    <m/>
    <m/>
    <m/>
    <m/>
    <m/>
    <m/>
    <m/>
    <m/>
    <m/>
    <m/>
    <m/>
    <m/>
    <m/>
    <m/>
    <m/>
    <m/>
    <m/>
    <m/>
    <m/>
    <m/>
    <m/>
    <m/>
    <m/>
    <m/>
    <m/>
    <m/>
    <m/>
    <m/>
    <m/>
    <m/>
    <m/>
    <m/>
    <m/>
    <m/>
    <m/>
    <m/>
    <m/>
    <m/>
    <m/>
    <m/>
    <m/>
    <m/>
    <m/>
    <m/>
    <m/>
    <m/>
    <m/>
    <m/>
    <m/>
    <m/>
    <m/>
    <m/>
    <m/>
    <m/>
    <m/>
    <m/>
    <m/>
    <m/>
    <m/>
    <m/>
    <m/>
    <m/>
    <m/>
    <m/>
    <m/>
    <m/>
    <m/>
    <m/>
    <m/>
    <m/>
    <m/>
    <m/>
    <m/>
    <m/>
    <m/>
    <m/>
    <m/>
    <m/>
    <m/>
    <m/>
    <m/>
    <m/>
    <m/>
    <m/>
    <m/>
    <m/>
    <m/>
    <m/>
    <m/>
    <m/>
    <m/>
    <m/>
    <s v="CSU Extension YouTube channel"/>
    <m/>
    <m/>
    <m/>
    <m/>
    <m/>
    <m/>
    <m/>
    <m/>
    <m/>
    <m/>
    <x v="1"/>
    <x v="0"/>
    <m/>
    <m/>
    <s v="&lt;b&gt;The follow videos and webinars I created were posted online and advertised through the 'Grow &amp; Give' website:&lt;/b&gt;&lt;br&gt;&lt;br&gt;&lt;br&gt;Victory Gardens - Site Selection: Where's the Best Place for my Vegetable Garden (April 2020) - 405 views&lt;br&gt;&lt;br&gt;Raised Bed Gardens (April 2020) - 77 views&lt;br&gt;&lt;br&gt;Block Style Gardening (May 2020) - 41 views&lt;br&gt;&lt;br&gt;Herb Gardening (June 2020) - 14 views&lt;br&gt;&lt;br&gt;Mulches for the Colorado Vegetable Garden (June 2020) - 69 views&lt;br&gt;&lt;br&gt;Tomatoes, carrots, and squash too -- From us at Grow and Give (Dec 2020) - 42 views&lt;br&gt;&lt;br&gt;&lt;b&gt;Total views from my Grow &amp; Give videos:&lt;/b&gt; &lt;b&gt;648&lt;/b&gt;&lt;br&gt;&lt;br&gt;&lt;br&gt;"/>
    <m/>
    <m/>
    <m/>
    <m/>
    <n v="2020"/>
    <m/>
    <m/>
    <m/>
    <m/>
    <m/>
    <m/>
    <m/>
    <m/>
    <m/>
    <m/>
    <m/>
    <m/>
    <m/>
    <m/>
    <x v="1"/>
    <m/>
    <m/>
    <x v="0"/>
    <x v="1"/>
    <x v="0"/>
    <m/>
    <x v="8"/>
    <s v="Environmental Horticulture"/>
    <x v="3"/>
    <x v="9"/>
    <x v="27"/>
    <x v="277"/>
    <m/>
    <m/>
    <m/>
    <m/>
    <m/>
    <m/>
    <m/>
    <m/>
    <m/>
    <m/>
    <m/>
    <m/>
    <m/>
    <m/>
    <m/>
    <m/>
    <m/>
    <x v="0"/>
    <m/>
    <m/>
    <m/>
    <m/>
    <m/>
    <m/>
    <m/>
    <m/>
    <m/>
    <m/>
    <m/>
    <m/>
    <m/>
    <m/>
    <m/>
    <s v="Yes"/>
  </r>
  <r>
    <s v="Amy"/>
    <s v="Lentz"/>
    <s v="amy.lentz@colostate.edu"/>
    <x v="0"/>
    <m/>
    <x v="5"/>
    <m/>
    <m/>
    <s v="Published"/>
    <x v="414"/>
    <s v="Weld County Government Website"/>
    <s v="Michelle"/>
    <s v="Langston"/>
    <s v="CSUE - Weld County"/>
    <m/>
    <m/>
    <s v="Sunshine"/>
    <s v="Gearhart"/>
    <s v="CSUE - Weld County"/>
    <m/>
    <m/>
    <s v="Amy"/>
    <s v="Lentz"/>
    <m/>
    <m/>
    <m/>
    <m/>
    <m/>
    <m/>
    <m/>
    <m/>
    <m/>
    <m/>
    <m/>
    <m/>
    <m/>
    <m/>
    <m/>
    <m/>
    <m/>
    <m/>
    <m/>
    <m/>
    <m/>
    <m/>
    <m/>
    <m/>
    <m/>
    <m/>
    <m/>
    <m/>
    <m/>
    <m/>
    <m/>
    <m/>
    <m/>
    <m/>
    <m/>
    <m/>
    <m/>
    <m/>
    <m/>
    <m/>
    <m/>
    <m/>
    <m/>
    <m/>
    <m/>
    <m/>
    <m/>
    <m/>
    <m/>
    <m/>
    <m/>
    <m/>
    <m/>
    <m/>
    <m/>
    <m/>
    <m/>
    <m/>
    <m/>
    <m/>
    <m/>
    <m/>
    <m/>
    <m/>
    <m/>
    <m/>
    <m/>
    <m/>
    <m/>
    <m/>
    <m/>
    <m/>
    <m/>
    <m/>
    <m/>
    <m/>
    <m/>
    <m/>
    <m/>
    <m/>
    <m/>
    <m/>
    <m/>
    <m/>
    <m/>
    <m/>
    <m/>
    <m/>
    <m/>
    <m/>
    <m/>
    <m/>
    <m/>
    <m/>
    <m/>
    <m/>
    <m/>
    <m/>
    <m/>
    <m/>
    <m/>
    <m/>
    <m/>
    <m/>
    <m/>
    <m/>
    <m/>
    <m/>
    <m/>
    <s v="Weld County Government Website"/>
    <m/>
    <m/>
    <m/>
    <m/>
    <m/>
    <m/>
    <m/>
    <m/>
    <m/>
    <m/>
    <x v="1"/>
    <x v="0"/>
    <m/>
    <m/>
    <s v="The Weld County Colorado Master Gardener website is a resource for both the public and our county volunteers and acts as a link to gardening resources from CSU Extension. The website's homepage hosts a newsroom with current announcements and links to several other sections including gardening questions, CSU resources, Outreach, Apply to Volunteer, and a Calendar of classes offered to the public. The website has proven to be a valuable tool for our county and will be upgraded in 2021."/>
    <m/>
    <s v="aplentz/intellcont/Copy of Analytics Master Gardener - All Web Site Data Pages 20200101-20201229-1.xlsx"/>
    <m/>
    <m/>
    <n v="2020"/>
    <m/>
    <m/>
    <m/>
    <m/>
    <m/>
    <m/>
    <m/>
    <m/>
    <m/>
    <m/>
    <m/>
    <m/>
    <m/>
    <m/>
    <x v="1"/>
    <m/>
    <m/>
    <x v="0"/>
    <x v="0"/>
    <x v="1"/>
    <m/>
    <x v="7"/>
    <s v="Community Development"/>
    <x v="3"/>
    <x v="10"/>
    <x v="5"/>
    <x v="94"/>
    <m/>
    <m/>
    <m/>
    <m/>
    <m/>
    <m/>
    <m/>
    <m/>
    <m/>
    <m/>
    <m/>
    <m/>
    <m/>
    <m/>
    <m/>
    <m/>
    <m/>
    <x v="0"/>
    <m/>
    <m/>
    <m/>
    <m/>
    <m/>
    <m/>
    <m/>
    <m/>
    <m/>
    <m/>
    <m/>
    <m/>
    <m/>
    <m/>
    <m/>
    <s v="Yes"/>
  </r>
  <r>
    <s v="Amy"/>
    <s v="Lentz"/>
    <s v="amy.lentz@colostate.edu"/>
    <x v="0"/>
    <m/>
    <x v="20"/>
    <m/>
    <m/>
    <m/>
    <x v="424"/>
    <m/>
    <s v="Carol"/>
    <s v="O'Meara"/>
    <m/>
    <m/>
    <m/>
    <s v="Tamla"/>
    <s v="Blunt"/>
    <m/>
    <m/>
    <m/>
    <s v="Amy"/>
    <s v="Lentz"/>
    <m/>
    <m/>
    <m/>
    <s v="Darrin"/>
    <s v="Parmenter"/>
    <m/>
    <m/>
    <m/>
    <s v="Yvette"/>
    <s v="Henson"/>
    <m/>
    <m/>
    <m/>
    <s v="Patti"/>
    <s v="O'Neal"/>
    <m/>
    <m/>
    <m/>
    <s v="Daniel"/>
    <s v="Goldhamer"/>
    <m/>
    <m/>
    <m/>
    <m/>
    <m/>
    <m/>
    <m/>
    <m/>
    <m/>
    <m/>
    <m/>
    <m/>
    <m/>
    <m/>
    <m/>
    <m/>
    <m/>
    <m/>
    <m/>
    <m/>
    <m/>
    <m/>
    <m/>
    <m/>
    <m/>
    <m/>
    <m/>
    <m/>
    <m/>
    <m/>
    <m/>
    <m/>
    <m/>
    <m/>
    <m/>
    <m/>
    <m/>
    <m/>
    <m/>
    <m/>
    <m/>
    <m/>
    <m/>
    <m/>
    <m/>
    <m/>
    <m/>
    <m/>
    <m/>
    <m/>
    <m/>
    <m/>
    <m/>
    <m/>
    <m/>
    <m/>
    <m/>
    <m/>
    <m/>
    <m/>
    <m/>
    <m/>
    <m/>
    <m/>
    <m/>
    <m/>
    <m/>
    <m/>
    <m/>
    <m/>
    <m/>
    <m/>
    <m/>
    <m/>
    <m/>
    <m/>
    <m/>
    <m/>
    <m/>
    <m/>
    <m/>
    <m/>
    <m/>
    <m/>
    <m/>
    <m/>
    <m/>
    <m/>
    <m/>
    <s v="CSU Extension"/>
    <m/>
    <m/>
    <m/>
    <m/>
    <m/>
    <m/>
    <m/>
    <m/>
    <m/>
    <m/>
    <x v="1"/>
    <x v="0"/>
    <m/>
    <m/>
    <m/>
    <m/>
    <s v="aplentz/intellcont/Colorado-Vegetable-Guide-2.1-1.pdf"/>
    <m/>
    <m/>
    <n v="2019"/>
    <m/>
    <m/>
    <n v="2019"/>
    <m/>
    <m/>
    <n v="2020"/>
    <m/>
    <m/>
    <n v="2020"/>
    <m/>
    <n v="2020"/>
    <m/>
    <m/>
    <m/>
    <x v="1"/>
    <m/>
    <m/>
    <x v="0"/>
    <x v="0"/>
    <x v="1"/>
    <m/>
    <x v="7"/>
    <s v="Food Systems"/>
    <x v="0"/>
    <x v="0"/>
    <x v="0"/>
    <x v="0"/>
    <m/>
    <m/>
    <m/>
    <m/>
    <m/>
    <m/>
    <m/>
    <m/>
    <m/>
    <m/>
    <m/>
    <m/>
    <m/>
    <m/>
    <m/>
    <m/>
    <m/>
    <x v="0"/>
    <m/>
    <m/>
    <m/>
    <m/>
    <m/>
    <m/>
    <m/>
    <m/>
    <m/>
    <m/>
    <m/>
    <m/>
    <m/>
    <m/>
    <m/>
    <s v="Yes"/>
  </r>
  <r>
    <s v="Jenny"/>
    <s v="Leonetti"/>
    <s v="jennifer.leonetti@colostate.edu"/>
    <x v="0"/>
    <m/>
    <x v="1"/>
    <m/>
    <m/>
    <s v="Published"/>
    <x v="769"/>
    <m/>
    <s v="Jenny"/>
    <s v="Leonetti"/>
    <m/>
    <m/>
    <m/>
    <m/>
    <m/>
    <m/>
    <m/>
    <m/>
    <m/>
    <m/>
    <m/>
    <m/>
    <m/>
    <m/>
    <m/>
    <m/>
    <m/>
    <m/>
    <m/>
    <m/>
    <m/>
    <m/>
    <m/>
    <m/>
    <m/>
    <m/>
    <m/>
    <m/>
    <m/>
    <m/>
    <m/>
    <m/>
    <m/>
    <m/>
    <m/>
    <m/>
    <m/>
    <m/>
    <m/>
    <m/>
    <m/>
    <m/>
    <m/>
    <m/>
    <m/>
    <m/>
    <m/>
    <m/>
    <m/>
    <m/>
    <m/>
    <m/>
    <m/>
    <m/>
    <m/>
    <m/>
    <m/>
    <m/>
    <m/>
    <m/>
    <m/>
    <m/>
    <m/>
    <m/>
    <m/>
    <m/>
    <m/>
    <m/>
    <m/>
    <m/>
    <m/>
    <m/>
    <m/>
    <m/>
    <m/>
    <m/>
    <m/>
    <m/>
    <m/>
    <m/>
    <m/>
    <m/>
    <m/>
    <m/>
    <m/>
    <m/>
    <m/>
    <m/>
    <m/>
    <m/>
    <m/>
    <m/>
    <m/>
    <m/>
    <m/>
    <m/>
    <m/>
    <m/>
    <m/>
    <m/>
    <m/>
    <m/>
    <m/>
    <m/>
    <m/>
    <m/>
    <m/>
    <m/>
    <m/>
    <m/>
    <m/>
    <m/>
    <m/>
    <m/>
    <m/>
    <m/>
    <m/>
    <m/>
    <m/>
    <s v="Journal "/>
    <s v="Eagle, Colorado "/>
    <m/>
    <m/>
    <m/>
    <m/>
    <m/>
    <m/>
    <m/>
    <m/>
    <m/>
    <x v="1"/>
    <x v="0"/>
    <s v="No"/>
    <s v="Yes"/>
    <m/>
    <m/>
    <m/>
    <m/>
    <m/>
    <m/>
    <m/>
    <m/>
    <m/>
    <m/>
    <m/>
    <m/>
    <m/>
    <m/>
    <m/>
    <m/>
    <m/>
    <m/>
    <m/>
    <m/>
    <x v="2"/>
    <n v="1"/>
    <n v="2020"/>
    <x v="0"/>
    <x v="0"/>
    <x v="1"/>
    <m/>
    <x v="1"/>
    <m/>
    <x v="0"/>
    <x v="0"/>
    <x v="0"/>
    <x v="0"/>
    <m/>
    <m/>
    <m/>
    <m/>
    <m/>
    <m/>
    <m/>
    <m/>
    <m/>
    <m/>
    <m/>
    <m/>
    <m/>
    <m/>
    <m/>
    <m/>
    <m/>
    <x v="0"/>
    <m/>
    <m/>
    <m/>
    <m/>
    <m/>
    <m/>
    <m/>
    <m/>
    <m/>
    <m/>
    <m/>
    <m/>
    <m/>
    <m/>
    <m/>
    <s v="Yes"/>
  </r>
  <r>
    <s v="Jenny"/>
    <s v="Leonetti"/>
    <s v="jennifer.leonetti@colostate.edu"/>
    <x v="0"/>
    <m/>
    <x v="1"/>
    <m/>
    <m/>
    <s v="Published"/>
    <x v="770"/>
    <m/>
    <s v="Jenny"/>
    <s v="Leonetti"/>
    <m/>
    <m/>
    <m/>
    <m/>
    <m/>
    <m/>
    <m/>
    <m/>
    <m/>
    <m/>
    <m/>
    <m/>
    <m/>
    <m/>
    <m/>
    <m/>
    <m/>
    <m/>
    <m/>
    <m/>
    <m/>
    <m/>
    <m/>
    <m/>
    <m/>
    <m/>
    <m/>
    <m/>
    <m/>
    <m/>
    <m/>
    <m/>
    <m/>
    <m/>
    <m/>
    <m/>
    <m/>
    <m/>
    <m/>
    <m/>
    <m/>
    <m/>
    <m/>
    <m/>
    <m/>
    <m/>
    <m/>
    <m/>
    <m/>
    <m/>
    <m/>
    <m/>
    <m/>
    <m/>
    <m/>
    <m/>
    <m/>
    <m/>
    <m/>
    <m/>
    <m/>
    <m/>
    <m/>
    <m/>
    <m/>
    <m/>
    <m/>
    <m/>
    <m/>
    <m/>
    <m/>
    <m/>
    <m/>
    <m/>
    <m/>
    <m/>
    <m/>
    <m/>
    <m/>
    <m/>
    <m/>
    <m/>
    <m/>
    <m/>
    <m/>
    <m/>
    <m/>
    <m/>
    <m/>
    <m/>
    <m/>
    <m/>
    <m/>
    <m/>
    <m/>
    <m/>
    <m/>
    <m/>
    <m/>
    <m/>
    <m/>
    <m/>
    <m/>
    <m/>
    <m/>
    <m/>
    <m/>
    <m/>
    <m/>
    <m/>
    <m/>
    <m/>
    <m/>
    <m/>
    <m/>
    <m/>
    <m/>
    <m/>
    <m/>
    <s v="Journal "/>
    <s v="Eagle, Colorado "/>
    <m/>
    <m/>
    <m/>
    <m/>
    <m/>
    <m/>
    <m/>
    <m/>
    <m/>
    <x v="3"/>
    <x v="0"/>
    <s v="No"/>
    <s v="Yes"/>
    <m/>
    <m/>
    <m/>
    <m/>
    <m/>
    <m/>
    <m/>
    <m/>
    <m/>
    <m/>
    <m/>
    <m/>
    <m/>
    <m/>
    <m/>
    <m/>
    <m/>
    <m/>
    <m/>
    <m/>
    <x v="5"/>
    <n v="2"/>
    <n v="2020"/>
    <x v="0"/>
    <x v="0"/>
    <x v="1"/>
    <m/>
    <x v="1"/>
    <m/>
    <x v="0"/>
    <x v="0"/>
    <x v="0"/>
    <x v="0"/>
    <m/>
    <m/>
    <m/>
    <m/>
    <m/>
    <m/>
    <m/>
    <m/>
    <m/>
    <m/>
    <m/>
    <m/>
    <m/>
    <m/>
    <m/>
    <m/>
    <m/>
    <x v="0"/>
    <m/>
    <m/>
    <m/>
    <m/>
    <m/>
    <m/>
    <m/>
    <m/>
    <m/>
    <m/>
    <m/>
    <m/>
    <m/>
    <m/>
    <m/>
    <s v="Yes"/>
  </r>
  <r>
    <s v="Jenny"/>
    <s v="Leonetti"/>
    <s v="jennifer.leonetti@colostate.edu"/>
    <x v="0"/>
    <m/>
    <x v="1"/>
    <m/>
    <m/>
    <s v="Published"/>
    <x v="771"/>
    <m/>
    <s v="Jenny"/>
    <s v="Leonetti"/>
    <m/>
    <m/>
    <m/>
    <m/>
    <m/>
    <m/>
    <m/>
    <m/>
    <m/>
    <m/>
    <m/>
    <m/>
    <m/>
    <m/>
    <m/>
    <m/>
    <m/>
    <m/>
    <m/>
    <m/>
    <m/>
    <m/>
    <m/>
    <m/>
    <m/>
    <m/>
    <m/>
    <m/>
    <m/>
    <m/>
    <m/>
    <m/>
    <m/>
    <m/>
    <m/>
    <m/>
    <m/>
    <m/>
    <m/>
    <m/>
    <m/>
    <m/>
    <m/>
    <m/>
    <m/>
    <m/>
    <m/>
    <m/>
    <m/>
    <m/>
    <m/>
    <m/>
    <m/>
    <m/>
    <m/>
    <m/>
    <m/>
    <m/>
    <m/>
    <m/>
    <m/>
    <m/>
    <m/>
    <m/>
    <m/>
    <m/>
    <m/>
    <m/>
    <m/>
    <m/>
    <m/>
    <m/>
    <m/>
    <m/>
    <m/>
    <m/>
    <m/>
    <m/>
    <m/>
    <m/>
    <m/>
    <m/>
    <m/>
    <m/>
    <m/>
    <m/>
    <m/>
    <m/>
    <m/>
    <m/>
    <m/>
    <m/>
    <m/>
    <m/>
    <m/>
    <m/>
    <m/>
    <m/>
    <m/>
    <m/>
    <m/>
    <m/>
    <m/>
    <m/>
    <m/>
    <m/>
    <m/>
    <m/>
    <m/>
    <m/>
    <m/>
    <m/>
    <m/>
    <m/>
    <m/>
    <m/>
    <m/>
    <m/>
    <m/>
    <s v="journal "/>
    <s v="Eagle, Colorado "/>
    <m/>
    <m/>
    <m/>
    <m/>
    <m/>
    <m/>
    <m/>
    <m/>
    <m/>
    <x v="3"/>
    <x v="0"/>
    <s v="No"/>
    <s v="Yes"/>
    <m/>
    <m/>
    <m/>
    <m/>
    <m/>
    <m/>
    <m/>
    <m/>
    <m/>
    <m/>
    <m/>
    <m/>
    <m/>
    <m/>
    <m/>
    <m/>
    <m/>
    <m/>
    <m/>
    <m/>
    <x v="0"/>
    <n v="1"/>
    <n v="2020"/>
    <x v="0"/>
    <x v="0"/>
    <x v="1"/>
    <m/>
    <x v="1"/>
    <m/>
    <x v="0"/>
    <x v="0"/>
    <x v="0"/>
    <x v="0"/>
    <m/>
    <m/>
    <m/>
    <m/>
    <m/>
    <m/>
    <m/>
    <m/>
    <m/>
    <m/>
    <m/>
    <m/>
    <m/>
    <m/>
    <m/>
    <m/>
    <m/>
    <x v="0"/>
    <m/>
    <m/>
    <m/>
    <m/>
    <m/>
    <m/>
    <m/>
    <m/>
    <m/>
    <m/>
    <m/>
    <m/>
    <m/>
    <m/>
    <m/>
    <s v="Yes"/>
  </r>
  <r>
    <s v="Jenny"/>
    <s v="Leonetti"/>
    <s v="jennifer.leonetti@colostate.edu"/>
    <x v="0"/>
    <m/>
    <x v="1"/>
    <m/>
    <m/>
    <s v="Published"/>
    <x v="772"/>
    <m/>
    <s v="Jenny"/>
    <s v="Leonetti"/>
    <m/>
    <m/>
    <m/>
    <m/>
    <m/>
    <m/>
    <m/>
    <m/>
    <m/>
    <m/>
    <m/>
    <m/>
    <m/>
    <m/>
    <m/>
    <m/>
    <m/>
    <m/>
    <m/>
    <m/>
    <m/>
    <m/>
    <m/>
    <m/>
    <m/>
    <m/>
    <m/>
    <m/>
    <m/>
    <m/>
    <m/>
    <m/>
    <m/>
    <m/>
    <m/>
    <m/>
    <m/>
    <m/>
    <m/>
    <m/>
    <m/>
    <m/>
    <m/>
    <m/>
    <m/>
    <m/>
    <m/>
    <m/>
    <m/>
    <m/>
    <m/>
    <m/>
    <m/>
    <m/>
    <m/>
    <m/>
    <m/>
    <m/>
    <m/>
    <m/>
    <m/>
    <m/>
    <m/>
    <m/>
    <m/>
    <m/>
    <m/>
    <m/>
    <m/>
    <m/>
    <m/>
    <m/>
    <m/>
    <m/>
    <m/>
    <m/>
    <m/>
    <m/>
    <m/>
    <m/>
    <m/>
    <m/>
    <m/>
    <m/>
    <m/>
    <m/>
    <m/>
    <m/>
    <m/>
    <m/>
    <m/>
    <m/>
    <m/>
    <m/>
    <m/>
    <m/>
    <m/>
    <m/>
    <m/>
    <m/>
    <m/>
    <m/>
    <m/>
    <m/>
    <m/>
    <m/>
    <m/>
    <m/>
    <m/>
    <m/>
    <m/>
    <m/>
    <m/>
    <m/>
    <m/>
    <m/>
    <m/>
    <m/>
    <m/>
    <s v="Journal "/>
    <s v="Eagle, Colorado "/>
    <m/>
    <m/>
    <m/>
    <m/>
    <m/>
    <m/>
    <m/>
    <m/>
    <m/>
    <x v="3"/>
    <x v="0"/>
    <s v="No"/>
    <s v="Yes"/>
    <m/>
    <m/>
    <m/>
    <m/>
    <m/>
    <m/>
    <m/>
    <m/>
    <m/>
    <m/>
    <m/>
    <m/>
    <m/>
    <m/>
    <m/>
    <m/>
    <m/>
    <m/>
    <m/>
    <m/>
    <x v="6"/>
    <n v="1"/>
    <n v="2020"/>
    <x v="0"/>
    <x v="0"/>
    <x v="1"/>
    <m/>
    <x v="1"/>
    <m/>
    <x v="0"/>
    <x v="0"/>
    <x v="0"/>
    <x v="0"/>
    <m/>
    <m/>
    <m/>
    <m/>
    <m/>
    <m/>
    <m/>
    <m/>
    <m/>
    <m/>
    <m/>
    <m/>
    <m/>
    <m/>
    <m/>
    <m/>
    <m/>
    <x v="0"/>
    <m/>
    <m/>
    <m/>
    <m/>
    <m/>
    <m/>
    <m/>
    <m/>
    <m/>
    <m/>
    <m/>
    <m/>
    <m/>
    <m/>
    <m/>
    <s v="Yes"/>
  </r>
  <r>
    <s v="Jenny"/>
    <s v="Leonetti"/>
    <s v="jennifer.leonetti@colostate.edu"/>
    <x v="0"/>
    <m/>
    <x v="1"/>
    <m/>
    <m/>
    <s v="Published"/>
    <x v="773"/>
    <m/>
    <s v="Jenny"/>
    <s v="Leonetti"/>
    <m/>
    <m/>
    <m/>
    <m/>
    <m/>
    <m/>
    <m/>
    <m/>
    <m/>
    <m/>
    <m/>
    <m/>
    <m/>
    <m/>
    <m/>
    <m/>
    <m/>
    <m/>
    <m/>
    <m/>
    <m/>
    <m/>
    <m/>
    <m/>
    <m/>
    <m/>
    <m/>
    <m/>
    <m/>
    <m/>
    <m/>
    <m/>
    <m/>
    <m/>
    <m/>
    <m/>
    <m/>
    <m/>
    <m/>
    <m/>
    <m/>
    <m/>
    <m/>
    <m/>
    <m/>
    <m/>
    <m/>
    <m/>
    <m/>
    <m/>
    <m/>
    <m/>
    <m/>
    <m/>
    <m/>
    <m/>
    <m/>
    <m/>
    <m/>
    <m/>
    <m/>
    <m/>
    <m/>
    <m/>
    <m/>
    <m/>
    <m/>
    <m/>
    <m/>
    <m/>
    <m/>
    <m/>
    <m/>
    <m/>
    <m/>
    <m/>
    <m/>
    <m/>
    <m/>
    <m/>
    <m/>
    <m/>
    <m/>
    <m/>
    <m/>
    <m/>
    <m/>
    <m/>
    <m/>
    <m/>
    <m/>
    <m/>
    <m/>
    <m/>
    <m/>
    <m/>
    <m/>
    <m/>
    <m/>
    <m/>
    <m/>
    <m/>
    <m/>
    <m/>
    <m/>
    <m/>
    <m/>
    <m/>
    <m/>
    <m/>
    <m/>
    <m/>
    <m/>
    <m/>
    <m/>
    <m/>
    <m/>
    <m/>
    <m/>
    <s v="Journal "/>
    <s v="Eagle, Colorado "/>
    <m/>
    <m/>
    <m/>
    <m/>
    <m/>
    <m/>
    <m/>
    <m/>
    <m/>
    <x v="3"/>
    <x v="0"/>
    <m/>
    <s v="Yes"/>
    <m/>
    <m/>
    <m/>
    <m/>
    <m/>
    <m/>
    <m/>
    <m/>
    <m/>
    <m/>
    <m/>
    <m/>
    <m/>
    <m/>
    <m/>
    <m/>
    <m/>
    <m/>
    <m/>
    <m/>
    <x v="10"/>
    <n v="3"/>
    <n v="2020"/>
    <x v="0"/>
    <x v="0"/>
    <x v="1"/>
    <m/>
    <x v="1"/>
    <m/>
    <x v="0"/>
    <x v="0"/>
    <x v="0"/>
    <x v="0"/>
    <m/>
    <m/>
    <m/>
    <m/>
    <m/>
    <m/>
    <m/>
    <m/>
    <m/>
    <m/>
    <m/>
    <m/>
    <m/>
    <m/>
    <m/>
    <m/>
    <m/>
    <x v="0"/>
    <m/>
    <m/>
    <m/>
    <m/>
    <m/>
    <m/>
    <m/>
    <m/>
    <m/>
    <m/>
    <m/>
    <m/>
    <m/>
    <m/>
    <m/>
    <s v="Yes"/>
  </r>
  <r>
    <s v="Jenny"/>
    <s v="Leonetti"/>
    <s v="jennifer.leonetti@colostate.edu"/>
    <x v="0"/>
    <m/>
    <x v="1"/>
    <m/>
    <m/>
    <s v="Published"/>
    <x v="774"/>
    <m/>
    <s v="Jenny"/>
    <s v="Leonetti"/>
    <m/>
    <m/>
    <m/>
    <m/>
    <m/>
    <m/>
    <m/>
    <m/>
    <m/>
    <m/>
    <m/>
    <m/>
    <m/>
    <m/>
    <m/>
    <m/>
    <m/>
    <m/>
    <m/>
    <m/>
    <m/>
    <m/>
    <m/>
    <m/>
    <m/>
    <m/>
    <m/>
    <m/>
    <m/>
    <m/>
    <m/>
    <m/>
    <m/>
    <m/>
    <m/>
    <m/>
    <m/>
    <m/>
    <m/>
    <m/>
    <m/>
    <m/>
    <m/>
    <m/>
    <m/>
    <m/>
    <m/>
    <m/>
    <m/>
    <m/>
    <m/>
    <m/>
    <m/>
    <m/>
    <m/>
    <m/>
    <m/>
    <m/>
    <m/>
    <m/>
    <m/>
    <m/>
    <m/>
    <m/>
    <m/>
    <m/>
    <m/>
    <m/>
    <m/>
    <m/>
    <m/>
    <m/>
    <m/>
    <m/>
    <m/>
    <m/>
    <m/>
    <m/>
    <m/>
    <m/>
    <m/>
    <m/>
    <m/>
    <m/>
    <m/>
    <m/>
    <m/>
    <m/>
    <m/>
    <m/>
    <m/>
    <m/>
    <m/>
    <m/>
    <m/>
    <m/>
    <m/>
    <m/>
    <m/>
    <m/>
    <m/>
    <m/>
    <m/>
    <m/>
    <m/>
    <m/>
    <m/>
    <m/>
    <m/>
    <m/>
    <m/>
    <m/>
    <m/>
    <m/>
    <m/>
    <m/>
    <m/>
    <m/>
    <m/>
    <s v="Journal"/>
    <s v="Eagle, Colorado "/>
    <m/>
    <m/>
    <m/>
    <m/>
    <m/>
    <m/>
    <m/>
    <m/>
    <m/>
    <x v="3"/>
    <x v="0"/>
    <s v="No"/>
    <s v="Yes"/>
    <m/>
    <m/>
    <m/>
    <m/>
    <m/>
    <m/>
    <m/>
    <m/>
    <m/>
    <m/>
    <m/>
    <m/>
    <s v="July"/>
    <n v="1"/>
    <n v="2020"/>
    <m/>
    <m/>
    <m/>
    <m/>
    <m/>
    <x v="1"/>
    <m/>
    <m/>
    <x v="0"/>
    <x v="0"/>
    <x v="1"/>
    <m/>
    <x v="1"/>
    <m/>
    <x v="0"/>
    <x v="0"/>
    <x v="0"/>
    <x v="0"/>
    <m/>
    <m/>
    <m/>
    <m/>
    <m/>
    <m/>
    <m/>
    <m/>
    <m/>
    <m/>
    <m/>
    <m/>
    <m/>
    <m/>
    <m/>
    <m/>
    <m/>
    <x v="0"/>
    <m/>
    <m/>
    <m/>
    <m/>
    <m/>
    <m/>
    <m/>
    <m/>
    <m/>
    <m/>
    <m/>
    <m/>
    <m/>
    <m/>
    <m/>
    <s v="Yes"/>
  </r>
  <r>
    <s v="Jenny"/>
    <s v="Leonetti"/>
    <s v="jennifer.leonetti@colostate.edu"/>
    <x v="0"/>
    <m/>
    <x v="7"/>
    <m/>
    <m/>
    <m/>
    <x v="775"/>
    <m/>
    <s v="Jenny"/>
    <s v="Leonetti"/>
    <m/>
    <m/>
    <m/>
    <m/>
    <m/>
    <m/>
    <m/>
    <m/>
    <m/>
    <m/>
    <m/>
    <m/>
    <m/>
    <m/>
    <m/>
    <m/>
    <m/>
    <m/>
    <m/>
    <m/>
    <m/>
    <m/>
    <m/>
    <m/>
    <m/>
    <m/>
    <m/>
    <m/>
    <m/>
    <m/>
    <m/>
    <m/>
    <m/>
    <m/>
    <m/>
    <m/>
    <m/>
    <m/>
    <m/>
    <m/>
    <m/>
    <m/>
    <m/>
    <m/>
    <m/>
    <m/>
    <m/>
    <m/>
    <m/>
    <m/>
    <m/>
    <m/>
    <m/>
    <m/>
    <m/>
    <m/>
    <m/>
    <m/>
    <m/>
    <m/>
    <m/>
    <m/>
    <m/>
    <m/>
    <m/>
    <m/>
    <m/>
    <m/>
    <m/>
    <m/>
    <m/>
    <m/>
    <m/>
    <m/>
    <m/>
    <m/>
    <m/>
    <m/>
    <m/>
    <m/>
    <m/>
    <m/>
    <m/>
    <m/>
    <m/>
    <m/>
    <m/>
    <m/>
    <m/>
    <m/>
    <m/>
    <m/>
    <m/>
    <m/>
    <m/>
    <m/>
    <m/>
    <m/>
    <m/>
    <m/>
    <m/>
    <m/>
    <m/>
    <m/>
    <m/>
    <m/>
    <m/>
    <m/>
    <m/>
    <m/>
    <m/>
    <m/>
    <m/>
    <m/>
    <m/>
    <m/>
    <m/>
    <m/>
    <m/>
    <s v="Journal"/>
    <s v="Eagle, Colorado "/>
    <m/>
    <m/>
    <m/>
    <m/>
    <m/>
    <m/>
    <m/>
    <m/>
    <m/>
    <x v="3"/>
    <x v="0"/>
    <m/>
    <s v="Yes"/>
    <m/>
    <m/>
    <m/>
    <m/>
    <m/>
    <m/>
    <m/>
    <m/>
    <m/>
    <m/>
    <m/>
    <m/>
    <s v="June"/>
    <m/>
    <n v="2020"/>
    <m/>
    <m/>
    <m/>
    <m/>
    <m/>
    <x v="1"/>
    <m/>
    <m/>
    <x v="0"/>
    <x v="0"/>
    <x v="1"/>
    <m/>
    <x v="1"/>
    <m/>
    <x v="0"/>
    <x v="50"/>
    <x v="0"/>
    <x v="0"/>
    <m/>
    <m/>
    <m/>
    <m/>
    <m/>
    <m/>
    <m/>
    <m/>
    <m/>
    <m/>
    <m/>
    <m/>
    <m/>
    <m/>
    <m/>
    <m/>
    <m/>
    <x v="0"/>
    <m/>
    <m/>
    <m/>
    <m/>
    <m/>
    <m/>
    <m/>
    <m/>
    <m/>
    <m/>
    <m/>
    <m/>
    <m/>
    <m/>
    <m/>
    <s v="Yes"/>
  </r>
  <r>
    <s v="Jenny"/>
    <s v="Leonetti"/>
    <s v="jennifer.leonetti@colostate.edu"/>
    <x v="0"/>
    <m/>
    <x v="1"/>
    <m/>
    <m/>
    <s v="Published"/>
    <x v="776"/>
    <m/>
    <s v="Jenny"/>
    <s v="Leonetti"/>
    <m/>
    <m/>
    <m/>
    <m/>
    <m/>
    <m/>
    <m/>
    <m/>
    <m/>
    <m/>
    <m/>
    <m/>
    <m/>
    <m/>
    <m/>
    <m/>
    <m/>
    <m/>
    <m/>
    <m/>
    <m/>
    <m/>
    <m/>
    <m/>
    <m/>
    <m/>
    <m/>
    <m/>
    <m/>
    <m/>
    <m/>
    <m/>
    <m/>
    <m/>
    <m/>
    <m/>
    <m/>
    <m/>
    <m/>
    <m/>
    <m/>
    <m/>
    <m/>
    <m/>
    <m/>
    <m/>
    <m/>
    <m/>
    <m/>
    <m/>
    <m/>
    <m/>
    <m/>
    <m/>
    <m/>
    <m/>
    <m/>
    <m/>
    <m/>
    <m/>
    <m/>
    <m/>
    <m/>
    <m/>
    <m/>
    <m/>
    <m/>
    <m/>
    <m/>
    <m/>
    <m/>
    <m/>
    <m/>
    <m/>
    <m/>
    <m/>
    <m/>
    <m/>
    <m/>
    <m/>
    <m/>
    <m/>
    <m/>
    <m/>
    <m/>
    <m/>
    <m/>
    <m/>
    <m/>
    <m/>
    <m/>
    <m/>
    <m/>
    <m/>
    <m/>
    <m/>
    <m/>
    <m/>
    <m/>
    <m/>
    <m/>
    <m/>
    <m/>
    <m/>
    <m/>
    <m/>
    <m/>
    <m/>
    <m/>
    <m/>
    <m/>
    <m/>
    <m/>
    <m/>
    <m/>
    <m/>
    <m/>
    <m/>
    <m/>
    <s v="Journal"/>
    <s v="Eagle, Colorado "/>
    <m/>
    <m/>
    <m/>
    <m/>
    <m/>
    <m/>
    <m/>
    <m/>
    <m/>
    <x v="1"/>
    <x v="0"/>
    <m/>
    <m/>
    <m/>
    <m/>
    <m/>
    <m/>
    <m/>
    <m/>
    <m/>
    <m/>
    <m/>
    <s v="June"/>
    <n v="1"/>
    <n v="2020"/>
    <s v="June"/>
    <n v="5"/>
    <n v="2020"/>
    <m/>
    <m/>
    <m/>
    <m/>
    <m/>
    <x v="1"/>
    <m/>
    <m/>
    <x v="0"/>
    <x v="0"/>
    <x v="1"/>
    <m/>
    <x v="1"/>
    <m/>
    <x v="0"/>
    <x v="50"/>
    <x v="0"/>
    <x v="278"/>
    <m/>
    <m/>
    <m/>
    <m/>
    <m/>
    <m/>
    <m/>
    <m/>
    <m/>
    <m/>
    <m/>
    <m/>
    <m/>
    <m/>
    <m/>
    <m/>
    <m/>
    <x v="0"/>
    <m/>
    <m/>
    <m/>
    <m/>
    <m/>
    <m/>
    <m/>
    <m/>
    <m/>
    <m/>
    <m/>
    <m/>
    <m/>
    <m/>
    <m/>
    <s v="Yes"/>
  </r>
  <r>
    <s v="Jenny"/>
    <s v="Leonetti"/>
    <s v="jennifer.leonetti@colostate.edu"/>
    <x v="0"/>
    <m/>
    <x v="1"/>
    <m/>
    <m/>
    <s v="Published"/>
    <x v="777"/>
    <m/>
    <s v="Jenny"/>
    <s v="Leonetti"/>
    <m/>
    <m/>
    <m/>
    <m/>
    <m/>
    <m/>
    <m/>
    <m/>
    <m/>
    <m/>
    <m/>
    <m/>
    <m/>
    <m/>
    <m/>
    <m/>
    <m/>
    <m/>
    <m/>
    <m/>
    <m/>
    <m/>
    <m/>
    <m/>
    <m/>
    <m/>
    <m/>
    <m/>
    <m/>
    <m/>
    <m/>
    <m/>
    <m/>
    <m/>
    <m/>
    <m/>
    <m/>
    <m/>
    <m/>
    <m/>
    <m/>
    <m/>
    <m/>
    <m/>
    <m/>
    <m/>
    <m/>
    <m/>
    <m/>
    <m/>
    <m/>
    <m/>
    <m/>
    <m/>
    <m/>
    <m/>
    <m/>
    <m/>
    <m/>
    <m/>
    <m/>
    <m/>
    <m/>
    <m/>
    <m/>
    <m/>
    <m/>
    <m/>
    <m/>
    <m/>
    <m/>
    <m/>
    <m/>
    <m/>
    <m/>
    <m/>
    <m/>
    <m/>
    <m/>
    <m/>
    <m/>
    <m/>
    <m/>
    <m/>
    <m/>
    <m/>
    <m/>
    <m/>
    <m/>
    <m/>
    <m/>
    <m/>
    <m/>
    <m/>
    <m/>
    <m/>
    <m/>
    <m/>
    <m/>
    <m/>
    <m/>
    <m/>
    <m/>
    <m/>
    <m/>
    <m/>
    <m/>
    <m/>
    <m/>
    <m/>
    <m/>
    <m/>
    <m/>
    <m/>
    <m/>
    <m/>
    <m/>
    <m/>
    <m/>
    <s v="Journal"/>
    <s v="Eagle, Colorado"/>
    <m/>
    <m/>
    <m/>
    <m/>
    <m/>
    <m/>
    <m/>
    <m/>
    <m/>
    <x v="1"/>
    <x v="0"/>
    <m/>
    <m/>
    <m/>
    <m/>
    <m/>
    <m/>
    <m/>
    <m/>
    <m/>
    <m/>
    <m/>
    <s v="May"/>
    <n v="1"/>
    <n v="2020"/>
    <s v="May"/>
    <n v="8"/>
    <n v="2020"/>
    <m/>
    <m/>
    <m/>
    <m/>
    <m/>
    <x v="1"/>
    <m/>
    <m/>
    <x v="0"/>
    <x v="0"/>
    <x v="1"/>
    <m/>
    <x v="1"/>
    <m/>
    <x v="0"/>
    <x v="50"/>
    <x v="0"/>
    <x v="278"/>
    <m/>
    <m/>
    <m/>
    <m/>
    <m/>
    <m/>
    <m/>
    <m/>
    <m/>
    <m/>
    <m/>
    <m/>
    <m/>
    <m/>
    <m/>
    <m/>
    <m/>
    <x v="0"/>
    <m/>
    <m/>
    <m/>
    <m/>
    <m/>
    <m/>
    <m/>
    <m/>
    <m/>
    <m/>
    <m/>
    <m/>
    <m/>
    <m/>
    <m/>
    <s v="Yes"/>
  </r>
  <r>
    <s v="Jenny"/>
    <s v="Leonetti"/>
    <s v="jennifer.leonetti@colostate.edu"/>
    <x v="0"/>
    <m/>
    <x v="1"/>
    <m/>
    <m/>
    <s v="Published"/>
    <x v="778"/>
    <m/>
    <s v="Jenny"/>
    <s v="Leonetti"/>
    <m/>
    <m/>
    <m/>
    <m/>
    <m/>
    <m/>
    <m/>
    <m/>
    <m/>
    <m/>
    <m/>
    <m/>
    <m/>
    <m/>
    <m/>
    <m/>
    <m/>
    <m/>
    <m/>
    <m/>
    <m/>
    <m/>
    <m/>
    <m/>
    <m/>
    <m/>
    <m/>
    <m/>
    <m/>
    <m/>
    <m/>
    <m/>
    <m/>
    <m/>
    <m/>
    <m/>
    <m/>
    <m/>
    <m/>
    <m/>
    <m/>
    <m/>
    <m/>
    <m/>
    <m/>
    <m/>
    <m/>
    <m/>
    <m/>
    <m/>
    <m/>
    <m/>
    <m/>
    <m/>
    <m/>
    <m/>
    <m/>
    <m/>
    <m/>
    <m/>
    <m/>
    <m/>
    <m/>
    <m/>
    <m/>
    <m/>
    <m/>
    <m/>
    <m/>
    <m/>
    <m/>
    <m/>
    <m/>
    <m/>
    <m/>
    <m/>
    <m/>
    <m/>
    <m/>
    <m/>
    <m/>
    <m/>
    <m/>
    <m/>
    <m/>
    <m/>
    <m/>
    <m/>
    <m/>
    <m/>
    <m/>
    <m/>
    <m/>
    <m/>
    <m/>
    <m/>
    <m/>
    <m/>
    <m/>
    <m/>
    <m/>
    <m/>
    <m/>
    <m/>
    <m/>
    <m/>
    <m/>
    <m/>
    <m/>
    <m/>
    <m/>
    <m/>
    <m/>
    <m/>
    <m/>
    <m/>
    <m/>
    <m/>
    <m/>
    <s v="Journal"/>
    <s v="Eagle, Colorado "/>
    <m/>
    <m/>
    <m/>
    <m/>
    <m/>
    <m/>
    <m/>
    <m/>
    <m/>
    <x v="1"/>
    <x v="0"/>
    <m/>
    <m/>
    <m/>
    <m/>
    <m/>
    <m/>
    <m/>
    <m/>
    <m/>
    <m/>
    <m/>
    <s v="April"/>
    <n v="1"/>
    <n v="2020"/>
    <s v="April"/>
    <n v="1"/>
    <n v="2020"/>
    <m/>
    <m/>
    <m/>
    <m/>
    <m/>
    <x v="1"/>
    <m/>
    <m/>
    <x v="0"/>
    <x v="0"/>
    <x v="1"/>
    <m/>
    <x v="1"/>
    <m/>
    <x v="0"/>
    <x v="50"/>
    <x v="0"/>
    <x v="278"/>
    <m/>
    <m/>
    <m/>
    <m/>
    <m/>
    <m/>
    <m/>
    <m/>
    <m/>
    <m/>
    <m/>
    <m/>
    <m/>
    <m/>
    <m/>
    <m/>
    <m/>
    <x v="0"/>
    <m/>
    <m/>
    <m/>
    <m/>
    <m/>
    <m/>
    <m/>
    <m/>
    <m/>
    <m/>
    <m/>
    <m/>
    <m/>
    <m/>
    <m/>
    <s v="Yes"/>
  </r>
  <r>
    <s v="Jenny"/>
    <s v="Leonetti"/>
    <s v="jennifer.leonetti@colostate.edu"/>
    <x v="0"/>
    <m/>
    <x v="0"/>
    <m/>
    <m/>
    <s v="Submitted"/>
    <x v="779"/>
    <m/>
    <s v="Jenny"/>
    <s v="Leonetti"/>
    <m/>
    <m/>
    <m/>
    <m/>
    <m/>
    <m/>
    <m/>
    <m/>
    <m/>
    <m/>
    <m/>
    <m/>
    <m/>
    <m/>
    <m/>
    <m/>
    <m/>
    <m/>
    <m/>
    <m/>
    <m/>
    <m/>
    <m/>
    <m/>
    <m/>
    <m/>
    <m/>
    <m/>
    <m/>
    <m/>
    <m/>
    <m/>
    <m/>
    <m/>
    <m/>
    <m/>
    <m/>
    <m/>
    <m/>
    <m/>
    <m/>
    <m/>
    <m/>
    <m/>
    <m/>
    <m/>
    <m/>
    <m/>
    <m/>
    <m/>
    <m/>
    <m/>
    <m/>
    <m/>
    <m/>
    <m/>
    <m/>
    <m/>
    <m/>
    <m/>
    <m/>
    <m/>
    <m/>
    <m/>
    <m/>
    <m/>
    <m/>
    <m/>
    <m/>
    <m/>
    <m/>
    <m/>
    <m/>
    <m/>
    <m/>
    <m/>
    <m/>
    <m/>
    <m/>
    <m/>
    <m/>
    <m/>
    <m/>
    <m/>
    <m/>
    <m/>
    <m/>
    <m/>
    <m/>
    <m/>
    <m/>
    <m/>
    <m/>
    <m/>
    <m/>
    <m/>
    <m/>
    <m/>
    <m/>
    <m/>
    <m/>
    <m/>
    <m/>
    <m/>
    <m/>
    <m/>
    <m/>
    <m/>
    <m/>
    <m/>
    <m/>
    <m/>
    <m/>
    <m/>
    <m/>
    <m/>
    <m/>
    <m/>
    <m/>
    <s v="Publisher"/>
    <s v="Eagle, Colorado"/>
    <m/>
    <m/>
    <m/>
    <m/>
    <m/>
    <m/>
    <m/>
    <m/>
    <m/>
    <x v="1"/>
    <x v="0"/>
    <m/>
    <m/>
    <m/>
    <m/>
    <m/>
    <m/>
    <m/>
    <m/>
    <m/>
    <m/>
    <m/>
    <m/>
    <m/>
    <m/>
    <s v="April"/>
    <n v="1"/>
    <n v="2020"/>
    <m/>
    <m/>
    <m/>
    <m/>
    <m/>
    <x v="1"/>
    <m/>
    <m/>
    <x v="0"/>
    <x v="0"/>
    <x v="1"/>
    <m/>
    <x v="1"/>
    <m/>
    <x v="0"/>
    <x v="50"/>
    <x v="15"/>
    <x v="279"/>
    <m/>
    <m/>
    <m/>
    <m/>
    <m/>
    <m/>
    <m/>
    <m/>
    <m/>
    <m/>
    <m/>
    <m/>
    <m/>
    <m/>
    <m/>
    <m/>
    <m/>
    <x v="0"/>
    <m/>
    <m/>
    <m/>
    <m/>
    <m/>
    <m/>
    <m/>
    <m/>
    <m/>
    <m/>
    <m/>
    <m/>
    <m/>
    <m/>
    <m/>
    <s v="Yes"/>
  </r>
  <r>
    <s v="Jenny"/>
    <s v="Leonetti"/>
    <s v="jennifer.leonetti@colostate.edu"/>
    <x v="0"/>
    <m/>
    <x v="1"/>
    <m/>
    <m/>
    <s v="Published"/>
    <x v="780"/>
    <m/>
    <s v="Jenny"/>
    <s v="Leonetti"/>
    <m/>
    <m/>
    <m/>
    <m/>
    <m/>
    <m/>
    <m/>
    <m/>
    <m/>
    <m/>
    <m/>
    <m/>
    <m/>
    <m/>
    <m/>
    <m/>
    <m/>
    <m/>
    <m/>
    <m/>
    <m/>
    <m/>
    <m/>
    <m/>
    <m/>
    <m/>
    <m/>
    <m/>
    <m/>
    <m/>
    <m/>
    <m/>
    <m/>
    <m/>
    <m/>
    <m/>
    <m/>
    <m/>
    <m/>
    <m/>
    <m/>
    <m/>
    <m/>
    <m/>
    <m/>
    <m/>
    <m/>
    <m/>
    <m/>
    <m/>
    <m/>
    <m/>
    <m/>
    <m/>
    <m/>
    <m/>
    <m/>
    <m/>
    <m/>
    <m/>
    <m/>
    <m/>
    <m/>
    <m/>
    <m/>
    <m/>
    <m/>
    <m/>
    <m/>
    <m/>
    <m/>
    <m/>
    <m/>
    <m/>
    <m/>
    <m/>
    <m/>
    <m/>
    <m/>
    <m/>
    <m/>
    <m/>
    <m/>
    <m/>
    <m/>
    <m/>
    <m/>
    <m/>
    <m/>
    <m/>
    <m/>
    <m/>
    <m/>
    <m/>
    <m/>
    <m/>
    <m/>
    <m/>
    <m/>
    <m/>
    <m/>
    <m/>
    <m/>
    <m/>
    <m/>
    <m/>
    <m/>
    <m/>
    <m/>
    <m/>
    <m/>
    <m/>
    <m/>
    <m/>
    <m/>
    <m/>
    <m/>
    <m/>
    <m/>
    <s v="Journal "/>
    <s v="Eagle, Colorado "/>
    <m/>
    <m/>
    <m/>
    <m/>
    <m/>
    <m/>
    <m/>
    <m/>
    <m/>
    <x v="1"/>
    <x v="0"/>
    <m/>
    <s v="Yes"/>
    <m/>
    <m/>
    <m/>
    <m/>
    <m/>
    <m/>
    <m/>
    <m/>
    <m/>
    <s v="March"/>
    <n v="1"/>
    <n v="2020"/>
    <s v="March"/>
    <n v="5"/>
    <n v="2020"/>
    <m/>
    <m/>
    <m/>
    <m/>
    <m/>
    <x v="1"/>
    <m/>
    <m/>
    <x v="0"/>
    <x v="0"/>
    <x v="1"/>
    <m/>
    <x v="1"/>
    <m/>
    <x v="0"/>
    <x v="50"/>
    <x v="0"/>
    <x v="278"/>
    <m/>
    <m/>
    <m/>
    <m/>
    <m/>
    <m/>
    <m/>
    <m/>
    <m/>
    <m/>
    <m/>
    <m/>
    <m/>
    <m/>
    <m/>
    <m/>
    <m/>
    <x v="0"/>
    <m/>
    <m/>
    <m/>
    <m/>
    <m/>
    <m/>
    <m/>
    <m/>
    <m/>
    <m/>
    <m/>
    <m/>
    <m/>
    <m/>
    <m/>
    <s v="Yes"/>
  </r>
  <r>
    <s v="Jenny"/>
    <s v="Leonetti"/>
    <s v="jennifer.leonetti@colostate.edu"/>
    <x v="0"/>
    <m/>
    <x v="1"/>
    <m/>
    <m/>
    <s v="Published"/>
    <x v="781"/>
    <m/>
    <s v="Jenny"/>
    <s v="Leonetti"/>
    <m/>
    <m/>
    <m/>
    <m/>
    <m/>
    <m/>
    <m/>
    <m/>
    <m/>
    <m/>
    <m/>
    <m/>
    <m/>
    <m/>
    <m/>
    <m/>
    <m/>
    <m/>
    <m/>
    <m/>
    <m/>
    <m/>
    <m/>
    <m/>
    <m/>
    <m/>
    <m/>
    <m/>
    <m/>
    <m/>
    <m/>
    <m/>
    <m/>
    <m/>
    <m/>
    <m/>
    <m/>
    <m/>
    <m/>
    <m/>
    <m/>
    <m/>
    <m/>
    <m/>
    <m/>
    <m/>
    <m/>
    <m/>
    <m/>
    <m/>
    <m/>
    <m/>
    <m/>
    <m/>
    <m/>
    <m/>
    <m/>
    <m/>
    <m/>
    <m/>
    <m/>
    <m/>
    <m/>
    <m/>
    <m/>
    <m/>
    <m/>
    <m/>
    <m/>
    <m/>
    <m/>
    <m/>
    <m/>
    <m/>
    <m/>
    <m/>
    <m/>
    <m/>
    <m/>
    <m/>
    <m/>
    <m/>
    <m/>
    <m/>
    <m/>
    <m/>
    <m/>
    <m/>
    <m/>
    <m/>
    <m/>
    <m/>
    <m/>
    <m/>
    <m/>
    <m/>
    <m/>
    <m/>
    <m/>
    <m/>
    <m/>
    <m/>
    <m/>
    <m/>
    <m/>
    <m/>
    <m/>
    <m/>
    <m/>
    <m/>
    <m/>
    <m/>
    <m/>
    <m/>
    <m/>
    <m/>
    <m/>
    <m/>
    <m/>
    <s v="Journal "/>
    <s v="Eagle, Colorado "/>
    <m/>
    <m/>
    <m/>
    <m/>
    <m/>
    <m/>
    <m/>
    <m/>
    <m/>
    <x v="1"/>
    <x v="0"/>
    <m/>
    <m/>
    <m/>
    <m/>
    <m/>
    <m/>
    <m/>
    <m/>
    <m/>
    <m/>
    <m/>
    <s v="February"/>
    <n v="1"/>
    <n v="2020"/>
    <s v="February"/>
    <n v="5"/>
    <n v="2020"/>
    <s v="February"/>
    <n v="2020"/>
    <m/>
    <m/>
    <m/>
    <x v="1"/>
    <m/>
    <m/>
    <x v="0"/>
    <x v="0"/>
    <x v="1"/>
    <m/>
    <x v="1"/>
    <m/>
    <x v="0"/>
    <x v="50"/>
    <x v="0"/>
    <x v="278"/>
    <m/>
    <m/>
    <m/>
    <m/>
    <m/>
    <m/>
    <m/>
    <m/>
    <m/>
    <m/>
    <m/>
    <m/>
    <m/>
    <m/>
    <m/>
    <m/>
    <m/>
    <x v="0"/>
    <m/>
    <m/>
    <m/>
    <m/>
    <m/>
    <m/>
    <m/>
    <m/>
    <m/>
    <m/>
    <m/>
    <m/>
    <m/>
    <m/>
    <m/>
    <s v="Yes"/>
  </r>
  <r>
    <s v="Jenny"/>
    <s v="Leonetti"/>
    <s v="jennifer.leonetti@colostate.edu"/>
    <x v="0"/>
    <m/>
    <x v="1"/>
    <m/>
    <m/>
    <s v="Published"/>
    <x v="782"/>
    <m/>
    <s v="Jenny"/>
    <s v="Leonetti"/>
    <m/>
    <m/>
    <m/>
    <m/>
    <m/>
    <m/>
    <m/>
    <m/>
    <m/>
    <m/>
    <m/>
    <m/>
    <m/>
    <m/>
    <m/>
    <m/>
    <m/>
    <m/>
    <m/>
    <m/>
    <m/>
    <m/>
    <m/>
    <m/>
    <m/>
    <m/>
    <m/>
    <m/>
    <m/>
    <m/>
    <m/>
    <m/>
    <m/>
    <m/>
    <m/>
    <m/>
    <m/>
    <m/>
    <m/>
    <m/>
    <m/>
    <m/>
    <m/>
    <m/>
    <m/>
    <m/>
    <m/>
    <m/>
    <m/>
    <m/>
    <m/>
    <m/>
    <m/>
    <m/>
    <m/>
    <m/>
    <m/>
    <m/>
    <m/>
    <m/>
    <m/>
    <m/>
    <m/>
    <m/>
    <m/>
    <m/>
    <m/>
    <m/>
    <m/>
    <m/>
    <m/>
    <m/>
    <m/>
    <m/>
    <m/>
    <m/>
    <m/>
    <m/>
    <m/>
    <m/>
    <m/>
    <m/>
    <m/>
    <m/>
    <m/>
    <m/>
    <m/>
    <m/>
    <m/>
    <m/>
    <m/>
    <m/>
    <m/>
    <m/>
    <m/>
    <m/>
    <m/>
    <m/>
    <m/>
    <m/>
    <m/>
    <m/>
    <m/>
    <m/>
    <m/>
    <m/>
    <m/>
    <m/>
    <m/>
    <m/>
    <m/>
    <m/>
    <m/>
    <m/>
    <m/>
    <m/>
    <m/>
    <m/>
    <m/>
    <s v="Journal"/>
    <s v="Eagle, Colorado "/>
    <m/>
    <n v="1"/>
    <m/>
    <m/>
    <m/>
    <m/>
    <m/>
    <m/>
    <m/>
    <x v="3"/>
    <x v="0"/>
    <m/>
    <s v="Yes"/>
    <m/>
    <m/>
    <m/>
    <m/>
    <m/>
    <m/>
    <m/>
    <m/>
    <m/>
    <s v="January"/>
    <m/>
    <n v="2020"/>
    <s v="January"/>
    <m/>
    <n v="2020"/>
    <m/>
    <m/>
    <m/>
    <m/>
    <m/>
    <x v="1"/>
    <m/>
    <m/>
    <x v="0"/>
    <x v="0"/>
    <x v="1"/>
    <m/>
    <x v="1"/>
    <m/>
    <x v="0"/>
    <x v="50"/>
    <x v="0"/>
    <x v="278"/>
    <m/>
    <m/>
    <m/>
    <m/>
    <m/>
    <m/>
    <m/>
    <m/>
    <m/>
    <m/>
    <m/>
    <m/>
    <m/>
    <m/>
    <m/>
    <m/>
    <m/>
    <x v="0"/>
    <m/>
    <m/>
    <m/>
    <m/>
    <m/>
    <m/>
    <m/>
    <m/>
    <m/>
    <m/>
    <m/>
    <m/>
    <m/>
    <m/>
    <m/>
    <s v="Yes"/>
  </r>
  <r>
    <s v="Tearle"/>
    <s v="Lessenden"/>
    <s v="tearle.lessenden@colostate.edu"/>
    <x v="0"/>
    <m/>
    <x v="29"/>
    <m/>
    <s v="Basic or Discovery Scholarship"/>
    <m/>
    <x v="783"/>
    <s v="Kiowa county fair book is on going reviwed a updated yearly. "/>
    <s v="Tearle"/>
    <s v="Lessenden"/>
    <m/>
    <m/>
    <m/>
    <m/>
    <m/>
    <m/>
    <m/>
    <m/>
    <m/>
    <m/>
    <m/>
    <m/>
    <m/>
    <m/>
    <m/>
    <m/>
    <m/>
    <m/>
    <m/>
    <m/>
    <m/>
    <m/>
    <m/>
    <m/>
    <m/>
    <m/>
    <m/>
    <m/>
    <m/>
    <m/>
    <m/>
    <m/>
    <m/>
    <m/>
    <m/>
    <m/>
    <m/>
    <m/>
    <m/>
    <m/>
    <m/>
    <m/>
    <m/>
    <m/>
    <m/>
    <m/>
    <m/>
    <m/>
    <m/>
    <m/>
    <m/>
    <m/>
    <m/>
    <m/>
    <m/>
    <m/>
    <m/>
    <m/>
    <m/>
    <m/>
    <m/>
    <m/>
    <m/>
    <m/>
    <m/>
    <m/>
    <m/>
    <m/>
    <m/>
    <m/>
    <m/>
    <m/>
    <m/>
    <m/>
    <m/>
    <m/>
    <m/>
    <m/>
    <m/>
    <m/>
    <m/>
    <m/>
    <m/>
    <m/>
    <m/>
    <m/>
    <m/>
    <m/>
    <m/>
    <m/>
    <m/>
    <m/>
    <m/>
    <m/>
    <m/>
    <m/>
    <m/>
    <m/>
    <m/>
    <m/>
    <m/>
    <m/>
    <m/>
    <m/>
    <m/>
    <m/>
    <m/>
    <m/>
    <m/>
    <m/>
    <m/>
    <m/>
    <m/>
    <m/>
    <m/>
    <m/>
    <m/>
    <m/>
    <m/>
    <s v="Kiowa County Fair book. "/>
    <s v="Eads Colorado"/>
    <m/>
    <m/>
    <m/>
    <n v="64"/>
    <m/>
    <s v="Kiowa County Fair Board, Kiowa County Extension"/>
    <m/>
    <m/>
    <m/>
    <x v="3"/>
    <x v="0"/>
    <m/>
    <s v="Yes"/>
    <m/>
    <m/>
    <m/>
    <s v="January"/>
    <n v="1"/>
    <n v="2020"/>
    <m/>
    <m/>
    <m/>
    <m/>
    <m/>
    <m/>
    <m/>
    <m/>
    <m/>
    <m/>
    <m/>
    <s v="April (2nd Quarter/Spring)"/>
    <n v="1"/>
    <n v="2020"/>
    <x v="1"/>
    <m/>
    <m/>
    <x v="1"/>
    <x v="1"/>
    <x v="0"/>
    <m/>
    <x v="1"/>
    <s v="Community Development|Cropping Systems|Environmental Horticulture|Food Systems|Livestock &amp; Range|Natural Resources|Nutrition, Food Safety &amp; Health"/>
    <x v="0"/>
    <x v="0"/>
    <x v="0"/>
    <x v="0"/>
    <m/>
    <m/>
    <m/>
    <m/>
    <m/>
    <m/>
    <m/>
    <m/>
    <m/>
    <m/>
    <m/>
    <m/>
    <m/>
    <m/>
    <m/>
    <m/>
    <m/>
    <x v="0"/>
    <m/>
    <m/>
    <m/>
    <m/>
    <m/>
    <m/>
    <m/>
    <m/>
    <m/>
    <m/>
    <m/>
    <m/>
    <m/>
    <m/>
    <m/>
    <s v="Yes"/>
  </r>
  <r>
    <s v="Sam"/>
    <s v="Lowry"/>
    <s v="sam.lowry@colostate.edu"/>
    <x v="0"/>
    <m/>
    <x v="0"/>
    <m/>
    <m/>
    <m/>
    <x v="19"/>
    <m/>
    <s v="Joy"/>
    <s v="Bauder"/>
    <m/>
    <m/>
    <m/>
    <s v="Sam"/>
    <s v="Lowry"/>
    <m/>
    <m/>
    <m/>
    <s v="Wade"/>
    <s v="Ingle"/>
    <m/>
    <m/>
    <m/>
    <s v="Stephanie"/>
    <s v="Freier"/>
    <m/>
    <m/>
    <m/>
    <m/>
    <m/>
    <m/>
    <m/>
    <m/>
    <m/>
    <m/>
    <m/>
    <m/>
    <m/>
    <m/>
    <m/>
    <m/>
    <m/>
    <m/>
    <m/>
    <m/>
    <m/>
    <m/>
    <m/>
    <m/>
    <m/>
    <m/>
    <m/>
    <m/>
    <m/>
    <m/>
    <m/>
    <m/>
    <m/>
    <m/>
    <m/>
    <m/>
    <m/>
    <m/>
    <m/>
    <m/>
    <m/>
    <m/>
    <m/>
    <m/>
    <m/>
    <m/>
    <m/>
    <m/>
    <m/>
    <m/>
    <m/>
    <m/>
    <m/>
    <m/>
    <m/>
    <m/>
    <m/>
    <m/>
    <m/>
    <m/>
    <m/>
    <m/>
    <m/>
    <m/>
    <m/>
    <m/>
    <m/>
    <m/>
    <m/>
    <m/>
    <m/>
    <m/>
    <m/>
    <m/>
    <m/>
    <m/>
    <m/>
    <m/>
    <m/>
    <m/>
    <m/>
    <m/>
    <m/>
    <m/>
    <m/>
    <m/>
    <m/>
    <m/>
    <m/>
    <m/>
    <m/>
    <m/>
    <m/>
    <m/>
    <m/>
    <m/>
    <m/>
    <m/>
    <m/>
    <m/>
    <m/>
    <m/>
    <m/>
    <m/>
    <s v="Colorado 4-H"/>
    <m/>
    <m/>
    <m/>
    <m/>
    <m/>
    <m/>
    <m/>
    <m/>
    <m/>
    <m/>
    <x v="1"/>
    <x v="0"/>
    <m/>
    <s v="Yes"/>
    <s v="Continual updates to the Colorado 4-H Websites - 105,821 combined hits/likes"/>
    <m/>
    <m/>
    <s v="January"/>
    <n v="2"/>
    <n v="2020"/>
    <m/>
    <m/>
    <m/>
    <m/>
    <m/>
    <m/>
    <m/>
    <m/>
    <m/>
    <m/>
    <m/>
    <s v="January (1st Quarter/Winter)"/>
    <n v="2"/>
    <n v="2020"/>
    <x v="2"/>
    <n v="31"/>
    <n v="2020"/>
    <x v="0"/>
    <x v="1"/>
    <x v="0"/>
    <m/>
    <x v="1"/>
    <m/>
    <x v="0"/>
    <x v="9"/>
    <x v="8"/>
    <x v="12"/>
    <m/>
    <m/>
    <m/>
    <m/>
    <m/>
    <m/>
    <m/>
    <m/>
    <m/>
    <m/>
    <m/>
    <m/>
    <m/>
    <m/>
    <m/>
    <m/>
    <m/>
    <x v="0"/>
    <m/>
    <m/>
    <m/>
    <m/>
    <m/>
    <m/>
    <m/>
    <m/>
    <m/>
    <m/>
    <b v="1"/>
    <m/>
    <m/>
    <m/>
    <m/>
    <s v="No"/>
  </r>
  <r>
    <s v="Sam"/>
    <s v="Lowry"/>
    <s v="sam.lowry@colostate.edu"/>
    <x v="0"/>
    <m/>
    <x v="5"/>
    <m/>
    <m/>
    <m/>
    <x v="20"/>
    <m/>
    <s v="Joy"/>
    <s v="Bauder"/>
    <m/>
    <m/>
    <m/>
    <s v="Sam"/>
    <s v="Lowry"/>
    <m/>
    <m/>
    <m/>
    <s v="Wade"/>
    <s v="Ingle"/>
    <m/>
    <m/>
    <m/>
    <m/>
    <m/>
    <m/>
    <m/>
    <m/>
    <m/>
    <m/>
    <m/>
    <m/>
    <m/>
    <m/>
    <m/>
    <m/>
    <m/>
    <m/>
    <m/>
    <m/>
    <m/>
    <m/>
    <m/>
    <m/>
    <m/>
    <m/>
    <m/>
    <m/>
    <m/>
    <m/>
    <m/>
    <m/>
    <m/>
    <m/>
    <m/>
    <m/>
    <m/>
    <m/>
    <m/>
    <m/>
    <m/>
    <m/>
    <m/>
    <m/>
    <m/>
    <m/>
    <m/>
    <m/>
    <m/>
    <m/>
    <m/>
    <m/>
    <m/>
    <m/>
    <m/>
    <m/>
    <m/>
    <m/>
    <m/>
    <m/>
    <m/>
    <m/>
    <m/>
    <m/>
    <m/>
    <m/>
    <m/>
    <m/>
    <m/>
    <m/>
    <m/>
    <m/>
    <m/>
    <m/>
    <m/>
    <m/>
    <m/>
    <m/>
    <m/>
    <m/>
    <m/>
    <m/>
    <m/>
    <m/>
    <m/>
    <m/>
    <m/>
    <m/>
    <m/>
    <m/>
    <m/>
    <m/>
    <m/>
    <m/>
    <m/>
    <m/>
    <m/>
    <m/>
    <m/>
    <m/>
    <m/>
    <m/>
    <m/>
    <m/>
    <m/>
    <m/>
    <m/>
    <m/>
    <m/>
    <s v="Colorado 4-H"/>
    <m/>
    <m/>
    <m/>
    <m/>
    <m/>
    <m/>
    <m/>
    <m/>
    <m/>
    <m/>
    <x v="1"/>
    <x v="0"/>
    <m/>
    <s v="Yes"/>
    <s v="Continual updates to the Colorado 4-H Websites - 120,000 hits combined for all 3 sites."/>
    <m/>
    <m/>
    <s v="January"/>
    <n v="2"/>
    <n v="2020"/>
    <m/>
    <m/>
    <m/>
    <m/>
    <m/>
    <m/>
    <m/>
    <m/>
    <m/>
    <m/>
    <m/>
    <s v="January (1st Quarter/Winter)"/>
    <n v="2"/>
    <n v="2020"/>
    <x v="2"/>
    <n v="31"/>
    <n v="2020"/>
    <x v="0"/>
    <x v="1"/>
    <x v="0"/>
    <m/>
    <x v="1"/>
    <m/>
    <x v="0"/>
    <x v="9"/>
    <x v="0"/>
    <x v="13"/>
    <m/>
    <m/>
    <m/>
    <m/>
    <m/>
    <m/>
    <m/>
    <m/>
    <m/>
    <m/>
    <m/>
    <m/>
    <m/>
    <m/>
    <m/>
    <m/>
    <m/>
    <x v="0"/>
    <m/>
    <m/>
    <m/>
    <m/>
    <m/>
    <m/>
    <m/>
    <m/>
    <m/>
    <m/>
    <b v="1"/>
    <m/>
    <m/>
    <m/>
    <m/>
    <s v="No"/>
  </r>
  <r>
    <s v="Michael"/>
    <s v="Lucero"/>
    <s v="Michael.Lucero@colostate.edu"/>
    <x v="0"/>
    <m/>
    <x v="0"/>
    <m/>
    <m/>
    <s v="Published"/>
    <x v="784"/>
    <m/>
    <s v="Michele"/>
    <s v="Ritchie"/>
    <m/>
    <m/>
    <b v="1"/>
    <s v="Michael"/>
    <s v="Lucero"/>
    <m/>
    <m/>
    <b v="1"/>
    <m/>
    <m/>
    <m/>
    <m/>
    <m/>
    <m/>
    <m/>
    <m/>
    <m/>
    <m/>
    <m/>
    <m/>
    <m/>
    <m/>
    <m/>
    <m/>
    <m/>
    <m/>
    <m/>
    <m/>
    <m/>
    <m/>
    <m/>
    <m/>
    <m/>
    <m/>
    <m/>
    <m/>
    <m/>
    <m/>
    <m/>
    <m/>
    <m/>
    <m/>
    <m/>
    <m/>
    <m/>
    <m/>
    <m/>
    <m/>
    <m/>
    <m/>
    <m/>
    <m/>
    <m/>
    <m/>
    <m/>
    <m/>
    <m/>
    <m/>
    <m/>
    <m/>
    <m/>
    <m/>
    <m/>
    <m/>
    <m/>
    <m/>
    <m/>
    <m/>
    <m/>
    <m/>
    <m/>
    <m/>
    <m/>
    <m/>
    <m/>
    <m/>
    <m/>
    <m/>
    <m/>
    <m/>
    <m/>
    <m/>
    <m/>
    <m/>
    <m/>
    <m/>
    <m/>
    <m/>
    <m/>
    <m/>
    <m/>
    <m/>
    <m/>
    <m/>
    <m/>
    <m/>
    <m/>
    <m/>
    <m/>
    <m/>
    <m/>
    <m/>
    <m/>
    <m/>
    <m/>
    <m/>
    <m/>
    <m/>
    <m/>
    <m/>
    <m/>
    <m/>
    <m/>
    <m/>
    <m/>
    <m/>
    <m/>
    <m/>
    <m/>
    <s v="Facebook"/>
    <m/>
    <m/>
    <m/>
    <m/>
    <m/>
    <m/>
    <m/>
    <m/>
    <m/>
    <m/>
    <x v="1"/>
    <x v="0"/>
    <m/>
    <m/>
    <m/>
    <m/>
    <m/>
    <m/>
    <m/>
    <n v="2020"/>
    <m/>
    <m/>
    <n v="2020"/>
    <m/>
    <m/>
    <m/>
    <m/>
    <m/>
    <m/>
    <m/>
    <m/>
    <m/>
    <m/>
    <m/>
    <x v="1"/>
    <m/>
    <m/>
    <x v="0"/>
    <x v="0"/>
    <x v="0"/>
    <m/>
    <x v="3"/>
    <m/>
    <x v="0"/>
    <x v="0"/>
    <x v="0"/>
    <x v="0"/>
    <m/>
    <m/>
    <m/>
    <m/>
    <m/>
    <m/>
    <m/>
    <m/>
    <m/>
    <m/>
    <m/>
    <m/>
    <m/>
    <m/>
    <m/>
    <m/>
    <m/>
    <x v="0"/>
    <m/>
    <m/>
    <m/>
    <m/>
    <m/>
    <m/>
    <m/>
    <m/>
    <m/>
    <m/>
    <m/>
    <m/>
    <m/>
    <m/>
    <m/>
    <s v="No"/>
  </r>
  <r>
    <s v="Michael"/>
    <s v="Lucero"/>
    <s v="Michael.Lucero@colostate.edu"/>
    <x v="1"/>
    <m/>
    <x v="0"/>
    <m/>
    <m/>
    <m/>
    <x v="785"/>
    <m/>
    <s v="Michael"/>
    <s v="Lucero"/>
    <m/>
    <m/>
    <m/>
    <m/>
    <m/>
    <m/>
    <m/>
    <m/>
    <m/>
    <m/>
    <m/>
    <m/>
    <m/>
    <m/>
    <m/>
    <m/>
    <m/>
    <m/>
    <m/>
    <m/>
    <m/>
    <m/>
    <m/>
    <m/>
    <m/>
    <m/>
    <m/>
    <m/>
    <m/>
    <m/>
    <m/>
    <m/>
    <m/>
    <m/>
    <m/>
    <m/>
    <m/>
    <m/>
    <m/>
    <m/>
    <m/>
    <m/>
    <m/>
    <m/>
    <m/>
    <m/>
    <m/>
    <m/>
    <m/>
    <m/>
    <m/>
    <m/>
    <m/>
    <m/>
    <m/>
    <m/>
    <m/>
    <m/>
    <m/>
    <m/>
    <m/>
    <m/>
    <m/>
    <m/>
    <m/>
    <m/>
    <m/>
    <m/>
    <m/>
    <m/>
    <m/>
    <m/>
    <m/>
    <m/>
    <m/>
    <m/>
    <m/>
    <m/>
    <m/>
    <m/>
    <m/>
    <m/>
    <m/>
    <m/>
    <m/>
    <m/>
    <m/>
    <m/>
    <m/>
    <m/>
    <m/>
    <m/>
    <m/>
    <m/>
    <m/>
    <m/>
    <m/>
    <m/>
    <m/>
    <m/>
    <m/>
    <m/>
    <m/>
    <m/>
    <m/>
    <m/>
    <m/>
    <m/>
    <m/>
    <m/>
    <m/>
    <m/>
    <m/>
    <m/>
    <m/>
    <m/>
    <m/>
    <m/>
    <m/>
    <s v="Facebook, Agency Partner Facebook"/>
    <m/>
    <m/>
    <m/>
    <m/>
    <m/>
    <m/>
    <m/>
    <m/>
    <m/>
    <m/>
    <x v="1"/>
    <x v="0"/>
    <m/>
    <m/>
    <m/>
    <m/>
    <m/>
    <m/>
    <m/>
    <m/>
    <m/>
    <m/>
    <m/>
    <m/>
    <m/>
    <m/>
    <m/>
    <m/>
    <m/>
    <m/>
    <m/>
    <m/>
    <m/>
    <m/>
    <x v="11"/>
    <n v="16"/>
    <n v="2020"/>
    <x v="0"/>
    <x v="0"/>
    <x v="0"/>
    <m/>
    <x v="0"/>
    <m/>
    <x v="0"/>
    <x v="14"/>
    <x v="49"/>
    <x v="280"/>
    <m/>
    <m/>
    <m/>
    <m/>
    <m/>
    <m/>
    <m/>
    <m/>
    <m/>
    <m/>
    <m/>
    <m/>
    <m/>
    <m/>
    <m/>
    <m/>
    <m/>
    <x v="0"/>
    <m/>
    <m/>
    <m/>
    <m/>
    <m/>
    <m/>
    <m/>
    <m/>
    <m/>
    <m/>
    <m/>
    <m/>
    <m/>
    <m/>
    <m/>
    <s v="Yes"/>
  </r>
  <r>
    <s v="Michael"/>
    <s v="Lucero"/>
    <s v="Michael.Lucero@colostate.edu"/>
    <x v="1"/>
    <m/>
    <x v="9"/>
    <m/>
    <m/>
    <m/>
    <x v="786"/>
    <m/>
    <s v="Michael"/>
    <s v="Lucero"/>
    <m/>
    <m/>
    <m/>
    <m/>
    <m/>
    <m/>
    <m/>
    <m/>
    <m/>
    <m/>
    <m/>
    <m/>
    <m/>
    <m/>
    <m/>
    <m/>
    <m/>
    <m/>
    <m/>
    <m/>
    <m/>
    <m/>
    <m/>
    <m/>
    <m/>
    <m/>
    <m/>
    <m/>
    <m/>
    <m/>
    <m/>
    <m/>
    <m/>
    <m/>
    <m/>
    <m/>
    <m/>
    <m/>
    <m/>
    <m/>
    <m/>
    <m/>
    <m/>
    <m/>
    <m/>
    <m/>
    <m/>
    <m/>
    <m/>
    <m/>
    <m/>
    <m/>
    <m/>
    <m/>
    <m/>
    <m/>
    <m/>
    <m/>
    <m/>
    <m/>
    <m/>
    <m/>
    <m/>
    <m/>
    <m/>
    <m/>
    <m/>
    <m/>
    <m/>
    <m/>
    <m/>
    <m/>
    <m/>
    <m/>
    <m/>
    <m/>
    <m/>
    <m/>
    <m/>
    <m/>
    <m/>
    <m/>
    <m/>
    <m/>
    <m/>
    <m/>
    <m/>
    <m/>
    <m/>
    <m/>
    <m/>
    <m/>
    <m/>
    <m/>
    <m/>
    <m/>
    <m/>
    <m/>
    <m/>
    <m/>
    <m/>
    <m/>
    <m/>
    <m/>
    <m/>
    <m/>
    <m/>
    <m/>
    <m/>
    <m/>
    <m/>
    <m/>
    <m/>
    <m/>
    <m/>
    <m/>
    <m/>
    <m/>
    <m/>
    <s v="Facebook, Agency Partner Facebook"/>
    <m/>
    <m/>
    <m/>
    <m/>
    <m/>
    <m/>
    <m/>
    <m/>
    <m/>
    <m/>
    <x v="1"/>
    <x v="0"/>
    <m/>
    <m/>
    <m/>
    <m/>
    <m/>
    <m/>
    <m/>
    <m/>
    <m/>
    <m/>
    <m/>
    <m/>
    <m/>
    <m/>
    <m/>
    <m/>
    <m/>
    <m/>
    <m/>
    <m/>
    <m/>
    <m/>
    <x v="11"/>
    <n v="16"/>
    <n v="2020"/>
    <x v="0"/>
    <x v="0"/>
    <x v="0"/>
    <m/>
    <x v="0"/>
    <m/>
    <x v="0"/>
    <x v="14"/>
    <x v="50"/>
    <x v="281"/>
    <m/>
    <m/>
    <m/>
    <m/>
    <m/>
    <m/>
    <m/>
    <m/>
    <m/>
    <m/>
    <m/>
    <m/>
    <m/>
    <m/>
    <m/>
    <m/>
    <m/>
    <x v="0"/>
    <m/>
    <m/>
    <m/>
    <m/>
    <m/>
    <m/>
    <m/>
    <m/>
    <m/>
    <m/>
    <m/>
    <m/>
    <m/>
    <m/>
    <m/>
    <s v="Yes"/>
  </r>
  <r>
    <s v="Michael"/>
    <s v="Lucero"/>
    <s v="Michael.Lucero@colostate.edu"/>
    <x v="1"/>
    <m/>
    <x v="9"/>
    <m/>
    <m/>
    <m/>
    <x v="787"/>
    <m/>
    <s v="Michael"/>
    <s v="Lucero"/>
    <m/>
    <m/>
    <m/>
    <m/>
    <m/>
    <m/>
    <m/>
    <m/>
    <m/>
    <m/>
    <m/>
    <m/>
    <m/>
    <m/>
    <m/>
    <m/>
    <m/>
    <m/>
    <m/>
    <m/>
    <m/>
    <m/>
    <m/>
    <m/>
    <m/>
    <m/>
    <m/>
    <m/>
    <m/>
    <m/>
    <m/>
    <m/>
    <m/>
    <m/>
    <m/>
    <m/>
    <m/>
    <m/>
    <m/>
    <m/>
    <m/>
    <m/>
    <m/>
    <m/>
    <m/>
    <m/>
    <m/>
    <m/>
    <m/>
    <m/>
    <m/>
    <m/>
    <m/>
    <m/>
    <m/>
    <m/>
    <m/>
    <m/>
    <m/>
    <m/>
    <m/>
    <m/>
    <m/>
    <m/>
    <m/>
    <m/>
    <m/>
    <m/>
    <m/>
    <m/>
    <m/>
    <m/>
    <m/>
    <m/>
    <m/>
    <m/>
    <m/>
    <m/>
    <m/>
    <m/>
    <m/>
    <m/>
    <m/>
    <m/>
    <m/>
    <m/>
    <m/>
    <m/>
    <m/>
    <m/>
    <m/>
    <m/>
    <m/>
    <m/>
    <m/>
    <m/>
    <m/>
    <m/>
    <m/>
    <m/>
    <m/>
    <m/>
    <m/>
    <m/>
    <m/>
    <m/>
    <m/>
    <m/>
    <m/>
    <m/>
    <m/>
    <m/>
    <m/>
    <m/>
    <m/>
    <m/>
    <m/>
    <m/>
    <m/>
    <s v="Facebook, Agency Partner Facebook"/>
    <m/>
    <m/>
    <m/>
    <m/>
    <m/>
    <m/>
    <m/>
    <m/>
    <m/>
    <m/>
    <x v="1"/>
    <x v="0"/>
    <m/>
    <m/>
    <m/>
    <m/>
    <m/>
    <m/>
    <m/>
    <m/>
    <m/>
    <m/>
    <m/>
    <m/>
    <m/>
    <m/>
    <m/>
    <m/>
    <m/>
    <m/>
    <m/>
    <m/>
    <m/>
    <m/>
    <x v="11"/>
    <n v="9"/>
    <n v="2020"/>
    <x v="0"/>
    <x v="0"/>
    <x v="0"/>
    <m/>
    <x v="0"/>
    <m/>
    <x v="0"/>
    <x v="14"/>
    <x v="46"/>
    <x v="246"/>
    <m/>
    <m/>
    <m/>
    <m/>
    <m/>
    <m/>
    <m/>
    <m/>
    <m/>
    <m/>
    <m/>
    <m/>
    <m/>
    <m/>
    <m/>
    <m/>
    <m/>
    <x v="0"/>
    <m/>
    <m/>
    <m/>
    <m/>
    <m/>
    <m/>
    <m/>
    <m/>
    <m/>
    <m/>
    <m/>
    <m/>
    <m/>
    <m/>
    <m/>
    <s v="Yes"/>
  </r>
  <r>
    <s v="Michael"/>
    <s v="Lucero"/>
    <s v="Michael.Lucero@colostate.edu"/>
    <x v="1"/>
    <m/>
    <x v="0"/>
    <m/>
    <m/>
    <m/>
    <x v="788"/>
    <m/>
    <s v="Michael"/>
    <s v="Lucero"/>
    <m/>
    <m/>
    <m/>
    <m/>
    <m/>
    <m/>
    <m/>
    <m/>
    <m/>
    <m/>
    <m/>
    <m/>
    <m/>
    <m/>
    <m/>
    <m/>
    <m/>
    <m/>
    <m/>
    <m/>
    <m/>
    <m/>
    <m/>
    <m/>
    <m/>
    <m/>
    <m/>
    <m/>
    <m/>
    <m/>
    <m/>
    <m/>
    <m/>
    <m/>
    <m/>
    <m/>
    <m/>
    <m/>
    <m/>
    <m/>
    <m/>
    <m/>
    <m/>
    <m/>
    <m/>
    <m/>
    <m/>
    <m/>
    <m/>
    <m/>
    <m/>
    <m/>
    <m/>
    <m/>
    <m/>
    <m/>
    <m/>
    <m/>
    <m/>
    <m/>
    <m/>
    <m/>
    <m/>
    <m/>
    <m/>
    <m/>
    <m/>
    <m/>
    <m/>
    <m/>
    <m/>
    <m/>
    <m/>
    <m/>
    <m/>
    <m/>
    <m/>
    <m/>
    <m/>
    <m/>
    <m/>
    <m/>
    <m/>
    <m/>
    <m/>
    <m/>
    <m/>
    <m/>
    <m/>
    <m/>
    <m/>
    <m/>
    <m/>
    <m/>
    <m/>
    <m/>
    <m/>
    <m/>
    <m/>
    <m/>
    <m/>
    <m/>
    <m/>
    <m/>
    <m/>
    <m/>
    <m/>
    <m/>
    <m/>
    <m/>
    <m/>
    <m/>
    <m/>
    <m/>
    <m/>
    <m/>
    <m/>
    <m/>
    <m/>
    <s v="Facebook, Agency Partner Facebook"/>
    <m/>
    <m/>
    <m/>
    <m/>
    <m/>
    <m/>
    <m/>
    <m/>
    <m/>
    <m/>
    <x v="1"/>
    <x v="0"/>
    <m/>
    <m/>
    <m/>
    <m/>
    <m/>
    <m/>
    <m/>
    <m/>
    <m/>
    <m/>
    <m/>
    <m/>
    <m/>
    <m/>
    <m/>
    <m/>
    <m/>
    <m/>
    <m/>
    <m/>
    <m/>
    <m/>
    <x v="11"/>
    <n v="1"/>
    <n v="2020"/>
    <x v="0"/>
    <x v="0"/>
    <x v="0"/>
    <m/>
    <x v="0"/>
    <m/>
    <x v="0"/>
    <x v="14"/>
    <x v="51"/>
    <x v="282"/>
    <m/>
    <m/>
    <m/>
    <m/>
    <m/>
    <m/>
    <m/>
    <m/>
    <m/>
    <m/>
    <m/>
    <m/>
    <m/>
    <m/>
    <m/>
    <m/>
    <m/>
    <x v="0"/>
    <m/>
    <m/>
    <m/>
    <m/>
    <m/>
    <m/>
    <m/>
    <m/>
    <m/>
    <m/>
    <m/>
    <m/>
    <m/>
    <m/>
    <m/>
    <s v="Yes"/>
  </r>
  <r>
    <s v="Michael"/>
    <s v="Lucero"/>
    <s v="Michael.Lucero@colostate.edu"/>
    <x v="1"/>
    <m/>
    <x v="0"/>
    <m/>
    <m/>
    <m/>
    <x v="789"/>
    <m/>
    <s v="Michael"/>
    <s v="Lucero"/>
    <m/>
    <m/>
    <m/>
    <m/>
    <m/>
    <m/>
    <m/>
    <m/>
    <m/>
    <m/>
    <m/>
    <m/>
    <m/>
    <m/>
    <m/>
    <m/>
    <m/>
    <m/>
    <m/>
    <m/>
    <m/>
    <m/>
    <m/>
    <m/>
    <m/>
    <m/>
    <m/>
    <m/>
    <m/>
    <m/>
    <m/>
    <m/>
    <m/>
    <m/>
    <m/>
    <m/>
    <m/>
    <m/>
    <m/>
    <m/>
    <m/>
    <m/>
    <m/>
    <m/>
    <m/>
    <m/>
    <m/>
    <m/>
    <m/>
    <m/>
    <m/>
    <m/>
    <m/>
    <m/>
    <m/>
    <m/>
    <m/>
    <m/>
    <m/>
    <m/>
    <m/>
    <m/>
    <m/>
    <m/>
    <m/>
    <m/>
    <m/>
    <m/>
    <m/>
    <m/>
    <m/>
    <m/>
    <m/>
    <m/>
    <m/>
    <m/>
    <m/>
    <m/>
    <m/>
    <m/>
    <m/>
    <m/>
    <m/>
    <m/>
    <m/>
    <m/>
    <m/>
    <m/>
    <m/>
    <m/>
    <m/>
    <m/>
    <m/>
    <m/>
    <m/>
    <m/>
    <m/>
    <m/>
    <m/>
    <m/>
    <m/>
    <m/>
    <m/>
    <m/>
    <m/>
    <m/>
    <m/>
    <m/>
    <m/>
    <m/>
    <m/>
    <m/>
    <m/>
    <m/>
    <m/>
    <m/>
    <m/>
    <m/>
    <m/>
    <s v="Facebook, Agency Partner Facebook"/>
    <m/>
    <m/>
    <m/>
    <m/>
    <m/>
    <m/>
    <m/>
    <m/>
    <m/>
    <m/>
    <x v="1"/>
    <x v="0"/>
    <m/>
    <m/>
    <m/>
    <m/>
    <m/>
    <m/>
    <m/>
    <m/>
    <m/>
    <m/>
    <m/>
    <m/>
    <m/>
    <m/>
    <m/>
    <m/>
    <m/>
    <m/>
    <m/>
    <m/>
    <m/>
    <m/>
    <x v="8"/>
    <n v="29"/>
    <n v="2020"/>
    <x v="0"/>
    <x v="0"/>
    <x v="0"/>
    <m/>
    <x v="0"/>
    <m/>
    <x v="0"/>
    <x v="14"/>
    <x v="52"/>
    <x v="283"/>
    <m/>
    <m/>
    <m/>
    <m/>
    <m/>
    <m/>
    <m/>
    <m/>
    <m/>
    <m/>
    <m/>
    <m/>
    <m/>
    <m/>
    <m/>
    <m/>
    <m/>
    <x v="0"/>
    <m/>
    <m/>
    <m/>
    <m/>
    <m/>
    <m/>
    <m/>
    <m/>
    <m/>
    <m/>
    <m/>
    <m/>
    <m/>
    <m/>
    <m/>
    <s v="Yes"/>
  </r>
  <r>
    <s v="Michael"/>
    <s v="Lucero"/>
    <s v="Michael.Lucero@colostate.edu"/>
    <x v="1"/>
    <m/>
    <x v="2"/>
    <m/>
    <m/>
    <m/>
    <x v="790"/>
    <m/>
    <s v="Michael"/>
    <s v="Lucero"/>
    <m/>
    <m/>
    <b v="1"/>
    <m/>
    <m/>
    <m/>
    <m/>
    <m/>
    <m/>
    <m/>
    <m/>
    <m/>
    <m/>
    <m/>
    <m/>
    <m/>
    <m/>
    <m/>
    <m/>
    <m/>
    <m/>
    <m/>
    <m/>
    <m/>
    <m/>
    <m/>
    <m/>
    <m/>
    <m/>
    <m/>
    <m/>
    <m/>
    <m/>
    <m/>
    <m/>
    <m/>
    <m/>
    <m/>
    <m/>
    <m/>
    <m/>
    <m/>
    <m/>
    <m/>
    <m/>
    <m/>
    <m/>
    <m/>
    <m/>
    <m/>
    <m/>
    <m/>
    <m/>
    <m/>
    <m/>
    <m/>
    <m/>
    <m/>
    <m/>
    <m/>
    <m/>
    <m/>
    <m/>
    <m/>
    <m/>
    <m/>
    <m/>
    <m/>
    <m/>
    <m/>
    <m/>
    <m/>
    <m/>
    <m/>
    <m/>
    <m/>
    <m/>
    <m/>
    <m/>
    <m/>
    <m/>
    <m/>
    <m/>
    <m/>
    <m/>
    <m/>
    <m/>
    <m/>
    <m/>
    <m/>
    <m/>
    <m/>
    <m/>
    <m/>
    <m/>
    <m/>
    <m/>
    <m/>
    <m/>
    <m/>
    <m/>
    <m/>
    <m/>
    <m/>
    <m/>
    <m/>
    <m/>
    <m/>
    <m/>
    <m/>
    <m/>
    <m/>
    <m/>
    <m/>
    <m/>
    <m/>
    <m/>
    <m/>
    <m/>
    <s v="Facebook, Youtube"/>
    <m/>
    <m/>
    <m/>
    <m/>
    <m/>
    <m/>
    <m/>
    <m/>
    <m/>
    <m/>
    <x v="1"/>
    <x v="0"/>
    <m/>
    <m/>
    <m/>
    <m/>
    <m/>
    <m/>
    <m/>
    <m/>
    <m/>
    <m/>
    <m/>
    <m/>
    <m/>
    <m/>
    <m/>
    <m/>
    <m/>
    <m/>
    <m/>
    <m/>
    <m/>
    <m/>
    <x v="8"/>
    <n v="15"/>
    <n v="2020"/>
    <x v="0"/>
    <x v="0"/>
    <x v="1"/>
    <m/>
    <x v="0"/>
    <m/>
    <x v="0"/>
    <x v="14"/>
    <x v="53"/>
    <x v="284"/>
    <m/>
    <m/>
    <m/>
    <m/>
    <m/>
    <m/>
    <m/>
    <m/>
    <m/>
    <m/>
    <m/>
    <m/>
    <m/>
    <m/>
    <m/>
    <m/>
    <m/>
    <x v="0"/>
    <m/>
    <m/>
    <m/>
    <m/>
    <m/>
    <m/>
    <m/>
    <m/>
    <m/>
    <m/>
    <m/>
    <m/>
    <m/>
    <m/>
    <m/>
    <s v="Yes"/>
  </r>
  <r>
    <s v="Michael"/>
    <s v="Lucero"/>
    <s v="Michael.Lucero@colostate.edu"/>
    <x v="1"/>
    <m/>
    <x v="0"/>
    <m/>
    <m/>
    <m/>
    <x v="791"/>
    <m/>
    <s v="Michael"/>
    <s v="Lucero"/>
    <m/>
    <m/>
    <m/>
    <m/>
    <m/>
    <m/>
    <m/>
    <m/>
    <m/>
    <m/>
    <m/>
    <m/>
    <m/>
    <m/>
    <m/>
    <m/>
    <m/>
    <m/>
    <m/>
    <m/>
    <m/>
    <m/>
    <m/>
    <m/>
    <m/>
    <m/>
    <m/>
    <m/>
    <m/>
    <m/>
    <m/>
    <m/>
    <m/>
    <m/>
    <m/>
    <m/>
    <m/>
    <m/>
    <m/>
    <m/>
    <m/>
    <m/>
    <m/>
    <m/>
    <m/>
    <m/>
    <m/>
    <m/>
    <m/>
    <m/>
    <m/>
    <m/>
    <m/>
    <m/>
    <m/>
    <m/>
    <m/>
    <m/>
    <m/>
    <m/>
    <m/>
    <m/>
    <m/>
    <m/>
    <m/>
    <m/>
    <m/>
    <m/>
    <m/>
    <m/>
    <m/>
    <m/>
    <m/>
    <m/>
    <m/>
    <m/>
    <m/>
    <m/>
    <m/>
    <m/>
    <m/>
    <m/>
    <m/>
    <m/>
    <m/>
    <m/>
    <m/>
    <m/>
    <m/>
    <m/>
    <m/>
    <m/>
    <m/>
    <m/>
    <m/>
    <m/>
    <m/>
    <m/>
    <m/>
    <m/>
    <m/>
    <m/>
    <m/>
    <m/>
    <m/>
    <m/>
    <m/>
    <m/>
    <m/>
    <m/>
    <m/>
    <m/>
    <m/>
    <m/>
    <m/>
    <m/>
    <m/>
    <m/>
    <m/>
    <s v="Facebook, Agency Partner Facebook"/>
    <m/>
    <m/>
    <m/>
    <m/>
    <m/>
    <m/>
    <m/>
    <m/>
    <m/>
    <m/>
    <x v="1"/>
    <x v="0"/>
    <m/>
    <m/>
    <m/>
    <m/>
    <m/>
    <m/>
    <m/>
    <m/>
    <m/>
    <m/>
    <m/>
    <m/>
    <m/>
    <m/>
    <m/>
    <m/>
    <m/>
    <m/>
    <m/>
    <m/>
    <m/>
    <m/>
    <x v="9"/>
    <n v="27"/>
    <n v="2020"/>
    <x v="0"/>
    <x v="0"/>
    <x v="0"/>
    <m/>
    <x v="0"/>
    <m/>
    <x v="0"/>
    <x v="14"/>
    <x v="54"/>
    <x v="285"/>
    <m/>
    <m/>
    <m/>
    <m/>
    <m/>
    <m/>
    <m/>
    <m/>
    <m/>
    <m/>
    <m/>
    <m/>
    <m/>
    <m/>
    <m/>
    <m/>
    <m/>
    <x v="0"/>
    <m/>
    <m/>
    <m/>
    <m/>
    <m/>
    <m/>
    <m/>
    <m/>
    <m/>
    <m/>
    <m/>
    <m/>
    <m/>
    <m/>
    <m/>
    <s v="Yes"/>
  </r>
  <r>
    <s v="Michael"/>
    <s v="Lucero"/>
    <s v="Michael.Lucero@colostate.edu"/>
    <x v="1"/>
    <m/>
    <x v="9"/>
    <m/>
    <m/>
    <m/>
    <x v="792"/>
    <m/>
    <s v="Michael"/>
    <s v="Lucero"/>
    <m/>
    <m/>
    <m/>
    <m/>
    <m/>
    <m/>
    <m/>
    <m/>
    <m/>
    <m/>
    <m/>
    <m/>
    <m/>
    <m/>
    <m/>
    <m/>
    <m/>
    <m/>
    <m/>
    <m/>
    <m/>
    <m/>
    <m/>
    <m/>
    <m/>
    <m/>
    <m/>
    <m/>
    <m/>
    <m/>
    <m/>
    <m/>
    <m/>
    <m/>
    <m/>
    <m/>
    <m/>
    <m/>
    <m/>
    <m/>
    <m/>
    <m/>
    <m/>
    <m/>
    <m/>
    <m/>
    <m/>
    <m/>
    <m/>
    <m/>
    <m/>
    <m/>
    <m/>
    <m/>
    <m/>
    <m/>
    <m/>
    <m/>
    <m/>
    <m/>
    <m/>
    <m/>
    <m/>
    <m/>
    <m/>
    <m/>
    <m/>
    <m/>
    <m/>
    <m/>
    <m/>
    <m/>
    <m/>
    <m/>
    <m/>
    <m/>
    <m/>
    <m/>
    <m/>
    <m/>
    <m/>
    <m/>
    <m/>
    <m/>
    <m/>
    <m/>
    <m/>
    <m/>
    <m/>
    <m/>
    <m/>
    <m/>
    <m/>
    <m/>
    <m/>
    <m/>
    <m/>
    <m/>
    <m/>
    <m/>
    <m/>
    <m/>
    <m/>
    <m/>
    <m/>
    <m/>
    <m/>
    <m/>
    <m/>
    <m/>
    <m/>
    <m/>
    <m/>
    <m/>
    <m/>
    <m/>
    <m/>
    <m/>
    <m/>
    <s v="Facebook, Agency Partner Facebook"/>
    <m/>
    <m/>
    <m/>
    <m/>
    <m/>
    <m/>
    <m/>
    <m/>
    <m/>
    <m/>
    <x v="1"/>
    <x v="0"/>
    <m/>
    <m/>
    <m/>
    <m/>
    <m/>
    <m/>
    <m/>
    <m/>
    <m/>
    <m/>
    <m/>
    <m/>
    <m/>
    <m/>
    <m/>
    <m/>
    <m/>
    <m/>
    <m/>
    <m/>
    <m/>
    <m/>
    <x v="9"/>
    <n v="23"/>
    <n v="2020"/>
    <x v="0"/>
    <x v="0"/>
    <x v="0"/>
    <m/>
    <x v="0"/>
    <m/>
    <x v="0"/>
    <x v="14"/>
    <x v="55"/>
    <x v="128"/>
    <m/>
    <m/>
    <m/>
    <m/>
    <m/>
    <m/>
    <m/>
    <m/>
    <m/>
    <m/>
    <m/>
    <m/>
    <m/>
    <m/>
    <m/>
    <m/>
    <m/>
    <x v="0"/>
    <m/>
    <m/>
    <m/>
    <m/>
    <m/>
    <m/>
    <m/>
    <m/>
    <m/>
    <m/>
    <m/>
    <m/>
    <m/>
    <m/>
    <m/>
    <s v="Yes"/>
  </r>
  <r>
    <s v="Michael"/>
    <s v="Lucero"/>
    <s v="Michael.Lucero@colostate.edu"/>
    <x v="1"/>
    <m/>
    <x v="0"/>
    <m/>
    <m/>
    <m/>
    <x v="793"/>
    <m/>
    <s v="Michael"/>
    <s v="Lucero"/>
    <m/>
    <m/>
    <m/>
    <m/>
    <m/>
    <m/>
    <m/>
    <m/>
    <m/>
    <m/>
    <m/>
    <m/>
    <m/>
    <m/>
    <m/>
    <m/>
    <m/>
    <m/>
    <m/>
    <m/>
    <m/>
    <m/>
    <m/>
    <m/>
    <m/>
    <m/>
    <m/>
    <m/>
    <m/>
    <m/>
    <m/>
    <m/>
    <m/>
    <m/>
    <m/>
    <m/>
    <m/>
    <m/>
    <m/>
    <m/>
    <m/>
    <m/>
    <m/>
    <m/>
    <m/>
    <m/>
    <m/>
    <m/>
    <m/>
    <m/>
    <m/>
    <m/>
    <m/>
    <m/>
    <m/>
    <m/>
    <m/>
    <m/>
    <m/>
    <m/>
    <m/>
    <m/>
    <m/>
    <m/>
    <m/>
    <m/>
    <m/>
    <m/>
    <m/>
    <m/>
    <m/>
    <m/>
    <m/>
    <m/>
    <m/>
    <m/>
    <m/>
    <m/>
    <m/>
    <m/>
    <m/>
    <m/>
    <m/>
    <m/>
    <m/>
    <m/>
    <m/>
    <m/>
    <m/>
    <m/>
    <m/>
    <m/>
    <m/>
    <m/>
    <m/>
    <m/>
    <m/>
    <m/>
    <m/>
    <m/>
    <m/>
    <m/>
    <m/>
    <m/>
    <m/>
    <m/>
    <m/>
    <m/>
    <m/>
    <m/>
    <m/>
    <m/>
    <m/>
    <m/>
    <m/>
    <m/>
    <m/>
    <m/>
    <m/>
    <s v="Facebook, Agency Partner Facebook"/>
    <m/>
    <m/>
    <m/>
    <m/>
    <m/>
    <m/>
    <m/>
    <m/>
    <m/>
    <m/>
    <x v="1"/>
    <x v="0"/>
    <m/>
    <m/>
    <m/>
    <m/>
    <m/>
    <m/>
    <m/>
    <m/>
    <m/>
    <m/>
    <m/>
    <m/>
    <m/>
    <m/>
    <m/>
    <m/>
    <m/>
    <m/>
    <m/>
    <m/>
    <m/>
    <m/>
    <x v="9"/>
    <n v="20"/>
    <n v="2020"/>
    <x v="0"/>
    <x v="0"/>
    <x v="0"/>
    <m/>
    <x v="0"/>
    <m/>
    <x v="0"/>
    <x v="14"/>
    <x v="56"/>
    <x v="286"/>
    <m/>
    <m/>
    <m/>
    <m/>
    <m/>
    <m/>
    <m/>
    <m/>
    <m/>
    <m/>
    <m/>
    <m/>
    <m/>
    <m/>
    <m/>
    <m/>
    <m/>
    <x v="0"/>
    <m/>
    <m/>
    <m/>
    <m/>
    <m/>
    <m/>
    <m/>
    <m/>
    <m/>
    <m/>
    <m/>
    <m/>
    <m/>
    <m/>
    <m/>
    <s v="Yes"/>
  </r>
  <r>
    <s v="Michael"/>
    <s v="Lucero"/>
    <s v="Michael.Lucero@colostate.edu"/>
    <x v="1"/>
    <m/>
    <x v="0"/>
    <m/>
    <m/>
    <m/>
    <x v="794"/>
    <m/>
    <s v="Michael"/>
    <s v="Lucero"/>
    <m/>
    <m/>
    <b v="1"/>
    <m/>
    <m/>
    <m/>
    <m/>
    <m/>
    <m/>
    <m/>
    <m/>
    <m/>
    <m/>
    <m/>
    <m/>
    <m/>
    <m/>
    <m/>
    <m/>
    <m/>
    <m/>
    <m/>
    <m/>
    <m/>
    <m/>
    <m/>
    <m/>
    <m/>
    <m/>
    <m/>
    <m/>
    <m/>
    <m/>
    <m/>
    <m/>
    <m/>
    <m/>
    <m/>
    <m/>
    <m/>
    <m/>
    <m/>
    <m/>
    <m/>
    <m/>
    <m/>
    <m/>
    <m/>
    <m/>
    <m/>
    <m/>
    <m/>
    <m/>
    <m/>
    <m/>
    <m/>
    <m/>
    <m/>
    <m/>
    <m/>
    <m/>
    <m/>
    <m/>
    <m/>
    <m/>
    <m/>
    <m/>
    <m/>
    <m/>
    <m/>
    <m/>
    <m/>
    <m/>
    <m/>
    <m/>
    <m/>
    <m/>
    <m/>
    <m/>
    <m/>
    <m/>
    <m/>
    <m/>
    <m/>
    <m/>
    <m/>
    <m/>
    <m/>
    <m/>
    <m/>
    <m/>
    <m/>
    <m/>
    <m/>
    <m/>
    <m/>
    <m/>
    <m/>
    <m/>
    <m/>
    <m/>
    <m/>
    <m/>
    <m/>
    <m/>
    <m/>
    <m/>
    <m/>
    <m/>
    <m/>
    <m/>
    <m/>
    <m/>
    <m/>
    <m/>
    <m/>
    <m/>
    <m/>
    <m/>
    <s v="Social Media, Agency Partners Social Media "/>
    <m/>
    <m/>
    <m/>
    <m/>
    <m/>
    <m/>
    <m/>
    <m/>
    <m/>
    <m/>
    <x v="1"/>
    <x v="0"/>
    <m/>
    <m/>
    <m/>
    <m/>
    <m/>
    <m/>
    <m/>
    <m/>
    <m/>
    <m/>
    <m/>
    <m/>
    <m/>
    <m/>
    <m/>
    <m/>
    <m/>
    <m/>
    <m/>
    <m/>
    <m/>
    <m/>
    <x v="9"/>
    <n v="18"/>
    <n v="2020"/>
    <x v="0"/>
    <x v="0"/>
    <x v="1"/>
    <m/>
    <x v="0"/>
    <m/>
    <x v="0"/>
    <x v="14"/>
    <x v="57"/>
    <x v="114"/>
    <m/>
    <m/>
    <m/>
    <m/>
    <m/>
    <m/>
    <m/>
    <m/>
    <m/>
    <m/>
    <m/>
    <m/>
    <m/>
    <m/>
    <m/>
    <m/>
    <m/>
    <x v="0"/>
    <m/>
    <m/>
    <m/>
    <m/>
    <m/>
    <m/>
    <m/>
    <m/>
    <m/>
    <m/>
    <m/>
    <m/>
    <m/>
    <m/>
    <m/>
    <s v="Yes"/>
  </r>
  <r>
    <s v="Michael"/>
    <s v="Lucero"/>
    <s v="Michael.Lucero@colostate.edu"/>
    <x v="1"/>
    <m/>
    <x v="0"/>
    <m/>
    <m/>
    <m/>
    <x v="795"/>
    <m/>
    <s v="Michael"/>
    <s v="Lucero"/>
    <m/>
    <m/>
    <b v="1"/>
    <m/>
    <m/>
    <m/>
    <m/>
    <m/>
    <m/>
    <m/>
    <m/>
    <m/>
    <m/>
    <m/>
    <m/>
    <m/>
    <m/>
    <m/>
    <m/>
    <m/>
    <m/>
    <m/>
    <m/>
    <m/>
    <m/>
    <m/>
    <m/>
    <m/>
    <m/>
    <m/>
    <m/>
    <m/>
    <m/>
    <m/>
    <m/>
    <m/>
    <m/>
    <m/>
    <m/>
    <m/>
    <m/>
    <m/>
    <m/>
    <m/>
    <m/>
    <m/>
    <m/>
    <m/>
    <m/>
    <m/>
    <m/>
    <m/>
    <m/>
    <m/>
    <m/>
    <m/>
    <m/>
    <m/>
    <m/>
    <m/>
    <m/>
    <m/>
    <m/>
    <m/>
    <m/>
    <m/>
    <m/>
    <m/>
    <m/>
    <m/>
    <m/>
    <m/>
    <m/>
    <m/>
    <m/>
    <m/>
    <m/>
    <m/>
    <m/>
    <m/>
    <m/>
    <m/>
    <m/>
    <m/>
    <m/>
    <m/>
    <m/>
    <m/>
    <m/>
    <m/>
    <m/>
    <m/>
    <m/>
    <m/>
    <m/>
    <m/>
    <m/>
    <m/>
    <m/>
    <m/>
    <m/>
    <m/>
    <m/>
    <m/>
    <m/>
    <m/>
    <m/>
    <m/>
    <m/>
    <m/>
    <m/>
    <m/>
    <m/>
    <m/>
    <m/>
    <m/>
    <m/>
    <m/>
    <m/>
    <s v="El Paso Extension Facebook, Pikes Peak Library District "/>
    <m/>
    <m/>
    <m/>
    <m/>
    <m/>
    <m/>
    <m/>
    <m/>
    <m/>
    <m/>
    <x v="1"/>
    <x v="0"/>
    <m/>
    <m/>
    <m/>
    <m/>
    <m/>
    <m/>
    <m/>
    <m/>
    <m/>
    <m/>
    <m/>
    <m/>
    <m/>
    <m/>
    <m/>
    <m/>
    <m/>
    <m/>
    <m/>
    <m/>
    <m/>
    <m/>
    <x v="9"/>
    <n v="17"/>
    <n v="2020"/>
    <x v="0"/>
    <x v="0"/>
    <x v="0"/>
    <m/>
    <x v="0"/>
    <m/>
    <x v="0"/>
    <x v="14"/>
    <x v="58"/>
    <x v="287"/>
    <m/>
    <m/>
    <m/>
    <m/>
    <m/>
    <m/>
    <m/>
    <m/>
    <m/>
    <m/>
    <m/>
    <m/>
    <m/>
    <m/>
    <m/>
    <m/>
    <m/>
    <x v="0"/>
    <m/>
    <m/>
    <m/>
    <m/>
    <m/>
    <m/>
    <m/>
    <m/>
    <m/>
    <m/>
    <m/>
    <m/>
    <m/>
    <m/>
    <m/>
    <s v="Yes"/>
  </r>
  <r>
    <s v="Lisa"/>
    <s v="Mason"/>
    <s v="lisa.mason@colostate.edu"/>
    <x v="0"/>
    <m/>
    <x v="0"/>
    <m/>
    <m/>
    <s v="Published"/>
    <x v="41"/>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x v="1"/>
    <x v="0"/>
    <m/>
    <s v="Yes"/>
    <m/>
    <s v="The CO-Horts blog started in 2013 as a way to provide timely and up-to-date horticultural information for Colorado. Over 20 staff, specialists, and Master Gardeners contributed to the 2020 blog."/>
    <m/>
    <m/>
    <m/>
    <n v="2020"/>
    <m/>
    <m/>
    <m/>
    <m/>
    <m/>
    <m/>
    <m/>
    <m/>
    <m/>
    <m/>
    <m/>
    <m/>
    <m/>
    <m/>
    <x v="1"/>
    <m/>
    <m/>
    <x v="0"/>
    <x v="0"/>
    <x v="0"/>
    <m/>
    <x v="7"/>
    <s v="Food Systems|Nutrition, Food Safety &amp; Health"/>
    <x v="0"/>
    <x v="0"/>
    <x v="11"/>
    <x v="21"/>
    <m/>
    <m/>
    <m/>
    <m/>
    <m/>
    <m/>
    <m/>
    <m/>
    <m/>
    <m/>
    <m/>
    <m/>
    <m/>
    <m/>
    <m/>
    <m/>
    <m/>
    <x v="0"/>
    <m/>
    <m/>
    <m/>
    <m/>
    <m/>
    <m/>
    <m/>
    <m/>
    <m/>
    <m/>
    <m/>
    <m/>
    <m/>
    <n v="10"/>
    <n v="3"/>
    <s v="No"/>
  </r>
  <r>
    <s v="Lisa"/>
    <s v="Mason"/>
    <s v="lisa.mason@colostate.edu"/>
    <x v="0"/>
    <m/>
    <x v="0"/>
    <m/>
    <m/>
    <s v="Published"/>
    <x v="218"/>
    <m/>
    <s v="Alison"/>
    <s v="O'Connor"/>
    <m/>
    <m/>
    <b v="1"/>
    <s v="Miranda"/>
    <s v="Ulmer"/>
    <m/>
    <m/>
    <b v="1"/>
    <s v="Robert"/>
    <s v="Hagenbuch"/>
    <m/>
    <m/>
    <b v="1"/>
    <s v="Amy"/>
    <s v="Lentz"/>
    <m/>
    <m/>
    <b v="1"/>
    <s v="Lisa"/>
    <s v="Mason"/>
    <m/>
    <m/>
    <b v="1"/>
    <s v="Amber"/>
    <s v="Webb"/>
    <m/>
    <m/>
    <b v="1"/>
    <s v="Anthony"/>
    <s v="Koski"/>
    <m/>
    <m/>
    <b v="1"/>
    <s v="Carol"/>
    <s v="O'Meara"/>
    <m/>
    <m/>
    <b v="1"/>
    <s v="Irene"/>
    <s v="Shonle"/>
    <m/>
    <m/>
    <b v="1"/>
    <s v="Eric"/>
    <s v="Hammond"/>
    <m/>
    <m/>
    <b v="1"/>
    <s v="Sarah"/>
    <s v="Schweig"/>
    <m/>
    <m/>
    <b v="1"/>
    <s v="Deryn"/>
    <s v="Davidson"/>
    <m/>
    <m/>
    <b v="1"/>
    <s v="John"/>
    <s v="Murgel"/>
    <m/>
    <m/>
    <b v="1"/>
    <m/>
    <m/>
    <m/>
    <m/>
    <m/>
    <m/>
    <m/>
    <m/>
    <m/>
    <m/>
    <m/>
    <m/>
    <m/>
    <m/>
    <m/>
    <m/>
    <m/>
    <m/>
    <m/>
    <m/>
    <m/>
    <m/>
    <m/>
    <m/>
    <m/>
    <m/>
    <m/>
    <m/>
    <m/>
    <m/>
    <m/>
    <m/>
    <m/>
    <m/>
    <m/>
    <m/>
    <m/>
    <m/>
    <m/>
    <m/>
    <m/>
    <m/>
    <m/>
    <m/>
    <m/>
    <m/>
    <m/>
    <m/>
    <m/>
    <m/>
    <m/>
    <m/>
    <m/>
    <m/>
    <m/>
    <m/>
    <s v="Blogspot"/>
    <m/>
    <m/>
    <m/>
    <m/>
    <m/>
    <m/>
    <m/>
    <m/>
    <m/>
    <m/>
    <x v="4"/>
    <x v="0"/>
    <m/>
    <s v="Yes"/>
    <m/>
    <m/>
    <s v="stoven/intellcont/Copy of CSU Extension -Â YouTube Recordings forÂ Yard and Garden Webinars Survey -1.xlsx"/>
    <m/>
    <m/>
    <n v="2020"/>
    <m/>
    <m/>
    <m/>
    <m/>
    <m/>
    <m/>
    <m/>
    <m/>
    <m/>
    <m/>
    <m/>
    <m/>
    <m/>
    <m/>
    <x v="1"/>
    <m/>
    <m/>
    <x v="0"/>
    <x v="0"/>
    <x v="0"/>
    <m/>
    <x v="7"/>
    <s v="Food Systems|Nutrition, Food Safety &amp; Health"/>
    <x v="0"/>
    <x v="0"/>
    <x v="0"/>
    <x v="73"/>
    <m/>
    <m/>
    <m/>
    <m/>
    <m/>
    <m/>
    <m/>
    <m/>
    <m/>
    <m/>
    <m/>
    <m/>
    <m/>
    <m/>
    <m/>
    <m/>
    <m/>
    <x v="0"/>
    <m/>
    <m/>
    <m/>
    <m/>
    <m/>
    <m/>
    <m/>
    <m/>
    <m/>
    <m/>
    <m/>
    <m/>
    <m/>
    <n v="30"/>
    <n v="5"/>
    <s v="No"/>
  </r>
  <r>
    <s v="Lisa"/>
    <s v="Mason"/>
    <s v="lisa.mason@colostate.edu"/>
    <x v="0"/>
    <m/>
    <x v="0"/>
    <m/>
    <m/>
    <m/>
    <x v="201"/>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x v="1"/>
    <x v="0"/>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x v="0"/>
    <x v="1"/>
    <x v="0"/>
    <b v="1"/>
    <x v="7"/>
    <s v="Community Development|Food Systems|Individual, Family and Community Well-Being|Natural Resources|Nutrition, Food Safety &amp; Health"/>
    <x v="3"/>
    <x v="9"/>
    <x v="20"/>
    <x v="71"/>
    <m/>
    <m/>
    <m/>
    <m/>
    <m/>
    <m/>
    <m/>
    <m/>
    <m/>
    <m/>
    <m/>
    <m/>
    <m/>
    <m/>
    <m/>
    <m/>
    <m/>
    <x v="0"/>
    <m/>
    <m/>
    <m/>
    <m/>
    <m/>
    <m/>
    <m/>
    <m/>
    <m/>
    <m/>
    <m/>
    <m/>
    <m/>
    <m/>
    <m/>
    <s v="No"/>
  </r>
  <r>
    <s v="Lisa"/>
    <s v="Mason"/>
    <s v="lisa.mason@colostate.edu"/>
    <x v="0"/>
    <m/>
    <x v="4"/>
    <m/>
    <m/>
    <m/>
    <x v="796"/>
    <m/>
    <s v="Lisa"/>
    <s v="Mason"/>
    <m/>
    <m/>
    <m/>
    <m/>
    <m/>
    <m/>
    <m/>
    <m/>
    <m/>
    <m/>
    <m/>
    <m/>
    <m/>
    <m/>
    <m/>
    <m/>
    <m/>
    <m/>
    <m/>
    <m/>
    <m/>
    <m/>
    <m/>
    <m/>
    <m/>
    <m/>
    <m/>
    <m/>
    <m/>
    <m/>
    <m/>
    <m/>
    <m/>
    <m/>
    <m/>
    <m/>
    <m/>
    <m/>
    <m/>
    <m/>
    <m/>
    <m/>
    <m/>
    <m/>
    <m/>
    <m/>
    <m/>
    <m/>
    <m/>
    <m/>
    <m/>
    <m/>
    <m/>
    <m/>
    <m/>
    <m/>
    <m/>
    <m/>
    <m/>
    <m/>
    <m/>
    <m/>
    <m/>
    <m/>
    <m/>
    <m/>
    <m/>
    <m/>
    <m/>
    <m/>
    <m/>
    <m/>
    <m/>
    <m/>
    <m/>
    <m/>
    <m/>
    <m/>
    <m/>
    <m/>
    <m/>
    <m/>
    <m/>
    <m/>
    <m/>
    <m/>
    <m/>
    <m/>
    <m/>
    <m/>
    <m/>
    <m/>
    <m/>
    <m/>
    <m/>
    <m/>
    <m/>
    <m/>
    <m/>
    <m/>
    <m/>
    <m/>
    <m/>
    <m/>
    <m/>
    <m/>
    <m/>
    <m/>
    <m/>
    <m/>
    <m/>
    <m/>
    <m/>
    <m/>
    <m/>
    <m/>
    <m/>
    <m/>
    <m/>
    <s v="CO-Horts Blog"/>
    <m/>
    <m/>
    <m/>
    <m/>
    <m/>
    <s v="http://csuhort.blogspot.com/2020/12/your-pollinator-book-list-ideas-to-read.html"/>
    <m/>
    <m/>
    <m/>
    <m/>
    <x v="1"/>
    <x v="0"/>
    <m/>
    <m/>
    <m/>
    <m/>
    <m/>
    <m/>
    <m/>
    <m/>
    <m/>
    <m/>
    <m/>
    <m/>
    <m/>
    <m/>
    <m/>
    <m/>
    <m/>
    <m/>
    <m/>
    <m/>
    <m/>
    <m/>
    <x v="2"/>
    <n v="7"/>
    <n v="2020"/>
    <x v="0"/>
    <x v="0"/>
    <x v="0"/>
    <m/>
    <x v="7"/>
    <m/>
    <x v="0"/>
    <x v="9"/>
    <x v="5"/>
    <x v="0"/>
    <m/>
    <m/>
    <m/>
    <m/>
    <m/>
    <m/>
    <m/>
    <m/>
    <m/>
    <m/>
    <m/>
    <m/>
    <m/>
    <m/>
    <m/>
    <m/>
    <m/>
    <x v="0"/>
    <m/>
    <m/>
    <m/>
    <m/>
    <m/>
    <m/>
    <m/>
    <m/>
    <m/>
    <m/>
    <m/>
    <m/>
    <m/>
    <m/>
    <m/>
    <s v="Yes"/>
  </r>
  <r>
    <s v="Lisa"/>
    <s v="Mason"/>
    <s v="lisa.mason@colostate.edu"/>
    <x v="0"/>
    <m/>
    <x v="4"/>
    <m/>
    <m/>
    <m/>
    <x v="797"/>
    <s v="The Garden Buzz E-Newsletter - Arapahoe County Horticulture/CMG "/>
    <s v="Lisa"/>
    <s v="Mason"/>
    <m/>
    <m/>
    <m/>
    <m/>
    <m/>
    <m/>
    <m/>
    <m/>
    <m/>
    <m/>
    <m/>
    <m/>
    <m/>
    <m/>
    <m/>
    <m/>
    <m/>
    <m/>
    <m/>
    <m/>
    <m/>
    <m/>
    <m/>
    <m/>
    <m/>
    <m/>
    <m/>
    <m/>
    <m/>
    <m/>
    <m/>
    <m/>
    <m/>
    <m/>
    <m/>
    <m/>
    <m/>
    <m/>
    <m/>
    <m/>
    <m/>
    <m/>
    <m/>
    <m/>
    <m/>
    <m/>
    <m/>
    <m/>
    <m/>
    <m/>
    <m/>
    <m/>
    <m/>
    <m/>
    <m/>
    <m/>
    <m/>
    <m/>
    <m/>
    <m/>
    <m/>
    <m/>
    <m/>
    <m/>
    <m/>
    <m/>
    <m/>
    <m/>
    <m/>
    <m/>
    <m/>
    <m/>
    <m/>
    <m/>
    <m/>
    <m/>
    <m/>
    <m/>
    <m/>
    <m/>
    <m/>
    <m/>
    <m/>
    <m/>
    <m/>
    <m/>
    <m/>
    <m/>
    <m/>
    <m/>
    <m/>
    <m/>
    <m/>
    <m/>
    <m/>
    <m/>
    <m/>
    <m/>
    <m/>
    <m/>
    <m/>
    <m/>
    <m/>
    <m/>
    <m/>
    <m/>
    <m/>
    <m/>
    <m/>
    <m/>
    <m/>
    <m/>
    <m/>
    <m/>
    <m/>
    <m/>
    <m/>
    <m/>
    <m/>
    <s v="The Garden Buzz E-Newsletter - Arapahoe County Horticulture/CMG "/>
    <m/>
    <m/>
    <m/>
    <m/>
    <m/>
    <s v="https://arapahoe.extension.colostate.edu/cmg-newsletter-archive/"/>
    <m/>
    <m/>
    <m/>
    <m/>
    <x v="1"/>
    <x v="0"/>
    <m/>
    <s v="Yes"/>
    <m/>
    <m/>
    <m/>
    <m/>
    <m/>
    <m/>
    <m/>
    <m/>
    <m/>
    <m/>
    <m/>
    <m/>
    <m/>
    <m/>
    <m/>
    <m/>
    <m/>
    <m/>
    <m/>
    <m/>
    <x v="5"/>
    <m/>
    <n v="2020"/>
    <x v="0"/>
    <x v="0"/>
    <x v="1"/>
    <m/>
    <x v="7"/>
    <m/>
    <x v="0"/>
    <x v="3"/>
    <x v="3"/>
    <x v="288"/>
    <m/>
    <m/>
    <m/>
    <m/>
    <m/>
    <m/>
    <m/>
    <m/>
    <m/>
    <m/>
    <m/>
    <m/>
    <m/>
    <m/>
    <m/>
    <m/>
    <m/>
    <x v="0"/>
    <m/>
    <m/>
    <m/>
    <m/>
    <m/>
    <m/>
    <m/>
    <m/>
    <m/>
    <m/>
    <m/>
    <m/>
    <m/>
    <m/>
    <m/>
    <s v="Yes"/>
  </r>
  <r>
    <s v="Lisa"/>
    <s v="Mason"/>
    <s v="lisa.mason@colostate.edu"/>
    <x v="0"/>
    <m/>
    <x v="6"/>
    <m/>
    <m/>
    <m/>
    <x v="798"/>
    <m/>
    <s v="James"/>
    <s v="Klett"/>
    <m/>
    <m/>
    <m/>
    <s v="Lisa"/>
    <s v="Mason"/>
    <m/>
    <m/>
    <m/>
    <m/>
    <m/>
    <m/>
    <m/>
    <m/>
    <m/>
    <m/>
    <m/>
    <m/>
    <m/>
    <m/>
    <m/>
    <m/>
    <m/>
    <m/>
    <m/>
    <m/>
    <m/>
    <m/>
    <m/>
    <m/>
    <m/>
    <m/>
    <m/>
    <m/>
    <m/>
    <m/>
    <m/>
    <m/>
    <m/>
    <m/>
    <m/>
    <m/>
    <m/>
    <m/>
    <m/>
    <m/>
    <m/>
    <m/>
    <m/>
    <m/>
    <m/>
    <m/>
    <m/>
    <m/>
    <m/>
    <m/>
    <m/>
    <m/>
    <m/>
    <m/>
    <m/>
    <m/>
    <m/>
    <m/>
    <m/>
    <m/>
    <m/>
    <m/>
    <m/>
    <m/>
    <m/>
    <m/>
    <m/>
    <m/>
    <m/>
    <m/>
    <m/>
    <m/>
    <m/>
    <m/>
    <m/>
    <m/>
    <m/>
    <m/>
    <m/>
    <m/>
    <m/>
    <m/>
    <m/>
    <m/>
    <m/>
    <m/>
    <m/>
    <m/>
    <m/>
    <m/>
    <m/>
    <m/>
    <m/>
    <m/>
    <m/>
    <m/>
    <m/>
    <m/>
    <m/>
    <m/>
    <m/>
    <m/>
    <m/>
    <m/>
    <m/>
    <m/>
    <m/>
    <m/>
    <m/>
    <m/>
    <m/>
    <m/>
    <m/>
    <m/>
    <s v="CSU Extension"/>
    <m/>
    <m/>
    <m/>
    <m/>
    <m/>
    <s v="https://extension.colostate.edu/docs/pubs/garden/07403.pdf"/>
    <m/>
    <m/>
    <m/>
    <m/>
    <x v="1"/>
    <x v="1"/>
    <m/>
    <s v="Yes"/>
    <m/>
    <m/>
    <m/>
    <m/>
    <m/>
    <m/>
    <m/>
    <m/>
    <m/>
    <m/>
    <m/>
    <m/>
    <m/>
    <m/>
    <m/>
    <m/>
    <m/>
    <s v="October (4th Quarter/Autumn)"/>
    <m/>
    <n v="2020"/>
    <x v="0"/>
    <m/>
    <n v="2020"/>
    <x v="0"/>
    <x v="0"/>
    <x v="0"/>
    <m/>
    <x v="7"/>
    <m/>
    <x v="0"/>
    <x v="9"/>
    <x v="5"/>
    <x v="0"/>
    <m/>
    <m/>
    <m/>
    <m/>
    <m/>
    <m/>
    <m/>
    <m/>
    <m/>
    <m/>
    <m/>
    <m/>
    <m/>
    <m/>
    <m/>
    <m/>
    <m/>
    <x v="0"/>
    <m/>
    <m/>
    <m/>
    <m/>
    <m/>
    <m/>
    <m/>
    <m/>
    <m/>
    <m/>
    <m/>
    <m/>
    <m/>
    <m/>
    <m/>
    <s v="Yes"/>
  </r>
  <r>
    <s v="Lisa"/>
    <s v="Mason"/>
    <s v="lisa.mason@colostate.edu"/>
    <x v="0"/>
    <m/>
    <x v="4"/>
    <m/>
    <m/>
    <m/>
    <x v="799"/>
    <m/>
    <s v="Lisa"/>
    <s v="Mason"/>
    <m/>
    <m/>
    <m/>
    <m/>
    <m/>
    <m/>
    <m/>
    <m/>
    <m/>
    <m/>
    <m/>
    <m/>
    <m/>
    <m/>
    <m/>
    <m/>
    <m/>
    <m/>
    <m/>
    <m/>
    <m/>
    <m/>
    <m/>
    <m/>
    <m/>
    <m/>
    <m/>
    <m/>
    <m/>
    <m/>
    <m/>
    <m/>
    <m/>
    <m/>
    <m/>
    <m/>
    <m/>
    <m/>
    <m/>
    <m/>
    <m/>
    <m/>
    <m/>
    <m/>
    <m/>
    <m/>
    <m/>
    <m/>
    <m/>
    <m/>
    <m/>
    <m/>
    <m/>
    <m/>
    <m/>
    <m/>
    <m/>
    <m/>
    <m/>
    <m/>
    <m/>
    <m/>
    <m/>
    <m/>
    <m/>
    <m/>
    <m/>
    <m/>
    <m/>
    <m/>
    <m/>
    <m/>
    <m/>
    <m/>
    <m/>
    <m/>
    <m/>
    <m/>
    <m/>
    <m/>
    <m/>
    <m/>
    <m/>
    <m/>
    <m/>
    <m/>
    <m/>
    <m/>
    <m/>
    <m/>
    <m/>
    <m/>
    <m/>
    <m/>
    <m/>
    <m/>
    <m/>
    <m/>
    <m/>
    <m/>
    <m/>
    <m/>
    <m/>
    <m/>
    <m/>
    <m/>
    <m/>
    <m/>
    <m/>
    <m/>
    <m/>
    <m/>
    <m/>
    <m/>
    <m/>
    <m/>
    <m/>
    <m/>
    <m/>
    <s v="CO-Horts Blog"/>
    <m/>
    <m/>
    <m/>
    <m/>
    <m/>
    <s v="http://csuhort.blogspot.com/2020/10/what-is-pollinator-syndrome.html"/>
    <m/>
    <m/>
    <m/>
    <m/>
    <x v="1"/>
    <x v="0"/>
    <m/>
    <m/>
    <m/>
    <m/>
    <m/>
    <m/>
    <m/>
    <m/>
    <m/>
    <m/>
    <m/>
    <m/>
    <m/>
    <m/>
    <m/>
    <m/>
    <m/>
    <m/>
    <m/>
    <m/>
    <m/>
    <m/>
    <x v="0"/>
    <n v="2"/>
    <n v="2020"/>
    <x v="0"/>
    <x v="1"/>
    <x v="1"/>
    <m/>
    <x v="3"/>
    <s v="Environmental Horticulture"/>
    <x v="0"/>
    <x v="9"/>
    <x v="5"/>
    <x v="0"/>
    <m/>
    <m/>
    <m/>
    <m/>
    <m/>
    <m/>
    <m/>
    <m/>
    <m/>
    <m/>
    <m/>
    <m/>
    <m/>
    <m/>
    <m/>
    <m/>
    <m/>
    <x v="0"/>
    <m/>
    <m/>
    <m/>
    <m/>
    <m/>
    <m/>
    <m/>
    <m/>
    <m/>
    <m/>
    <m/>
    <m/>
    <m/>
    <m/>
    <m/>
    <s v="Yes"/>
  </r>
  <r>
    <s v="Lisa"/>
    <s v="Mason"/>
    <s v="lisa.mason@colostate.edu"/>
    <x v="0"/>
    <m/>
    <x v="4"/>
    <m/>
    <m/>
    <m/>
    <x v="800"/>
    <m/>
    <s v="Lisa"/>
    <s v="Mason"/>
    <m/>
    <m/>
    <m/>
    <m/>
    <m/>
    <m/>
    <m/>
    <m/>
    <m/>
    <m/>
    <m/>
    <m/>
    <m/>
    <m/>
    <m/>
    <m/>
    <m/>
    <m/>
    <m/>
    <m/>
    <m/>
    <m/>
    <m/>
    <m/>
    <m/>
    <m/>
    <m/>
    <m/>
    <m/>
    <m/>
    <m/>
    <m/>
    <m/>
    <m/>
    <m/>
    <m/>
    <m/>
    <m/>
    <m/>
    <m/>
    <m/>
    <m/>
    <m/>
    <m/>
    <m/>
    <m/>
    <m/>
    <m/>
    <m/>
    <m/>
    <m/>
    <m/>
    <m/>
    <m/>
    <m/>
    <m/>
    <m/>
    <m/>
    <m/>
    <m/>
    <m/>
    <m/>
    <m/>
    <m/>
    <m/>
    <m/>
    <m/>
    <m/>
    <m/>
    <m/>
    <m/>
    <m/>
    <m/>
    <m/>
    <m/>
    <m/>
    <m/>
    <m/>
    <m/>
    <m/>
    <m/>
    <m/>
    <m/>
    <m/>
    <m/>
    <m/>
    <m/>
    <m/>
    <m/>
    <m/>
    <m/>
    <m/>
    <m/>
    <m/>
    <m/>
    <m/>
    <m/>
    <m/>
    <m/>
    <m/>
    <m/>
    <m/>
    <m/>
    <m/>
    <m/>
    <m/>
    <m/>
    <m/>
    <m/>
    <m/>
    <m/>
    <m/>
    <m/>
    <m/>
    <m/>
    <m/>
    <m/>
    <m/>
    <m/>
    <s v="CO-Horts Blog"/>
    <m/>
    <m/>
    <m/>
    <m/>
    <m/>
    <s v="http://csuhort.blogspot.com/2020/08/as-busy-as-bee-life-as-csu-extension.html"/>
    <m/>
    <m/>
    <m/>
    <m/>
    <x v="1"/>
    <x v="0"/>
    <m/>
    <m/>
    <m/>
    <m/>
    <m/>
    <m/>
    <m/>
    <m/>
    <m/>
    <m/>
    <m/>
    <m/>
    <m/>
    <m/>
    <m/>
    <m/>
    <m/>
    <m/>
    <m/>
    <m/>
    <m/>
    <m/>
    <x v="10"/>
    <n v="17"/>
    <n v="2020"/>
    <x v="0"/>
    <x v="0"/>
    <x v="0"/>
    <m/>
    <x v="7"/>
    <m/>
    <x v="0"/>
    <x v="9"/>
    <x v="5"/>
    <x v="0"/>
    <m/>
    <m/>
    <m/>
    <m/>
    <m/>
    <m/>
    <m/>
    <m/>
    <m/>
    <m/>
    <m/>
    <m/>
    <m/>
    <m/>
    <m/>
    <m/>
    <m/>
    <x v="0"/>
    <m/>
    <m/>
    <m/>
    <m/>
    <m/>
    <m/>
    <m/>
    <m/>
    <m/>
    <m/>
    <m/>
    <m/>
    <m/>
    <m/>
    <m/>
    <s v="Yes"/>
  </r>
  <r>
    <s v="Lisa"/>
    <s v="Mason"/>
    <s v="lisa.mason@colostate.edu"/>
    <x v="0"/>
    <m/>
    <x v="4"/>
    <m/>
    <m/>
    <m/>
    <x v="801"/>
    <m/>
    <s v="Lisa"/>
    <s v="Mason"/>
    <m/>
    <m/>
    <m/>
    <m/>
    <m/>
    <m/>
    <m/>
    <m/>
    <m/>
    <m/>
    <m/>
    <m/>
    <m/>
    <m/>
    <m/>
    <m/>
    <m/>
    <m/>
    <m/>
    <m/>
    <m/>
    <m/>
    <m/>
    <m/>
    <m/>
    <m/>
    <m/>
    <m/>
    <m/>
    <m/>
    <m/>
    <m/>
    <m/>
    <m/>
    <m/>
    <m/>
    <m/>
    <m/>
    <m/>
    <m/>
    <m/>
    <m/>
    <m/>
    <m/>
    <m/>
    <m/>
    <m/>
    <m/>
    <m/>
    <m/>
    <m/>
    <m/>
    <m/>
    <m/>
    <m/>
    <m/>
    <m/>
    <m/>
    <m/>
    <m/>
    <m/>
    <m/>
    <m/>
    <m/>
    <m/>
    <m/>
    <m/>
    <m/>
    <m/>
    <m/>
    <m/>
    <m/>
    <m/>
    <m/>
    <m/>
    <m/>
    <m/>
    <m/>
    <m/>
    <m/>
    <m/>
    <m/>
    <m/>
    <m/>
    <m/>
    <m/>
    <m/>
    <m/>
    <m/>
    <m/>
    <m/>
    <m/>
    <m/>
    <m/>
    <m/>
    <m/>
    <m/>
    <m/>
    <m/>
    <m/>
    <m/>
    <m/>
    <m/>
    <m/>
    <m/>
    <m/>
    <m/>
    <m/>
    <m/>
    <m/>
    <m/>
    <m/>
    <m/>
    <m/>
    <m/>
    <m/>
    <m/>
    <m/>
    <m/>
    <s v="CO-Horts Blog"/>
    <m/>
    <m/>
    <m/>
    <m/>
    <m/>
    <s v="http://csuhort.blogspot.com/2020/07/the-fascinating-lives-of-butterflies.html"/>
    <m/>
    <m/>
    <m/>
    <m/>
    <x v="1"/>
    <x v="0"/>
    <m/>
    <m/>
    <m/>
    <m/>
    <m/>
    <m/>
    <m/>
    <m/>
    <m/>
    <m/>
    <m/>
    <m/>
    <m/>
    <m/>
    <m/>
    <m/>
    <m/>
    <m/>
    <m/>
    <m/>
    <m/>
    <m/>
    <x v="7"/>
    <n v="2"/>
    <n v="2020"/>
    <x v="0"/>
    <x v="0"/>
    <x v="0"/>
    <m/>
    <x v="7"/>
    <m/>
    <x v="0"/>
    <x v="9"/>
    <x v="5"/>
    <x v="0"/>
    <m/>
    <m/>
    <m/>
    <m/>
    <m/>
    <m/>
    <m/>
    <m/>
    <m/>
    <m/>
    <m/>
    <m/>
    <m/>
    <m/>
    <m/>
    <m/>
    <m/>
    <x v="0"/>
    <m/>
    <m/>
    <m/>
    <m/>
    <m/>
    <m/>
    <m/>
    <m/>
    <m/>
    <m/>
    <m/>
    <m/>
    <m/>
    <m/>
    <m/>
    <s v="Yes"/>
  </r>
  <r>
    <s v="Lisa"/>
    <s v="Mason"/>
    <s v="lisa.mason@colostate.edu"/>
    <x v="0"/>
    <m/>
    <x v="4"/>
    <m/>
    <m/>
    <m/>
    <x v="802"/>
    <m/>
    <s v="Lisa"/>
    <s v="Mason"/>
    <m/>
    <m/>
    <m/>
    <m/>
    <m/>
    <m/>
    <m/>
    <m/>
    <m/>
    <m/>
    <m/>
    <m/>
    <m/>
    <m/>
    <m/>
    <m/>
    <m/>
    <m/>
    <m/>
    <m/>
    <m/>
    <m/>
    <m/>
    <m/>
    <m/>
    <m/>
    <m/>
    <m/>
    <m/>
    <m/>
    <m/>
    <m/>
    <m/>
    <m/>
    <m/>
    <m/>
    <m/>
    <m/>
    <m/>
    <m/>
    <m/>
    <m/>
    <m/>
    <m/>
    <m/>
    <m/>
    <m/>
    <m/>
    <m/>
    <m/>
    <m/>
    <m/>
    <m/>
    <m/>
    <m/>
    <m/>
    <m/>
    <m/>
    <m/>
    <m/>
    <m/>
    <m/>
    <m/>
    <m/>
    <m/>
    <m/>
    <m/>
    <m/>
    <m/>
    <m/>
    <m/>
    <m/>
    <m/>
    <m/>
    <m/>
    <m/>
    <m/>
    <m/>
    <m/>
    <m/>
    <m/>
    <m/>
    <m/>
    <m/>
    <m/>
    <m/>
    <m/>
    <m/>
    <m/>
    <m/>
    <m/>
    <m/>
    <m/>
    <m/>
    <m/>
    <m/>
    <m/>
    <m/>
    <m/>
    <m/>
    <m/>
    <m/>
    <m/>
    <m/>
    <m/>
    <m/>
    <m/>
    <m/>
    <m/>
    <m/>
    <m/>
    <m/>
    <m/>
    <m/>
    <m/>
    <m/>
    <m/>
    <m/>
    <m/>
    <s v="CO-Horts Blog"/>
    <m/>
    <m/>
    <m/>
    <m/>
    <m/>
    <s v="http://csuhort.blogspot.com/2020/04/mindfulness-in-nature-during-covid-19.html"/>
    <m/>
    <m/>
    <m/>
    <m/>
    <x v="1"/>
    <x v="0"/>
    <m/>
    <m/>
    <m/>
    <m/>
    <m/>
    <m/>
    <m/>
    <m/>
    <m/>
    <m/>
    <m/>
    <m/>
    <m/>
    <m/>
    <m/>
    <m/>
    <m/>
    <m/>
    <m/>
    <m/>
    <m/>
    <m/>
    <x v="8"/>
    <n v="30"/>
    <n v="2020"/>
    <x v="0"/>
    <x v="0"/>
    <x v="0"/>
    <m/>
    <x v="7"/>
    <m/>
    <x v="0"/>
    <x v="9"/>
    <x v="5"/>
    <x v="0"/>
    <m/>
    <m/>
    <m/>
    <m/>
    <m/>
    <m/>
    <m/>
    <m/>
    <m/>
    <m/>
    <m/>
    <m/>
    <m/>
    <m/>
    <m/>
    <m/>
    <m/>
    <x v="0"/>
    <m/>
    <m/>
    <m/>
    <m/>
    <m/>
    <m/>
    <m/>
    <m/>
    <m/>
    <m/>
    <m/>
    <m/>
    <m/>
    <m/>
    <m/>
    <s v="Yes"/>
  </r>
  <r>
    <s v="Lisa"/>
    <s v="Mason"/>
    <s v="lisa.mason@colostate.edu"/>
    <x v="0"/>
    <m/>
    <x v="4"/>
    <m/>
    <m/>
    <m/>
    <x v="803"/>
    <m/>
    <s v="Lisa"/>
    <s v="Mason"/>
    <m/>
    <m/>
    <m/>
    <m/>
    <m/>
    <m/>
    <m/>
    <m/>
    <m/>
    <m/>
    <m/>
    <m/>
    <m/>
    <m/>
    <m/>
    <m/>
    <m/>
    <m/>
    <m/>
    <m/>
    <m/>
    <m/>
    <m/>
    <m/>
    <m/>
    <m/>
    <m/>
    <m/>
    <m/>
    <m/>
    <m/>
    <m/>
    <m/>
    <m/>
    <m/>
    <m/>
    <m/>
    <m/>
    <m/>
    <m/>
    <m/>
    <m/>
    <m/>
    <m/>
    <m/>
    <m/>
    <m/>
    <m/>
    <m/>
    <m/>
    <m/>
    <m/>
    <m/>
    <m/>
    <m/>
    <m/>
    <m/>
    <m/>
    <m/>
    <m/>
    <m/>
    <m/>
    <m/>
    <m/>
    <m/>
    <m/>
    <m/>
    <m/>
    <m/>
    <m/>
    <m/>
    <m/>
    <m/>
    <m/>
    <m/>
    <m/>
    <m/>
    <m/>
    <m/>
    <m/>
    <m/>
    <m/>
    <m/>
    <m/>
    <m/>
    <m/>
    <m/>
    <m/>
    <m/>
    <m/>
    <m/>
    <m/>
    <m/>
    <m/>
    <m/>
    <m/>
    <m/>
    <m/>
    <m/>
    <m/>
    <m/>
    <m/>
    <m/>
    <m/>
    <m/>
    <m/>
    <m/>
    <m/>
    <m/>
    <m/>
    <m/>
    <m/>
    <m/>
    <m/>
    <m/>
    <m/>
    <m/>
    <m/>
    <m/>
    <s v="CO-Horts Blog"/>
    <m/>
    <m/>
    <m/>
    <m/>
    <m/>
    <s v="http://csuhort.blogspot.com/2020/02/the-adventures-in-vermicomposting.html"/>
    <m/>
    <m/>
    <m/>
    <m/>
    <x v="1"/>
    <x v="0"/>
    <m/>
    <m/>
    <m/>
    <m/>
    <m/>
    <m/>
    <m/>
    <m/>
    <m/>
    <m/>
    <m/>
    <m/>
    <m/>
    <m/>
    <m/>
    <m/>
    <m/>
    <m/>
    <m/>
    <m/>
    <m/>
    <m/>
    <x v="12"/>
    <n v="25"/>
    <n v="2020"/>
    <x v="0"/>
    <x v="0"/>
    <x v="0"/>
    <m/>
    <x v="7"/>
    <m/>
    <x v="0"/>
    <x v="9"/>
    <x v="5"/>
    <x v="0"/>
    <m/>
    <m/>
    <m/>
    <m/>
    <m/>
    <m/>
    <m/>
    <m/>
    <m/>
    <m/>
    <m/>
    <m/>
    <m/>
    <m/>
    <m/>
    <m/>
    <m/>
    <x v="0"/>
    <m/>
    <m/>
    <m/>
    <m/>
    <m/>
    <m/>
    <m/>
    <m/>
    <m/>
    <m/>
    <m/>
    <m/>
    <m/>
    <m/>
    <m/>
    <s v="Yes"/>
  </r>
  <r>
    <s v="Kim"/>
    <s v="Massey"/>
    <s v="kim.massey@colostate.edu"/>
    <x v="0"/>
    <m/>
    <x v="1"/>
    <m/>
    <m/>
    <m/>
    <x v="440"/>
    <s v="Express e-News for Jeffco Extension (Monthy)"/>
    <s v="Mari"/>
    <s v="Johnson"/>
    <m/>
    <m/>
    <b v="1"/>
    <s v="Jacki"/>
    <s v="Paone"/>
    <m/>
    <m/>
    <m/>
    <s v="Josey"/>
    <s v="Pukrop"/>
    <m/>
    <m/>
    <m/>
    <s v="Diana"/>
    <s v="Solenberger"/>
    <m/>
    <m/>
    <m/>
    <s v="Mari"/>
    <s v="Hackbarth"/>
    <m/>
    <m/>
    <m/>
    <s v="Patti"/>
    <s v="O'Neal"/>
    <m/>
    <m/>
    <m/>
    <s v="John"/>
    <s v="Stolzle"/>
    <m/>
    <m/>
    <m/>
    <s v="Mary"/>
    <s v="Snow"/>
    <m/>
    <m/>
    <m/>
    <s v="Kim"/>
    <s v="Massey"/>
    <m/>
    <m/>
    <m/>
    <s v="Lisa"/>
    <s v="Stavig"/>
    <m/>
    <m/>
    <m/>
    <m/>
    <m/>
    <m/>
    <m/>
    <m/>
    <m/>
    <m/>
    <m/>
    <m/>
    <m/>
    <m/>
    <m/>
    <m/>
    <m/>
    <m/>
    <m/>
    <m/>
    <m/>
    <m/>
    <m/>
    <m/>
    <m/>
    <m/>
    <m/>
    <m/>
    <m/>
    <m/>
    <m/>
    <m/>
    <m/>
    <m/>
    <m/>
    <m/>
    <m/>
    <m/>
    <m/>
    <m/>
    <m/>
    <m/>
    <m/>
    <m/>
    <m/>
    <m/>
    <m/>
    <m/>
    <m/>
    <m/>
    <m/>
    <m/>
    <m/>
    <m/>
    <m/>
    <m/>
    <m/>
    <m/>
    <m/>
    <m/>
    <m/>
    <m/>
    <m/>
    <m/>
    <m/>
    <m/>
    <m/>
    <m/>
    <m/>
    <m/>
    <m/>
    <m/>
    <m/>
    <m/>
    <s v="EXPRESS E-Newsletter - CSU Extension Jeffco"/>
    <s v="Golden CO"/>
    <s v="United States"/>
    <n v="2020"/>
    <s v="Multiple - one per month"/>
    <m/>
    <m/>
    <s v="Mari Johnson"/>
    <m/>
    <m/>
    <m/>
    <x v="3"/>
    <x v="1"/>
    <s v="No"/>
    <s v="Yes"/>
    <s v="Monthly e-newsletter with highlights from Jefferson County Extension office activities. "/>
    <s v=" First e-news in February.  November and December combined. Topics vary each month."/>
    <m/>
    <s v="January"/>
    <n v="5"/>
    <n v="2020"/>
    <m/>
    <m/>
    <m/>
    <m/>
    <m/>
    <m/>
    <m/>
    <m/>
    <m/>
    <s v="February"/>
    <n v="2020"/>
    <m/>
    <m/>
    <m/>
    <x v="1"/>
    <m/>
    <m/>
    <x v="0"/>
    <x v="1"/>
    <x v="0"/>
    <m/>
    <x v="2"/>
    <s v="4-H|Environmental Horticulture|Food Systems|Individual, Family and Community Well-Being|Natural Resources|Nutrition, Food Safety &amp; Health"/>
    <x v="0"/>
    <x v="37"/>
    <x v="21"/>
    <x v="105"/>
    <m/>
    <m/>
    <m/>
    <m/>
    <m/>
    <m/>
    <m/>
    <m/>
    <m/>
    <m/>
    <m/>
    <m/>
    <m/>
    <m/>
    <m/>
    <m/>
    <m/>
    <x v="0"/>
    <m/>
    <m/>
    <m/>
    <m/>
    <m/>
    <m/>
    <m/>
    <m/>
    <b v="1"/>
    <m/>
    <m/>
    <b v="1"/>
    <m/>
    <m/>
    <m/>
    <s v="No"/>
  </r>
  <r>
    <s v="Linda"/>
    <s v="Masters"/>
    <s v="linda.masters@colostate.edu"/>
    <x v="0"/>
    <m/>
    <x v="1"/>
    <m/>
    <m/>
    <m/>
    <x v="804"/>
    <m/>
    <s v="Linda"/>
    <s v="Masters"/>
    <m/>
    <m/>
    <m/>
    <m/>
    <m/>
    <m/>
    <m/>
    <m/>
    <m/>
    <m/>
    <m/>
    <m/>
    <m/>
    <m/>
    <m/>
    <m/>
    <m/>
    <m/>
    <m/>
    <m/>
    <m/>
    <m/>
    <m/>
    <m/>
    <m/>
    <m/>
    <m/>
    <m/>
    <m/>
    <m/>
    <m/>
    <m/>
    <m/>
    <m/>
    <m/>
    <m/>
    <m/>
    <m/>
    <m/>
    <m/>
    <m/>
    <m/>
    <m/>
    <m/>
    <m/>
    <m/>
    <m/>
    <m/>
    <m/>
    <m/>
    <m/>
    <m/>
    <m/>
    <m/>
    <m/>
    <m/>
    <m/>
    <m/>
    <m/>
    <m/>
    <m/>
    <m/>
    <m/>
    <m/>
    <m/>
    <m/>
    <m/>
    <m/>
    <m/>
    <m/>
    <m/>
    <m/>
    <m/>
    <m/>
    <m/>
    <m/>
    <m/>
    <m/>
    <m/>
    <m/>
    <m/>
    <m/>
    <m/>
    <m/>
    <m/>
    <m/>
    <m/>
    <m/>
    <m/>
    <m/>
    <m/>
    <m/>
    <m/>
    <m/>
    <m/>
    <m/>
    <m/>
    <m/>
    <m/>
    <m/>
    <m/>
    <m/>
    <m/>
    <m/>
    <m/>
    <m/>
    <m/>
    <m/>
    <m/>
    <m/>
    <m/>
    <m/>
    <m/>
    <m/>
    <m/>
    <m/>
    <m/>
    <m/>
    <m/>
    <s v="Rio Blanco County Extension Office"/>
    <s v="Rio Blanco County"/>
    <m/>
    <m/>
    <m/>
    <s v="8 - 12 pages per monthly issue"/>
    <m/>
    <s v="Inge Bair, Tonya Merz, Linda Masters, Tera Shults, Jayda Lewis"/>
    <m/>
    <m/>
    <m/>
    <x v="3"/>
    <x v="0"/>
    <m/>
    <s v="Yes"/>
    <s v="Our Newsletter  provides information primarily to our 4-H families, but also includes updates on local, regional and state events and Extension activities (e.g. Ag &amp; Natural Resource meetings, Family Consumer Science events, etc). This form of communication was used during COVID restrictions to maintain contact with our members and families.  "/>
    <s v="Everyone in the office plus 4-H Club and Project Reporters contribute to this monthly newsletter."/>
    <m/>
    <m/>
    <m/>
    <m/>
    <m/>
    <m/>
    <m/>
    <m/>
    <m/>
    <m/>
    <m/>
    <m/>
    <m/>
    <m/>
    <m/>
    <m/>
    <m/>
    <m/>
    <x v="4"/>
    <m/>
    <n v="2020"/>
    <x v="1"/>
    <x v="1"/>
    <x v="0"/>
    <m/>
    <x v="1"/>
    <s v="Community Development|Environmental Horticulture|Food Systems|Natural Resources|Nutrition, Food Safety &amp; Health"/>
    <x v="0"/>
    <x v="51"/>
    <x v="2"/>
    <x v="289"/>
    <m/>
    <m/>
    <m/>
    <m/>
    <m/>
    <m/>
    <m/>
    <m/>
    <m/>
    <m/>
    <m/>
    <m/>
    <n v="189"/>
    <n v="84"/>
    <n v="48"/>
    <n v="36"/>
    <m/>
    <x v="2"/>
    <n v="6"/>
    <m/>
    <m/>
    <m/>
    <m/>
    <m/>
    <m/>
    <m/>
    <b v="1"/>
    <m/>
    <m/>
    <m/>
    <m/>
    <m/>
    <m/>
    <s v="Yes"/>
  </r>
  <r>
    <s v="Jeramy"/>
    <s v="McNeely"/>
    <s v="jeramy.mcneely@colostate.edu"/>
    <x v="0"/>
    <m/>
    <x v="1"/>
    <m/>
    <m/>
    <s v="Published"/>
    <x v="263"/>
    <m/>
    <s v="Julianne"/>
    <s v="Dinkel"/>
    <m/>
    <m/>
    <b v="1"/>
    <s v="Jeramy"/>
    <s v="McNeely"/>
    <m/>
    <m/>
    <m/>
    <m/>
    <m/>
    <m/>
    <m/>
    <m/>
    <m/>
    <m/>
    <m/>
    <m/>
    <m/>
    <m/>
    <m/>
    <m/>
    <m/>
    <m/>
    <m/>
    <m/>
    <m/>
    <m/>
    <m/>
    <m/>
    <m/>
    <m/>
    <m/>
    <m/>
    <m/>
    <m/>
    <m/>
    <m/>
    <m/>
    <m/>
    <m/>
    <m/>
    <m/>
    <m/>
    <m/>
    <m/>
    <m/>
    <m/>
    <m/>
    <m/>
    <m/>
    <m/>
    <m/>
    <m/>
    <m/>
    <m/>
    <m/>
    <m/>
    <m/>
    <m/>
    <m/>
    <m/>
    <m/>
    <m/>
    <m/>
    <m/>
    <m/>
    <m/>
    <m/>
    <m/>
    <m/>
    <m/>
    <m/>
    <m/>
    <m/>
    <m/>
    <m/>
    <m/>
    <m/>
    <m/>
    <m/>
    <m/>
    <m/>
    <m/>
    <m/>
    <m/>
    <m/>
    <m/>
    <m/>
    <m/>
    <m/>
    <m/>
    <m/>
    <m/>
    <m/>
    <m/>
    <m/>
    <m/>
    <m/>
    <m/>
    <m/>
    <m/>
    <m/>
    <m/>
    <m/>
    <m/>
    <m/>
    <m/>
    <m/>
    <m/>
    <m/>
    <m/>
    <m/>
    <m/>
    <m/>
    <m/>
    <m/>
    <m/>
    <m/>
    <m/>
    <s v="Fremont County 4-H Office"/>
    <m/>
    <m/>
    <m/>
    <m/>
    <d v="2021-08-16T00:00:00"/>
    <m/>
    <m/>
    <m/>
    <m/>
    <m/>
    <x v="1"/>
    <x v="0"/>
    <m/>
    <s v="Yes"/>
    <m/>
    <m/>
    <m/>
    <m/>
    <m/>
    <m/>
    <m/>
    <m/>
    <m/>
    <m/>
    <m/>
    <m/>
    <m/>
    <m/>
    <m/>
    <m/>
    <m/>
    <m/>
    <m/>
    <m/>
    <x v="2"/>
    <n v="1"/>
    <n v="2020"/>
    <x v="0"/>
    <x v="0"/>
    <x v="0"/>
    <m/>
    <x v="1"/>
    <s v="4-H"/>
    <x v="0"/>
    <x v="28"/>
    <x v="12"/>
    <x v="74"/>
    <m/>
    <m/>
    <m/>
    <m/>
    <m/>
    <m/>
    <m/>
    <m/>
    <m/>
    <m/>
    <m/>
    <m/>
    <m/>
    <m/>
    <m/>
    <m/>
    <m/>
    <x v="0"/>
    <m/>
    <m/>
    <m/>
    <m/>
    <m/>
    <m/>
    <m/>
    <m/>
    <m/>
    <m/>
    <m/>
    <m/>
    <m/>
    <m/>
    <m/>
    <s v="No"/>
  </r>
  <r>
    <s v="Eric"/>
    <s v="McPhail"/>
    <s v="eric.mcphail@colostate.edu"/>
    <x v="0"/>
    <m/>
    <x v="9"/>
    <m/>
    <m/>
    <m/>
    <x v="805"/>
    <m/>
    <s v="Eric"/>
    <s v="McPhail"/>
    <m/>
    <m/>
    <m/>
    <m/>
    <m/>
    <m/>
    <m/>
    <m/>
    <m/>
    <m/>
    <m/>
    <m/>
    <m/>
    <m/>
    <m/>
    <m/>
    <m/>
    <m/>
    <m/>
    <m/>
    <m/>
    <m/>
    <m/>
    <m/>
    <m/>
    <m/>
    <m/>
    <m/>
    <m/>
    <m/>
    <m/>
    <m/>
    <m/>
    <m/>
    <m/>
    <m/>
    <m/>
    <m/>
    <m/>
    <m/>
    <m/>
    <m/>
    <m/>
    <m/>
    <m/>
    <m/>
    <m/>
    <m/>
    <m/>
    <m/>
    <m/>
    <m/>
    <m/>
    <m/>
    <m/>
    <m/>
    <m/>
    <m/>
    <m/>
    <m/>
    <m/>
    <m/>
    <m/>
    <m/>
    <m/>
    <m/>
    <m/>
    <m/>
    <m/>
    <m/>
    <m/>
    <m/>
    <m/>
    <m/>
    <m/>
    <m/>
    <m/>
    <m/>
    <m/>
    <m/>
    <m/>
    <m/>
    <m/>
    <m/>
    <m/>
    <m/>
    <m/>
    <m/>
    <m/>
    <m/>
    <m/>
    <m/>
    <m/>
    <m/>
    <m/>
    <m/>
    <m/>
    <m/>
    <m/>
    <m/>
    <m/>
    <m/>
    <m/>
    <m/>
    <m/>
    <m/>
    <m/>
    <m/>
    <m/>
    <m/>
    <m/>
    <m/>
    <m/>
    <m/>
    <m/>
    <m/>
    <m/>
    <m/>
    <m/>
    <s v="Western Colorado University"/>
    <m/>
    <m/>
    <m/>
    <m/>
    <m/>
    <m/>
    <m/>
    <m/>
    <m/>
    <m/>
    <x v="1"/>
    <x v="0"/>
    <m/>
    <m/>
    <m/>
    <m/>
    <m/>
    <m/>
    <m/>
    <m/>
    <m/>
    <m/>
    <m/>
    <m/>
    <m/>
    <m/>
    <m/>
    <m/>
    <m/>
    <m/>
    <m/>
    <m/>
    <m/>
    <m/>
    <x v="1"/>
    <m/>
    <n v="2020"/>
    <x v="0"/>
    <x v="0"/>
    <x v="1"/>
    <m/>
    <x v="3"/>
    <m/>
    <x v="0"/>
    <x v="0"/>
    <x v="0"/>
    <x v="0"/>
    <m/>
    <m/>
    <m/>
    <m/>
    <m/>
    <m/>
    <m/>
    <m/>
    <m/>
    <m/>
    <m/>
    <m/>
    <m/>
    <m/>
    <m/>
    <m/>
    <m/>
    <x v="0"/>
    <m/>
    <m/>
    <m/>
    <m/>
    <m/>
    <m/>
    <m/>
    <m/>
    <m/>
    <m/>
    <m/>
    <m/>
    <m/>
    <m/>
    <m/>
    <s v="Yes"/>
  </r>
  <r>
    <s v="Eric"/>
    <s v="McPhail"/>
    <s v="eric.mcphail@colostate.edu"/>
    <x v="0"/>
    <m/>
    <x v="6"/>
    <m/>
    <m/>
    <s v="Accepted"/>
    <x v="25"/>
    <m/>
    <s v="Robbie"/>
    <s v="LeValley"/>
    <m/>
    <m/>
    <b v="1"/>
    <s v="Eric"/>
    <s v="McPhail"/>
    <m/>
    <m/>
    <m/>
    <s v="Margaretta"/>
    <s v="Bruegger"/>
    <m/>
    <m/>
    <m/>
    <s v="Jenny"/>
    <s v="Beiermann"/>
    <m/>
    <m/>
    <m/>
    <s v="Franklyn"/>
    <s v="Garry"/>
    <m/>
    <m/>
    <m/>
    <s v="Seth"/>
    <s v="Urbanowitz"/>
    <m/>
    <m/>
    <m/>
    <m/>
    <m/>
    <m/>
    <m/>
    <m/>
    <m/>
    <m/>
    <m/>
    <m/>
    <m/>
    <m/>
    <m/>
    <m/>
    <m/>
    <m/>
    <m/>
    <m/>
    <m/>
    <m/>
    <m/>
    <m/>
    <m/>
    <m/>
    <m/>
    <m/>
    <m/>
    <m/>
    <m/>
    <m/>
    <m/>
    <m/>
    <m/>
    <m/>
    <m/>
    <m/>
    <m/>
    <m/>
    <m/>
    <m/>
    <m/>
    <m/>
    <m/>
    <m/>
    <m/>
    <m/>
    <m/>
    <m/>
    <m/>
    <m/>
    <m/>
    <m/>
    <m/>
    <m/>
    <m/>
    <m/>
    <m/>
    <m/>
    <m/>
    <m/>
    <m/>
    <m/>
    <m/>
    <m/>
    <m/>
    <m/>
    <m/>
    <m/>
    <m/>
    <m/>
    <m/>
    <m/>
    <m/>
    <m/>
    <m/>
    <m/>
    <m/>
    <m/>
    <m/>
    <m/>
    <m/>
    <m/>
    <m/>
    <m/>
    <m/>
    <m/>
    <m/>
    <m/>
    <m/>
    <m/>
    <m/>
    <m/>
    <s v="CSU Extension Fast Tracks System "/>
    <m/>
    <m/>
    <m/>
    <m/>
    <m/>
    <m/>
    <m/>
    <m/>
    <m/>
    <m/>
    <x v="1"/>
    <x v="0"/>
    <m/>
    <s v="Yes"/>
    <s v="Drought is a part of the normal production cycle. Dealing with dry periods and decreased feed supplies needs to be part of the overall management plan. In many cases, the best solution for cow/calf producers is to utilize a limit-fed, high grain diet fed in dry lot or semi-confinement. This Fact Sheet provides ideas and guidance on alternative forages in drought. "/>
    <m/>
    <m/>
    <s v="July"/>
    <m/>
    <n v="2020"/>
    <m/>
    <m/>
    <m/>
    <m/>
    <m/>
    <m/>
    <m/>
    <m/>
    <m/>
    <s v="November"/>
    <n v="2020"/>
    <m/>
    <m/>
    <m/>
    <x v="1"/>
    <m/>
    <m/>
    <x v="0"/>
    <x v="1"/>
    <x v="0"/>
    <m/>
    <x v="4"/>
    <m/>
    <x v="0"/>
    <x v="9"/>
    <x v="5"/>
    <x v="0"/>
    <m/>
    <m/>
    <m/>
    <m/>
    <m/>
    <m/>
    <m/>
    <m/>
    <m/>
    <m/>
    <m/>
    <m/>
    <m/>
    <m/>
    <m/>
    <m/>
    <m/>
    <x v="0"/>
    <m/>
    <m/>
    <m/>
    <m/>
    <m/>
    <m/>
    <m/>
    <m/>
    <m/>
    <m/>
    <m/>
    <m/>
    <m/>
    <m/>
    <m/>
    <s v="No"/>
  </r>
  <r>
    <s v="Eric"/>
    <s v="McPhail"/>
    <s v="eric.mcphail@colostate.edu"/>
    <x v="0"/>
    <m/>
    <x v="15"/>
    <m/>
    <s v="Basic or Discovery Scholarship"/>
    <m/>
    <x v="806"/>
    <m/>
    <s v="Eric"/>
    <s v="McPhail"/>
    <s v="CSU Extension"/>
    <m/>
    <m/>
    <m/>
    <m/>
    <m/>
    <m/>
    <m/>
    <m/>
    <m/>
    <m/>
    <m/>
    <m/>
    <m/>
    <m/>
    <m/>
    <m/>
    <m/>
    <m/>
    <m/>
    <m/>
    <m/>
    <m/>
    <m/>
    <m/>
    <m/>
    <m/>
    <m/>
    <m/>
    <m/>
    <m/>
    <m/>
    <m/>
    <m/>
    <m/>
    <m/>
    <m/>
    <m/>
    <m/>
    <m/>
    <m/>
    <m/>
    <m/>
    <m/>
    <m/>
    <m/>
    <m/>
    <m/>
    <m/>
    <m/>
    <m/>
    <m/>
    <m/>
    <m/>
    <m/>
    <m/>
    <m/>
    <m/>
    <m/>
    <m/>
    <m/>
    <m/>
    <m/>
    <m/>
    <m/>
    <m/>
    <m/>
    <m/>
    <m/>
    <m/>
    <m/>
    <m/>
    <m/>
    <m/>
    <m/>
    <m/>
    <m/>
    <m/>
    <m/>
    <m/>
    <m/>
    <m/>
    <m/>
    <m/>
    <m/>
    <m/>
    <m/>
    <m/>
    <m/>
    <m/>
    <m/>
    <m/>
    <m/>
    <m/>
    <m/>
    <m/>
    <m/>
    <m/>
    <m/>
    <m/>
    <m/>
    <m/>
    <m/>
    <m/>
    <m/>
    <m/>
    <m/>
    <m/>
    <m/>
    <m/>
    <m/>
    <m/>
    <m/>
    <m/>
    <m/>
    <m/>
    <m/>
    <m/>
    <m/>
    <s v="Gunnison Country Times"/>
    <s v="Gunnison"/>
    <s v="United States"/>
    <m/>
    <d v="2020-03-19T00:00:00"/>
    <m/>
    <m/>
    <m/>
    <m/>
    <m/>
    <m/>
    <x v="1"/>
    <x v="1"/>
    <s v="No"/>
    <s v="Yes"/>
    <s v="Information from the National Veterinary Association on Dogs and COVID-19"/>
    <s v="Wrote Newspaper article in response to community questions._x000a__x000a_"/>
    <s v="emcphail/intellcont/COVID and pets-1.docx"/>
    <m/>
    <m/>
    <m/>
    <m/>
    <m/>
    <m/>
    <m/>
    <m/>
    <m/>
    <m/>
    <m/>
    <m/>
    <m/>
    <m/>
    <m/>
    <m/>
    <m/>
    <x v="9"/>
    <n v="5"/>
    <n v="2020"/>
    <x v="0"/>
    <x v="1"/>
    <x v="0"/>
    <b v="1"/>
    <x v="9"/>
    <s v="Community Development"/>
    <x v="0"/>
    <x v="31"/>
    <x v="5"/>
    <x v="54"/>
    <m/>
    <m/>
    <m/>
    <m/>
    <m/>
    <m/>
    <m/>
    <m/>
    <m/>
    <m/>
    <m/>
    <m/>
    <m/>
    <m/>
    <m/>
    <m/>
    <m/>
    <x v="0"/>
    <m/>
    <m/>
    <m/>
    <m/>
    <m/>
    <m/>
    <m/>
    <m/>
    <m/>
    <m/>
    <m/>
    <m/>
    <m/>
    <m/>
    <m/>
    <s v="Yes"/>
  </r>
  <r>
    <s v="Eric"/>
    <s v="McPhail"/>
    <s v="eric.mcphail@colostate.edu"/>
    <x v="0"/>
    <m/>
    <x v="2"/>
    <m/>
    <s v="Teaching and Learning Scholarship"/>
    <m/>
    <x v="807"/>
    <m/>
    <s v="Eric"/>
    <s v="McPhail"/>
    <m/>
    <m/>
    <m/>
    <m/>
    <m/>
    <m/>
    <m/>
    <m/>
    <m/>
    <m/>
    <m/>
    <m/>
    <m/>
    <m/>
    <m/>
    <m/>
    <m/>
    <m/>
    <m/>
    <m/>
    <m/>
    <m/>
    <m/>
    <m/>
    <m/>
    <m/>
    <m/>
    <m/>
    <m/>
    <m/>
    <m/>
    <m/>
    <m/>
    <m/>
    <m/>
    <m/>
    <m/>
    <m/>
    <m/>
    <m/>
    <m/>
    <m/>
    <m/>
    <m/>
    <m/>
    <m/>
    <m/>
    <m/>
    <m/>
    <m/>
    <m/>
    <m/>
    <m/>
    <m/>
    <m/>
    <m/>
    <m/>
    <m/>
    <m/>
    <m/>
    <m/>
    <m/>
    <m/>
    <m/>
    <m/>
    <m/>
    <m/>
    <m/>
    <m/>
    <m/>
    <m/>
    <m/>
    <m/>
    <m/>
    <m/>
    <m/>
    <m/>
    <m/>
    <m/>
    <m/>
    <m/>
    <m/>
    <m/>
    <m/>
    <m/>
    <m/>
    <m/>
    <m/>
    <m/>
    <m/>
    <m/>
    <m/>
    <m/>
    <m/>
    <m/>
    <m/>
    <m/>
    <m/>
    <m/>
    <m/>
    <m/>
    <m/>
    <m/>
    <m/>
    <m/>
    <m/>
    <m/>
    <m/>
    <m/>
    <m/>
    <m/>
    <m/>
    <m/>
    <m/>
    <m/>
    <m/>
    <m/>
    <m/>
    <m/>
    <s v="YouTube"/>
    <m/>
    <m/>
    <m/>
    <m/>
    <m/>
    <s v="https://youtu.be/TpYQTLcfiXg"/>
    <m/>
    <m/>
    <m/>
    <m/>
    <x v="1"/>
    <x v="0"/>
    <m/>
    <m/>
    <m/>
    <m/>
    <m/>
    <m/>
    <m/>
    <m/>
    <m/>
    <m/>
    <m/>
    <m/>
    <m/>
    <m/>
    <m/>
    <m/>
    <m/>
    <m/>
    <m/>
    <m/>
    <m/>
    <n v="2015"/>
    <x v="12"/>
    <n v="1"/>
    <n v="2020"/>
    <x v="0"/>
    <x v="1"/>
    <x v="0"/>
    <m/>
    <x v="4"/>
    <m/>
    <x v="0"/>
    <x v="0"/>
    <x v="0"/>
    <x v="0"/>
    <m/>
    <m/>
    <m/>
    <m/>
    <m/>
    <m/>
    <m/>
    <m/>
    <m/>
    <m/>
    <m/>
    <m/>
    <m/>
    <m/>
    <m/>
    <m/>
    <m/>
    <x v="0"/>
    <m/>
    <m/>
    <m/>
    <m/>
    <m/>
    <m/>
    <m/>
    <m/>
    <m/>
    <m/>
    <m/>
    <m/>
    <m/>
    <m/>
    <m/>
    <s v="Yes"/>
  </r>
  <r>
    <s v="Claudia"/>
    <s v="Meeks"/>
    <s v="claudia.meeks@colostate.edu"/>
    <x v="0"/>
    <m/>
    <x v="12"/>
    <m/>
    <m/>
    <s v="Published"/>
    <x v="83"/>
    <m/>
    <s v="Claudia"/>
    <s v="Meeks"/>
    <m/>
    <m/>
    <m/>
    <s v="Shaylen"/>
    <s v="Florez"/>
    <m/>
    <m/>
    <m/>
    <s v="Ethan"/>
    <s v="Cahill"/>
    <m/>
    <m/>
    <m/>
    <m/>
    <m/>
    <m/>
    <m/>
    <m/>
    <m/>
    <m/>
    <m/>
    <m/>
    <m/>
    <m/>
    <m/>
    <m/>
    <m/>
    <m/>
    <m/>
    <m/>
    <m/>
    <m/>
    <m/>
    <m/>
    <m/>
    <m/>
    <m/>
    <m/>
    <m/>
    <m/>
    <m/>
    <m/>
    <m/>
    <m/>
    <m/>
    <m/>
    <m/>
    <m/>
    <m/>
    <m/>
    <m/>
    <m/>
    <m/>
    <m/>
    <m/>
    <m/>
    <m/>
    <m/>
    <m/>
    <m/>
    <m/>
    <m/>
    <m/>
    <m/>
    <m/>
    <m/>
    <m/>
    <m/>
    <m/>
    <m/>
    <m/>
    <m/>
    <m/>
    <m/>
    <m/>
    <m/>
    <m/>
    <m/>
    <m/>
    <m/>
    <m/>
    <m/>
    <m/>
    <m/>
    <m/>
    <m/>
    <m/>
    <m/>
    <m/>
    <m/>
    <m/>
    <m/>
    <m/>
    <m/>
    <m/>
    <m/>
    <m/>
    <m/>
    <m/>
    <m/>
    <m/>
    <m/>
    <m/>
    <m/>
    <m/>
    <m/>
    <m/>
    <m/>
    <m/>
    <m/>
    <m/>
    <m/>
    <m/>
    <m/>
    <m/>
    <m/>
    <m/>
    <m/>
    <m/>
    <s v="University of Tennessee Institute of Agriculture "/>
    <s v="Knoxville, Tennessee"/>
    <s v="United States"/>
    <m/>
    <m/>
    <m/>
    <s v="https://www.youtube.com/watch?v=9UwMCyqkFCY"/>
    <s v="Charles Dennehy"/>
    <m/>
    <m/>
    <m/>
    <x v="1"/>
    <x v="0"/>
    <m/>
    <s v="Yes"/>
    <m/>
    <m/>
    <m/>
    <m/>
    <m/>
    <m/>
    <m/>
    <m/>
    <m/>
    <m/>
    <m/>
    <m/>
    <m/>
    <m/>
    <m/>
    <m/>
    <m/>
    <m/>
    <m/>
    <m/>
    <x v="3"/>
    <m/>
    <n v="2020"/>
    <x v="0"/>
    <x v="0"/>
    <x v="0"/>
    <m/>
    <x v="3"/>
    <s v="4-H"/>
    <x v="0"/>
    <x v="12"/>
    <x v="0"/>
    <x v="48"/>
    <m/>
    <m/>
    <m/>
    <m/>
    <m/>
    <m/>
    <m/>
    <m/>
    <m/>
    <m/>
    <m/>
    <m/>
    <m/>
    <m/>
    <m/>
    <m/>
    <m/>
    <x v="0"/>
    <m/>
    <m/>
    <m/>
    <m/>
    <m/>
    <m/>
    <m/>
    <m/>
    <m/>
    <m/>
    <m/>
    <m/>
    <m/>
    <m/>
    <m/>
    <s v="Yes"/>
  </r>
  <r>
    <s v="Claudia"/>
    <s v="Meeks"/>
    <s v="claudia.meeks@colostate.edu"/>
    <x v="0"/>
    <m/>
    <x v="7"/>
    <m/>
    <m/>
    <s v="Published"/>
    <x v="808"/>
    <m/>
    <s v="Claudia"/>
    <s v="Meeks"/>
    <m/>
    <m/>
    <b v="1"/>
    <m/>
    <m/>
    <m/>
    <m/>
    <m/>
    <m/>
    <m/>
    <m/>
    <m/>
    <m/>
    <m/>
    <m/>
    <m/>
    <m/>
    <m/>
    <m/>
    <m/>
    <m/>
    <m/>
    <m/>
    <m/>
    <m/>
    <m/>
    <m/>
    <m/>
    <m/>
    <m/>
    <m/>
    <m/>
    <m/>
    <m/>
    <m/>
    <m/>
    <m/>
    <m/>
    <m/>
    <m/>
    <m/>
    <m/>
    <m/>
    <m/>
    <m/>
    <m/>
    <m/>
    <m/>
    <m/>
    <m/>
    <m/>
    <m/>
    <m/>
    <m/>
    <m/>
    <m/>
    <m/>
    <m/>
    <m/>
    <m/>
    <m/>
    <m/>
    <m/>
    <m/>
    <m/>
    <m/>
    <m/>
    <m/>
    <m/>
    <m/>
    <m/>
    <m/>
    <m/>
    <m/>
    <m/>
    <m/>
    <m/>
    <m/>
    <m/>
    <m/>
    <m/>
    <m/>
    <m/>
    <m/>
    <m/>
    <m/>
    <m/>
    <m/>
    <m/>
    <m/>
    <m/>
    <m/>
    <m/>
    <m/>
    <m/>
    <m/>
    <m/>
    <m/>
    <m/>
    <m/>
    <m/>
    <m/>
    <m/>
    <m/>
    <m/>
    <m/>
    <m/>
    <m/>
    <m/>
    <m/>
    <m/>
    <m/>
    <m/>
    <m/>
    <m/>
    <m/>
    <m/>
    <m/>
    <m/>
    <s v="National Association of Extension 4-H Youth Development Professionals"/>
    <s v="Raleigh, NC"/>
    <s v="US"/>
    <m/>
    <m/>
    <m/>
    <s v="https://www.nae4hydp.org/news/news.asp?id=505697"/>
    <m/>
    <m/>
    <m/>
    <m/>
    <x v="4"/>
    <x v="1"/>
    <m/>
    <s v="Yes"/>
    <m/>
    <m/>
    <m/>
    <m/>
    <m/>
    <m/>
    <m/>
    <m/>
    <m/>
    <m/>
    <m/>
    <m/>
    <m/>
    <m/>
    <m/>
    <m/>
    <m/>
    <s v="April (2nd Quarter/Spring)"/>
    <n v="30"/>
    <n v="2020"/>
    <x v="8"/>
    <n v="30"/>
    <n v="2020"/>
    <x v="0"/>
    <x v="0"/>
    <x v="0"/>
    <m/>
    <x v="1"/>
    <s v="4-H"/>
    <x v="0"/>
    <x v="21"/>
    <x v="0"/>
    <x v="0"/>
    <m/>
    <m/>
    <m/>
    <m/>
    <m/>
    <m/>
    <m/>
    <m/>
    <m/>
    <m/>
    <m/>
    <m/>
    <m/>
    <m/>
    <m/>
    <m/>
    <m/>
    <x v="0"/>
    <m/>
    <m/>
    <m/>
    <m/>
    <m/>
    <m/>
    <m/>
    <m/>
    <m/>
    <m/>
    <m/>
    <m/>
    <m/>
    <m/>
    <m/>
    <s v="Yes"/>
  </r>
  <r>
    <s v="Ron"/>
    <s v="Meyer"/>
    <s v="rf.meyer@colostate.edu"/>
    <x v="0"/>
    <m/>
    <x v="3"/>
    <s v="Template (Decision Tool)"/>
    <s v="Teaching and Learning Scholarship"/>
    <s v="Published"/>
    <x v="809"/>
    <m/>
    <s v="Jeffrey"/>
    <s v="Tranel"/>
    <m/>
    <m/>
    <b v="1"/>
    <s v="Brent"/>
    <s v="Young"/>
    <m/>
    <m/>
    <m/>
    <s v="Ron"/>
    <s v="Meyer"/>
    <m/>
    <m/>
    <m/>
    <s v="Travis"/>
    <s v="Taylor"/>
    <m/>
    <m/>
    <m/>
    <m/>
    <m/>
    <m/>
    <m/>
    <m/>
    <m/>
    <m/>
    <m/>
    <m/>
    <m/>
    <m/>
    <m/>
    <m/>
    <m/>
    <m/>
    <m/>
    <m/>
    <m/>
    <m/>
    <m/>
    <m/>
    <m/>
    <m/>
    <m/>
    <m/>
    <m/>
    <m/>
    <m/>
    <m/>
    <m/>
    <m/>
    <m/>
    <m/>
    <m/>
    <m/>
    <m/>
    <m/>
    <m/>
    <m/>
    <m/>
    <m/>
    <m/>
    <m/>
    <m/>
    <m/>
    <m/>
    <m/>
    <m/>
    <m/>
    <m/>
    <m/>
    <m/>
    <m/>
    <m/>
    <m/>
    <m/>
    <m/>
    <m/>
    <m/>
    <m/>
    <m/>
    <m/>
    <m/>
    <m/>
    <m/>
    <m/>
    <m/>
    <m/>
    <m/>
    <m/>
    <m/>
    <m/>
    <m/>
    <m/>
    <m/>
    <m/>
    <m/>
    <m/>
    <m/>
    <m/>
    <m/>
    <m/>
    <m/>
    <m/>
    <m/>
    <m/>
    <m/>
    <m/>
    <m/>
    <m/>
    <m/>
    <m/>
    <m/>
    <m/>
    <m/>
    <m/>
    <m/>
    <m/>
    <m/>
    <m/>
    <m/>
    <s v="CSU Extension ABM Team"/>
    <m/>
    <m/>
    <m/>
    <m/>
    <m/>
    <s v="https://www.wr.colostate.edu/ABM/"/>
    <m/>
    <m/>
    <m/>
    <m/>
    <x v="1"/>
    <x v="1"/>
    <m/>
    <s v="Yes"/>
    <s v="An Excel based decision tool designed to help producers decide whether or not to grow corn on a portion of a parcel of land."/>
    <m/>
    <m/>
    <m/>
    <m/>
    <n v="2020"/>
    <m/>
    <m/>
    <n v="2020"/>
    <m/>
    <m/>
    <n v="2020"/>
    <m/>
    <m/>
    <n v="2020"/>
    <m/>
    <n v="2020"/>
    <m/>
    <m/>
    <n v="2020"/>
    <x v="7"/>
    <m/>
    <n v="2020"/>
    <x v="0"/>
    <x v="0"/>
    <x v="0"/>
    <m/>
    <x v="5"/>
    <s v="Livestock &amp; Range"/>
    <x v="0"/>
    <x v="9"/>
    <x v="5"/>
    <x v="0"/>
    <m/>
    <m/>
    <m/>
    <m/>
    <m/>
    <m/>
    <m/>
    <m/>
    <m/>
    <m/>
    <m/>
    <m/>
    <m/>
    <m/>
    <m/>
    <m/>
    <m/>
    <x v="0"/>
    <m/>
    <m/>
    <m/>
    <m/>
    <m/>
    <m/>
    <m/>
    <m/>
    <m/>
    <m/>
    <m/>
    <m/>
    <m/>
    <m/>
    <m/>
    <s v="No"/>
  </r>
  <r>
    <s v="Ron"/>
    <s v="Meyer"/>
    <s v="rf.meyer@colostate.edu"/>
    <x v="0"/>
    <m/>
    <x v="1"/>
    <m/>
    <m/>
    <s v="Published"/>
    <x v="418"/>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x v="1"/>
    <x v="0"/>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6"/>
    <m/>
    <n v="2020"/>
    <x v="0"/>
    <x v="0"/>
    <x v="0"/>
    <m/>
    <x v="4"/>
    <s v="Cropping Systems|Environmental Horticulture|Natural Resources"/>
    <x v="0"/>
    <x v="7"/>
    <x v="5"/>
    <x v="95"/>
    <m/>
    <m/>
    <m/>
    <m/>
    <m/>
    <m/>
    <m/>
    <m/>
    <m/>
    <m/>
    <m/>
    <m/>
    <m/>
    <n v="800"/>
    <m/>
    <m/>
    <m/>
    <x v="0"/>
    <m/>
    <m/>
    <m/>
    <m/>
    <m/>
    <m/>
    <m/>
    <m/>
    <m/>
    <m/>
    <m/>
    <m/>
    <m/>
    <m/>
    <m/>
    <s v="No"/>
  </r>
  <r>
    <s v="Ron"/>
    <s v="Meyer"/>
    <s v="rf.meyer@colostate.edu"/>
    <x v="0"/>
    <m/>
    <x v="18"/>
    <m/>
    <m/>
    <s v="Published"/>
    <x v="421"/>
    <m/>
    <s v="Dennis"/>
    <s v="Kaan"/>
    <m/>
    <m/>
    <m/>
    <s v="Assefa"/>
    <s v="Gebre-Amlak"/>
    <m/>
    <m/>
    <m/>
    <s v="Ron"/>
    <s v="Meyer"/>
    <m/>
    <m/>
    <m/>
    <s v="Linda"/>
    <s v="Langelo"/>
    <m/>
    <m/>
    <m/>
    <s v="Travis"/>
    <s v="Taylor"/>
    <m/>
    <m/>
    <m/>
    <s v="Sally"/>
    <s v="Jones-Diamond"/>
    <m/>
    <m/>
    <m/>
    <s v="Jerry"/>
    <s v="Johnson"/>
    <m/>
    <m/>
    <m/>
    <s v="Brent"/>
    <s v="Young"/>
    <m/>
    <m/>
    <m/>
    <s v="Annie"/>
    <s v="Overlin"/>
    <m/>
    <m/>
    <m/>
    <m/>
    <m/>
    <m/>
    <m/>
    <m/>
    <m/>
    <m/>
    <m/>
    <m/>
    <m/>
    <m/>
    <m/>
    <m/>
    <m/>
    <m/>
    <m/>
    <m/>
    <m/>
    <m/>
    <m/>
    <m/>
    <m/>
    <m/>
    <m/>
    <m/>
    <m/>
    <m/>
    <m/>
    <m/>
    <m/>
    <m/>
    <m/>
    <m/>
    <m/>
    <m/>
    <m/>
    <m/>
    <m/>
    <m/>
    <m/>
    <m/>
    <m/>
    <m/>
    <m/>
    <m/>
    <m/>
    <m/>
    <m/>
    <m/>
    <m/>
    <m/>
    <m/>
    <m/>
    <m/>
    <m/>
    <m/>
    <m/>
    <m/>
    <m/>
    <m/>
    <m/>
    <m/>
    <m/>
    <m/>
    <m/>
    <m/>
    <m/>
    <m/>
    <m/>
    <m/>
    <m/>
    <m/>
    <m/>
    <m/>
    <m/>
    <m/>
    <s v="Colorado State University Extension"/>
    <m/>
    <m/>
    <s v="XVI"/>
    <m/>
    <n v="103"/>
    <s v="https://goldenplains.extension.colostate.edu/wp-content/uploads/sites/56/2020/09/Ag-Handbook-Edition-1-v2.pdf"/>
    <s v="Dennis Kaan, Assefa Gebre-Amlak"/>
    <m/>
    <m/>
    <m/>
    <x v="0"/>
    <x v="0"/>
    <m/>
    <s v="Yes"/>
    <s v="The 2019 edition of the Golden Plains Area Agricultural Handbook is currently in production and orders are being taken now for your copy. This publication is a permanent and often used item in many farm, ranch and agribusiness offices in Northeastern Colorado.&lt;br&gt;This resource book contains the latest university research for high plains agriculture in Colorado. Most of the research results presented in the handbook are conducted on local farms and ranches in the area.&lt;br&gt;Each edition of the Agriculture Handbook contains relevant research results and information regarding crop production, water management, crop pathology, insect control, weed management information as well as information regarding livestock cost of production, and crop cost of production.&lt;br&gt;&lt;br&gt;"/>
    <m/>
    <m/>
    <m/>
    <m/>
    <n v="2019"/>
    <m/>
    <m/>
    <m/>
    <m/>
    <m/>
    <m/>
    <m/>
    <m/>
    <m/>
    <m/>
    <m/>
    <m/>
    <m/>
    <m/>
    <x v="10"/>
    <m/>
    <n v="2020"/>
    <x v="0"/>
    <x v="0"/>
    <x v="0"/>
    <m/>
    <x v="5"/>
    <s v="Environmental Horticulture|Livestock &amp; Range|Natural Resources"/>
    <x v="0"/>
    <x v="7"/>
    <x v="5"/>
    <x v="97"/>
    <m/>
    <m/>
    <m/>
    <m/>
    <m/>
    <m/>
    <m/>
    <m/>
    <m/>
    <m/>
    <m/>
    <m/>
    <m/>
    <n v="8"/>
    <m/>
    <m/>
    <m/>
    <x v="0"/>
    <m/>
    <m/>
    <m/>
    <m/>
    <m/>
    <m/>
    <m/>
    <m/>
    <m/>
    <m/>
    <m/>
    <m/>
    <m/>
    <m/>
    <m/>
    <s v="No"/>
  </r>
  <r>
    <s v="Ron"/>
    <s v="Meyer"/>
    <s v="rf.meyer@colostate.edu"/>
    <x v="0"/>
    <m/>
    <x v="1"/>
    <m/>
    <m/>
    <s v="Published"/>
    <x v="418"/>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x v="1"/>
    <x v="0"/>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3"/>
    <m/>
    <n v="2020"/>
    <x v="0"/>
    <x v="0"/>
    <x v="0"/>
    <m/>
    <x v="4"/>
    <s v="Cropping Systems|Environmental Horticulture|Natural Resources"/>
    <x v="0"/>
    <x v="7"/>
    <x v="5"/>
    <x v="95"/>
    <m/>
    <m/>
    <m/>
    <m/>
    <m/>
    <m/>
    <m/>
    <m/>
    <m/>
    <m/>
    <m/>
    <m/>
    <m/>
    <n v="800"/>
    <m/>
    <m/>
    <m/>
    <x v="0"/>
    <m/>
    <m/>
    <m/>
    <m/>
    <m/>
    <m/>
    <m/>
    <m/>
    <m/>
    <m/>
    <m/>
    <m/>
    <m/>
    <m/>
    <m/>
    <s v="No"/>
  </r>
  <r>
    <s v="Ron"/>
    <s v="Meyer"/>
    <s v="rf.meyer@colostate.edu"/>
    <x v="0"/>
    <m/>
    <x v="1"/>
    <m/>
    <m/>
    <m/>
    <x v="418"/>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x v="1"/>
    <x v="0"/>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8"/>
    <m/>
    <n v="2020"/>
    <x v="0"/>
    <x v="0"/>
    <x v="0"/>
    <m/>
    <x v="3"/>
    <m/>
    <x v="0"/>
    <x v="7"/>
    <x v="5"/>
    <x v="95"/>
    <m/>
    <m/>
    <m/>
    <m/>
    <m/>
    <m/>
    <m/>
    <m/>
    <m/>
    <m/>
    <m/>
    <m/>
    <m/>
    <n v="800"/>
    <m/>
    <m/>
    <m/>
    <x v="0"/>
    <m/>
    <m/>
    <m/>
    <m/>
    <m/>
    <m/>
    <m/>
    <m/>
    <m/>
    <m/>
    <m/>
    <m/>
    <m/>
    <m/>
    <m/>
    <s v="No"/>
  </r>
  <r>
    <s v="Ron"/>
    <s v="Meyer"/>
    <s v="rf.meyer@colostate.edu"/>
    <x v="0"/>
    <m/>
    <x v="27"/>
    <m/>
    <m/>
    <s v="Published"/>
    <x v="641"/>
    <m/>
    <s v="Jerry"/>
    <s v="Johnson"/>
    <s v="CSU Department of Soil &amp; Crop Sciences"/>
    <m/>
    <m/>
    <s v="Sally"/>
    <s v="Jones-Diamond"/>
    <s v="CSU Department of Soil &amp; Crop Sciences"/>
    <m/>
    <m/>
    <s v="Ed"/>
    <s v="Asfeld"/>
    <s v="CSU Department of Soil &amp; Crop Sciences"/>
    <m/>
    <m/>
    <s v="Ron"/>
    <s v="Meyer"/>
    <s v="CSU Extension"/>
    <m/>
    <m/>
    <s v="Dennis"/>
    <s v="Kaan"/>
    <s v="CSU Extension"/>
    <m/>
    <m/>
    <m/>
    <m/>
    <m/>
    <m/>
    <m/>
    <m/>
    <m/>
    <m/>
    <m/>
    <m/>
    <m/>
    <m/>
    <m/>
    <m/>
    <m/>
    <m/>
    <m/>
    <m/>
    <m/>
    <m/>
    <m/>
    <m/>
    <m/>
    <m/>
    <m/>
    <m/>
    <m/>
    <m/>
    <m/>
    <m/>
    <m/>
    <m/>
    <m/>
    <m/>
    <m/>
    <m/>
    <m/>
    <m/>
    <m/>
    <m/>
    <m/>
    <m/>
    <m/>
    <m/>
    <m/>
    <m/>
    <m/>
    <m/>
    <m/>
    <m/>
    <m/>
    <m/>
    <m/>
    <m/>
    <m/>
    <m/>
    <m/>
    <m/>
    <m/>
    <m/>
    <m/>
    <m/>
    <m/>
    <m/>
    <m/>
    <m/>
    <m/>
    <m/>
    <m/>
    <m/>
    <m/>
    <m/>
    <m/>
    <m/>
    <m/>
    <m/>
    <m/>
    <m/>
    <m/>
    <m/>
    <m/>
    <m/>
    <m/>
    <m/>
    <m/>
    <m/>
    <m/>
    <m/>
    <m/>
    <m/>
    <m/>
    <m/>
    <m/>
    <m/>
    <m/>
    <m/>
    <s v="CSU Agricultural Experiment Station"/>
    <s v="Fort Collins, CO"/>
    <m/>
    <m/>
    <s v="Technical Report TR 19-4"/>
    <n v="11"/>
    <m/>
    <m/>
    <m/>
    <m/>
    <m/>
    <x v="1"/>
    <x v="1"/>
    <m/>
    <s v="Yes"/>
    <m/>
    <s v="I provided a Technical Report Peer Review for the report."/>
    <s v="dkaan/intellcont/sunflower_2019 (002)-1.pdf"/>
    <s v="November"/>
    <m/>
    <n v="2019"/>
    <m/>
    <m/>
    <m/>
    <m/>
    <m/>
    <m/>
    <m/>
    <m/>
    <m/>
    <m/>
    <m/>
    <m/>
    <m/>
    <m/>
    <x v="4"/>
    <m/>
    <n v="2020"/>
    <x v="0"/>
    <x v="0"/>
    <x v="1"/>
    <m/>
    <x v="5"/>
    <m/>
    <x v="0"/>
    <x v="44"/>
    <x v="0"/>
    <x v="0"/>
    <m/>
    <m/>
    <m/>
    <m/>
    <m/>
    <m/>
    <m/>
    <m/>
    <m/>
    <m/>
    <m/>
    <m/>
    <m/>
    <m/>
    <m/>
    <m/>
    <m/>
    <x v="0"/>
    <m/>
    <m/>
    <m/>
    <m/>
    <m/>
    <m/>
    <m/>
    <m/>
    <m/>
    <m/>
    <m/>
    <m/>
    <m/>
    <m/>
    <m/>
    <s v="No"/>
  </r>
  <r>
    <s v="JoLynn"/>
    <s v="Midcap"/>
    <s v="JoLynn.Midcap@colostate.edu"/>
    <x v="0"/>
    <m/>
    <x v="5"/>
    <m/>
    <m/>
    <m/>
    <x v="637"/>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x v="1"/>
    <x v="0"/>
    <m/>
    <s v="Yes"/>
    <s v="The Golden Plains Area web site contains programmatic information related to Crop Production, Livestock Production, Horticulture, 4-H Youth Development, Family and Consumer Science and Energy Consumption and Renewable Energy utilization and consumption."/>
    <m/>
    <m/>
    <s v="October"/>
    <m/>
    <n v="2020"/>
    <m/>
    <m/>
    <m/>
    <m/>
    <m/>
    <m/>
    <m/>
    <m/>
    <m/>
    <m/>
    <m/>
    <m/>
    <m/>
    <m/>
    <x v="0"/>
    <m/>
    <n v="2020"/>
    <x v="0"/>
    <x v="0"/>
    <x v="0"/>
    <m/>
    <x v="3"/>
    <s v="4-H|Cropping Systems|Environmental Horticulture|Individual, Family and Community Well-Being|Livestock &amp; Range|Natural Resources|Nutrition, Food Safety &amp; Health"/>
    <x v="0"/>
    <x v="7"/>
    <x v="5"/>
    <x v="199"/>
    <m/>
    <m/>
    <m/>
    <m/>
    <m/>
    <m/>
    <m/>
    <m/>
    <m/>
    <m/>
    <m/>
    <m/>
    <m/>
    <m/>
    <m/>
    <m/>
    <m/>
    <x v="0"/>
    <m/>
    <m/>
    <m/>
    <m/>
    <m/>
    <m/>
    <m/>
    <m/>
    <m/>
    <m/>
    <m/>
    <m/>
    <m/>
    <m/>
    <m/>
    <s v="No"/>
  </r>
  <r>
    <s v="JoLynn"/>
    <s v="Midcap"/>
    <s v="JoLynn.Midcap@colostate.edu"/>
    <x v="0"/>
    <m/>
    <x v="5"/>
    <m/>
    <m/>
    <m/>
    <x v="638"/>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x v="1"/>
    <x v="0"/>
    <m/>
    <s v="Yes"/>
    <s v="The Golden Plains Area web site contains programmatic information related to Crop Production, Livestock Production, Horticulture, 4-H Youth Development, Family and Consumer Science and Energy Consumption and Renewable Energy utilization and consumption.&lt;br&gt;&lt;br&gt;"/>
    <m/>
    <m/>
    <s v="July"/>
    <m/>
    <n v="2020"/>
    <m/>
    <m/>
    <m/>
    <m/>
    <m/>
    <m/>
    <m/>
    <m/>
    <m/>
    <m/>
    <m/>
    <m/>
    <m/>
    <m/>
    <x v="7"/>
    <m/>
    <n v="2020"/>
    <x v="0"/>
    <x v="0"/>
    <x v="0"/>
    <m/>
    <x v="3"/>
    <s v="4-H|Cropping Systems|Environmental Horticulture|Individual, Family and Community Well-Being|Livestock &amp; Range|Natural Resources|Nutrition, Food Safety &amp; Health"/>
    <x v="0"/>
    <x v="7"/>
    <x v="5"/>
    <x v="200"/>
    <m/>
    <m/>
    <m/>
    <m/>
    <m/>
    <m/>
    <m/>
    <m/>
    <m/>
    <m/>
    <m/>
    <m/>
    <m/>
    <m/>
    <m/>
    <m/>
    <m/>
    <x v="0"/>
    <m/>
    <m/>
    <m/>
    <m/>
    <m/>
    <m/>
    <m/>
    <m/>
    <m/>
    <m/>
    <m/>
    <m/>
    <m/>
    <m/>
    <m/>
    <s v="No"/>
  </r>
  <r>
    <s v="JoLynn"/>
    <s v="Midcap"/>
    <s v="JoLynn.Midcap@colostate.edu"/>
    <x v="0"/>
    <m/>
    <x v="5"/>
    <m/>
    <m/>
    <m/>
    <x v="639"/>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x v="1"/>
    <x v="0"/>
    <m/>
    <s v="Yes"/>
    <s v="The Golden Plains Area web site contains programmatic information related to Crop Production, Livestock Production, Horticulture, 4-H Youth Development, Family and Consumer Science and Energy Consumption and Renewable Energy utilization and consumption.&lt;br&gt;&lt;br&gt;"/>
    <m/>
    <m/>
    <s v="April"/>
    <m/>
    <n v="2020"/>
    <m/>
    <m/>
    <m/>
    <m/>
    <m/>
    <m/>
    <m/>
    <m/>
    <m/>
    <m/>
    <m/>
    <m/>
    <m/>
    <m/>
    <x v="8"/>
    <m/>
    <n v="2020"/>
    <x v="0"/>
    <x v="0"/>
    <x v="0"/>
    <m/>
    <x v="3"/>
    <s v="4-H|Cropping Systems|Environmental Horticulture|Individual, Family and Community Well-Being|Livestock &amp; Range|Natural Resources|Nutrition, Food Safety &amp; Health"/>
    <x v="0"/>
    <x v="7"/>
    <x v="5"/>
    <x v="201"/>
    <m/>
    <m/>
    <m/>
    <m/>
    <m/>
    <m/>
    <m/>
    <m/>
    <m/>
    <m/>
    <m/>
    <m/>
    <m/>
    <m/>
    <m/>
    <m/>
    <m/>
    <x v="0"/>
    <m/>
    <m/>
    <m/>
    <m/>
    <m/>
    <m/>
    <m/>
    <m/>
    <m/>
    <m/>
    <m/>
    <m/>
    <m/>
    <m/>
    <m/>
    <s v="No"/>
  </r>
  <r>
    <s v="JoLynn"/>
    <s v="Midcap"/>
    <s v="JoLynn.Midcap@colostate.edu"/>
    <x v="0"/>
    <m/>
    <x v="5"/>
    <m/>
    <m/>
    <m/>
    <x v="640"/>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x v="1"/>
    <x v="0"/>
    <m/>
    <s v="Yes"/>
    <s v="The Golden Plains Area web site contains programmatic information related to Crop Production, Livestock Production, Horticulture, 4-H Youth Development, Family and Consumer Science and Energy Consumption and Renewable Energy utilization and consumption.&lt;br&gt;&lt;br&gt;"/>
    <m/>
    <m/>
    <s v="January"/>
    <m/>
    <n v="2020"/>
    <m/>
    <m/>
    <m/>
    <m/>
    <m/>
    <m/>
    <m/>
    <m/>
    <m/>
    <m/>
    <m/>
    <m/>
    <m/>
    <m/>
    <x v="4"/>
    <m/>
    <n v="2020"/>
    <x v="0"/>
    <x v="0"/>
    <x v="0"/>
    <m/>
    <x v="3"/>
    <s v="4-H|Cropping Systems|Environmental Horticulture|Individual, Family and Community Well-Being|Livestock &amp; Range|Natural Resources|Nutrition, Food Safety &amp; Health"/>
    <x v="0"/>
    <x v="7"/>
    <x v="5"/>
    <x v="202"/>
    <m/>
    <m/>
    <m/>
    <m/>
    <m/>
    <m/>
    <m/>
    <m/>
    <m/>
    <m/>
    <m/>
    <m/>
    <m/>
    <m/>
    <m/>
    <m/>
    <m/>
    <x v="0"/>
    <m/>
    <m/>
    <m/>
    <m/>
    <m/>
    <m/>
    <m/>
    <m/>
    <m/>
    <m/>
    <m/>
    <m/>
    <m/>
    <m/>
    <m/>
    <s v="No"/>
  </r>
  <r>
    <s v="JoLynn"/>
    <s v="Midcap"/>
    <s v="JoLynn.Midcap@colostate.edu"/>
    <x v="0"/>
    <m/>
    <x v="1"/>
    <m/>
    <m/>
    <m/>
    <x v="17"/>
    <m/>
    <s v="Jamie"/>
    <s v="Axtell"/>
    <m/>
    <m/>
    <m/>
    <s v="Rena"/>
    <s v="Howell"/>
    <m/>
    <m/>
    <m/>
    <s v="JoLynn"/>
    <s v="Midcap"/>
    <m/>
    <m/>
    <m/>
    <s v="Scott"/>
    <s v="Stinnett"/>
    <m/>
    <m/>
    <m/>
    <s v="Jessie"/>
    <s v="Stewart"/>
    <m/>
    <m/>
    <m/>
    <m/>
    <m/>
    <m/>
    <m/>
    <m/>
    <m/>
    <m/>
    <m/>
    <m/>
    <m/>
    <m/>
    <m/>
    <m/>
    <m/>
    <m/>
    <m/>
    <m/>
    <m/>
    <m/>
    <m/>
    <m/>
    <m/>
    <m/>
    <m/>
    <m/>
    <m/>
    <m/>
    <m/>
    <m/>
    <m/>
    <m/>
    <m/>
    <m/>
    <m/>
    <m/>
    <m/>
    <m/>
    <m/>
    <m/>
    <m/>
    <m/>
    <m/>
    <m/>
    <m/>
    <m/>
    <m/>
    <m/>
    <m/>
    <m/>
    <m/>
    <m/>
    <m/>
    <m/>
    <m/>
    <m/>
    <m/>
    <m/>
    <m/>
    <m/>
    <m/>
    <m/>
    <m/>
    <m/>
    <m/>
    <m/>
    <m/>
    <m/>
    <m/>
    <m/>
    <m/>
    <m/>
    <m/>
    <m/>
    <m/>
    <m/>
    <m/>
    <m/>
    <m/>
    <m/>
    <m/>
    <m/>
    <m/>
    <m/>
    <m/>
    <m/>
    <m/>
    <m/>
    <m/>
    <m/>
    <m/>
    <m/>
    <m/>
    <m/>
    <m/>
    <m/>
    <m/>
    <s v="GPA Extension"/>
    <m/>
    <m/>
    <m/>
    <m/>
    <m/>
    <m/>
    <m/>
    <m/>
    <m/>
    <m/>
    <x v="1"/>
    <x v="0"/>
    <m/>
    <m/>
    <m/>
    <m/>
    <m/>
    <s v="January"/>
    <n v="1"/>
    <n v="2020"/>
    <m/>
    <m/>
    <m/>
    <m/>
    <m/>
    <m/>
    <m/>
    <m/>
    <m/>
    <m/>
    <m/>
    <m/>
    <m/>
    <m/>
    <x v="4"/>
    <n v="1"/>
    <n v="2020"/>
    <x v="0"/>
    <x v="0"/>
    <x v="0"/>
    <m/>
    <x v="1"/>
    <m/>
    <x v="0"/>
    <x v="7"/>
    <x v="2"/>
    <x v="0"/>
    <m/>
    <m/>
    <m/>
    <m/>
    <m/>
    <m/>
    <m/>
    <m/>
    <m/>
    <m/>
    <m/>
    <m/>
    <m/>
    <m/>
    <m/>
    <m/>
    <m/>
    <x v="0"/>
    <m/>
    <m/>
    <m/>
    <m/>
    <m/>
    <m/>
    <m/>
    <m/>
    <m/>
    <m/>
    <m/>
    <m/>
    <m/>
    <m/>
    <m/>
    <s v="No"/>
  </r>
  <r>
    <s v="John"/>
    <s v="Murgel"/>
    <s v="john.murgel@colostate.edu"/>
    <x v="0"/>
    <m/>
    <x v="14"/>
    <m/>
    <m/>
    <m/>
    <x v="810"/>
    <s v="CSU Douglas County Extension"/>
    <s v="John"/>
    <s v="Murgel"/>
    <m/>
    <m/>
    <m/>
    <m/>
    <m/>
    <m/>
    <m/>
    <m/>
    <m/>
    <m/>
    <m/>
    <m/>
    <m/>
    <m/>
    <m/>
    <m/>
    <m/>
    <m/>
    <m/>
    <m/>
    <m/>
    <m/>
    <m/>
    <m/>
    <m/>
    <m/>
    <m/>
    <m/>
    <m/>
    <m/>
    <m/>
    <m/>
    <m/>
    <m/>
    <m/>
    <m/>
    <m/>
    <m/>
    <m/>
    <m/>
    <m/>
    <m/>
    <m/>
    <m/>
    <m/>
    <m/>
    <m/>
    <m/>
    <m/>
    <m/>
    <m/>
    <m/>
    <m/>
    <m/>
    <m/>
    <m/>
    <m/>
    <m/>
    <m/>
    <m/>
    <m/>
    <m/>
    <m/>
    <m/>
    <m/>
    <m/>
    <m/>
    <m/>
    <m/>
    <m/>
    <m/>
    <m/>
    <m/>
    <m/>
    <m/>
    <m/>
    <m/>
    <m/>
    <m/>
    <m/>
    <m/>
    <m/>
    <m/>
    <m/>
    <m/>
    <m/>
    <m/>
    <m/>
    <m/>
    <m/>
    <m/>
    <m/>
    <m/>
    <m/>
    <m/>
    <m/>
    <m/>
    <m/>
    <m/>
    <m/>
    <m/>
    <m/>
    <m/>
    <m/>
    <m/>
    <m/>
    <m/>
    <m/>
    <m/>
    <m/>
    <m/>
    <m/>
    <m/>
    <m/>
    <m/>
    <m/>
    <m/>
    <m/>
    <m/>
    <s v="CSU Douglas County Newsletter/ Gilpin County Blog"/>
    <m/>
    <m/>
    <m/>
    <m/>
    <m/>
    <m/>
    <m/>
    <m/>
    <m/>
    <m/>
    <x v="1"/>
    <x v="0"/>
    <m/>
    <m/>
    <s v="Overview of plants commonly consumed at Thanksgiving, with gardening/cultural references and plant anatomy."/>
    <m/>
    <m/>
    <m/>
    <m/>
    <n v="2020"/>
    <m/>
    <m/>
    <m/>
    <m/>
    <m/>
    <m/>
    <m/>
    <m/>
    <m/>
    <m/>
    <m/>
    <m/>
    <m/>
    <m/>
    <x v="5"/>
    <n v="15"/>
    <n v="2020"/>
    <x v="0"/>
    <x v="0"/>
    <x v="0"/>
    <m/>
    <x v="7"/>
    <s v="Community Development"/>
    <x v="0"/>
    <x v="36"/>
    <x v="5"/>
    <x v="246"/>
    <s v="Gilpin"/>
    <n v="1"/>
    <m/>
    <m/>
    <m/>
    <m/>
    <m/>
    <m/>
    <m/>
    <m/>
    <m/>
    <m/>
    <m/>
    <m/>
    <m/>
    <m/>
    <m/>
    <x v="0"/>
    <m/>
    <m/>
    <m/>
    <m/>
    <m/>
    <m/>
    <m/>
    <m/>
    <m/>
    <m/>
    <m/>
    <m/>
    <m/>
    <m/>
    <m/>
    <s v="Yes"/>
  </r>
  <r>
    <s v="John"/>
    <s v="Murgel"/>
    <s v="john.murgel@colostate.edu"/>
    <x v="0"/>
    <m/>
    <x v="0"/>
    <m/>
    <m/>
    <s v="Published"/>
    <x v="218"/>
    <m/>
    <s v="Alison"/>
    <s v="O'Connor"/>
    <m/>
    <m/>
    <b v="1"/>
    <s v="Miranda"/>
    <s v="Ulmer"/>
    <m/>
    <m/>
    <b v="1"/>
    <s v="Robert"/>
    <s v="Hagenbuch"/>
    <m/>
    <m/>
    <b v="1"/>
    <s v="Amy"/>
    <s v="Lentz"/>
    <m/>
    <m/>
    <b v="1"/>
    <s v="Lisa"/>
    <s v="Mason"/>
    <m/>
    <m/>
    <b v="1"/>
    <s v="Amber"/>
    <s v="Webb"/>
    <m/>
    <m/>
    <b v="1"/>
    <s v="Anthony"/>
    <s v="Koski"/>
    <m/>
    <m/>
    <b v="1"/>
    <s v="Carol"/>
    <s v="O'Meara"/>
    <m/>
    <m/>
    <b v="1"/>
    <s v="Irene"/>
    <s v="Shonle"/>
    <m/>
    <m/>
    <b v="1"/>
    <s v="Eric"/>
    <s v="Hammond"/>
    <m/>
    <m/>
    <b v="1"/>
    <s v="Sarah"/>
    <s v="Schweig"/>
    <m/>
    <m/>
    <b v="1"/>
    <s v="Deryn"/>
    <s v="Davidson"/>
    <m/>
    <m/>
    <b v="1"/>
    <s v="John"/>
    <s v="Murgel"/>
    <m/>
    <m/>
    <b v="1"/>
    <m/>
    <m/>
    <m/>
    <m/>
    <m/>
    <m/>
    <m/>
    <m/>
    <m/>
    <m/>
    <m/>
    <m/>
    <m/>
    <m/>
    <m/>
    <m/>
    <m/>
    <m/>
    <m/>
    <m/>
    <m/>
    <m/>
    <m/>
    <m/>
    <m/>
    <m/>
    <m/>
    <m/>
    <m/>
    <m/>
    <m/>
    <m/>
    <m/>
    <m/>
    <m/>
    <m/>
    <m/>
    <m/>
    <m/>
    <m/>
    <m/>
    <m/>
    <m/>
    <m/>
    <m/>
    <m/>
    <m/>
    <m/>
    <m/>
    <m/>
    <m/>
    <m/>
    <m/>
    <m/>
    <m/>
    <m/>
    <s v="Blogspot"/>
    <m/>
    <m/>
    <m/>
    <m/>
    <m/>
    <m/>
    <m/>
    <m/>
    <m/>
    <m/>
    <x v="4"/>
    <x v="0"/>
    <m/>
    <s v="Yes"/>
    <m/>
    <m/>
    <s v="stoven/intellcont/Copy of CSU Extension -Â YouTube Recordings forÂ Yard and Garden Webinars Survey -1.xlsx"/>
    <m/>
    <m/>
    <n v="2020"/>
    <m/>
    <m/>
    <m/>
    <m/>
    <m/>
    <m/>
    <m/>
    <m/>
    <m/>
    <m/>
    <m/>
    <m/>
    <m/>
    <m/>
    <x v="1"/>
    <m/>
    <m/>
    <x v="0"/>
    <x v="0"/>
    <x v="0"/>
    <m/>
    <x v="7"/>
    <s v="Food Systems|Nutrition, Food Safety &amp; Health"/>
    <x v="0"/>
    <x v="0"/>
    <x v="0"/>
    <x v="73"/>
    <m/>
    <m/>
    <m/>
    <m/>
    <m/>
    <m/>
    <m/>
    <m/>
    <m/>
    <m/>
    <m/>
    <m/>
    <m/>
    <m/>
    <m/>
    <m/>
    <m/>
    <x v="0"/>
    <m/>
    <m/>
    <m/>
    <m/>
    <m/>
    <m/>
    <m/>
    <m/>
    <m/>
    <m/>
    <m/>
    <m/>
    <m/>
    <n v="30"/>
    <n v="5"/>
    <s v="No"/>
  </r>
  <r>
    <s v="John"/>
    <s v="Murgel"/>
    <s v="john.murgel@colostate.edu"/>
    <x v="0"/>
    <m/>
    <x v="0"/>
    <m/>
    <m/>
    <m/>
    <x v="201"/>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x v="1"/>
    <x v="0"/>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x v="0"/>
    <x v="1"/>
    <x v="0"/>
    <b v="1"/>
    <x v="7"/>
    <s v="Community Development|Food Systems|Individual, Family and Community Well-Being|Natural Resources|Nutrition, Food Safety &amp; Health"/>
    <x v="3"/>
    <x v="9"/>
    <x v="20"/>
    <x v="71"/>
    <m/>
    <m/>
    <m/>
    <m/>
    <m/>
    <m/>
    <m/>
    <m/>
    <m/>
    <m/>
    <m/>
    <m/>
    <m/>
    <m/>
    <m/>
    <m/>
    <m/>
    <x v="0"/>
    <m/>
    <m/>
    <m/>
    <m/>
    <m/>
    <m/>
    <m/>
    <m/>
    <m/>
    <m/>
    <m/>
    <m/>
    <m/>
    <m/>
    <m/>
    <s v="No"/>
  </r>
  <r>
    <s v="John"/>
    <s v="Murgel"/>
    <s v="john.murgel@colostate.edu"/>
    <x v="0"/>
    <m/>
    <x v="4"/>
    <m/>
    <m/>
    <s v="Published"/>
    <x v="811"/>
    <m/>
    <s v="John"/>
    <s v="Murgel"/>
    <m/>
    <m/>
    <b v="1"/>
    <s v="Kristen"/>
    <s v="Anderson"/>
    <s v="CSU Extension Boulder County"/>
    <m/>
    <b v="1"/>
    <m/>
    <m/>
    <m/>
    <m/>
    <m/>
    <m/>
    <m/>
    <m/>
    <m/>
    <m/>
    <m/>
    <m/>
    <m/>
    <m/>
    <m/>
    <m/>
    <m/>
    <m/>
    <m/>
    <m/>
    <m/>
    <m/>
    <m/>
    <m/>
    <m/>
    <m/>
    <m/>
    <m/>
    <m/>
    <m/>
    <m/>
    <m/>
    <m/>
    <m/>
    <m/>
    <m/>
    <m/>
    <m/>
    <m/>
    <m/>
    <m/>
    <m/>
    <m/>
    <m/>
    <m/>
    <m/>
    <m/>
    <m/>
    <m/>
    <m/>
    <m/>
    <m/>
    <m/>
    <m/>
    <m/>
    <m/>
    <m/>
    <m/>
    <m/>
    <m/>
    <m/>
    <m/>
    <m/>
    <m/>
    <m/>
    <m/>
    <m/>
    <m/>
    <m/>
    <m/>
    <m/>
    <m/>
    <m/>
    <m/>
    <m/>
    <m/>
    <m/>
    <m/>
    <m/>
    <m/>
    <m/>
    <m/>
    <m/>
    <m/>
    <m/>
    <m/>
    <m/>
    <m/>
    <m/>
    <m/>
    <m/>
    <m/>
    <m/>
    <m/>
    <m/>
    <m/>
    <m/>
    <m/>
    <m/>
    <m/>
    <m/>
    <m/>
    <m/>
    <m/>
    <m/>
    <m/>
    <m/>
    <m/>
    <m/>
    <m/>
    <m/>
    <s v="CSU"/>
    <s v="Colorado"/>
    <m/>
    <m/>
    <m/>
    <m/>
    <m/>
    <m/>
    <m/>
    <m/>
    <m/>
    <x v="0"/>
    <x v="0"/>
    <m/>
    <m/>
    <s v="Monthly updates on G&amp;G program with seasonal gardening information."/>
    <m/>
    <m/>
    <m/>
    <m/>
    <n v="2020"/>
    <m/>
    <m/>
    <n v="2020"/>
    <m/>
    <m/>
    <m/>
    <m/>
    <m/>
    <m/>
    <m/>
    <m/>
    <m/>
    <m/>
    <m/>
    <x v="1"/>
    <m/>
    <m/>
    <x v="0"/>
    <x v="0"/>
    <x v="0"/>
    <m/>
    <x v="7"/>
    <s v="Individual, Family and Community Well-Being"/>
    <x v="0"/>
    <x v="9"/>
    <x v="12"/>
    <x v="290"/>
    <m/>
    <m/>
    <m/>
    <m/>
    <m/>
    <m/>
    <m/>
    <m/>
    <m/>
    <m/>
    <m/>
    <m/>
    <m/>
    <n v="5950"/>
    <m/>
    <m/>
    <m/>
    <x v="0"/>
    <m/>
    <m/>
    <m/>
    <m/>
    <m/>
    <m/>
    <m/>
    <m/>
    <m/>
    <m/>
    <m/>
    <m/>
    <m/>
    <m/>
    <m/>
    <s v="Yes"/>
  </r>
  <r>
    <s v="John"/>
    <s v="Murgel"/>
    <s v="john.murgel@colostate.edu"/>
    <x v="0"/>
    <m/>
    <x v="1"/>
    <m/>
    <s v="Teaching and Learning Scholarship"/>
    <s v="Published"/>
    <x v="812"/>
    <m/>
    <s v="Mary"/>
    <s v="Ortiz Castro"/>
    <m/>
    <m/>
    <m/>
    <s v="John"/>
    <s v="Murgel"/>
    <m/>
    <m/>
    <m/>
    <m/>
    <m/>
    <m/>
    <m/>
    <m/>
    <m/>
    <m/>
    <m/>
    <m/>
    <m/>
    <m/>
    <m/>
    <m/>
    <m/>
    <m/>
    <m/>
    <m/>
    <m/>
    <m/>
    <m/>
    <m/>
    <m/>
    <m/>
    <m/>
    <m/>
    <m/>
    <m/>
    <m/>
    <m/>
    <m/>
    <m/>
    <m/>
    <m/>
    <m/>
    <m/>
    <m/>
    <m/>
    <m/>
    <m/>
    <m/>
    <m/>
    <m/>
    <m/>
    <m/>
    <m/>
    <m/>
    <m/>
    <m/>
    <m/>
    <m/>
    <m/>
    <m/>
    <m/>
    <m/>
    <m/>
    <m/>
    <m/>
    <m/>
    <m/>
    <m/>
    <m/>
    <m/>
    <m/>
    <m/>
    <m/>
    <m/>
    <m/>
    <m/>
    <m/>
    <m/>
    <m/>
    <m/>
    <m/>
    <m/>
    <m/>
    <m/>
    <m/>
    <m/>
    <m/>
    <m/>
    <m/>
    <m/>
    <m/>
    <m/>
    <m/>
    <m/>
    <m/>
    <m/>
    <m/>
    <m/>
    <m/>
    <m/>
    <m/>
    <m/>
    <m/>
    <m/>
    <m/>
    <m/>
    <m/>
    <m/>
    <m/>
    <m/>
    <m/>
    <m/>
    <m/>
    <m/>
    <m/>
    <m/>
    <m/>
    <m/>
    <m/>
    <s v="Constant Contact"/>
    <m/>
    <m/>
    <m/>
    <m/>
    <m/>
    <m/>
    <m/>
    <m/>
    <m/>
    <m/>
    <x v="3"/>
    <x v="0"/>
    <m/>
    <m/>
    <m/>
    <s v="Links for newsletter:&lt;br&gt;August: https://myemail.constantcontact.com/The-August-Dirt.html?soid=1129917063448&amp;aid=ix6Wkwcs_qs&lt;br&gt;September: https://myemail.constantcontact.com/The-September-Dirt.html?soid=1129917063448&amp;aid=id2rYyhqM4s&lt;br&gt;October: https://myemail.constantcontact.com/The-October-Dirt.html?soid=1129917063448&amp;aid=PPzF0ALEOVE&lt;br&gt;November: https://myemail.constantcontact.com/The-November-Dirt.html?soid=1129917063448&amp;aid=TF6kQ3sycDY"/>
    <m/>
    <m/>
    <m/>
    <m/>
    <m/>
    <m/>
    <m/>
    <m/>
    <m/>
    <m/>
    <m/>
    <m/>
    <m/>
    <m/>
    <m/>
    <m/>
    <m/>
    <m/>
    <x v="1"/>
    <m/>
    <n v="2020"/>
    <x v="0"/>
    <x v="0"/>
    <x v="0"/>
    <m/>
    <x v="7"/>
    <s v="Natural Resources"/>
    <x v="3"/>
    <x v="36"/>
    <x v="6"/>
    <x v="291"/>
    <m/>
    <m/>
    <m/>
    <m/>
    <m/>
    <m/>
    <m/>
    <m/>
    <m/>
    <m/>
    <m/>
    <m/>
    <m/>
    <n v="141"/>
    <m/>
    <m/>
    <m/>
    <x v="0"/>
    <m/>
    <m/>
    <m/>
    <m/>
    <m/>
    <m/>
    <m/>
    <m/>
    <m/>
    <m/>
    <b v="1"/>
    <b v="1"/>
    <m/>
    <m/>
    <m/>
    <s v="No"/>
  </r>
  <r>
    <s v="John"/>
    <s v="Murgel"/>
    <s v="john.murgel@colostate.edu"/>
    <x v="0"/>
    <m/>
    <x v="1"/>
    <m/>
    <m/>
    <s v="Published"/>
    <x v="813"/>
    <m/>
    <s v="John"/>
    <s v="Murgel"/>
    <m/>
    <m/>
    <m/>
    <m/>
    <m/>
    <m/>
    <m/>
    <m/>
    <m/>
    <m/>
    <m/>
    <m/>
    <m/>
    <m/>
    <m/>
    <m/>
    <m/>
    <m/>
    <m/>
    <m/>
    <m/>
    <m/>
    <m/>
    <m/>
    <m/>
    <m/>
    <m/>
    <m/>
    <m/>
    <m/>
    <m/>
    <m/>
    <m/>
    <m/>
    <m/>
    <m/>
    <m/>
    <m/>
    <m/>
    <m/>
    <m/>
    <m/>
    <m/>
    <m/>
    <m/>
    <m/>
    <m/>
    <m/>
    <m/>
    <m/>
    <m/>
    <m/>
    <m/>
    <m/>
    <m/>
    <m/>
    <m/>
    <m/>
    <m/>
    <m/>
    <m/>
    <m/>
    <m/>
    <m/>
    <m/>
    <m/>
    <m/>
    <m/>
    <m/>
    <m/>
    <m/>
    <m/>
    <m/>
    <m/>
    <m/>
    <m/>
    <m/>
    <m/>
    <m/>
    <m/>
    <m/>
    <m/>
    <m/>
    <m/>
    <m/>
    <m/>
    <m/>
    <m/>
    <m/>
    <m/>
    <m/>
    <m/>
    <m/>
    <m/>
    <m/>
    <m/>
    <m/>
    <m/>
    <m/>
    <m/>
    <m/>
    <m/>
    <m/>
    <m/>
    <m/>
    <m/>
    <m/>
    <m/>
    <m/>
    <m/>
    <m/>
    <m/>
    <m/>
    <m/>
    <m/>
    <m/>
    <m/>
    <m/>
    <m/>
    <s v="Castle Rock Area Newsletters"/>
    <m/>
    <m/>
    <m/>
    <m/>
    <m/>
    <m/>
    <m/>
    <m/>
    <m/>
    <m/>
    <x v="2"/>
    <x v="0"/>
    <m/>
    <s v="Yes"/>
    <s v="Discussion of plant connections and traditions of winter.  Plants to grow at home for winter traditions."/>
    <m/>
    <s v="murgel/intellcont/2020 December Mistletoe-1.docx"/>
    <m/>
    <m/>
    <m/>
    <m/>
    <m/>
    <m/>
    <m/>
    <m/>
    <m/>
    <m/>
    <m/>
    <m/>
    <m/>
    <m/>
    <m/>
    <m/>
    <m/>
    <x v="2"/>
    <n v="1"/>
    <n v="2020"/>
    <x v="0"/>
    <x v="0"/>
    <x v="0"/>
    <m/>
    <x v="7"/>
    <s v="Community Development|Individual, Family and Community Well-Being|Natural Resources"/>
    <x v="0"/>
    <x v="36"/>
    <x v="5"/>
    <x v="54"/>
    <m/>
    <m/>
    <m/>
    <m/>
    <m/>
    <m/>
    <m/>
    <m/>
    <m/>
    <m/>
    <m/>
    <m/>
    <m/>
    <m/>
    <m/>
    <m/>
    <m/>
    <x v="0"/>
    <m/>
    <m/>
    <m/>
    <m/>
    <m/>
    <m/>
    <m/>
    <m/>
    <m/>
    <m/>
    <m/>
    <m/>
    <m/>
    <m/>
    <m/>
    <s v="Yes"/>
  </r>
  <r>
    <s v="John"/>
    <s v="Murgel"/>
    <s v="john.murgel@colostate.edu"/>
    <x v="0"/>
    <m/>
    <x v="6"/>
    <m/>
    <m/>
    <m/>
    <x v="814"/>
    <m/>
    <s v="James"/>
    <s v="Klett"/>
    <m/>
    <m/>
    <b v="1"/>
    <s v="Mark"/>
    <s v="Platten"/>
    <m/>
    <m/>
    <m/>
    <s v="John"/>
    <s v="Murgel"/>
    <m/>
    <m/>
    <m/>
    <m/>
    <m/>
    <m/>
    <m/>
    <m/>
    <m/>
    <m/>
    <m/>
    <m/>
    <m/>
    <m/>
    <m/>
    <m/>
    <m/>
    <m/>
    <m/>
    <m/>
    <m/>
    <m/>
    <m/>
    <m/>
    <m/>
    <m/>
    <m/>
    <m/>
    <m/>
    <m/>
    <m/>
    <m/>
    <m/>
    <m/>
    <m/>
    <m/>
    <m/>
    <m/>
    <m/>
    <m/>
    <m/>
    <m/>
    <m/>
    <m/>
    <m/>
    <m/>
    <m/>
    <m/>
    <m/>
    <m/>
    <m/>
    <m/>
    <m/>
    <m/>
    <m/>
    <m/>
    <m/>
    <m/>
    <m/>
    <m/>
    <m/>
    <m/>
    <m/>
    <m/>
    <m/>
    <m/>
    <m/>
    <m/>
    <m/>
    <m/>
    <m/>
    <m/>
    <m/>
    <m/>
    <m/>
    <m/>
    <m/>
    <m/>
    <m/>
    <m/>
    <m/>
    <m/>
    <m/>
    <m/>
    <m/>
    <m/>
    <m/>
    <m/>
    <m/>
    <m/>
    <m/>
    <m/>
    <m/>
    <m/>
    <m/>
    <m/>
    <m/>
    <m/>
    <m/>
    <m/>
    <m/>
    <m/>
    <m/>
    <m/>
    <m/>
    <m/>
    <m/>
    <m/>
    <m/>
    <s v="CSU Extension"/>
    <m/>
    <m/>
    <m/>
    <m/>
    <m/>
    <m/>
    <m/>
    <m/>
    <m/>
    <m/>
    <x v="1"/>
    <x v="1"/>
    <m/>
    <s v="Yes"/>
    <s v="There are two types of mulches, organic and inorganic. Organic mulches include bark chips, straw, grass clippings and seed hulls. Inorganic or inert mulches include weed-barrier fabrics, gravel and rock. The ideal mulch does not compact&lt;br&gt;readily."/>
    <s v="This was a review and update to the previous February 2014 revision."/>
    <m/>
    <m/>
    <m/>
    <m/>
    <m/>
    <m/>
    <m/>
    <m/>
    <m/>
    <m/>
    <s v="November"/>
    <n v="2"/>
    <n v="2020"/>
    <m/>
    <m/>
    <m/>
    <m/>
    <m/>
    <x v="1"/>
    <m/>
    <m/>
    <x v="0"/>
    <x v="0"/>
    <x v="0"/>
    <m/>
    <x v="7"/>
    <m/>
    <x v="0"/>
    <x v="9"/>
    <x v="5"/>
    <x v="275"/>
    <m/>
    <m/>
    <m/>
    <m/>
    <m/>
    <m/>
    <m/>
    <m/>
    <m/>
    <m/>
    <m/>
    <m/>
    <m/>
    <m/>
    <m/>
    <m/>
    <m/>
    <x v="0"/>
    <m/>
    <m/>
    <m/>
    <m/>
    <m/>
    <m/>
    <m/>
    <m/>
    <m/>
    <m/>
    <m/>
    <m/>
    <m/>
    <m/>
    <m/>
    <s v="No"/>
  </r>
  <r>
    <s v="John"/>
    <s v="Murgel"/>
    <s v="john.murgel@colostate.edu"/>
    <x v="0"/>
    <m/>
    <x v="7"/>
    <m/>
    <m/>
    <s v="Published"/>
    <x v="815"/>
    <m/>
    <s v="Alison"/>
    <s v="O'Connor"/>
    <m/>
    <m/>
    <m/>
    <s v="John"/>
    <s v="Murgel"/>
    <m/>
    <m/>
    <m/>
    <m/>
    <m/>
    <m/>
    <m/>
    <m/>
    <m/>
    <m/>
    <m/>
    <m/>
    <m/>
    <m/>
    <m/>
    <m/>
    <m/>
    <m/>
    <m/>
    <m/>
    <m/>
    <m/>
    <m/>
    <m/>
    <m/>
    <m/>
    <m/>
    <m/>
    <m/>
    <m/>
    <m/>
    <m/>
    <m/>
    <m/>
    <m/>
    <m/>
    <m/>
    <m/>
    <m/>
    <m/>
    <m/>
    <m/>
    <m/>
    <m/>
    <m/>
    <m/>
    <m/>
    <m/>
    <m/>
    <m/>
    <m/>
    <m/>
    <m/>
    <m/>
    <m/>
    <m/>
    <m/>
    <m/>
    <m/>
    <m/>
    <m/>
    <m/>
    <m/>
    <m/>
    <m/>
    <m/>
    <m/>
    <m/>
    <m/>
    <m/>
    <m/>
    <m/>
    <m/>
    <m/>
    <m/>
    <m/>
    <m/>
    <m/>
    <m/>
    <m/>
    <m/>
    <m/>
    <m/>
    <m/>
    <m/>
    <m/>
    <m/>
    <m/>
    <m/>
    <m/>
    <m/>
    <m/>
    <m/>
    <m/>
    <m/>
    <m/>
    <m/>
    <m/>
    <m/>
    <m/>
    <m/>
    <m/>
    <m/>
    <m/>
    <m/>
    <m/>
    <m/>
    <m/>
    <m/>
    <m/>
    <m/>
    <m/>
    <m/>
    <m/>
    <s v="Castle Rock Area Newsletters; Stonegate Messenger; Extension consultations"/>
    <s v="Colorado"/>
    <m/>
    <m/>
    <m/>
    <m/>
    <m/>
    <m/>
    <m/>
    <m/>
    <m/>
    <x v="1"/>
    <x v="0"/>
    <m/>
    <s v="Yes"/>
    <s v="Trees along the Front Range are looking rough this spring.  Here's what we think is behind it and what to do to help your tree."/>
    <m/>
    <s v="murgel/intellcont/Spring 2020 trees-1.pdf"/>
    <m/>
    <m/>
    <m/>
    <m/>
    <m/>
    <m/>
    <m/>
    <m/>
    <m/>
    <m/>
    <m/>
    <m/>
    <m/>
    <m/>
    <s v="June"/>
    <n v="1"/>
    <n v="2020"/>
    <x v="3"/>
    <n v="15"/>
    <n v="2020"/>
    <x v="0"/>
    <x v="0"/>
    <x v="0"/>
    <m/>
    <x v="7"/>
    <m/>
    <x v="0"/>
    <x v="0"/>
    <x v="0"/>
    <x v="0"/>
    <m/>
    <m/>
    <m/>
    <m/>
    <m/>
    <m/>
    <m/>
    <m/>
    <m/>
    <m/>
    <m/>
    <m/>
    <m/>
    <m/>
    <m/>
    <m/>
    <m/>
    <x v="0"/>
    <m/>
    <m/>
    <m/>
    <m/>
    <m/>
    <m/>
    <m/>
    <m/>
    <m/>
    <m/>
    <m/>
    <m/>
    <m/>
    <m/>
    <m/>
    <s v="Yes"/>
  </r>
  <r>
    <s v="John"/>
    <s v="Murgel"/>
    <s v="john.murgel@colostate.edu"/>
    <x v="0"/>
    <m/>
    <x v="7"/>
    <m/>
    <m/>
    <s v="Published"/>
    <x v="816"/>
    <m/>
    <s v="John"/>
    <s v="Murgel"/>
    <m/>
    <m/>
    <m/>
    <m/>
    <m/>
    <m/>
    <m/>
    <m/>
    <m/>
    <m/>
    <m/>
    <m/>
    <m/>
    <m/>
    <m/>
    <m/>
    <m/>
    <m/>
    <m/>
    <m/>
    <m/>
    <m/>
    <m/>
    <m/>
    <m/>
    <m/>
    <m/>
    <m/>
    <m/>
    <m/>
    <m/>
    <m/>
    <m/>
    <m/>
    <m/>
    <m/>
    <m/>
    <m/>
    <m/>
    <m/>
    <m/>
    <m/>
    <m/>
    <m/>
    <m/>
    <m/>
    <m/>
    <m/>
    <m/>
    <m/>
    <m/>
    <m/>
    <m/>
    <m/>
    <m/>
    <m/>
    <m/>
    <m/>
    <m/>
    <m/>
    <m/>
    <m/>
    <m/>
    <m/>
    <m/>
    <m/>
    <m/>
    <m/>
    <m/>
    <m/>
    <m/>
    <m/>
    <m/>
    <m/>
    <m/>
    <m/>
    <m/>
    <m/>
    <m/>
    <m/>
    <m/>
    <m/>
    <m/>
    <m/>
    <m/>
    <m/>
    <m/>
    <m/>
    <m/>
    <m/>
    <m/>
    <m/>
    <m/>
    <m/>
    <m/>
    <m/>
    <m/>
    <m/>
    <m/>
    <m/>
    <m/>
    <m/>
    <m/>
    <m/>
    <m/>
    <m/>
    <m/>
    <m/>
    <m/>
    <m/>
    <m/>
    <m/>
    <m/>
    <m/>
    <m/>
    <m/>
    <m/>
    <m/>
    <m/>
    <s v="PCMS HOA newsletter"/>
    <m/>
    <m/>
    <m/>
    <m/>
    <m/>
    <m/>
    <m/>
    <m/>
    <m/>
    <m/>
    <x v="1"/>
    <x v="0"/>
    <m/>
    <m/>
    <m/>
    <m/>
    <m/>
    <m/>
    <m/>
    <m/>
    <m/>
    <m/>
    <m/>
    <m/>
    <m/>
    <m/>
    <m/>
    <m/>
    <m/>
    <m/>
    <m/>
    <m/>
    <m/>
    <m/>
    <x v="8"/>
    <m/>
    <n v="2020"/>
    <x v="0"/>
    <x v="0"/>
    <x v="1"/>
    <m/>
    <x v="7"/>
    <m/>
    <x v="0"/>
    <x v="36"/>
    <x v="0"/>
    <x v="0"/>
    <m/>
    <m/>
    <m/>
    <m/>
    <m/>
    <m/>
    <m/>
    <m/>
    <m/>
    <m/>
    <m/>
    <m/>
    <m/>
    <m/>
    <m/>
    <m/>
    <m/>
    <x v="0"/>
    <m/>
    <m/>
    <m/>
    <m/>
    <m/>
    <m/>
    <m/>
    <m/>
    <m/>
    <m/>
    <m/>
    <m/>
    <m/>
    <m/>
    <m/>
    <s v="Yes"/>
  </r>
  <r>
    <s v="John"/>
    <s v="Murgel"/>
    <s v="john.murgel@colostate.edu"/>
    <x v="0"/>
    <m/>
    <x v="7"/>
    <m/>
    <m/>
    <m/>
    <x v="816"/>
    <m/>
    <s v="John"/>
    <s v="Murgel"/>
    <m/>
    <m/>
    <m/>
    <m/>
    <m/>
    <m/>
    <m/>
    <m/>
    <m/>
    <m/>
    <m/>
    <m/>
    <m/>
    <m/>
    <m/>
    <m/>
    <m/>
    <m/>
    <m/>
    <m/>
    <m/>
    <m/>
    <m/>
    <m/>
    <m/>
    <m/>
    <m/>
    <m/>
    <m/>
    <m/>
    <m/>
    <m/>
    <m/>
    <m/>
    <m/>
    <m/>
    <m/>
    <m/>
    <m/>
    <m/>
    <m/>
    <m/>
    <m/>
    <m/>
    <m/>
    <m/>
    <m/>
    <m/>
    <m/>
    <m/>
    <m/>
    <m/>
    <m/>
    <m/>
    <m/>
    <m/>
    <m/>
    <m/>
    <m/>
    <m/>
    <m/>
    <m/>
    <m/>
    <m/>
    <m/>
    <m/>
    <m/>
    <m/>
    <m/>
    <m/>
    <m/>
    <m/>
    <m/>
    <m/>
    <m/>
    <m/>
    <m/>
    <m/>
    <m/>
    <m/>
    <m/>
    <m/>
    <m/>
    <m/>
    <m/>
    <m/>
    <m/>
    <m/>
    <m/>
    <m/>
    <m/>
    <m/>
    <m/>
    <m/>
    <m/>
    <m/>
    <m/>
    <m/>
    <m/>
    <m/>
    <m/>
    <m/>
    <m/>
    <m/>
    <m/>
    <m/>
    <m/>
    <m/>
    <m/>
    <m/>
    <m/>
    <m/>
    <m/>
    <m/>
    <m/>
    <m/>
    <m/>
    <m/>
    <m/>
    <s v="Area Newsletters"/>
    <s v="Castle Rock, CO"/>
    <m/>
    <n v="30"/>
    <s v="April"/>
    <n v="1"/>
    <s v="areanewsletters.com"/>
    <s v="Debbie Davis"/>
    <m/>
    <m/>
    <m/>
    <x v="1"/>
    <x v="0"/>
    <m/>
    <s v="Yes"/>
    <m/>
    <m/>
    <m/>
    <m/>
    <m/>
    <m/>
    <m/>
    <m/>
    <m/>
    <m/>
    <m/>
    <m/>
    <m/>
    <m/>
    <m/>
    <m/>
    <m/>
    <s v="March"/>
    <m/>
    <n v="2020"/>
    <x v="8"/>
    <m/>
    <n v="2020"/>
    <x v="0"/>
    <x v="0"/>
    <x v="0"/>
    <m/>
    <x v="7"/>
    <m/>
    <x v="0"/>
    <x v="36"/>
    <x v="0"/>
    <x v="266"/>
    <m/>
    <m/>
    <m/>
    <m/>
    <m/>
    <m/>
    <m/>
    <m/>
    <m/>
    <m/>
    <m/>
    <m/>
    <m/>
    <n v="5800"/>
    <m/>
    <m/>
    <m/>
    <x v="0"/>
    <m/>
    <m/>
    <m/>
    <m/>
    <m/>
    <m/>
    <m/>
    <m/>
    <m/>
    <m/>
    <m/>
    <m/>
    <m/>
    <m/>
    <m/>
    <s v="Yes"/>
  </r>
  <r>
    <s v="Alison"/>
    <s v="O'Connor"/>
    <s v="alison.oconnor@colostate.edu"/>
    <x v="0"/>
    <m/>
    <x v="0"/>
    <m/>
    <m/>
    <s v="In Press"/>
    <x v="86"/>
    <s v="CO Hort Blog"/>
    <s v="Susan"/>
    <s v="Carter"/>
    <s v="CSU Extension"/>
    <m/>
    <b v="1"/>
    <s v="Alison"/>
    <s v="O'Connor"/>
    <s v="CSU Extension"/>
    <m/>
    <m/>
    <m/>
    <m/>
    <m/>
    <m/>
    <m/>
    <m/>
    <m/>
    <m/>
    <m/>
    <m/>
    <m/>
    <m/>
    <m/>
    <m/>
    <m/>
    <m/>
    <m/>
    <m/>
    <m/>
    <m/>
    <m/>
    <m/>
    <m/>
    <m/>
    <m/>
    <m/>
    <m/>
    <m/>
    <m/>
    <m/>
    <m/>
    <m/>
    <m/>
    <m/>
    <m/>
    <m/>
    <m/>
    <m/>
    <m/>
    <m/>
    <m/>
    <m/>
    <m/>
    <m/>
    <m/>
    <m/>
    <m/>
    <m/>
    <m/>
    <m/>
    <m/>
    <m/>
    <m/>
    <m/>
    <m/>
    <m/>
    <m/>
    <m/>
    <m/>
    <m/>
    <m/>
    <m/>
    <m/>
    <m/>
    <m/>
    <m/>
    <m/>
    <m/>
    <m/>
    <m/>
    <m/>
    <m/>
    <m/>
    <m/>
    <m/>
    <m/>
    <m/>
    <m/>
    <m/>
    <m/>
    <m/>
    <m/>
    <m/>
    <m/>
    <m/>
    <m/>
    <m/>
    <m/>
    <m/>
    <m/>
    <m/>
    <m/>
    <m/>
    <m/>
    <m/>
    <m/>
    <m/>
    <m/>
    <m/>
    <m/>
    <m/>
    <m/>
    <m/>
    <m/>
    <m/>
    <m/>
    <m/>
    <m/>
    <m/>
    <m/>
    <m/>
    <s v="Co Horts blog"/>
    <s v="Colorado"/>
    <m/>
    <s v="2020 year"/>
    <m/>
    <m/>
    <s v="http://csuhort.blogspot.com/search?q=susan+carter&amp;updated-max=2017-01-09T14:16:00-07:00&amp;max-results=20&amp;start=8&amp;by-date=false"/>
    <s v="Susan Carter"/>
    <m/>
    <m/>
    <m/>
    <x v="1"/>
    <x v="0"/>
    <s v="No"/>
    <s v="Yes"/>
    <s v="I wrote three blogs and a master gardener wrote 2 which I edited.  One was on pollinators; it and  The Fruit Production history was popular."/>
    <s v="Smoke and Ash on plants, Fire Recovery tips, Encouraging Pollinators in your garden and community, grasshopper control, Fruit Production History"/>
    <m/>
    <s v="December"/>
    <n v="31"/>
    <n v="2020"/>
    <m/>
    <m/>
    <m/>
    <m/>
    <m/>
    <m/>
    <m/>
    <m/>
    <m/>
    <m/>
    <m/>
    <m/>
    <m/>
    <m/>
    <x v="1"/>
    <m/>
    <m/>
    <x v="0"/>
    <x v="0"/>
    <x v="1"/>
    <b v="1"/>
    <x v="7"/>
    <s v="Natural Resources"/>
    <x v="3"/>
    <x v="9"/>
    <x v="6"/>
    <x v="0"/>
    <m/>
    <m/>
    <m/>
    <m/>
    <m/>
    <m/>
    <m/>
    <m/>
    <m/>
    <m/>
    <m/>
    <m/>
    <m/>
    <m/>
    <m/>
    <m/>
    <m/>
    <x v="0"/>
    <m/>
    <m/>
    <m/>
    <m/>
    <m/>
    <m/>
    <m/>
    <m/>
    <m/>
    <m/>
    <m/>
    <m/>
    <m/>
    <n v="16"/>
    <n v="2"/>
    <s v="No"/>
  </r>
  <r>
    <s v="Alison"/>
    <s v="O'Connor"/>
    <s v="alison.oconnor@colostate.edu"/>
    <x v="0"/>
    <m/>
    <x v="0"/>
    <m/>
    <m/>
    <s v="Published"/>
    <x v="817"/>
    <m/>
    <s v="Alison"/>
    <s v="O'Connor"/>
    <m/>
    <m/>
    <m/>
    <m/>
    <m/>
    <m/>
    <m/>
    <m/>
    <m/>
    <m/>
    <m/>
    <m/>
    <m/>
    <m/>
    <m/>
    <m/>
    <m/>
    <m/>
    <m/>
    <m/>
    <m/>
    <m/>
    <m/>
    <m/>
    <m/>
    <m/>
    <m/>
    <m/>
    <m/>
    <m/>
    <m/>
    <m/>
    <m/>
    <m/>
    <m/>
    <m/>
    <m/>
    <m/>
    <m/>
    <m/>
    <m/>
    <m/>
    <m/>
    <m/>
    <m/>
    <m/>
    <m/>
    <m/>
    <m/>
    <m/>
    <m/>
    <m/>
    <m/>
    <m/>
    <m/>
    <m/>
    <m/>
    <m/>
    <m/>
    <m/>
    <m/>
    <m/>
    <m/>
    <m/>
    <m/>
    <m/>
    <m/>
    <m/>
    <m/>
    <m/>
    <m/>
    <m/>
    <m/>
    <m/>
    <m/>
    <m/>
    <m/>
    <m/>
    <m/>
    <m/>
    <m/>
    <m/>
    <m/>
    <m/>
    <m/>
    <m/>
    <m/>
    <m/>
    <m/>
    <m/>
    <m/>
    <m/>
    <m/>
    <m/>
    <m/>
    <m/>
    <m/>
    <m/>
    <m/>
    <m/>
    <m/>
    <m/>
    <m/>
    <m/>
    <m/>
    <m/>
    <m/>
    <m/>
    <m/>
    <m/>
    <m/>
    <m/>
    <m/>
    <m/>
    <m/>
    <m/>
    <m/>
    <m/>
    <m/>
    <s v="CO-Horts Blog"/>
    <m/>
    <m/>
    <m/>
    <m/>
    <s v="7 blogs"/>
    <s v="csuhort.blogspot.com"/>
    <m/>
    <m/>
    <m/>
    <m/>
    <x v="4"/>
    <x v="0"/>
    <m/>
    <s v="Yes"/>
    <m/>
    <s v="January 20: &lt;a href=&quot;http://csuhort.blogspot.com/2020/01/using-dogs-to-sniff-out-bad-guys.html&quot;&gt;http://csuhort.blogspot.com/2020/01/using-dogs-to-sniff-out-bad-guys.html&lt;/a&gt;&lt;br&gt;&lt;br&gt;February 17: &lt;a href=&quot;http://csuhort.blogspot.com/2020/02/my-gardening-playlist.html&quot;&gt;http://csuhort.blogspot.com/2020/02/my-gardening-playlist.html&lt;/a&gt;&lt;br&gt;&lt;br&gt;April 16: &lt;a href=&quot;http://csuhort.blogspot.com/2020/04/darn-dog-spots.html&quot;&gt;http://csuhort.blogspot.com/2020/04/darn-dog-spots.html&lt;/a&gt;&lt;br&gt;&lt;br&gt;May 25: &lt;a href=&quot;http://csuhort.blogspot.com/2020/05/the-best-of-red-white-and-blue.html&quot;&gt;http://csuhort.blogspot.com/2020/05/the-best-of-red-white-and-blue.html&lt;/a&gt;&lt;br&gt;&lt;br&gt;October 7: &lt;a href=&quot;http://csuhort.blogspot.com/2020/10/cranberry-girdler-rears-its-ugly-head.html&quot;&gt;http://csuhort.blogspot.com/2020/10/cranberry-girdler-rears-its-ugly-head.html&lt;/a&gt;&lt;br&gt;&lt;br&gt;November 26: &lt;a href=&quot;http://csuhort.blogspot.com/2020/11/feeling-thankful-in-2020.html&quot;&gt;http://csuhort.blogspot.com/2020/11/feeling-thankful-in-2020.html&lt;/a&gt;&lt;br&gt;&lt;br&gt;December 27: &lt;a href=&quot;http://csuhort.blogspot.com/2020/12/reuse-or-recycle-that-christmas-tree.html&quot;&gt;http://csuhort.blogspot.com/2020/12/reuse-or-recycle-that-christmas-tree.html&lt;/a&gt; &lt;br&gt;&lt;br&gt;"/>
    <m/>
    <m/>
    <m/>
    <n v="2020"/>
    <m/>
    <m/>
    <n v="2020"/>
    <m/>
    <m/>
    <n v="2020"/>
    <m/>
    <m/>
    <n v="2020"/>
    <m/>
    <n v="2020"/>
    <m/>
    <m/>
    <m/>
    <x v="1"/>
    <m/>
    <m/>
    <x v="0"/>
    <x v="0"/>
    <x v="0"/>
    <m/>
    <x v="7"/>
    <m/>
    <x v="0"/>
    <x v="0"/>
    <x v="0"/>
    <x v="0"/>
    <m/>
    <m/>
    <m/>
    <m/>
    <m/>
    <m/>
    <m/>
    <m/>
    <m/>
    <m/>
    <m/>
    <m/>
    <m/>
    <m/>
    <m/>
    <m/>
    <m/>
    <x v="0"/>
    <m/>
    <m/>
    <m/>
    <m/>
    <m/>
    <m/>
    <m/>
    <m/>
    <m/>
    <m/>
    <m/>
    <m/>
    <m/>
    <m/>
    <m/>
    <s v="Yes"/>
  </r>
  <r>
    <s v="Alison"/>
    <s v="O'Connor"/>
    <s v="alison.oconnor@colostate.edu"/>
    <x v="0"/>
    <m/>
    <x v="0"/>
    <m/>
    <m/>
    <s v="Published"/>
    <x v="818"/>
    <m/>
    <s v="Alison"/>
    <s v="O'Connor"/>
    <m/>
    <m/>
    <m/>
    <s v="Emily"/>
    <s v="Alligood"/>
    <m/>
    <m/>
    <b v="1"/>
    <m/>
    <m/>
    <m/>
    <m/>
    <m/>
    <m/>
    <m/>
    <m/>
    <m/>
    <m/>
    <m/>
    <m/>
    <m/>
    <m/>
    <m/>
    <m/>
    <m/>
    <m/>
    <m/>
    <m/>
    <m/>
    <m/>
    <m/>
    <m/>
    <m/>
    <m/>
    <m/>
    <m/>
    <m/>
    <m/>
    <m/>
    <m/>
    <m/>
    <m/>
    <m/>
    <m/>
    <m/>
    <m/>
    <m/>
    <m/>
    <m/>
    <m/>
    <m/>
    <m/>
    <m/>
    <m/>
    <m/>
    <m/>
    <m/>
    <m/>
    <m/>
    <m/>
    <m/>
    <m/>
    <m/>
    <m/>
    <m/>
    <m/>
    <m/>
    <m/>
    <m/>
    <m/>
    <m/>
    <m/>
    <m/>
    <m/>
    <m/>
    <m/>
    <m/>
    <m/>
    <m/>
    <m/>
    <m/>
    <m/>
    <m/>
    <m/>
    <m/>
    <m/>
    <m/>
    <m/>
    <m/>
    <m/>
    <m/>
    <m/>
    <m/>
    <m/>
    <m/>
    <m/>
    <m/>
    <m/>
    <m/>
    <m/>
    <m/>
    <m/>
    <m/>
    <m/>
    <m/>
    <m/>
    <m/>
    <m/>
    <m/>
    <m/>
    <m/>
    <m/>
    <m/>
    <m/>
    <m/>
    <m/>
    <m/>
    <m/>
    <m/>
    <s v="Instagram"/>
    <m/>
    <m/>
    <m/>
    <m/>
    <m/>
    <s v="https://www.instagram.com/larimercountyfm/?hl=en"/>
    <m/>
    <m/>
    <m/>
    <m/>
    <x v="0"/>
    <x v="0"/>
    <m/>
    <m/>
    <m/>
    <m/>
    <m/>
    <m/>
    <m/>
    <m/>
    <m/>
    <m/>
    <m/>
    <m/>
    <m/>
    <m/>
    <m/>
    <m/>
    <m/>
    <m/>
    <m/>
    <m/>
    <m/>
    <m/>
    <x v="1"/>
    <m/>
    <n v="2020"/>
    <x v="0"/>
    <x v="0"/>
    <x v="0"/>
    <m/>
    <x v="7"/>
    <s v="Food Systems|Nutrition, Food Safety &amp; Health"/>
    <x v="0"/>
    <x v="4"/>
    <x v="59"/>
    <x v="292"/>
    <m/>
    <m/>
    <m/>
    <m/>
    <m/>
    <m/>
    <m/>
    <m/>
    <m/>
    <m/>
    <m/>
    <m/>
    <m/>
    <m/>
    <m/>
    <m/>
    <m/>
    <x v="0"/>
    <m/>
    <m/>
    <m/>
    <m/>
    <m/>
    <m/>
    <m/>
    <m/>
    <m/>
    <m/>
    <m/>
    <m/>
    <m/>
    <m/>
    <m/>
    <s v="Yes"/>
  </r>
  <r>
    <s v="Alison"/>
    <s v="O'Connor"/>
    <s v="alison.oconnor@colostate.edu"/>
    <x v="0"/>
    <m/>
    <x v="0"/>
    <m/>
    <m/>
    <s v="Published"/>
    <x v="41"/>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x v="1"/>
    <x v="0"/>
    <m/>
    <s v="Yes"/>
    <m/>
    <s v="The CO-Horts blog started in 2013 as a way to provide timely and up-to-date horticultural information for Colorado. Over 20 staff, specialists, and Master Gardeners contributed to the 2020 blog."/>
    <m/>
    <m/>
    <m/>
    <n v="2020"/>
    <m/>
    <m/>
    <m/>
    <m/>
    <m/>
    <m/>
    <m/>
    <m/>
    <m/>
    <m/>
    <m/>
    <m/>
    <m/>
    <m/>
    <x v="1"/>
    <m/>
    <m/>
    <x v="0"/>
    <x v="0"/>
    <x v="0"/>
    <m/>
    <x v="7"/>
    <s v="Food Systems|Nutrition, Food Safety &amp; Health"/>
    <x v="0"/>
    <x v="0"/>
    <x v="11"/>
    <x v="21"/>
    <m/>
    <m/>
    <m/>
    <m/>
    <m/>
    <m/>
    <m/>
    <m/>
    <m/>
    <m/>
    <m/>
    <m/>
    <m/>
    <m/>
    <m/>
    <m/>
    <m/>
    <x v="0"/>
    <m/>
    <m/>
    <m/>
    <m/>
    <m/>
    <m/>
    <m/>
    <m/>
    <m/>
    <m/>
    <m/>
    <m/>
    <m/>
    <n v="10"/>
    <n v="3"/>
    <s v="Yes"/>
  </r>
  <r>
    <s v="Alison"/>
    <s v="O'Connor"/>
    <s v="alison.oconnor@colostate.edu"/>
    <x v="0"/>
    <m/>
    <x v="0"/>
    <m/>
    <m/>
    <s v="Published"/>
    <x v="218"/>
    <m/>
    <s v="Alison"/>
    <s v="O'Connor"/>
    <m/>
    <m/>
    <b v="1"/>
    <s v="Miranda"/>
    <s v="Ulmer"/>
    <m/>
    <m/>
    <b v="1"/>
    <s v="Robert"/>
    <s v="Hagenbuch"/>
    <m/>
    <m/>
    <b v="1"/>
    <s v="Amy"/>
    <s v="Lentz"/>
    <m/>
    <m/>
    <b v="1"/>
    <s v="Lisa"/>
    <s v="Mason"/>
    <m/>
    <m/>
    <b v="1"/>
    <s v="Amber"/>
    <s v="Webb"/>
    <m/>
    <m/>
    <b v="1"/>
    <s v="Anthony"/>
    <s v="Koski"/>
    <m/>
    <m/>
    <b v="1"/>
    <s v="Carol"/>
    <s v="O'Meara"/>
    <m/>
    <m/>
    <b v="1"/>
    <s v="Irene"/>
    <s v="Shonle"/>
    <m/>
    <m/>
    <b v="1"/>
    <s v="Eric"/>
    <s v="Hammond"/>
    <m/>
    <m/>
    <b v="1"/>
    <s v="Sarah"/>
    <s v="Schweig"/>
    <m/>
    <m/>
    <b v="1"/>
    <s v="Deryn"/>
    <s v="Davidson"/>
    <m/>
    <m/>
    <b v="1"/>
    <s v="John"/>
    <s v="Murgel"/>
    <m/>
    <m/>
    <b v="1"/>
    <m/>
    <m/>
    <m/>
    <m/>
    <m/>
    <m/>
    <m/>
    <m/>
    <m/>
    <m/>
    <m/>
    <m/>
    <m/>
    <m/>
    <m/>
    <m/>
    <m/>
    <m/>
    <m/>
    <m/>
    <m/>
    <m/>
    <m/>
    <m/>
    <m/>
    <m/>
    <m/>
    <m/>
    <m/>
    <m/>
    <m/>
    <m/>
    <m/>
    <m/>
    <m/>
    <m/>
    <m/>
    <m/>
    <m/>
    <m/>
    <m/>
    <m/>
    <m/>
    <m/>
    <m/>
    <m/>
    <m/>
    <m/>
    <m/>
    <m/>
    <m/>
    <m/>
    <m/>
    <m/>
    <m/>
    <m/>
    <s v="Blogspot"/>
    <m/>
    <m/>
    <m/>
    <m/>
    <m/>
    <m/>
    <m/>
    <m/>
    <m/>
    <m/>
    <x v="4"/>
    <x v="0"/>
    <m/>
    <s v="Yes"/>
    <m/>
    <m/>
    <s v="stoven/intellcont/Copy of CSU Extension -Â YouTube Recordings forÂ Yard and Garden Webinars Survey -1.xlsx"/>
    <m/>
    <m/>
    <n v="2020"/>
    <m/>
    <m/>
    <m/>
    <m/>
    <m/>
    <m/>
    <m/>
    <m/>
    <m/>
    <m/>
    <m/>
    <m/>
    <m/>
    <m/>
    <x v="1"/>
    <m/>
    <m/>
    <x v="0"/>
    <x v="0"/>
    <x v="0"/>
    <m/>
    <x v="7"/>
    <s v="Food Systems|Nutrition, Food Safety &amp; Health"/>
    <x v="0"/>
    <x v="0"/>
    <x v="0"/>
    <x v="73"/>
    <m/>
    <m/>
    <m/>
    <m/>
    <m/>
    <m/>
    <m/>
    <m/>
    <m/>
    <m/>
    <m/>
    <m/>
    <m/>
    <m/>
    <m/>
    <m/>
    <m/>
    <x v="0"/>
    <m/>
    <m/>
    <m/>
    <m/>
    <m/>
    <m/>
    <m/>
    <m/>
    <m/>
    <m/>
    <m/>
    <m/>
    <m/>
    <n v="30"/>
    <n v="5"/>
    <s v="Yes"/>
  </r>
  <r>
    <s v="Alison"/>
    <s v="O'Connor"/>
    <s v="alison.oconnor@colostate.edu"/>
    <x v="0"/>
    <m/>
    <x v="0"/>
    <m/>
    <m/>
    <m/>
    <x v="201"/>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x v="1"/>
    <x v="0"/>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x v="0"/>
    <x v="1"/>
    <x v="0"/>
    <b v="1"/>
    <x v="7"/>
    <s v="Community Development|Food Systems|Individual, Family and Community Well-Being|Natural Resources|Nutrition, Food Safety &amp; Health"/>
    <x v="3"/>
    <x v="9"/>
    <x v="20"/>
    <x v="71"/>
    <m/>
    <m/>
    <m/>
    <m/>
    <m/>
    <m/>
    <m/>
    <m/>
    <m/>
    <m/>
    <m/>
    <m/>
    <m/>
    <m/>
    <m/>
    <m/>
    <m/>
    <x v="0"/>
    <m/>
    <m/>
    <m/>
    <m/>
    <m/>
    <m/>
    <m/>
    <m/>
    <m/>
    <m/>
    <m/>
    <m/>
    <m/>
    <m/>
    <m/>
    <s v="No"/>
  </r>
  <r>
    <s v="Alison"/>
    <s v="O'Connor"/>
    <s v="alison.oconnor@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m/>
    <s v="This is a newsletter for the membership of ESP Zeta Chapter.  Each publication is edited by the current president and president elect.  The newsletter is posted to &lt;a href=&quot;//esp.colostate.edu&quot;&gt;esp.colostate.edu&lt;/a&gt; for members to access.  The newsletter is printed and mailed to Life Members of Zeta Chapter by the Executive Secretary."/>
    <m/>
    <m/>
    <m/>
    <n v="2020"/>
    <m/>
    <m/>
    <m/>
    <m/>
    <m/>
    <m/>
    <m/>
    <m/>
    <m/>
    <m/>
    <m/>
    <m/>
    <m/>
    <m/>
    <x v="8"/>
    <m/>
    <n v="2020"/>
    <x v="0"/>
    <x v="0"/>
    <x v="0"/>
    <m/>
    <x v="3"/>
    <m/>
    <x v="0"/>
    <x v="9"/>
    <x v="5"/>
    <x v="0"/>
    <m/>
    <m/>
    <m/>
    <m/>
    <m/>
    <m/>
    <m/>
    <m/>
    <m/>
    <m/>
    <m/>
    <m/>
    <m/>
    <m/>
    <m/>
    <m/>
    <m/>
    <x v="0"/>
    <m/>
    <m/>
    <m/>
    <m/>
    <m/>
    <m/>
    <m/>
    <m/>
    <m/>
    <m/>
    <m/>
    <m/>
    <m/>
    <m/>
    <m/>
    <s v="No"/>
  </r>
  <r>
    <s v="Alison"/>
    <s v="O'Connor"/>
    <s v="alison.oconnor@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4"/>
    <m/>
    <n v="2020"/>
    <x v="0"/>
    <x v="0"/>
    <x v="0"/>
    <m/>
    <x v="3"/>
    <m/>
    <x v="0"/>
    <x v="9"/>
    <x v="5"/>
    <x v="0"/>
    <m/>
    <m/>
    <m/>
    <m/>
    <m/>
    <m/>
    <m/>
    <m/>
    <m/>
    <m/>
    <m/>
    <m/>
    <m/>
    <m/>
    <m/>
    <m/>
    <m/>
    <x v="0"/>
    <m/>
    <m/>
    <m/>
    <m/>
    <m/>
    <m/>
    <m/>
    <m/>
    <m/>
    <m/>
    <m/>
    <m/>
    <m/>
    <m/>
    <m/>
    <s v="No"/>
  </r>
  <r>
    <s v="Alison"/>
    <s v="O'Connor"/>
    <s v="alison.oconnor@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3"/>
    <m/>
    <n v="2020"/>
    <x v="0"/>
    <x v="0"/>
    <x v="0"/>
    <m/>
    <x v="3"/>
    <m/>
    <x v="0"/>
    <x v="9"/>
    <x v="5"/>
    <x v="0"/>
    <m/>
    <m/>
    <m/>
    <m/>
    <m/>
    <m/>
    <m/>
    <m/>
    <m/>
    <m/>
    <m/>
    <m/>
    <m/>
    <m/>
    <m/>
    <m/>
    <m/>
    <x v="0"/>
    <m/>
    <m/>
    <m/>
    <m/>
    <m/>
    <m/>
    <m/>
    <m/>
    <m/>
    <m/>
    <m/>
    <m/>
    <m/>
    <m/>
    <m/>
    <s v="No"/>
  </r>
  <r>
    <s v="Alison"/>
    <s v="O'Connor"/>
    <s v="alison.oconnor@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6"/>
    <m/>
    <n v="2020"/>
    <x v="0"/>
    <x v="0"/>
    <x v="0"/>
    <m/>
    <x v="3"/>
    <m/>
    <x v="0"/>
    <x v="9"/>
    <x v="5"/>
    <x v="0"/>
    <m/>
    <m/>
    <m/>
    <m/>
    <m/>
    <m/>
    <m/>
    <m/>
    <m/>
    <m/>
    <m/>
    <m/>
    <m/>
    <m/>
    <m/>
    <m/>
    <m/>
    <x v="0"/>
    <m/>
    <m/>
    <m/>
    <m/>
    <m/>
    <m/>
    <m/>
    <m/>
    <m/>
    <m/>
    <m/>
    <m/>
    <m/>
    <m/>
    <m/>
    <s v="No"/>
  </r>
  <r>
    <s v="Alison"/>
    <s v="O'Connor"/>
    <s v="alison.oconnor@colostate.edu"/>
    <x v="0"/>
    <m/>
    <x v="5"/>
    <m/>
    <m/>
    <m/>
    <x v="9"/>
    <m/>
    <s v="Kathryn"/>
    <s v="Mason"/>
    <m/>
    <m/>
    <b v="1"/>
    <s v="Amber"/>
    <s v="Webb"/>
    <m/>
    <m/>
    <m/>
    <s v="Kerri"/>
    <s v="Rollins"/>
    <m/>
    <m/>
    <m/>
    <s v="Alison"/>
    <s v="O'Connor"/>
    <m/>
    <m/>
    <m/>
    <s v="Sue"/>
    <s v="Schneider"/>
    <m/>
    <m/>
    <m/>
    <s v="Lisa"/>
    <s v="Auer"/>
    <m/>
    <m/>
    <m/>
    <s v="Katie"/>
    <s v="Daywalker"/>
    <m/>
    <m/>
    <m/>
    <s v="Toby"/>
    <s v="Swaford"/>
    <m/>
    <m/>
    <m/>
    <s v="Diane"/>
    <s v="Kern"/>
    <m/>
    <m/>
    <m/>
    <s v="Amanda"/>
    <s v="Johnston"/>
    <m/>
    <m/>
    <m/>
    <s v="Karen"/>
    <s v="Crumbaker"/>
    <m/>
    <m/>
    <m/>
    <m/>
    <m/>
    <m/>
    <m/>
    <m/>
    <m/>
    <m/>
    <m/>
    <m/>
    <m/>
    <m/>
    <m/>
    <m/>
    <m/>
    <m/>
    <m/>
    <m/>
    <m/>
    <m/>
    <m/>
    <m/>
    <m/>
    <m/>
    <m/>
    <m/>
    <m/>
    <m/>
    <m/>
    <m/>
    <m/>
    <m/>
    <m/>
    <m/>
    <m/>
    <m/>
    <m/>
    <m/>
    <m/>
    <m/>
    <m/>
    <m/>
    <m/>
    <m/>
    <m/>
    <m/>
    <m/>
    <m/>
    <m/>
    <m/>
    <m/>
    <m/>
    <m/>
    <m/>
    <m/>
    <m/>
    <m/>
    <m/>
    <m/>
    <m/>
    <m/>
    <m/>
    <m/>
    <m/>
    <m/>
    <m/>
    <m/>
    <s v="CSU Extension of Larimer County"/>
    <m/>
    <m/>
    <m/>
    <m/>
    <m/>
    <s v="https://larimer.extension.colostate.edu/"/>
    <m/>
    <m/>
    <m/>
    <m/>
    <x v="1"/>
    <x v="0"/>
    <m/>
    <s v="Yes"/>
    <m/>
    <m/>
    <m/>
    <m/>
    <m/>
    <n v="2020"/>
    <m/>
    <m/>
    <m/>
    <m/>
    <m/>
    <m/>
    <m/>
    <m/>
    <m/>
    <m/>
    <m/>
    <m/>
    <m/>
    <m/>
    <x v="1"/>
    <m/>
    <m/>
    <x v="0"/>
    <x v="0"/>
    <x v="1"/>
    <m/>
    <x v="3"/>
    <m/>
    <x v="0"/>
    <x v="4"/>
    <x v="0"/>
    <x v="6"/>
    <m/>
    <m/>
    <m/>
    <m/>
    <m/>
    <m/>
    <m/>
    <m/>
    <m/>
    <m/>
    <m/>
    <m/>
    <m/>
    <m/>
    <m/>
    <m/>
    <m/>
    <x v="0"/>
    <m/>
    <m/>
    <m/>
    <m/>
    <m/>
    <m/>
    <m/>
    <m/>
    <m/>
    <m/>
    <m/>
    <m/>
    <m/>
    <m/>
    <m/>
    <s v="No"/>
  </r>
  <r>
    <s v="Alison"/>
    <s v="O'Connor"/>
    <s v="alison.oconnor@colostate.edu"/>
    <x v="0"/>
    <m/>
    <x v="0"/>
    <m/>
    <m/>
    <s v="Published"/>
    <x v="819"/>
    <m/>
    <s v="Alison"/>
    <s v="O'Connor"/>
    <m/>
    <m/>
    <m/>
    <s v="Emily"/>
    <s v="Alligood"/>
    <m/>
    <m/>
    <b v="1"/>
    <m/>
    <m/>
    <m/>
    <m/>
    <m/>
    <m/>
    <m/>
    <m/>
    <m/>
    <m/>
    <m/>
    <m/>
    <m/>
    <m/>
    <m/>
    <m/>
    <m/>
    <m/>
    <m/>
    <m/>
    <m/>
    <m/>
    <m/>
    <m/>
    <m/>
    <m/>
    <m/>
    <m/>
    <m/>
    <m/>
    <m/>
    <m/>
    <m/>
    <m/>
    <m/>
    <m/>
    <m/>
    <m/>
    <m/>
    <m/>
    <m/>
    <m/>
    <m/>
    <m/>
    <m/>
    <m/>
    <m/>
    <m/>
    <m/>
    <m/>
    <m/>
    <m/>
    <m/>
    <m/>
    <m/>
    <m/>
    <m/>
    <m/>
    <m/>
    <m/>
    <m/>
    <m/>
    <m/>
    <m/>
    <m/>
    <m/>
    <m/>
    <m/>
    <m/>
    <m/>
    <m/>
    <m/>
    <m/>
    <m/>
    <m/>
    <m/>
    <m/>
    <m/>
    <m/>
    <m/>
    <m/>
    <m/>
    <m/>
    <m/>
    <m/>
    <m/>
    <m/>
    <m/>
    <m/>
    <m/>
    <m/>
    <m/>
    <m/>
    <m/>
    <m/>
    <m/>
    <m/>
    <m/>
    <m/>
    <m/>
    <m/>
    <m/>
    <m/>
    <m/>
    <m/>
    <m/>
    <m/>
    <m/>
    <m/>
    <m/>
    <m/>
    <s v="Facebook"/>
    <m/>
    <m/>
    <m/>
    <m/>
    <m/>
    <s v="https://www.facebook.com/larimercountyfm"/>
    <m/>
    <m/>
    <m/>
    <m/>
    <x v="0"/>
    <x v="0"/>
    <m/>
    <s v="Yes"/>
    <m/>
    <m/>
    <m/>
    <m/>
    <m/>
    <m/>
    <m/>
    <m/>
    <m/>
    <m/>
    <m/>
    <m/>
    <m/>
    <m/>
    <m/>
    <m/>
    <m/>
    <m/>
    <m/>
    <m/>
    <x v="1"/>
    <m/>
    <n v="2020"/>
    <x v="0"/>
    <x v="0"/>
    <x v="0"/>
    <m/>
    <x v="7"/>
    <s v="Food Systems|Nutrition, Food Safety &amp; Health"/>
    <x v="3"/>
    <x v="4"/>
    <x v="60"/>
    <x v="0"/>
    <m/>
    <m/>
    <m/>
    <m/>
    <m/>
    <m/>
    <m/>
    <m/>
    <m/>
    <m/>
    <m/>
    <m/>
    <m/>
    <m/>
    <m/>
    <m/>
    <m/>
    <x v="0"/>
    <m/>
    <m/>
    <m/>
    <m/>
    <m/>
    <m/>
    <m/>
    <m/>
    <m/>
    <m/>
    <m/>
    <m/>
    <m/>
    <m/>
    <m/>
    <s v="Yes"/>
  </r>
  <r>
    <s v="Alison"/>
    <s v="O'Connor"/>
    <s v="alison.oconnor@colostate.edu"/>
    <x v="0"/>
    <m/>
    <x v="21"/>
    <m/>
    <m/>
    <s v="Published"/>
    <x v="274"/>
    <s v="CSU Online"/>
    <s v="Alison"/>
    <s v="O'Connor"/>
    <m/>
    <m/>
    <b v="1"/>
    <s v="Katie"/>
    <s v="Dunker"/>
    <m/>
    <m/>
    <m/>
    <m/>
    <m/>
    <m/>
    <m/>
    <m/>
    <m/>
    <m/>
    <m/>
    <m/>
    <m/>
    <m/>
    <m/>
    <m/>
    <m/>
    <m/>
    <m/>
    <m/>
    <m/>
    <m/>
    <m/>
    <m/>
    <m/>
    <m/>
    <m/>
    <m/>
    <m/>
    <m/>
    <m/>
    <m/>
    <m/>
    <m/>
    <m/>
    <m/>
    <m/>
    <m/>
    <m/>
    <m/>
    <m/>
    <m/>
    <m/>
    <m/>
    <m/>
    <m/>
    <m/>
    <m/>
    <m/>
    <m/>
    <m/>
    <m/>
    <m/>
    <m/>
    <m/>
    <m/>
    <m/>
    <m/>
    <m/>
    <m/>
    <m/>
    <m/>
    <m/>
    <m/>
    <m/>
    <m/>
    <m/>
    <m/>
    <m/>
    <m/>
    <m/>
    <m/>
    <m/>
    <m/>
    <m/>
    <m/>
    <m/>
    <m/>
    <m/>
    <m/>
    <m/>
    <m/>
    <m/>
    <m/>
    <m/>
    <m/>
    <m/>
    <m/>
    <m/>
    <m/>
    <m/>
    <m/>
    <m/>
    <m/>
    <m/>
    <m/>
    <m/>
    <m/>
    <m/>
    <m/>
    <m/>
    <m/>
    <m/>
    <m/>
    <m/>
    <m/>
    <m/>
    <m/>
    <m/>
    <m/>
    <m/>
    <m/>
    <m/>
    <m/>
    <s v="CSU Online"/>
    <m/>
    <m/>
    <m/>
    <m/>
    <m/>
    <m/>
    <m/>
    <m/>
    <m/>
    <m/>
    <x v="1"/>
    <x v="0"/>
    <m/>
    <m/>
    <s v="This curriculum was developed based on lectures given to Colorado Master Gardeners. CSU Online took the curriculum and developed a module for the Certified Gardener classes. "/>
    <m/>
    <m/>
    <m/>
    <m/>
    <m/>
    <m/>
    <m/>
    <m/>
    <m/>
    <m/>
    <m/>
    <m/>
    <m/>
    <m/>
    <m/>
    <m/>
    <m/>
    <m/>
    <m/>
    <x v="0"/>
    <m/>
    <n v="2020"/>
    <x v="0"/>
    <x v="1"/>
    <x v="0"/>
    <m/>
    <x v="7"/>
    <m/>
    <x v="0"/>
    <x v="9"/>
    <x v="5"/>
    <x v="0"/>
    <m/>
    <m/>
    <m/>
    <m/>
    <m/>
    <m/>
    <m/>
    <m/>
    <m/>
    <m/>
    <m/>
    <m/>
    <m/>
    <m/>
    <m/>
    <m/>
    <m/>
    <x v="0"/>
    <m/>
    <m/>
    <m/>
    <m/>
    <m/>
    <m/>
    <m/>
    <m/>
    <m/>
    <m/>
    <m/>
    <m/>
    <m/>
    <m/>
    <m/>
    <s v="Yes"/>
  </r>
  <r>
    <s v="Alison"/>
    <s v="O'Connor"/>
    <s v="alison.oconnor@colostate.edu"/>
    <x v="0"/>
    <m/>
    <x v="13"/>
    <m/>
    <m/>
    <s v="Published"/>
    <x v="820"/>
    <m/>
    <s v="Alison"/>
    <s v="O'Connor"/>
    <m/>
    <m/>
    <b v="1"/>
    <s v="Katie"/>
    <s v="Collins"/>
    <s v="City of Fort Collins Utilities"/>
    <m/>
    <b v="1"/>
    <s v="Anthony"/>
    <s v="Koski"/>
    <m/>
    <m/>
    <b v="1"/>
    <s v="Michelle "/>
    <s v="Provaznik"/>
    <s v="The Gardens on Spring Creek"/>
    <m/>
    <b v="1"/>
    <m/>
    <m/>
    <m/>
    <m/>
    <m/>
    <m/>
    <m/>
    <m/>
    <m/>
    <m/>
    <m/>
    <m/>
    <m/>
    <m/>
    <m/>
    <m/>
    <m/>
    <m/>
    <m/>
    <m/>
    <m/>
    <m/>
    <m/>
    <m/>
    <m/>
    <m/>
    <m/>
    <m/>
    <m/>
    <m/>
    <m/>
    <m/>
    <m/>
    <m/>
    <m/>
    <m/>
    <m/>
    <m/>
    <m/>
    <m/>
    <m/>
    <m/>
    <m/>
    <m/>
    <m/>
    <m/>
    <m/>
    <m/>
    <m/>
    <m/>
    <m/>
    <m/>
    <m/>
    <m/>
    <m/>
    <m/>
    <m/>
    <m/>
    <m/>
    <m/>
    <m/>
    <m/>
    <m/>
    <m/>
    <m/>
    <m/>
    <m/>
    <m/>
    <m/>
    <m/>
    <m/>
    <m/>
    <m/>
    <m/>
    <m/>
    <m/>
    <m/>
    <m/>
    <m/>
    <m/>
    <m/>
    <m/>
    <m/>
    <m/>
    <m/>
    <m/>
    <m/>
    <m/>
    <m/>
    <m/>
    <m/>
    <m/>
    <m/>
    <m/>
    <m/>
    <m/>
    <m/>
    <m/>
    <m/>
    <m/>
    <m/>
    <s v="The City of Fort Collins"/>
    <s v="Fort Collins, Colorado "/>
    <m/>
    <m/>
    <m/>
    <m/>
    <m/>
    <m/>
    <m/>
    <m/>
    <m/>
    <x v="1"/>
    <x v="0"/>
    <m/>
    <s v="Yes"/>
    <m/>
    <m/>
    <s v="stoven/intellcont/noco-bloom-may-spring-issue-web-1.pdf"/>
    <m/>
    <m/>
    <m/>
    <m/>
    <m/>
    <m/>
    <m/>
    <m/>
    <m/>
    <m/>
    <m/>
    <m/>
    <m/>
    <m/>
    <m/>
    <m/>
    <m/>
    <x v="0"/>
    <m/>
    <n v="2020"/>
    <x v="0"/>
    <x v="0"/>
    <x v="0"/>
    <m/>
    <x v="7"/>
    <s v="Individual, Family and Community Well-Being|Nutrition, Food Safety &amp; Health"/>
    <x v="0"/>
    <x v="4"/>
    <x v="4"/>
    <x v="0"/>
    <m/>
    <m/>
    <m/>
    <m/>
    <m/>
    <m/>
    <m/>
    <m/>
    <m/>
    <m/>
    <m/>
    <m/>
    <m/>
    <m/>
    <m/>
    <m/>
    <m/>
    <x v="0"/>
    <m/>
    <m/>
    <m/>
    <m/>
    <m/>
    <m/>
    <m/>
    <m/>
    <m/>
    <m/>
    <m/>
    <m/>
    <m/>
    <m/>
    <m/>
    <s v="Yes"/>
  </r>
  <r>
    <s v="Alison"/>
    <s v="O'Connor"/>
    <s v="alison.oconnor@colostate.edu"/>
    <x v="0"/>
    <m/>
    <x v="6"/>
    <m/>
    <m/>
    <s v="Published"/>
    <x v="442"/>
    <m/>
    <s v="Alison"/>
    <s v="O'Connor"/>
    <m/>
    <m/>
    <m/>
    <s v="James"/>
    <s v="Klett"/>
    <m/>
    <m/>
    <m/>
    <s v="Eric"/>
    <s v="Hammond"/>
    <m/>
    <m/>
    <m/>
    <m/>
    <m/>
    <m/>
    <m/>
    <m/>
    <m/>
    <m/>
    <m/>
    <m/>
    <m/>
    <m/>
    <m/>
    <m/>
    <m/>
    <m/>
    <m/>
    <m/>
    <m/>
    <m/>
    <m/>
    <m/>
    <m/>
    <m/>
    <m/>
    <m/>
    <m/>
    <m/>
    <m/>
    <m/>
    <m/>
    <m/>
    <m/>
    <m/>
    <m/>
    <m/>
    <m/>
    <m/>
    <m/>
    <m/>
    <m/>
    <m/>
    <m/>
    <m/>
    <m/>
    <m/>
    <m/>
    <m/>
    <m/>
    <m/>
    <m/>
    <m/>
    <m/>
    <m/>
    <m/>
    <m/>
    <m/>
    <m/>
    <m/>
    <m/>
    <m/>
    <m/>
    <m/>
    <m/>
    <m/>
    <m/>
    <m/>
    <m/>
    <m/>
    <m/>
    <m/>
    <m/>
    <m/>
    <m/>
    <m/>
    <m/>
    <m/>
    <m/>
    <m/>
    <m/>
    <m/>
    <m/>
    <m/>
    <m/>
    <m/>
    <m/>
    <m/>
    <m/>
    <m/>
    <m/>
    <m/>
    <m/>
    <m/>
    <m/>
    <m/>
    <m/>
    <m/>
    <m/>
    <m/>
    <m/>
    <m/>
    <m/>
    <m/>
    <m/>
    <m/>
    <m/>
    <m/>
    <s v="Colorado State University Extension"/>
    <s v="Fort Collins, Colorado"/>
    <m/>
    <m/>
    <n v="7.4269999999999996"/>
    <m/>
    <s v="https://extension.colostate.edu/docs/pubs/garden/07427.pdf"/>
    <m/>
    <m/>
    <m/>
    <m/>
    <x v="0"/>
    <x v="1"/>
    <m/>
    <s v="Yes"/>
    <m/>
    <m/>
    <m/>
    <m/>
    <m/>
    <m/>
    <m/>
    <m/>
    <m/>
    <m/>
    <m/>
    <m/>
    <m/>
    <m/>
    <m/>
    <m/>
    <m/>
    <m/>
    <m/>
    <m/>
    <x v="6"/>
    <m/>
    <n v="2020"/>
    <x v="0"/>
    <x v="0"/>
    <x v="0"/>
    <m/>
    <x v="7"/>
    <m/>
    <x v="0"/>
    <x v="0"/>
    <x v="0"/>
    <x v="0"/>
    <m/>
    <m/>
    <m/>
    <m/>
    <m/>
    <m/>
    <m/>
    <m/>
    <m/>
    <m/>
    <m/>
    <m/>
    <m/>
    <m/>
    <m/>
    <m/>
    <m/>
    <x v="0"/>
    <m/>
    <m/>
    <m/>
    <m/>
    <m/>
    <m/>
    <m/>
    <m/>
    <m/>
    <m/>
    <m/>
    <m/>
    <m/>
    <m/>
    <m/>
    <s v="Yes"/>
  </r>
  <r>
    <s v="Alison"/>
    <s v="O'Connor"/>
    <s v="alison.oconnor@colostate.edu"/>
    <x v="0"/>
    <m/>
    <x v="17"/>
    <m/>
    <m/>
    <s v="Published"/>
    <x v="821"/>
    <s v="The Landscape Below Ground IV"/>
    <s v="Alison"/>
    <s v="O'Connor"/>
    <m/>
    <m/>
    <m/>
    <s v="Anthony"/>
    <s v="Koski"/>
    <m/>
    <m/>
    <m/>
    <s v="James"/>
    <s v="Klett"/>
    <m/>
    <m/>
    <m/>
    <m/>
    <m/>
    <m/>
    <m/>
    <m/>
    <m/>
    <m/>
    <m/>
    <m/>
    <m/>
    <m/>
    <m/>
    <m/>
    <m/>
    <m/>
    <m/>
    <m/>
    <m/>
    <m/>
    <m/>
    <m/>
    <m/>
    <m/>
    <m/>
    <m/>
    <m/>
    <m/>
    <m/>
    <m/>
    <m/>
    <m/>
    <m/>
    <m/>
    <m/>
    <m/>
    <m/>
    <m/>
    <m/>
    <m/>
    <m/>
    <m/>
    <m/>
    <m/>
    <m/>
    <m/>
    <m/>
    <m/>
    <m/>
    <m/>
    <m/>
    <m/>
    <m/>
    <m/>
    <m/>
    <m/>
    <m/>
    <m/>
    <m/>
    <m/>
    <m/>
    <m/>
    <m/>
    <m/>
    <m/>
    <m/>
    <m/>
    <m/>
    <m/>
    <m/>
    <m/>
    <m/>
    <m/>
    <m/>
    <m/>
    <m/>
    <m/>
    <m/>
    <m/>
    <m/>
    <m/>
    <m/>
    <m/>
    <m/>
    <m/>
    <m/>
    <m/>
    <m/>
    <m/>
    <m/>
    <m/>
    <m/>
    <m/>
    <m/>
    <m/>
    <m/>
    <m/>
    <m/>
    <m/>
    <m/>
    <m/>
    <m/>
    <m/>
    <m/>
    <m/>
    <m/>
    <m/>
    <s v="International Society of Arboriculture"/>
    <s v="Atlanta, Georgia"/>
    <s v="United States of America"/>
    <m/>
    <m/>
    <s v="672-682"/>
    <m/>
    <s v="Gary Watson, Edward Gilman, Jason Miesbauer, Justin Morgenroth, Bryant Scharenbroch"/>
    <m/>
    <m/>
    <m/>
    <x v="5"/>
    <x v="1"/>
    <m/>
    <s v="Yes"/>
    <m/>
    <m/>
    <m/>
    <s v="March"/>
    <n v="15"/>
    <n v="2019"/>
    <m/>
    <m/>
    <m/>
    <m/>
    <m/>
    <m/>
    <m/>
    <m/>
    <m/>
    <s v="January"/>
    <n v="2020"/>
    <s v="April (2nd Quarter/Spring)"/>
    <m/>
    <n v="2020"/>
    <x v="7"/>
    <m/>
    <n v="2020"/>
    <x v="0"/>
    <x v="1"/>
    <x v="0"/>
    <m/>
    <x v="7"/>
    <m/>
    <x v="0"/>
    <x v="0"/>
    <x v="0"/>
    <x v="0"/>
    <m/>
    <m/>
    <m/>
    <m/>
    <m/>
    <m/>
    <m/>
    <m/>
    <m/>
    <m/>
    <m/>
    <m/>
    <m/>
    <m/>
    <m/>
    <m/>
    <m/>
    <x v="0"/>
    <m/>
    <m/>
    <m/>
    <m/>
    <m/>
    <m/>
    <m/>
    <m/>
    <m/>
    <m/>
    <m/>
    <m/>
    <m/>
    <m/>
    <m/>
    <s v="Yes"/>
  </r>
  <r>
    <s v="Alison"/>
    <s v="O'Connor"/>
    <s v="alison.oconnor@colostate.edu"/>
    <x v="0"/>
    <m/>
    <x v="2"/>
    <m/>
    <m/>
    <m/>
    <x v="11"/>
    <m/>
    <s v="Lisa"/>
    <s v="Auer"/>
    <m/>
    <m/>
    <b v="1"/>
    <s v="Alison"/>
    <s v="O'Connor"/>
    <m/>
    <m/>
    <m/>
    <m/>
    <m/>
    <m/>
    <m/>
    <m/>
    <m/>
    <m/>
    <m/>
    <m/>
    <m/>
    <m/>
    <m/>
    <m/>
    <m/>
    <m/>
    <m/>
    <m/>
    <m/>
    <m/>
    <m/>
    <m/>
    <m/>
    <m/>
    <m/>
    <m/>
    <m/>
    <m/>
    <m/>
    <m/>
    <m/>
    <m/>
    <m/>
    <m/>
    <m/>
    <m/>
    <m/>
    <m/>
    <m/>
    <m/>
    <m/>
    <m/>
    <m/>
    <m/>
    <m/>
    <m/>
    <m/>
    <m/>
    <m/>
    <m/>
    <m/>
    <m/>
    <m/>
    <m/>
    <m/>
    <m/>
    <m/>
    <m/>
    <m/>
    <m/>
    <m/>
    <m/>
    <m/>
    <m/>
    <m/>
    <m/>
    <m/>
    <m/>
    <m/>
    <m/>
    <m/>
    <m/>
    <m/>
    <m/>
    <m/>
    <m/>
    <m/>
    <m/>
    <m/>
    <m/>
    <m/>
    <m/>
    <m/>
    <m/>
    <m/>
    <m/>
    <m/>
    <m/>
    <m/>
    <m/>
    <m/>
    <m/>
    <m/>
    <m/>
    <m/>
    <m/>
    <m/>
    <m/>
    <m/>
    <m/>
    <m/>
    <m/>
    <m/>
    <m/>
    <m/>
    <m/>
    <m/>
    <m/>
    <m/>
    <m/>
    <m/>
    <m/>
    <s v="Youtube"/>
    <m/>
    <m/>
    <m/>
    <m/>
    <m/>
    <m/>
    <m/>
    <m/>
    <m/>
    <m/>
    <x v="1"/>
    <x v="0"/>
    <m/>
    <m/>
    <m/>
    <m/>
    <m/>
    <s v="July"/>
    <n v="1"/>
    <n v="2020"/>
    <m/>
    <m/>
    <m/>
    <m/>
    <m/>
    <m/>
    <m/>
    <m/>
    <m/>
    <m/>
    <m/>
    <m/>
    <m/>
    <m/>
    <x v="1"/>
    <m/>
    <m/>
    <x v="1"/>
    <x v="1"/>
    <x v="1"/>
    <m/>
    <x v="2"/>
    <s v="Environmental Horticulture"/>
    <x v="0"/>
    <x v="4"/>
    <x v="5"/>
    <x v="8"/>
    <m/>
    <m/>
    <m/>
    <m/>
    <m/>
    <m/>
    <m/>
    <m/>
    <m/>
    <m/>
    <m/>
    <m/>
    <m/>
    <m/>
    <m/>
    <m/>
    <m/>
    <x v="0"/>
    <m/>
    <m/>
    <m/>
    <m/>
    <m/>
    <m/>
    <m/>
    <b v="1"/>
    <b v="1"/>
    <b v="1"/>
    <m/>
    <m/>
    <m/>
    <m/>
    <m/>
    <s v="No"/>
  </r>
  <r>
    <s v="Alison"/>
    <s v="O'Connor"/>
    <s v="alison.oconnor@colostate.edu"/>
    <x v="0"/>
    <m/>
    <x v="7"/>
    <m/>
    <m/>
    <s v="Published"/>
    <x v="815"/>
    <m/>
    <s v="Alison"/>
    <s v="O'Connor"/>
    <m/>
    <m/>
    <m/>
    <s v="John"/>
    <s v="Murgel"/>
    <m/>
    <m/>
    <m/>
    <m/>
    <m/>
    <m/>
    <m/>
    <m/>
    <m/>
    <m/>
    <m/>
    <m/>
    <m/>
    <m/>
    <m/>
    <m/>
    <m/>
    <m/>
    <m/>
    <m/>
    <m/>
    <m/>
    <m/>
    <m/>
    <m/>
    <m/>
    <m/>
    <m/>
    <m/>
    <m/>
    <m/>
    <m/>
    <m/>
    <m/>
    <m/>
    <m/>
    <m/>
    <m/>
    <m/>
    <m/>
    <m/>
    <m/>
    <m/>
    <m/>
    <m/>
    <m/>
    <m/>
    <m/>
    <m/>
    <m/>
    <m/>
    <m/>
    <m/>
    <m/>
    <m/>
    <m/>
    <m/>
    <m/>
    <m/>
    <m/>
    <m/>
    <m/>
    <m/>
    <m/>
    <m/>
    <m/>
    <m/>
    <m/>
    <m/>
    <m/>
    <m/>
    <m/>
    <m/>
    <m/>
    <m/>
    <m/>
    <m/>
    <m/>
    <m/>
    <m/>
    <m/>
    <m/>
    <m/>
    <m/>
    <m/>
    <m/>
    <m/>
    <m/>
    <m/>
    <m/>
    <m/>
    <m/>
    <m/>
    <m/>
    <m/>
    <m/>
    <m/>
    <m/>
    <m/>
    <m/>
    <m/>
    <m/>
    <m/>
    <m/>
    <m/>
    <m/>
    <m/>
    <m/>
    <m/>
    <m/>
    <m/>
    <m/>
    <m/>
    <m/>
    <s v="Castle Rock Area Newsletters; Stonegate Messenger; Extension consultations"/>
    <s v="Colorado"/>
    <m/>
    <m/>
    <m/>
    <m/>
    <m/>
    <m/>
    <m/>
    <m/>
    <m/>
    <x v="1"/>
    <x v="0"/>
    <m/>
    <s v="Yes"/>
    <s v="Trees along the Front Range are looking rough this spring.  Here's what we think is behind it and what to do to help your tree."/>
    <m/>
    <s v="murgel/intellcont/Spring 2020 trees-1.pdf"/>
    <m/>
    <m/>
    <m/>
    <m/>
    <m/>
    <m/>
    <m/>
    <m/>
    <m/>
    <m/>
    <m/>
    <m/>
    <m/>
    <m/>
    <s v="June"/>
    <n v="1"/>
    <n v="2020"/>
    <x v="3"/>
    <n v="15"/>
    <n v="2020"/>
    <x v="0"/>
    <x v="0"/>
    <x v="0"/>
    <m/>
    <x v="7"/>
    <m/>
    <x v="0"/>
    <x v="0"/>
    <x v="0"/>
    <x v="0"/>
    <m/>
    <m/>
    <m/>
    <m/>
    <m/>
    <m/>
    <m/>
    <m/>
    <m/>
    <m/>
    <m/>
    <m/>
    <m/>
    <m/>
    <m/>
    <m/>
    <m/>
    <x v="0"/>
    <m/>
    <m/>
    <m/>
    <m/>
    <m/>
    <m/>
    <m/>
    <m/>
    <m/>
    <m/>
    <m/>
    <m/>
    <m/>
    <m/>
    <m/>
    <s v="No"/>
  </r>
  <r>
    <s v="Patti"/>
    <s v="O'Neal"/>
    <s v="patti.oneal@colostate.edu"/>
    <x v="0"/>
    <m/>
    <x v="0"/>
    <m/>
    <m/>
    <s v="Published"/>
    <x v="41"/>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x v="1"/>
    <x v="0"/>
    <m/>
    <s v="Yes"/>
    <m/>
    <s v="The CO-Horts blog started in 2013 as a way to provide timely and up-to-date horticultural information for Colorado. Over 20 staff, specialists, and Master Gardeners contributed to the 2020 blog."/>
    <m/>
    <m/>
    <m/>
    <n v="2020"/>
    <m/>
    <m/>
    <m/>
    <m/>
    <m/>
    <m/>
    <m/>
    <m/>
    <m/>
    <m/>
    <m/>
    <m/>
    <m/>
    <m/>
    <x v="1"/>
    <m/>
    <m/>
    <x v="0"/>
    <x v="0"/>
    <x v="0"/>
    <m/>
    <x v="7"/>
    <s v="Food Systems|Nutrition, Food Safety &amp; Health"/>
    <x v="0"/>
    <x v="0"/>
    <x v="11"/>
    <x v="21"/>
    <m/>
    <m/>
    <m/>
    <m/>
    <m/>
    <m/>
    <m/>
    <m/>
    <m/>
    <m/>
    <m/>
    <m/>
    <m/>
    <m/>
    <m/>
    <m/>
    <m/>
    <x v="0"/>
    <m/>
    <m/>
    <m/>
    <m/>
    <m/>
    <m/>
    <m/>
    <m/>
    <m/>
    <m/>
    <m/>
    <m/>
    <m/>
    <n v="10"/>
    <n v="3"/>
    <s v="No"/>
  </r>
  <r>
    <s v="Patti"/>
    <s v="O'Neal"/>
    <s v="patti.oneal@colostate.edu"/>
    <x v="0"/>
    <m/>
    <x v="20"/>
    <m/>
    <m/>
    <m/>
    <x v="424"/>
    <m/>
    <s v="Carol"/>
    <s v="O'Meara"/>
    <m/>
    <m/>
    <m/>
    <s v="Tamla"/>
    <s v="Blunt"/>
    <m/>
    <m/>
    <m/>
    <s v="Amy"/>
    <s v="Lentz"/>
    <m/>
    <m/>
    <m/>
    <s v="Darrin"/>
    <s v="Parmenter"/>
    <m/>
    <m/>
    <m/>
    <s v="Yvette"/>
    <s v="Henson"/>
    <m/>
    <m/>
    <m/>
    <s v="Patti"/>
    <s v="O'Neal"/>
    <m/>
    <m/>
    <m/>
    <s v="Daniel"/>
    <s v="Goldhamer"/>
    <m/>
    <m/>
    <m/>
    <m/>
    <m/>
    <m/>
    <m/>
    <m/>
    <m/>
    <m/>
    <m/>
    <m/>
    <m/>
    <m/>
    <m/>
    <m/>
    <m/>
    <m/>
    <m/>
    <m/>
    <m/>
    <m/>
    <m/>
    <m/>
    <m/>
    <m/>
    <m/>
    <m/>
    <m/>
    <m/>
    <m/>
    <m/>
    <m/>
    <m/>
    <m/>
    <m/>
    <m/>
    <m/>
    <m/>
    <m/>
    <m/>
    <m/>
    <m/>
    <m/>
    <m/>
    <m/>
    <m/>
    <m/>
    <m/>
    <m/>
    <m/>
    <m/>
    <m/>
    <m/>
    <m/>
    <m/>
    <m/>
    <m/>
    <m/>
    <m/>
    <m/>
    <m/>
    <m/>
    <m/>
    <m/>
    <m/>
    <m/>
    <m/>
    <m/>
    <m/>
    <m/>
    <m/>
    <m/>
    <m/>
    <m/>
    <m/>
    <m/>
    <m/>
    <m/>
    <m/>
    <m/>
    <m/>
    <m/>
    <m/>
    <m/>
    <m/>
    <m/>
    <m/>
    <m/>
    <s v="CSU Extension"/>
    <m/>
    <m/>
    <m/>
    <m/>
    <m/>
    <m/>
    <m/>
    <m/>
    <m/>
    <m/>
    <x v="1"/>
    <x v="0"/>
    <m/>
    <m/>
    <m/>
    <m/>
    <s v="aplentz/intellcont/Colorado-Vegetable-Guide-2.1-1.pdf"/>
    <m/>
    <m/>
    <n v="2019"/>
    <m/>
    <m/>
    <n v="2019"/>
    <m/>
    <m/>
    <n v="2020"/>
    <m/>
    <m/>
    <n v="2020"/>
    <m/>
    <n v="2020"/>
    <m/>
    <m/>
    <m/>
    <x v="1"/>
    <m/>
    <m/>
    <x v="0"/>
    <x v="0"/>
    <x v="1"/>
    <m/>
    <x v="7"/>
    <s v="Food Systems"/>
    <x v="0"/>
    <x v="0"/>
    <x v="0"/>
    <x v="0"/>
    <m/>
    <m/>
    <m/>
    <m/>
    <m/>
    <m/>
    <m/>
    <m/>
    <m/>
    <m/>
    <m/>
    <m/>
    <m/>
    <m/>
    <m/>
    <m/>
    <m/>
    <x v="0"/>
    <m/>
    <m/>
    <m/>
    <m/>
    <m/>
    <m/>
    <m/>
    <m/>
    <m/>
    <m/>
    <m/>
    <m/>
    <m/>
    <m/>
    <m/>
    <s v="No"/>
  </r>
  <r>
    <s v="Patti"/>
    <s v="O'Neal"/>
    <s v="patti.oneal@colostate.edu"/>
    <x v="0"/>
    <m/>
    <x v="1"/>
    <m/>
    <m/>
    <m/>
    <x v="440"/>
    <s v="Express e-News for Jeffco Extension (Monthy)"/>
    <s v="Mari"/>
    <s v="Johnson"/>
    <m/>
    <m/>
    <b v="1"/>
    <s v="Jacki"/>
    <s v="Paone"/>
    <m/>
    <m/>
    <m/>
    <s v="Josey"/>
    <s v="Pukrop"/>
    <m/>
    <m/>
    <m/>
    <s v="Diana"/>
    <s v="Solenberger"/>
    <m/>
    <m/>
    <m/>
    <s v="Mari"/>
    <s v="Hackbarth"/>
    <m/>
    <m/>
    <m/>
    <s v="Patti"/>
    <s v="O'Neal"/>
    <m/>
    <m/>
    <m/>
    <s v="John"/>
    <s v="Stolzle"/>
    <m/>
    <m/>
    <m/>
    <s v="Mary"/>
    <s v="Snow"/>
    <m/>
    <m/>
    <m/>
    <s v="Kim"/>
    <s v="Massey"/>
    <m/>
    <m/>
    <m/>
    <s v="Lisa"/>
    <s v="Stavig"/>
    <m/>
    <m/>
    <m/>
    <m/>
    <m/>
    <m/>
    <m/>
    <m/>
    <m/>
    <m/>
    <m/>
    <m/>
    <m/>
    <m/>
    <m/>
    <m/>
    <m/>
    <m/>
    <m/>
    <m/>
    <m/>
    <m/>
    <m/>
    <m/>
    <m/>
    <m/>
    <m/>
    <m/>
    <m/>
    <m/>
    <m/>
    <m/>
    <m/>
    <m/>
    <m/>
    <m/>
    <m/>
    <m/>
    <m/>
    <m/>
    <m/>
    <m/>
    <m/>
    <m/>
    <m/>
    <m/>
    <m/>
    <m/>
    <m/>
    <m/>
    <m/>
    <m/>
    <m/>
    <m/>
    <m/>
    <m/>
    <m/>
    <m/>
    <m/>
    <m/>
    <m/>
    <m/>
    <m/>
    <m/>
    <m/>
    <m/>
    <m/>
    <m/>
    <m/>
    <m/>
    <m/>
    <m/>
    <m/>
    <m/>
    <s v="EXPRESS E-Newsletter - CSU Extension Jeffco"/>
    <s v="Golden CO"/>
    <s v="United States"/>
    <n v="2020"/>
    <s v="Multiple - one per month"/>
    <m/>
    <m/>
    <s v="Mari Johnson"/>
    <m/>
    <m/>
    <m/>
    <x v="3"/>
    <x v="1"/>
    <s v="No"/>
    <s v="Yes"/>
    <s v="Monthly e-newsletter with highlights from Jefferson County Extension office activities. "/>
    <s v=" First e-news in February.  November and December combined. Topics vary each month."/>
    <m/>
    <s v="January"/>
    <n v="5"/>
    <n v="2020"/>
    <m/>
    <m/>
    <m/>
    <m/>
    <m/>
    <m/>
    <m/>
    <m/>
    <m/>
    <s v="February"/>
    <n v="2020"/>
    <m/>
    <m/>
    <m/>
    <x v="1"/>
    <m/>
    <m/>
    <x v="0"/>
    <x v="1"/>
    <x v="0"/>
    <m/>
    <x v="2"/>
    <s v="4-H|Environmental Horticulture|Food Systems|Individual, Family and Community Well-Being|Natural Resources|Nutrition, Food Safety &amp; Health"/>
    <x v="0"/>
    <x v="37"/>
    <x v="21"/>
    <x v="105"/>
    <m/>
    <m/>
    <m/>
    <m/>
    <m/>
    <m/>
    <m/>
    <m/>
    <m/>
    <m/>
    <m/>
    <m/>
    <m/>
    <m/>
    <m/>
    <m/>
    <m/>
    <x v="0"/>
    <m/>
    <m/>
    <m/>
    <m/>
    <m/>
    <m/>
    <m/>
    <m/>
    <b v="1"/>
    <m/>
    <m/>
    <b v="1"/>
    <m/>
    <m/>
    <m/>
    <s v="No"/>
  </r>
  <r>
    <s v="Mary"/>
    <s v="Ortiz Castro"/>
    <s v="mary.ortiz_castro@colostate.edu"/>
    <x v="0"/>
    <m/>
    <x v="3"/>
    <s v="Preparation of presentation about vegetables for Colorado Newcomers"/>
    <m/>
    <m/>
    <x v="822"/>
    <m/>
    <s v="Mary"/>
    <s v="Ortiz Castro"/>
    <m/>
    <m/>
    <m/>
    <s v="Irene"/>
    <s v="Shonle"/>
    <m/>
    <m/>
    <m/>
    <m/>
    <m/>
    <m/>
    <m/>
    <m/>
    <m/>
    <m/>
    <m/>
    <m/>
    <m/>
    <m/>
    <m/>
    <m/>
    <m/>
    <m/>
    <m/>
    <m/>
    <m/>
    <m/>
    <m/>
    <m/>
    <m/>
    <m/>
    <m/>
    <m/>
    <m/>
    <m/>
    <m/>
    <m/>
    <m/>
    <m/>
    <m/>
    <m/>
    <m/>
    <m/>
    <m/>
    <m/>
    <m/>
    <m/>
    <m/>
    <m/>
    <m/>
    <m/>
    <m/>
    <m/>
    <m/>
    <m/>
    <m/>
    <m/>
    <m/>
    <m/>
    <m/>
    <m/>
    <m/>
    <m/>
    <m/>
    <m/>
    <m/>
    <m/>
    <m/>
    <m/>
    <m/>
    <m/>
    <m/>
    <m/>
    <m/>
    <m/>
    <m/>
    <m/>
    <m/>
    <m/>
    <m/>
    <m/>
    <m/>
    <m/>
    <m/>
    <m/>
    <m/>
    <m/>
    <m/>
    <m/>
    <m/>
    <m/>
    <m/>
    <m/>
    <m/>
    <m/>
    <m/>
    <m/>
    <m/>
    <m/>
    <m/>
    <m/>
    <m/>
    <m/>
    <m/>
    <m/>
    <m/>
    <m/>
    <m/>
    <m/>
    <m/>
    <m/>
    <m/>
    <m/>
    <m/>
    <m/>
    <m/>
    <m/>
    <m/>
    <m/>
    <s v="CSU Extension"/>
    <m/>
    <m/>
    <m/>
    <m/>
    <m/>
    <m/>
    <m/>
    <m/>
    <m/>
    <m/>
    <x v="1"/>
    <x v="0"/>
    <s v="Yes"/>
    <m/>
    <s v="These presentations were prepared first in English and will be translated and delivered in Spanish. They cover the basis of vegetable gardening for Colorado Newcomers."/>
    <m/>
    <m/>
    <s v="December"/>
    <m/>
    <n v="2020"/>
    <m/>
    <m/>
    <m/>
    <m/>
    <m/>
    <m/>
    <m/>
    <m/>
    <m/>
    <m/>
    <m/>
    <m/>
    <m/>
    <m/>
    <x v="1"/>
    <m/>
    <m/>
    <x v="1"/>
    <x v="0"/>
    <x v="0"/>
    <m/>
    <x v="7"/>
    <s v="Natural Resources"/>
    <x v="0"/>
    <x v="36"/>
    <x v="1"/>
    <x v="293"/>
    <m/>
    <m/>
    <m/>
    <m/>
    <m/>
    <m/>
    <m/>
    <m/>
    <m/>
    <m/>
    <m/>
    <m/>
    <m/>
    <m/>
    <m/>
    <m/>
    <m/>
    <x v="0"/>
    <m/>
    <m/>
    <m/>
    <m/>
    <m/>
    <m/>
    <m/>
    <m/>
    <m/>
    <m/>
    <m/>
    <m/>
    <m/>
    <m/>
    <m/>
    <s v="Yes"/>
  </r>
  <r>
    <s v="Mary"/>
    <s v="Ortiz Castro"/>
    <s v="mary.ortiz_castro@colostate.edu"/>
    <x v="0"/>
    <m/>
    <x v="0"/>
    <m/>
    <m/>
    <m/>
    <x v="201"/>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x v="1"/>
    <x v="0"/>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x v="0"/>
    <x v="1"/>
    <x v="0"/>
    <b v="1"/>
    <x v="7"/>
    <s v="Community Development|Food Systems|Individual, Family and Community Well-Being|Natural Resources|Nutrition, Food Safety &amp; Health"/>
    <x v="3"/>
    <x v="9"/>
    <x v="20"/>
    <x v="71"/>
    <m/>
    <m/>
    <m/>
    <m/>
    <m/>
    <m/>
    <m/>
    <m/>
    <m/>
    <m/>
    <m/>
    <m/>
    <m/>
    <m/>
    <m/>
    <m/>
    <m/>
    <x v="0"/>
    <m/>
    <m/>
    <m/>
    <m/>
    <m/>
    <m/>
    <m/>
    <m/>
    <m/>
    <m/>
    <m/>
    <m/>
    <m/>
    <m/>
    <m/>
    <s v="No"/>
  </r>
  <r>
    <s v="Mary"/>
    <s v="Ortiz Castro"/>
    <s v="mary.ortiz_castro@colostate.edu"/>
    <x v="0"/>
    <m/>
    <x v="1"/>
    <m/>
    <s v="Teaching and Learning Scholarship"/>
    <s v="Published"/>
    <x v="812"/>
    <m/>
    <s v="Mary"/>
    <s v="Ortiz Castro"/>
    <m/>
    <m/>
    <m/>
    <s v="John"/>
    <s v="Murgel"/>
    <m/>
    <m/>
    <m/>
    <m/>
    <m/>
    <m/>
    <m/>
    <m/>
    <m/>
    <m/>
    <m/>
    <m/>
    <m/>
    <m/>
    <m/>
    <m/>
    <m/>
    <m/>
    <m/>
    <m/>
    <m/>
    <m/>
    <m/>
    <m/>
    <m/>
    <m/>
    <m/>
    <m/>
    <m/>
    <m/>
    <m/>
    <m/>
    <m/>
    <m/>
    <m/>
    <m/>
    <m/>
    <m/>
    <m/>
    <m/>
    <m/>
    <m/>
    <m/>
    <m/>
    <m/>
    <m/>
    <m/>
    <m/>
    <m/>
    <m/>
    <m/>
    <m/>
    <m/>
    <m/>
    <m/>
    <m/>
    <m/>
    <m/>
    <m/>
    <m/>
    <m/>
    <m/>
    <m/>
    <m/>
    <m/>
    <m/>
    <m/>
    <m/>
    <m/>
    <m/>
    <m/>
    <m/>
    <m/>
    <m/>
    <m/>
    <m/>
    <m/>
    <m/>
    <m/>
    <m/>
    <m/>
    <m/>
    <m/>
    <m/>
    <m/>
    <m/>
    <m/>
    <m/>
    <m/>
    <m/>
    <m/>
    <m/>
    <m/>
    <m/>
    <m/>
    <m/>
    <m/>
    <m/>
    <m/>
    <m/>
    <m/>
    <m/>
    <m/>
    <m/>
    <m/>
    <m/>
    <m/>
    <m/>
    <m/>
    <m/>
    <m/>
    <m/>
    <m/>
    <m/>
    <s v="Constant Contact"/>
    <m/>
    <m/>
    <m/>
    <m/>
    <m/>
    <m/>
    <m/>
    <m/>
    <m/>
    <m/>
    <x v="3"/>
    <x v="0"/>
    <m/>
    <m/>
    <m/>
    <s v="Links for newsletter:&lt;br&gt;August: https://myemail.constantcontact.com/The-August-Dirt.html?soid=1129917063448&amp;aid=ix6Wkwcs_qs&lt;br&gt;September: https://myemail.constantcontact.com/The-September-Dirt.html?soid=1129917063448&amp;aid=id2rYyhqM4s&lt;br&gt;October: https://myemail.constantcontact.com/The-October-Dirt.html?soid=1129917063448&amp;aid=PPzF0ALEOVE&lt;br&gt;November: https://myemail.constantcontact.com/The-November-Dirt.html?soid=1129917063448&amp;aid=TF6kQ3sycDY"/>
    <m/>
    <m/>
    <m/>
    <m/>
    <m/>
    <m/>
    <m/>
    <m/>
    <m/>
    <m/>
    <m/>
    <m/>
    <m/>
    <m/>
    <m/>
    <m/>
    <m/>
    <m/>
    <x v="1"/>
    <m/>
    <n v="2020"/>
    <x v="0"/>
    <x v="0"/>
    <x v="0"/>
    <m/>
    <x v="7"/>
    <s v="Natural Resources"/>
    <x v="3"/>
    <x v="36"/>
    <x v="6"/>
    <x v="291"/>
    <m/>
    <m/>
    <m/>
    <m/>
    <m/>
    <m/>
    <m/>
    <m/>
    <m/>
    <m/>
    <m/>
    <m/>
    <m/>
    <n v="141"/>
    <m/>
    <m/>
    <m/>
    <x v="0"/>
    <m/>
    <m/>
    <m/>
    <m/>
    <m/>
    <m/>
    <m/>
    <m/>
    <m/>
    <m/>
    <b v="1"/>
    <b v="1"/>
    <m/>
    <m/>
    <m/>
    <s v="Yes"/>
  </r>
  <r>
    <s v="Mary"/>
    <s v="Ortiz Castro"/>
    <s v="mary.ortiz_castro@colostate.edu"/>
    <x v="0"/>
    <m/>
    <x v="2"/>
    <m/>
    <s v="Teaching and Learning Scholarship"/>
    <s v="Published"/>
    <x v="823"/>
    <m/>
    <s v="Mary"/>
    <s v="Ortiz Castro"/>
    <m/>
    <m/>
    <m/>
    <m/>
    <m/>
    <m/>
    <m/>
    <m/>
    <m/>
    <m/>
    <m/>
    <m/>
    <m/>
    <m/>
    <m/>
    <m/>
    <m/>
    <m/>
    <m/>
    <m/>
    <m/>
    <m/>
    <m/>
    <m/>
    <m/>
    <m/>
    <m/>
    <m/>
    <m/>
    <m/>
    <m/>
    <m/>
    <m/>
    <m/>
    <m/>
    <m/>
    <m/>
    <m/>
    <m/>
    <m/>
    <m/>
    <m/>
    <m/>
    <m/>
    <m/>
    <m/>
    <m/>
    <m/>
    <m/>
    <m/>
    <m/>
    <m/>
    <m/>
    <m/>
    <m/>
    <m/>
    <m/>
    <m/>
    <m/>
    <m/>
    <m/>
    <m/>
    <m/>
    <m/>
    <m/>
    <m/>
    <m/>
    <m/>
    <m/>
    <m/>
    <m/>
    <m/>
    <m/>
    <m/>
    <m/>
    <m/>
    <m/>
    <m/>
    <m/>
    <m/>
    <m/>
    <m/>
    <m/>
    <m/>
    <m/>
    <m/>
    <m/>
    <m/>
    <m/>
    <m/>
    <m/>
    <m/>
    <m/>
    <m/>
    <m/>
    <m/>
    <m/>
    <m/>
    <m/>
    <m/>
    <m/>
    <m/>
    <m/>
    <m/>
    <m/>
    <m/>
    <m/>
    <m/>
    <m/>
    <m/>
    <m/>
    <m/>
    <m/>
    <m/>
    <m/>
    <m/>
    <m/>
    <m/>
    <m/>
    <s v="Grow &amp; Give Extension Website"/>
    <m/>
    <m/>
    <m/>
    <m/>
    <m/>
    <m/>
    <m/>
    <m/>
    <m/>
    <m/>
    <x v="1"/>
    <x v="0"/>
    <m/>
    <s v="No"/>
    <s v="Proofreading and Narration in Spanish of Insect Pest of Colorado"/>
    <m/>
    <s v="mcortizc/intellcont/7-Cucumber beetles - Spanish-1.pptx"/>
    <s v="October"/>
    <m/>
    <n v="2020"/>
    <m/>
    <m/>
    <m/>
    <m/>
    <m/>
    <m/>
    <m/>
    <m/>
    <m/>
    <m/>
    <m/>
    <m/>
    <m/>
    <m/>
    <x v="1"/>
    <m/>
    <m/>
    <x v="1"/>
    <x v="0"/>
    <x v="0"/>
    <m/>
    <x v="7"/>
    <s v="Nutrition, Food Safety &amp; Health"/>
    <x v="0"/>
    <x v="36"/>
    <x v="5"/>
    <x v="294"/>
    <m/>
    <m/>
    <m/>
    <m/>
    <m/>
    <m/>
    <m/>
    <m/>
    <m/>
    <m/>
    <m/>
    <m/>
    <m/>
    <m/>
    <m/>
    <m/>
    <m/>
    <x v="0"/>
    <m/>
    <m/>
    <m/>
    <m/>
    <m/>
    <m/>
    <m/>
    <b v="1"/>
    <m/>
    <b v="1"/>
    <m/>
    <b v="1"/>
    <m/>
    <m/>
    <m/>
    <s v="Yes"/>
  </r>
  <r>
    <s v="Mary"/>
    <s v="Ortiz Castro"/>
    <s v="mary.ortiz_castro@colostate.edu"/>
    <x v="0"/>
    <m/>
    <x v="2"/>
    <m/>
    <s v="Teaching and Learning Scholarship"/>
    <s v="Published"/>
    <x v="824"/>
    <m/>
    <s v="Mary"/>
    <s v="Ortiz Castro"/>
    <m/>
    <m/>
    <m/>
    <m/>
    <m/>
    <m/>
    <m/>
    <m/>
    <m/>
    <m/>
    <m/>
    <m/>
    <m/>
    <m/>
    <m/>
    <m/>
    <m/>
    <m/>
    <m/>
    <m/>
    <m/>
    <m/>
    <m/>
    <m/>
    <m/>
    <m/>
    <m/>
    <m/>
    <m/>
    <m/>
    <m/>
    <m/>
    <m/>
    <m/>
    <m/>
    <m/>
    <m/>
    <m/>
    <m/>
    <m/>
    <m/>
    <m/>
    <m/>
    <m/>
    <m/>
    <m/>
    <m/>
    <m/>
    <m/>
    <m/>
    <m/>
    <m/>
    <m/>
    <m/>
    <m/>
    <m/>
    <m/>
    <m/>
    <m/>
    <m/>
    <m/>
    <m/>
    <m/>
    <m/>
    <m/>
    <m/>
    <m/>
    <m/>
    <m/>
    <m/>
    <m/>
    <m/>
    <m/>
    <m/>
    <m/>
    <m/>
    <m/>
    <m/>
    <m/>
    <m/>
    <m/>
    <m/>
    <m/>
    <m/>
    <m/>
    <m/>
    <m/>
    <m/>
    <m/>
    <m/>
    <m/>
    <m/>
    <m/>
    <m/>
    <m/>
    <m/>
    <m/>
    <m/>
    <m/>
    <m/>
    <m/>
    <m/>
    <m/>
    <m/>
    <m/>
    <m/>
    <m/>
    <m/>
    <m/>
    <m/>
    <m/>
    <m/>
    <m/>
    <m/>
    <m/>
    <m/>
    <m/>
    <m/>
    <m/>
    <s v="Grow &amp; Give Extension Website"/>
    <m/>
    <m/>
    <m/>
    <m/>
    <m/>
    <m/>
    <m/>
    <m/>
    <m/>
    <m/>
    <x v="1"/>
    <x v="0"/>
    <m/>
    <s v="No"/>
    <s v="Proofreading and Narration in Spanish of Insect Pest of Colorado"/>
    <m/>
    <s v="mcortizc/intellcont/6-Squash bugs-Spanish-1.pptx"/>
    <s v="October"/>
    <m/>
    <n v="2020"/>
    <m/>
    <m/>
    <m/>
    <m/>
    <m/>
    <m/>
    <m/>
    <m/>
    <m/>
    <m/>
    <m/>
    <m/>
    <m/>
    <m/>
    <x v="1"/>
    <m/>
    <m/>
    <x v="1"/>
    <x v="0"/>
    <x v="0"/>
    <m/>
    <x v="7"/>
    <s v="Nutrition, Food Safety &amp; Health"/>
    <x v="0"/>
    <x v="36"/>
    <x v="5"/>
    <x v="294"/>
    <m/>
    <m/>
    <m/>
    <m/>
    <m/>
    <m/>
    <m/>
    <m/>
    <m/>
    <m/>
    <m/>
    <m/>
    <m/>
    <m/>
    <m/>
    <m/>
    <m/>
    <x v="0"/>
    <m/>
    <m/>
    <m/>
    <m/>
    <m/>
    <m/>
    <m/>
    <b v="1"/>
    <m/>
    <b v="1"/>
    <m/>
    <b v="1"/>
    <m/>
    <m/>
    <m/>
    <s v="Yes"/>
  </r>
  <r>
    <s v="Mary"/>
    <s v="Ortiz Castro"/>
    <s v="mary.ortiz_castro@colostate.edu"/>
    <x v="0"/>
    <m/>
    <x v="2"/>
    <m/>
    <s v="Teaching and Learning Scholarship"/>
    <s v="Published"/>
    <x v="825"/>
    <m/>
    <s v="Mary"/>
    <s v="Ortiz Castro"/>
    <m/>
    <m/>
    <m/>
    <m/>
    <m/>
    <m/>
    <m/>
    <m/>
    <m/>
    <m/>
    <m/>
    <m/>
    <m/>
    <m/>
    <m/>
    <m/>
    <m/>
    <m/>
    <m/>
    <m/>
    <m/>
    <m/>
    <m/>
    <m/>
    <m/>
    <m/>
    <m/>
    <m/>
    <m/>
    <m/>
    <m/>
    <m/>
    <m/>
    <m/>
    <m/>
    <m/>
    <m/>
    <m/>
    <m/>
    <m/>
    <m/>
    <m/>
    <m/>
    <m/>
    <m/>
    <m/>
    <m/>
    <m/>
    <m/>
    <m/>
    <m/>
    <m/>
    <m/>
    <m/>
    <m/>
    <m/>
    <m/>
    <m/>
    <m/>
    <m/>
    <m/>
    <m/>
    <m/>
    <m/>
    <m/>
    <m/>
    <m/>
    <m/>
    <m/>
    <m/>
    <m/>
    <m/>
    <m/>
    <m/>
    <m/>
    <m/>
    <m/>
    <m/>
    <m/>
    <m/>
    <m/>
    <m/>
    <m/>
    <m/>
    <m/>
    <m/>
    <m/>
    <m/>
    <m/>
    <m/>
    <m/>
    <m/>
    <m/>
    <m/>
    <m/>
    <m/>
    <m/>
    <m/>
    <m/>
    <m/>
    <m/>
    <m/>
    <m/>
    <m/>
    <m/>
    <m/>
    <m/>
    <m/>
    <m/>
    <m/>
    <m/>
    <m/>
    <m/>
    <m/>
    <m/>
    <m/>
    <m/>
    <m/>
    <m/>
    <s v="Grow &amp; Give Extension Website"/>
    <m/>
    <m/>
    <m/>
    <m/>
    <m/>
    <m/>
    <m/>
    <m/>
    <m/>
    <m/>
    <x v="1"/>
    <x v="0"/>
    <m/>
    <s v="Yes"/>
    <s v="Proofreading and Narration in Spanish of Insect Pest of Colorado"/>
    <m/>
    <s v="mcortizc/intellcont/1-Aphids-Spanish-1.pptx"/>
    <s v="August"/>
    <m/>
    <n v="2020"/>
    <m/>
    <m/>
    <m/>
    <m/>
    <m/>
    <m/>
    <m/>
    <m/>
    <m/>
    <m/>
    <m/>
    <m/>
    <m/>
    <m/>
    <x v="1"/>
    <m/>
    <m/>
    <x v="1"/>
    <x v="0"/>
    <x v="0"/>
    <m/>
    <x v="7"/>
    <s v="Nutrition, Food Safety &amp; Health"/>
    <x v="0"/>
    <x v="36"/>
    <x v="5"/>
    <x v="172"/>
    <m/>
    <m/>
    <m/>
    <m/>
    <m/>
    <m/>
    <m/>
    <m/>
    <m/>
    <m/>
    <m/>
    <m/>
    <m/>
    <m/>
    <m/>
    <m/>
    <m/>
    <x v="0"/>
    <m/>
    <m/>
    <m/>
    <m/>
    <m/>
    <m/>
    <m/>
    <b v="1"/>
    <m/>
    <b v="1"/>
    <m/>
    <b v="1"/>
    <m/>
    <m/>
    <m/>
    <s v="Yes"/>
  </r>
  <r>
    <s v="Mary"/>
    <s v="Ortiz Castro"/>
    <s v="mary.ortiz_castro@colostate.edu"/>
    <x v="0"/>
    <m/>
    <x v="2"/>
    <m/>
    <s v="Teaching and Learning Scholarship"/>
    <s v="Published"/>
    <x v="826"/>
    <m/>
    <s v="Mary"/>
    <s v="Ortiz Castro"/>
    <m/>
    <m/>
    <m/>
    <m/>
    <m/>
    <m/>
    <m/>
    <m/>
    <m/>
    <m/>
    <m/>
    <m/>
    <m/>
    <m/>
    <m/>
    <m/>
    <m/>
    <m/>
    <m/>
    <m/>
    <m/>
    <m/>
    <m/>
    <m/>
    <m/>
    <m/>
    <m/>
    <m/>
    <m/>
    <m/>
    <m/>
    <m/>
    <m/>
    <m/>
    <m/>
    <m/>
    <m/>
    <m/>
    <m/>
    <m/>
    <m/>
    <m/>
    <m/>
    <m/>
    <m/>
    <m/>
    <m/>
    <m/>
    <m/>
    <m/>
    <m/>
    <m/>
    <m/>
    <m/>
    <m/>
    <m/>
    <m/>
    <m/>
    <m/>
    <m/>
    <m/>
    <m/>
    <m/>
    <m/>
    <m/>
    <m/>
    <m/>
    <m/>
    <m/>
    <m/>
    <m/>
    <m/>
    <m/>
    <m/>
    <m/>
    <m/>
    <m/>
    <m/>
    <m/>
    <m/>
    <m/>
    <m/>
    <m/>
    <m/>
    <m/>
    <m/>
    <m/>
    <m/>
    <m/>
    <m/>
    <m/>
    <m/>
    <m/>
    <m/>
    <m/>
    <m/>
    <m/>
    <m/>
    <m/>
    <m/>
    <m/>
    <m/>
    <m/>
    <m/>
    <m/>
    <m/>
    <m/>
    <m/>
    <m/>
    <m/>
    <m/>
    <m/>
    <m/>
    <m/>
    <m/>
    <m/>
    <m/>
    <m/>
    <m/>
    <s v="Grow &amp; Give Extension Website"/>
    <m/>
    <m/>
    <m/>
    <m/>
    <m/>
    <m/>
    <m/>
    <m/>
    <m/>
    <m/>
    <x v="1"/>
    <x v="0"/>
    <m/>
    <s v="Yes"/>
    <s v="Proofreading and Narration in Spanish of Insect Pest of Colorado"/>
    <m/>
    <s v="mcortizc/intellcont/2-Earwigs-Spanish-1.pptx"/>
    <s v="August"/>
    <m/>
    <n v="2020"/>
    <m/>
    <m/>
    <m/>
    <m/>
    <m/>
    <m/>
    <m/>
    <m/>
    <m/>
    <m/>
    <m/>
    <m/>
    <m/>
    <m/>
    <x v="1"/>
    <m/>
    <m/>
    <x v="1"/>
    <x v="0"/>
    <x v="0"/>
    <m/>
    <x v="7"/>
    <s v="Nutrition, Food Safety &amp; Health"/>
    <x v="0"/>
    <x v="36"/>
    <x v="5"/>
    <x v="295"/>
    <m/>
    <m/>
    <m/>
    <m/>
    <m/>
    <m/>
    <m/>
    <m/>
    <m/>
    <m/>
    <m/>
    <m/>
    <m/>
    <m/>
    <m/>
    <m/>
    <m/>
    <x v="0"/>
    <m/>
    <m/>
    <m/>
    <m/>
    <m/>
    <m/>
    <m/>
    <b v="1"/>
    <m/>
    <b v="1"/>
    <m/>
    <b v="1"/>
    <m/>
    <m/>
    <m/>
    <s v="Yes"/>
  </r>
  <r>
    <s v="Mary"/>
    <s v="Ortiz Castro"/>
    <s v="mary.ortiz_castro@colostate.edu"/>
    <x v="0"/>
    <m/>
    <x v="2"/>
    <m/>
    <s v="Teaching and Learning Scholarship"/>
    <s v="Published"/>
    <x v="827"/>
    <m/>
    <s v="Mary"/>
    <s v="Ortiz Castro"/>
    <m/>
    <m/>
    <m/>
    <m/>
    <m/>
    <m/>
    <m/>
    <m/>
    <m/>
    <m/>
    <m/>
    <m/>
    <m/>
    <m/>
    <m/>
    <m/>
    <m/>
    <m/>
    <m/>
    <m/>
    <m/>
    <m/>
    <m/>
    <m/>
    <m/>
    <m/>
    <m/>
    <m/>
    <m/>
    <m/>
    <m/>
    <m/>
    <m/>
    <m/>
    <m/>
    <m/>
    <m/>
    <m/>
    <m/>
    <m/>
    <m/>
    <m/>
    <m/>
    <m/>
    <m/>
    <m/>
    <m/>
    <m/>
    <m/>
    <m/>
    <m/>
    <m/>
    <m/>
    <m/>
    <m/>
    <m/>
    <m/>
    <m/>
    <m/>
    <m/>
    <m/>
    <m/>
    <m/>
    <m/>
    <m/>
    <m/>
    <m/>
    <m/>
    <m/>
    <m/>
    <m/>
    <m/>
    <m/>
    <m/>
    <m/>
    <m/>
    <m/>
    <m/>
    <m/>
    <m/>
    <m/>
    <m/>
    <m/>
    <m/>
    <m/>
    <m/>
    <m/>
    <m/>
    <m/>
    <m/>
    <m/>
    <m/>
    <m/>
    <m/>
    <m/>
    <m/>
    <m/>
    <m/>
    <m/>
    <m/>
    <m/>
    <m/>
    <m/>
    <m/>
    <m/>
    <m/>
    <m/>
    <m/>
    <m/>
    <m/>
    <m/>
    <m/>
    <m/>
    <m/>
    <m/>
    <m/>
    <m/>
    <m/>
    <m/>
    <s v="Grow &amp; Give Extension Website"/>
    <m/>
    <m/>
    <m/>
    <m/>
    <m/>
    <m/>
    <m/>
    <m/>
    <m/>
    <m/>
    <x v="1"/>
    <x v="0"/>
    <m/>
    <s v="Yes"/>
    <s v="Proofreading and Narration in Spanish of Insect Pest of Colorado"/>
    <m/>
    <m/>
    <s v="August"/>
    <m/>
    <n v="2020"/>
    <m/>
    <m/>
    <m/>
    <m/>
    <m/>
    <m/>
    <m/>
    <m/>
    <m/>
    <m/>
    <m/>
    <m/>
    <m/>
    <m/>
    <x v="1"/>
    <m/>
    <m/>
    <x v="1"/>
    <x v="0"/>
    <x v="0"/>
    <m/>
    <x v="7"/>
    <s v="Nutrition, Food Safety &amp; Health"/>
    <x v="0"/>
    <x v="36"/>
    <x v="5"/>
    <x v="154"/>
    <m/>
    <m/>
    <m/>
    <m/>
    <m/>
    <m/>
    <m/>
    <m/>
    <m/>
    <m/>
    <m/>
    <m/>
    <m/>
    <m/>
    <m/>
    <m/>
    <m/>
    <x v="0"/>
    <m/>
    <m/>
    <m/>
    <m/>
    <m/>
    <m/>
    <m/>
    <b v="1"/>
    <m/>
    <b v="1"/>
    <m/>
    <b v="1"/>
    <m/>
    <m/>
    <m/>
    <s v="Yes"/>
  </r>
  <r>
    <s v="Mary"/>
    <s v="Ortiz Castro"/>
    <s v="mary.ortiz_castro@colostate.edu"/>
    <x v="0"/>
    <m/>
    <x v="2"/>
    <m/>
    <s v="Teaching and Learning Scholarship"/>
    <s v="Published"/>
    <x v="828"/>
    <m/>
    <s v="Mary"/>
    <s v="Ortiz Castro"/>
    <m/>
    <m/>
    <m/>
    <m/>
    <m/>
    <m/>
    <m/>
    <m/>
    <m/>
    <m/>
    <m/>
    <m/>
    <m/>
    <m/>
    <m/>
    <m/>
    <m/>
    <m/>
    <m/>
    <m/>
    <m/>
    <m/>
    <m/>
    <m/>
    <m/>
    <m/>
    <m/>
    <m/>
    <m/>
    <m/>
    <m/>
    <m/>
    <m/>
    <m/>
    <m/>
    <m/>
    <m/>
    <m/>
    <m/>
    <m/>
    <m/>
    <m/>
    <m/>
    <m/>
    <m/>
    <m/>
    <m/>
    <m/>
    <m/>
    <m/>
    <m/>
    <m/>
    <m/>
    <m/>
    <m/>
    <m/>
    <m/>
    <m/>
    <m/>
    <m/>
    <m/>
    <m/>
    <m/>
    <m/>
    <m/>
    <m/>
    <m/>
    <m/>
    <m/>
    <m/>
    <m/>
    <m/>
    <m/>
    <m/>
    <m/>
    <m/>
    <m/>
    <m/>
    <m/>
    <m/>
    <m/>
    <m/>
    <m/>
    <m/>
    <m/>
    <m/>
    <m/>
    <m/>
    <m/>
    <m/>
    <m/>
    <m/>
    <m/>
    <m/>
    <m/>
    <m/>
    <m/>
    <m/>
    <m/>
    <m/>
    <m/>
    <m/>
    <m/>
    <m/>
    <m/>
    <m/>
    <m/>
    <m/>
    <m/>
    <m/>
    <m/>
    <m/>
    <m/>
    <m/>
    <m/>
    <m/>
    <m/>
    <m/>
    <m/>
    <s v="Grow &amp; Give Extension Website"/>
    <m/>
    <m/>
    <m/>
    <m/>
    <m/>
    <m/>
    <m/>
    <m/>
    <m/>
    <m/>
    <x v="1"/>
    <x v="0"/>
    <m/>
    <s v="Yes"/>
    <s v="Proofreading and Narration in Spanish of Insect Pest of Colorado"/>
    <m/>
    <s v="mcortizc/intellcont/5-Psyllids-Spanish-1.pptx"/>
    <s v="August"/>
    <m/>
    <n v="2020"/>
    <m/>
    <m/>
    <m/>
    <m/>
    <m/>
    <m/>
    <m/>
    <m/>
    <m/>
    <m/>
    <m/>
    <m/>
    <m/>
    <m/>
    <x v="1"/>
    <m/>
    <m/>
    <x v="1"/>
    <x v="0"/>
    <x v="0"/>
    <m/>
    <x v="7"/>
    <s v="Nutrition, Food Safety &amp; Health"/>
    <x v="0"/>
    <x v="36"/>
    <x v="5"/>
    <x v="154"/>
    <m/>
    <m/>
    <m/>
    <m/>
    <m/>
    <m/>
    <m/>
    <m/>
    <m/>
    <m/>
    <m/>
    <m/>
    <m/>
    <m/>
    <m/>
    <m/>
    <m/>
    <x v="0"/>
    <m/>
    <m/>
    <m/>
    <m/>
    <m/>
    <m/>
    <m/>
    <b v="1"/>
    <m/>
    <b v="1"/>
    <m/>
    <b v="1"/>
    <m/>
    <m/>
    <m/>
    <s v="Yes"/>
  </r>
  <r>
    <s v="Mary"/>
    <s v="Ortiz Castro"/>
    <s v="mary.ortiz_castro@colostate.edu"/>
    <x v="0"/>
    <m/>
    <x v="2"/>
    <m/>
    <s v="Teaching and Learning Scholarship"/>
    <s v="Published"/>
    <x v="829"/>
    <m/>
    <s v="Mary"/>
    <s v="Ortiz Castro"/>
    <m/>
    <m/>
    <m/>
    <m/>
    <m/>
    <m/>
    <m/>
    <m/>
    <m/>
    <m/>
    <m/>
    <m/>
    <m/>
    <m/>
    <m/>
    <m/>
    <m/>
    <m/>
    <m/>
    <m/>
    <m/>
    <m/>
    <m/>
    <m/>
    <m/>
    <m/>
    <m/>
    <m/>
    <m/>
    <m/>
    <m/>
    <m/>
    <m/>
    <m/>
    <m/>
    <m/>
    <m/>
    <m/>
    <m/>
    <m/>
    <m/>
    <m/>
    <m/>
    <m/>
    <m/>
    <m/>
    <m/>
    <m/>
    <m/>
    <m/>
    <m/>
    <m/>
    <m/>
    <m/>
    <m/>
    <m/>
    <m/>
    <m/>
    <m/>
    <m/>
    <m/>
    <m/>
    <m/>
    <m/>
    <m/>
    <m/>
    <m/>
    <m/>
    <m/>
    <m/>
    <m/>
    <m/>
    <m/>
    <m/>
    <m/>
    <m/>
    <m/>
    <m/>
    <m/>
    <m/>
    <m/>
    <m/>
    <m/>
    <m/>
    <m/>
    <m/>
    <m/>
    <m/>
    <m/>
    <m/>
    <m/>
    <m/>
    <m/>
    <m/>
    <m/>
    <m/>
    <m/>
    <m/>
    <m/>
    <m/>
    <m/>
    <m/>
    <m/>
    <m/>
    <m/>
    <m/>
    <m/>
    <m/>
    <m/>
    <m/>
    <m/>
    <m/>
    <m/>
    <m/>
    <m/>
    <m/>
    <m/>
    <m/>
    <m/>
    <s v="Grow &amp; Give Extension Website"/>
    <m/>
    <m/>
    <m/>
    <m/>
    <m/>
    <m/>
    <m/>
    <m/>
    <m/>
    <m/>
    <x v="1"/>
    <x v="0"/>
    <m/>
    <s v="Yes"/>
    <s v="Proofreading and Narration in Spanish of Insect Pest of Colorado"/>
    <m/>
    <s v="mcortizc/intellcont/3-Spinach leaf miner-Spanish-1.pptx"/>
    <s v="August"/>
    <m/>
    <n v="2020"/>
    <m/>
    <m/>
    <m/>
    <m/>
    <m/>
    <m/>
    <m/>
    <m/>
    <m/>
    <m/>
    <m/>
    <m/>
    <m/>
    <m/>
    <x v="1"/>
    <m/>
    <m/>
    <x v="1"/>
    <x v="0"/>
    <x v="0"/>
    <m/>
    <x v="7"/>
    <s v="Nutrition, Food Safety &amp; Health"/>
    <x v="0"/>
    <x v="36"/>
    <x v="5"/>
    <x v="172"/>
    <m/>
    <m/>
    <m/>
    <m/>
    <m/>
    <m/>
    <m/>
    <m/>
    <m/>
    <m/>
    <m/>
    <m/>
    <m/>
    <m/>
    <m/>
    <m/>
    <m/>
    <x v="0"/>
    <m/>
    <m/>
    <m/>
    <m/>
    <m/>
    <m/>
    <m/>
    <b v="1"/>
    <m/>
    <b v="1"/>
    <m/>
    <b v="1"/>
    <m/>
    <m/>
    <m/>
    <s v="Yes"/>
  </r>
  <r>
    <s v="Blake"/>
    <s v="Osborn"/>
    <s v="blake.osborn@colostate.edu"/>
    <x v="0"/>
    <m/>
    <x v="8"/>
    <m/>
    <s v="Applied or Integration/Application Scholarship"/>
    <s v="Accepted"/>
    <x v="39"/>
    <m/>
    <s v="Brett"/>
    <s v="Bovee"/>
    <s v="Westwater Research"/>
    <m/>
    <m/>
    <s v="Blake"/>
    <s v="Osborn"/>
    <m/>
    <m/>
    <m/>
    <s v="Nora"/>
    <s v="Flynn"/>
    <m/>
    <m/>
    <m/>
    <s v="Perry"/>
    <s v="Cabot"/>
    <m/>
    <m/>
    <m/>
    <m/>
    <m/>
    <m/>
    <m/>
    <m/>
    <m/>
    <m/>
    <m/>
    <m/>
    <m/>
    <m/>
    <m/>
    <m/>
    <m/>
    <m/>
    <m/>
    <m/>
    <m/>
    <m/>
    <m/>
    <m/>
    <m/>
    <m/>
    <m/>
    <m/>
    <m/>
    <m/>
    <m/>
    <m/>
    <m/>
    <m/>
    <m/>
    <m/>
    <m/>
    <m/>
    <m/>
    <m/>
    <m/>
    <m/>
    <m/>
    <m/>
    <m/>
    <m/>
    <m/>
    <m/>
    <m/>
    <m/>
    <m/>
    <m/>
    <m/>
    <m/>
    <m/>
    <m/>
    <m/>
    <m/>
    <m/>
    <m/>
    <m/>
    <m/>
    <m/>
    <m/>
    <m/>
    <m/>
    <m/>
    <m/>
    <m/>
    <m/>
    <m/>
    <m/>
    <m/>
    <m/>
    <m/>
    <m/>
    <m/>
    <m/>
    <m/>
    <m/>
    <m/>
    <m/>
    <m/>
    <m/>
    <m/>
    <m/>
    <m/>
    <m/>
    <m/>
    <m/>
    <m/>
    <m/>
    <m/>
    <m/>
    <m/>
    <m/>
    <m/>
    <m/>
    <m/>
    <m/>
    <m/>
    <m/>
    <m/>
    <m/>
    <s v="Colorado Water Conservation Board"/>
    <m/>
    <m/>
    <m/>
    <m/>
    <m/>
    <s v="Alternative Transfer Methods in ColoradoStatus Update, Framework for Continued Support, and Recommendations for CWCB Action "/>
    <m/>
    <m/>
    <m/>
    <m/>
    <x v="1"/>
    <x v="1"/>
    <m/>
    <m/>
    <m/>
    <m/>
    <m/>
    <s v="November"/>
    <m/>
    <n v="2019"/>
    <s v="November"/>
    <n v="15"/>
    <n v="2019"/>
    <m/>
    <m/>
    <m/>
    <m/>
    <m/>
    <m/>
    <s v="September"/>
    <n v="2020"/>
    <m/>
    <m/>
    <m/>
    <x v="6"/>
    <n v="15"/>
    <n v="2020"/>
    <x v="0"/>
    <x v="1"/>
    <x v="1"/>
    <m/>
    <x v="3"/>
    <m/>
    <x v="0"/>
    <x v="0"/>
    <x v="0"/>
    <x v="0"/>
    <m/>
    <m/>
    <m/>
    <m/>
    <m/>
    <m/>
    <m/>
    <m/>
    <m/>
    <m/>
    <m/>
    <m/>
    <m/>
    <m/>
    <m/>
    <m/>
    <m/>
    <x v="0"/>
    <m/>
    <m/>
    <m/>
    <m/>
    <m/>
    <m/>
    <m/>
    <m/>
    <m/>
    <m/>
    <m/>
    <m/>
    <m/>
    <m/>
    <m/>
    <s v="Yes"/>
  </r>
  <r>
    <s v="Annie"/>
    <s v="Overlin"/>
    <s v="annie.overlin@colostate.edu"/>
    <x v="0"/>
    <m/>
    <x v="18"/>
    <m/>
    <m/>
    <s v="Published"/>
    <x v="421"/>
    <m/>
    <s v="Dennis"/>
    <s v="Kaan"/>
    <m/>
    <m/>
    <m/>
    <s v="Assefa"/>
    <s v="Gebre-Amlak"/>
    <m/>
    <m/>
    <m/>
    <s v="Ron"/>
    <s v="Meyer"/>
    <m/>
    <m/>
    <m/>
    <s v="Linda"/>
    <s v="Langelo"/>
    <m/>
    <m/>
    <m/>
    <s v="Travis"/>
    <s v="Taylor"/>
    <m/>
    <m/>
    <m/>
    <s v="Sally"/>
    <s v="Jones-Diamond"/>
    <m/>
    <m/>
    <m/>
    <s v="Jerry"/>
    <s v="Johnson"/>
    <m/>
    <m/>
    <m/>
    <s v="Brent"/>
    <s v="Young"/>
    <m/>
    <m/>
    <m/>
    <s v="Annie"/>
    <s v="Overlin"/>
    <m/>
    <m/>
    <m/>
    <m/>
    <m/>
    <m/>
    <m/>
    <m/>
    <m/>
    <m/>
    <m/>
    <m/>
    <m/>
    <m/>
    <m/>
    <m/>
    <m/>
    <m/>
    <m/>
    <m/>
    <m/>
    <m/>
    <m/>
    <m/>
    <m/>
    <m/>
    <m/>
    <m/>
    <m/>
    <m/>
    <m/>
    <m/>
    <m/>
    <m/>
    <m/>
    <m/>
    <m/>
    <m/>
    <m/>
    <m/>
    <m/>
    <m/>
    <m/>
    <m/>
    <m/>
    <m/>
    <m/>
    <m/>
    <m/>
    <m/>
    <m/>
    <m/>
    <m/>
    <m/>
    <m/>
    <m/>
    <m/>
    <m/>
    <m/>
    <m/>
    <m/>
    <m/>
    <m/>
    <m/>
    <m/>
    <m/>
    <m/>
    <m/>
    <m/>
    <m/>
    <m/>
    <m/>
    <m/>
    <m/>
    <m/>
    <m/>
    <m/>
    <m/>
    <m/>
    <s v="Colorado State University Extension"/>
    <m/>
    <m/>
    <s v="XVI"/>
    <m/>
    <n v="103"/>
    <s v="https://goldenplains.extension.colostate.edu/wp-content/uploads/sites/56/2020/09/Ag-Handbook-Edition-1-v2.pdf"/>
    <s v="Dennis Kaan, Assefa Gebre-Amlak"/>
    <m/>
    <m/>
    <m/>
    <x v="0"/>
    <x v="0"/>
    <m/>
    <s v="Yes"/>
    <s v="The 2019 edition of the Golden Plains Area Agricultural Handbook is currently in production and orders are being taken now for your copy. This publication is a permanent and often used item in many farm, ranch and agribusiness offices in Northeastern Colorado.&lt;br&gt;This resource book contains the latest university research for high plains agriculture in Colorado. Most of the research results presented in the handbook are conducted on local farms and ranches in the area.&lt;br&gt;Each edition of the Agriculture Handbook contains relevant research results and information regarding crop production, water management, crop pathology, insect control, weed management information as well as information regarding livestock cost of production, and crop cost of production.&lt;br&gt;&lt;br&gt;"/>
    <m/>
    <m/>
    <m/>
    <m/>
    <n v="2019"/>
    <m/>
    <m/>
    <m/>
    <m/>
    <m/>
    <m/>
    <m/>
    <m/>
    <m/>
    <m/>
    <m/>
    <m/>
    <m/>
    <m/>
    <x v="10"/>
    <m/>
    <n v="2020"/>
    <x v="0"/>
    <x v="0"/>
    <x v="0"/>
    <m/>
    <x v="5"/>
    <s v="Environmental Horticulture|Livestock &amp; Range|Natural Resources"/>
    <x v="0"/>
    <x v="7"/>
    <x v="5"/>
    <x v="97"/>
    <m/>
    <m/>
    <m/>
    <m/>
    <m/>
    <m/>
    <m/>
    <m/>
    <m/>
    <m/>
    <m/>
    <m/>
    <m/>
    <n v="8"/>
    <m/>
    <m/>
    <m/>
    <x v="0"/>
    <m/>
    <m/>
    <m/>
    <m/>
    <m/>
    <m/>
    <m/>
    <m/>
    <m/>
    <m/>
    <m/>
    <m/>
    <m/>
    <m/>
    <m/>
    <s v="No"/>
  </r>
  <r>
    <s v="Annie"/>
    <s v="Overlin"/>
    <s v="annie.overlin@colostate.edu"/>
    <x v="0"/>
    <m/>
    <x v="22"/>
    <m/>
    <m/>
    <s v="Published"/>
    <x v="830"/>
    <s v="Yes"/>
    <s v="Annie"/>
    <s v="Overlin"/>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m/>
    <s v="June"/>
    <n v="29"/>
    <n v="2020"/>
    <m/>
    <m/>
    <m/>
    <m/>
    <m/>
    <m/>
    <m/>
    <m/>
    <m/>
    <m/>
    <m/>
    <m/>
    <m/>
    <m/>
    <x v="1"/>
    <m/>
    <m/>
    <x v="0"/>
    <x v="0"/>
    <x v="1"/>
    <m/>
    <x v="3"/>
    <m/>
    <x v="0"/>
    <x v="0"/>
    <x v="0"/>
    <x v="0"/>
    <m/>
    <m/>
    <m/>
    <m/>
    <m/>
    <m/>
    <m/>
    <m/>
    <m/>
    <m/>
    <m/>
    <m/>
    <m/>
    <m/>
    <m/>
    <m/>
    <m/>
    <x v="0"/>
    <m/>
    <m/>
    <m/>
    <m/>
    <m/>
    <m/>
    <m/>
    <m/>
    <m/>
    <m/>
    <m/>
    <m/>
    <m/>
    <m/>
    <m/>
    <s v="Yes"/>
  </r>
  <r>
    <s v="Annie"/>
    <s v="Overlin"/>
    <s v="annie.overlin@colostate.edu"/>
    <x v="0"/>
    <m/>
    <x v="0"/>
    <m/>
    <m/>
    <m/>
    <x v="831"/>
    <m/>
    <s v="Annie"/>
    <s v="Overlin"/>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m/>
    <m/>
    <m/>
    <m/>
    <s v="May"/>
    <n v="15"/>
    <n v="2020"/>
    <m/>
    <m/>
    <m/>
    <m/>
    <m/>
    <m/>
    <m/>
    <m/>
    <m/>
    <m/>
    <m/>
    <x v="1"/>
    <m/>
    <m/>
    <x v="0"/>
    <x v="0"/>
    <x v="0"/>
    <b v="1"/>
    <x v="4"/>
    <m/>
    <x v="0"/>
    <x v="9"/>
    <x v="40"/>
    <x v="296"/>
    <m/>
    <m/>
    <m/>
    <m/>
    <m/>
    <m/>
    <m/>
    <m/>
    <m/>
    <m/>
    <m/>
    <m/>
    <m/>
    <m/>
    <m/>
    <m/>
    <m/>
    <x v="0"/>
    <m/>
    <m/>
    <m/>
    <m/>
    <m/>
    <m/>
    <m/>
    <m/>
    <m/>
    <m/>
    <m/>
    <m/>
    <m/>
    <m/>
    <m/>
    <s v="Yes"/>
  </r>
  <r>
    <s v="Lacey"/>
    <s v="Paeglow"/>
    <s v="lacey.paeglow@colostate.edu"/>
    <x v="0"/>
    <m/>
    <x v="15"/>
    <m/>
    <m/>
    <s v="Published"/>
    <x v="832"/>
    <m/>
    <s v="Lacey"/>
    <s v="Paeglow"/>
    <m/>
    <m/>
    <m/>
    <m/>
    <m/>
    <m/>
    <m/>
    <m/>
    <m/>
    <m/>
    <m/>
    <m/>
    <m/>
    <m/>
    <m/>
    <m/>
    <m/>
    <m/>
    <m/>
    <m/>
    <m/>
    <m/>
    <m/>
    <m/>
    <m/>
    <m/>
    <m/>
    <m/>
    <m/>
    <m/>
    <m/>
    <m/>
    <m/>
    <m/>
    <m/>
    <m/>
    <m/>
    <m/>
    <m/>
    <m/>
    <m/>
    <m/>
    <m/>
    <m/>
    <m/>
    <m/>
    <m/>
    <m/>
    <m/>
    <m/>
    <m/>
    <m/>
    <m/>
    <m/>
    <m/>
    <m/>
    <m/>
    <m/>
    <m/>
    <m/>
    <m/>
    <m/>
    <m/>
    <m/>
    <m/>
    <m/>
    <m/>
    <m/>
    <m/>
    <m/>
    <m/>
    <m/>
    <m/>
    <m/>
    <m/>
    <m/>
    <m/>
    <m/>
    <m/>
    <m/>
    <m/>
    <m/>
    <m/>
    <m/>
    <m/>
    <m/>
    <m/>
    <m/>
    <m/>
    <m/>
    <m/>
    <m/>
    <m/>
    <m/>
    <m/>
    <m/>
    <m/>
    <m/>
    <m/>
    <m/>
    <m/>
    <m/>
    <m/>
    <m/>
    <m/>
    <m/>
    <m/>
    <m/>
    <m/>
    <m/>
    <m/>
    <m/>
    <m/>
    <m/>
    <m/>
    <m/>
    <m/>
    <m/>
    <m/>
    <s v="Jackson County Star"/>
    <m/>
    <m/>
    <m/>
    <m/>
    <m/>
    <m/>
    <m/>
    <m/>
    <m/>
    <m/>
    <x v="1"/>
    <x v="0"/>
    <m/>
    <s v="Yes"/>
    <m/>
    <m/>
    <m/>
    <m/>
    <m/>
    <m/>
    <m/>
    <m/>
    <m/>
    <m/>
    <m/>
    <m/>
    <m/>
    <m/>
    <m/>
    <m/>
    <m/>
    <m/>
    <m/>
    <m/>
    <x v="2"/>
    <n v="17"/>
    <n v="2020"/>
    <x v="0"/>
    <x v="0"/>
    <x v="0"/>
    <m/>
    <x v="1"/>
    <m/>
    <x v="0"/>
    <x v="52"/>
    <x v="5"/>
    <x v="99"/>
    <m/>
    <m/>
    <m/>
    <m/>
    <m/>
    <m/>
    <m/>
    <m/>
    <m/>
    <m/>
    <m/>
    <m/>
    <n v="25"/>
    <n v="75"/>
    <m/>
    <m/>
    <m/>
    <x v="0"/>
    <m/>
    <m/>
    <m/>
    <m/>
    <m/>
    <m/>
    <m/>
    <m/>
    <m/>
    <m/>
    <m/>
    <m/>
    <m/>
    <m/>
    <m/>
    <s v="Yes"/>
  </r>
  <r>
    <s v="Lacey"/>
    <s v="Paeglow"/>
    <s v="lacey.paeglow@colostate.edu"/>
    <x v="0"/>
    <m/>
    <x v="0"/>
    <m/>
    <m/>
    <m/>
    <x v="579"/>
    <m/>
    <s v="Lacey"/>
    <s v="Paeglow"/>
    <m/>
    <m/>
    <m/>
    <m/>
    <m/>
    <m/>
    <m/>
    <m/>
    <m/>
    <m/>
    <m/>
    <m/>
    <m/>
    <m/>
    <m/>
    <m/>
    <m/>
    <m/>
    <m/>
    <m/>
    <m/>
    <m/>
    <m/>
    <m/>
    <m/>
    <m/>
    <m/>
    <m/>
    <m/>
    <m/>
    <m/>
    <m/>
    <m/>
    <m/>
    <m/>
    <m/>
    <m/>
    <m/>
    <m/>
    <m/>
    <m/>
    <m/>
    <m/>
    <m/>
    <m/>
    <m/>
    <m/>
    <m/>
    <m/>
    <m/>
    <m/>
    <m/>
    <m/>
    <m/>
    <m/>
    <m/>
    <m/>
    <m/>
    <m/>
    <m/>
    <m/>
    <m/>
    <m/>
    <m/>
    <m/>
    <m/>
    <m/>
    <m/>
    <m/>
    <m/>
    <m/>
    <m/>
    <m/>
    <m/>
    <m/>
    <m/>
    <m/>
    <m/>
    <m/>
    <m/>
    <m/>
    <m/>
    <m/>
    <m/>
    <m/>
    <m/>
    <m/>
    <m/>
    <m/>
    <m/>
    <m/>
    <m/>
    <m/>
    <m/>
    <m/>
    <m/>
    <m/>
    <m/>
    <m/>
    <m/>
    <m/>
    <m/>
    <m/>
    <m/>
    <m/>
    <m/>
    <m/>
    <m/>
    <m/>
    <m/>
    <m/>
    <m/>
    <m/>
    <m/>
    <m/>
    <m/>
    <m/>
    <m/>
    <m/>
    <s v="Lacey Paeglow"/>
    <m/>
    <m/>
    <m/>
    <m/>
    <m/>
    <m/>
    <m/>
    <m/>
    <m/>
    <m/>
    <x v="1"/>
    <x v="0"/>
    <m/>
    <s v="Yes"/>
    <m/>
    <s v="Post weekly updates on the Jackson County Extension Facebook Page. Also post reminders of activities going on for 4-H."/>
    <m/>
    <m/>
    <m/>
    <m/>
    <m/>
    <m/>
    <m/>
    <m/>
    <m/>
    <m/>
    <m/>
    <m/>
    <m/>
    <m/>
    <m/>
    <m/>
    <m/>
    <m/>
    <x v="0"/>
    <n v="20"/>
    <n v="2020"/>
    <x v="0"/>
    <x v="0"/>
    <x v="0"/>
    <m/>
    <x v="1"/>
    <m/>
    <x v="0"/>
    <x v="52"/>
    <x v="0"/>
    <x v="297"/>
    <m/>
    <m/>
    <m/>
    <m/>
    <m/>
    <m/>
    <m/>
    <m/>
    <m/>
    <m/>
    <m/>
    <m/>
    <m/>
    <m/>
    <m/>
    <m/>
    <m/>
    <x v="0"/>
    <m/>
    <m/>
    <m/>
    <m/>
    <m/>
    <m/>
    <m/>
    <m/>
    <m/>
    <m/>
    <m/>
    <m/>
    <m/>
    <m/>
    <m/>
    <s v="Yes"/>
  </r>
  <r>
    <s v="Lacey"/>
    <s v="Paeglow"/>
    <s v="lacey.paeglow@colostate.edu"/>
    <x v="0"/>
    <m/>
    <x v="5"/>
    <m/>
    <m/>
    <m/>
    <x v="833"/>
    <m/>
    <s v="Lacey"/>
    <s v="Paeglow"/>
    <m/>
    <m/>
    <m/>
    <m/>
    <m/>
    <m/>
    <m/>
    <m/>
    <m/>
    <m/>
    <m/>
    <m/>
    <m/>
    <m/>
    <m/>
    <m/>
    <m/>
    <m/>
    <m/>
    <m/>
    <m/>
    <m/>
    <m/>
    <m/>
    <m/>
    <m/>
    <m/>
    <m/>
    <m/>
    <m/>
    <m/>
    <m/>
    <m/>
    <m/>
    <m/>
    <m/>
    <m/>
    <m/>
    <m/>
    <m/>
    <m/>
    <m/>
    <m/>
    <m/>
    <m/>
    <m/>
    <m/>
    <m/>
    <m/>
    <m/>
    <m/>
    <m/>
    <m/>
    <m/>
    <m/>
    <m/>
    <m/>
    <m/>
    <m/>
    <m/>
    <m/>
    <m/>
    <m/>
    <m/>
    <m/>
    <m/>
    <m/>
    <m/>
    <m/>
    <m/>
    <m/>
    <m/>
    <m/>
    <m/>
    <m/>
    <m/>
    <m/>
    <m/>
    <m/>
    <m/>
    <m/>
    <m/>
    <m/>
    <m/>
    <m/>
    <m/>
    <m/>
    <m/>
    <m/>
    <m/>
    <m/>
    <m/>
    <m/>
    <m/>
    <m/>
    <m/>
    <m/>
    <m/>
    <m/>
    <m/>
    <m/>
    <m/>
    <m/>
    <m/>
    <m/>
    <m/>
    <m/>
    <m/>
    <m/>
    <m/>
    <m/>
    <m/>
    <m/>
    <m/>
    <m/>
    <m/>
    <m/>
    <m/>
    <m/>
    <s v="Website"/>
    <m/>
    <m/>
    <m/>
    <m/>
    <m/>
    <s v="https://jackson.extension.colostate.edu"/>
    <m/>
    <m/>
    <m/>
    <m/>
    <x v="1"/>
    <x v="0"/>
    <m/>
    <s v="Yes"/>
    <m/>
    <s v="Updated the webpages. Added the Covid-19 banner to the top of the home page."/>
    <m/>
    <m/>
    <m/>
    <m/>
    <m/>
    <m/>
    <m/>
    <m/>
    <m/>
    <m/>
    <m/>
    <m/>
    <m/>
    <m/>
    <m/>
    <m/>
    <m/>
    <m/>
    <x v="0"/>
    <n v="16"/>
    <n v="2020"/>
    <x v="0"/>
    <x v="0"/>
    <x v="0"/>
    <m/>
    <x v="1"/>
    <s v="Livestock &amp; Range"/>
    <x v="0"/>
    <x v="52"/>
    <x v="0"/>
    <x v="0"/>
    <m/>
    <m/>
    <m/>
    <m/>
    <m/>
    <m/>
    <m/>
    <m/>
    <m/>
    <m/>
    <m/>
    <m/>
    <m/>
    <m/>
    <m/>
    <m/>
    <m/>
    <x v="0"/>
    <m/>
    <m/>
    <m/>
    <m/>
    <m/>
    <m/>
    <m/>
    <m/>
    <m/>
    <m/>
    <m/>
    <m/>
    <m/>
    <m/>
    <m/>
    <s v="Yes"/>
  </r>
  <r>
    <s v="Lacey"/>
    <s v="Paeglow"/>
    <s v="lacey.paeglow@colostate.edu"/>
    <x v="0"/>
    <m/>
    <x v="4"/>
    <m/>
    <m/>
    <m/>
    <x v="834"/>
    <m/>
    <s v="Lacey"/>
    <s v="Paeglow"/>
    <m/>
    <m/>
    <m/>
    <m/>
    <m/>
    <m/>
    <m/>
    <m/>
    <m/>
    <m/>
    <m/>
    <m/>
    <m/>
    <m/>
    <m/>
    <m/>
    <m/>
    <m/>
    <m/>
    <m/>
    <m/>
    <m/>
    <m/>
    <m/>
    <m/>
    <m/>
    <m/>
    <m/>
    <m/>
    <m/>
    <m/>
    <m/>
    <m/>
    <m/>
    <m/>
    <m/>
    <m/>
    <m/>
    <m/>
    <m/>
    <m/>
    <m/>
    <m/>
    <m/>
    <m/>
    <m/>
    <m/>
    <m/>
    <m/>
    <m/>
    <m/>
    <m/>
    <m/>
    <m/>
    <m/>
    <m/>
    <m/>
    <m/>
    <m/>
    <m/>
    <m/>
    <m/>
    <m/>
    <m/>
    <m/>
    <m/>
    <m/>
    <m/>
    <m/>
    <m/>
    <m/>
    <m/>
    <m/>
    <m/>
    <m/>
    <m/>
    <m/>
    <m/>
    <m/>
    <m/>
    <m/>
    <m/>
    <m/>
    <m/>
    <m/>
    <m/>
    <m/>
    <m/>
    <m/>
    <m/>
    <m/>
    <m/>
    <m/>
    <m/>
    <m/>
    <m/>
    <m/>
    <m/>
    <m/>
    <m/>
    <m/>
    <m/>
    <m/>
    <m/>
    <m/>
    <m/>
    <m/>
    <m/>
    <m/>
    <m/>
    <m/>
    <m/>
    <m/>
    <m/>
    <m/>
    <m/>
    <m/>
    <m/>
    <m/>
    <s v="Lacey Paeglow"/>
    <m/>
    <m/>
    <m/>
    <m/>
    <m/>
    <s v="https://jackson.extension.colostate.edu"/>
    <m/>
    <m/>
    <m/>
    <m/>
    <x v="3"/>
    <x v="0"/>
    <m/>
    <s v="Yes"/>
    <m/>
    <s v="This is also emailed to my 4-H families."/>
    <m/>
    <m/>
    <m/>
    <m/>
    <m/>
    <m/>
    <m/>
    <m/>
    <m/>
    <m/>
    <m/>
    <m/>
    <m/>
    <m/>
    <m/>
    <m/>
    <m/>
    <m/>
    <x v="0"/>
    <n v="14"/>
    <n v="2020"/>
    <x v="0"/>
    <x v="0"/>
    <x v="0"/>
    <m/>
    <x v="1"/>
    <m/>
    <x v="0"/>
    <x v="52"/>
    <x v="25"/>
    <x v="0"/>
    <m/>
    <m/>
    <m/>
    <m/>
    <m/>
    <m/>
    <m/>
    <m/>
    <m/>
    <m/>
    <m/>
    <m/>
    <m/>
    <m/>
    <m/>
    <m/>
    <m/>
    <x v="0"/>
    <m/>
    <m/>
    <m/>
    <m/>
    <m/>
    <m/>
    <m/>
    <m/>
    <m/>
    <m/>
    <m/>
    <m/>
    <m/>
    <m/>
    <m/>
    <s v="Yes"/>
  </r>
  <r>
    <s v="Lacey"/>
    <s v="Paeglow"/>
    <s v="lacey.paeglow@colostate.edu"/>
    <x v="0"/>
    <m/>
    <x v="15"/>
    <m/>
    <m/>
    <s v="Published"/>
    <x v="835"/>
    <m/>
    <s v="Lacey"/>
    <s v="Paeglow"/>
    <m/>
    <m/>
    <m/>
    <m/>
    <m/>
    <m/>
    <m/>
    <m/>
    <m/>
    <m/>
    <m/>
    <m/>
    <m/>
    <m/>
    <m/>
    <m/>
    <m/>
    <m/>
    <m/>
    <m/>
    <m/>
    <m/>
    <m/>
    <m/>
    <m/>
    <m/>
    <m/>
    <m/>
    <m/>
    <m/>
    <m/>
    <m/>
    <m/>
    <m/>
    <m/>
    <m/>
    <m/>
    <m/>
    <m/>
    <m/>
    <m/>
    <m/>
    <m/>
    <m/>
    <m/>
    <m/>
    <m/>
    <m/>
    <m/>
    <m/>
    <m/>
    <m/>
    <m/>
    <m/>
    <m/>
    <m/>
    <m/>
    <m/>
    <m/>
    <m/>
    <m/>
    <m/>
    <m/>
    <m/>
    <m/>
    <m/>
    <m/>
    <m/>
    <m/>
    <m/>
    <m/>
    <m/>
    <m/>
    <m/>
    <m/>
    <m/>
    <m/>
    <m/>
    <m/>
    <m/>
    <m/>
    <m/>
    <m/>
    <m/>
    <m/>
    <m/>
    <m/>
    <m/>
    <m/>
    <m/>
    <m/>
    <m/>
    <m/>
    <m/>
    <m/>
    <m/>
    <m/>
    <m/>
    <m/>
    <m/>
    <m/>
    <m/>
    <m/>
    <m/>
    <m/>
    <m/>
    <m/>
    <m/>
    <m/>
    <m/>
    <m/>
    <m/>
    <m/>
    <m/>
    <m/>
    <m/>
    <m/>
    <m/>
    <m/>
    <s v="Jackson County Star"/>
    <m/>
    <m/>
    <m/>
    <m/>
    <m/>
    <m/>
    <m/>
    <m/>
    <m/>
    <m/>
    <x v="3"/>
    <x v="0"/>
    <m/>
    <s v="Yes"/>
    <m/>
    <m/>
    <m/>
    <m/>
    <m/>
    <m/>
    <m/>
    <m/>
    <m/>
    <m/>
    <m/>
    <m/>
    <m/>
    <m/>
    <m/>
    <m/>
    <m/>
    <m/>
    <m/>
    <m/>
    <x v="10"/>
    <n v="6"/>
    <n v="2020"/>
    <x v="0"/>
    <x v="0"/>
    <x v="0"/>
    <m/>
    <x v="1"/>
    <m/>
    <x v="0"/>
    <x v="52"/>
    <x v="0"/>
    <x v="31"/>
    <m/>
    <m/>
    <m/>
    <m/>
    <m/>
    <m/>
    <m/>
    <m/>
    <m/>
    <m/>
    <m/>
    <m/>
    <m/>
    <m/>
    <m/>
    <m/>
    <m/>
    <x v="0"/>
    <m/>
    <m/>
    <m/>
    <m/>
    <m/>
    <m/>
    <m/>
    <m/>
    <m/>
    <m/>
    <m/>
    <m/>
    <m/>
    <m/>
    <m/>
    <s v="Yes"/>
  </r>
  <r>
    <s v="Jacqueline"/>
    <s v="Paone"/>
    <s v="jacqueline.paone@colostate.edu"/>
    <x v="0"/>
    <m/>
    <x v="1"/>
    <m/>
    <m/>
    <m/>
    <x v="440"/>
    <s v="Express e-News for Jeffco Extension (Monthy)"/>
    <s v="Mari"/>
    <s v="Johnson"/>
    <m/>
    <m/>
    <b v="1"/>
    <s v="Jacki"/>
    <s v="Paone"/>
    <m/>
    <m/>
    <m/>
    <s v="Josey"/>
    <s v="Pukrop"/>
    <m/>
    <m/>
    <m/>
    <s v="Diana"/>
    <s v="Solenberger"/>
    <m/>
    <m/>
    <m/>
    <s v="Mari"/>
    <s v="Hackbarth"/>
    <m/>
    <m/>
    <m/>
    <s v="Patti"/>
    <s v="O'Neal"/>
    <m/>
    <m/>
    <m/>
    <s v="John"/>
    <s v="Stolzle"/>
    <m/>
    <m/>
    <m/>
    <s v="Mary"/>
    <s v="Snow"/>
    <m/>
    <m/>
    <m/>
    <s v="Kim"/>
    <s v="Massey"/>
    <m/>
    <m/>
    <m/>
    <s v="Lisa"/>
    <s v="Stavig"/>
    <m/>
    <m/>
    <m/>
    <m/>
    <m/>
    <m/>
    <m/>
    <m/>
    <m/>
    <m/>
    <m/>
    <m/>
    <m/>
    <m/>
    <m/>
    <m/>
    <m/>
    <m/>
    <m/>
    <m/>
    <m/>
    <m/>
    <m/>
    <m/>
    <m/>
    <m/>
    <m/>
    <m/>
    <m/>
    <m/>
    <m/>
    <m/>
    <m/>
    <m/>
    <m/>
    <m/>
    <m/>
    <m/>
    <m/>
    <m/>
    <m/>
    <m/>
    <m/>
    <m/>
    <m/>
    <m/>
    <m/>
    <m/>
    <m/>
    <m/>
    <m/>
    <m/>
    <m/>
    <m/>
    <m/>
    <m/>
    <m/>
    <m/>
    <m/>
    <m/>
    <m/>
    <m/>
    <m/>
    <m/>
    <m/>
    <m/>
    <m/>
    <m/>
    <m/>
    <m/>
    <m/>
    <m/>
    <m/>
    <m/>
    <s v="EXPRESS E-Newsletter - CSU Extension Jeffco"/>
    <s v="Golden CO"/>
    <s v="United States"/>
    <n v="2020"/>
    <s v="Multiple - one per month"/>
    <m/>
    <m/>
    <s v="Mari Johnson"/>
    <m/>
    <m/>
    <m/>
    <x v="3"/>
    <x v="1"/>
    <s v="No"/>
    <s v="Yes"/>
    <s v="Monthly e-newsletter with highlights from Jefferson County Extension office activities. "/>
    <s v=" First e-news in February.  November and December combined. Topics vary each month."/>
    <m/>
    <s v="January"/>
    <n v="5"/>
    <n v="2020"/>
    <m/>
    <m/>
    <m/>
    <m/>
    <m/>
    <m/>
    <m/>
    <m/>
    <m/>
    <s v="February"/>
    <n v="2020"/>
    <m/>
    <m/>
    <m/>
    <x v="1"/>
    <m/>
    <m/>
    <x v="0"/>
    <x v="1"/>
    <x v="0"/>
    <m/>
    <x v="2"/>
    <s v="4-H|Environmental Horticulture|Food Systems|Individual, Family and Community Well-Being|Natural Resources|Nutrition, Food Safety &amp; Health"/>
    <x v="0"/>
    <x v="37"/>
    <x v="21"/>
    <x v="105"/>
    <m/>
    <m/>
    <m/>
    <m/>
    <m/>
    <m/>
    <m/>
    <m/>
    <m/>
    <m/>
    <m/>
    <m/>
    <m/>
    <m/>
    <m/>
    <m/>
    <m/>
    <x v="0"/>
    <m/>
    <m/>
    <m/>
    <m/>
    <m/>
    <m/>
    <m/>
    <m/>
    <b v="1"/>
    <m/>
    <m/>
    <b v="1"/>
    <m/>
    <m/>
    <m/>
    <s v="Yes"/>
  </r>
  <r>
    <s v="Darrin"/>
    <s v="Parmenter"/>
    <s v="darrin.parmenter@colostate.edu"/>
    <x v="0"/>
    <m/>
    <x v="7"/>
    <m/>
    <m/>
    <s v="Published"/>
    <x v="836"/>
    <m/>
    <s v="Darrin"/>
    <s v="Parmenter"/>
    <m/>
    <m/>
    <m/>
    <m/>
    <m/>
    <m/>
    <m/>
    <m/>
    <m/>
    <m/>
    <m/>
    <m/>
    <m/>
    <m/>
    <m/>
    <m/>
    <m/>
    <m/>
    <m/>
    <m/>
    <m/>
    <m/>
    <m/>
    <m/>
    <m/>
    <m/>
    <m/>
    <m/>
    <m/>
    <m/>
    <m/>
    <m/>
    <m/>
    <m/>
    <m/>
    <m/>
    <m/>
    <m/>
    <m/>
    <m/>
    <m/>
    <m/>
    <m/>
    <m/>
    <m/>
    <m/>
    <m/>
    <m/>
    <m/>
    <m/>
    <m/>
    <m/>
    <m/>
    <m/>
    <m/>
    <m/>
    <m/>
    <m/>
    <m/>
    <m/>
    <m/>
    <m/>
    <m/>
    <m/>
    <m/>
    <m/>
    <m/>
    <m/>
    <m/>
    <m/>
    <m/>
    <m/>
    <m/>
    <m/>
    <m/>
    <m/>
    <m/>
    <m/>
    <m/>
    <m/>
    <m/>
    <m/>
    <m/>
    <m/>
    <m/>
    <m/>
    <m/>
    <m/>
    <m/>
    <m/>
    <m/>
    <m/>
    <m/>
    <m/>
    <m/>
    <m/>
    <m/>
    <m/>
    <m/>
    <m/>
    <m/>
    <m/>
    <m/>
    <m/>
    <m/>
    <m/>
    <m/>
    <m/>
    <m/>
    <m/>
    <m/>
    <m/>
    <m/>
    <m/>
    <m/>
    <m/>
    <m/>
    <m/>
    <m/>
    <s v="The Durango Herald"/>
    <s v="Durango, CO"/>
    <m/>
    <m/>
    <m/>
    <m/>
    <s v="www.durangoherald.com"/>
    <m/>
    <m/>
    <m/>
    <m/>
    <x v="1"/>
    <x v="0"/>
    <m/>
    <m/>
    <m/>
    <m/>
    <m/>
    <m/>
    <m/>
    <n v="2020"/>
    <m/>
    <m/>
    <n v="2020"/>
    <m/>
    <m/>
    <m/>
    <m/>
    <m/>
    <m/>
    <m/>
    <m/>
    <m/>
    <m/>
    <m/>
    <x v="1"/>
    <m/>
    <m/>
    <x v="0"/>
    <x v="0"/>
    <x v="1"/>
    <m/>
    <x v="7"/>
    <s v="Cropping Systems|Food Systems"/>
    <x v="0"/>
    <x v="20"/>
    <x v="61"/>
    <x v="298"/>
    <m/>
    <m/>
    <m/>
    <m/>
    <m/>
    <m/>
    <m/>
    <m/>
    <m/>
    <m/>
    <m/>
    <m/>
    <m/>
    <m/>
    <m/>
    <m/>
    <m/>
    <x v="0"/>
    <m/>
    <m/>
    <m/>
    <m/>
    <m/>
    <m/>
    <m/>
    <m/>
    <m/>
    <m/>
    <m/>
    <m/>
    <m/>
    <n v="20"/>
    <n v="5"/>
    <s v="Yes"/>
  </r>
  <r>
    <s v="Darrin"/>
    <s v="Parmenter"/>
    <s v="darrin.parmenter@colostate.edu"/>
    <x v="0"/>
    <m/>
    <x v="20"/>
    <m/>
    <m/>
    <m/>
    <x v="424"/>
    <m/>
    <s v="Carol"/>
    <s v="O'Meara"/>
    <m/>
    <m/>
    <m/>
    <s v="Tamla"/>
    <s v="Blunt"/>
    <m/>
    <m/>
    <m/>
    <s v="Amy"/>
    <s v="Lentz"/>
    <m/>
    <m/>
    <m/>
    <s v="Darrin"/>
    <s v="Parmenter"/>
    <m/>
    <m/>
    <m/>
    <s v="Yvette"/>
    <s v="Henson"/>
    <m/>
    <m/>
    <m/>
    <s v="Patti"/>
    <s v="O'Neal"/>
    <m/>
    <m/>
    <m/>
    <s v="Daniel"/>
    <s v="Goldhamer"/>
    <m/>
    <m/>
    <m/>
    <m/>
    <m/>
    <m/>
    <m/>
    <m/>
    <m/>
    <m/>
    <m/>
    <m/>
    <m/>
    <m/>
    <m/>
    <m/>
    <m/>
    <m/>
    <m/>
    <m/>
    <m/>
    <m/>
    <m/>
    <m/>
    <m/>
    <m/>
    <m/>
    <m/>
    <m/>
    <m/>
    <m/>
    <m/>
    <m/>
    <m/>
    <m/>
    <m/>
    <m/>
    <m/>
    <m/>
    <m/>
    <m/>
    <m/>
    <m/>
    <m/>
    <m/>
    <m/>
    <m/>
    <m/>
    <m/>
    <m/>
    <m/>
    <m/>
    <m/>
    <m/>
    <m/>
    <m/>
    <m/>
    <m/>
    <m/>
    <m/>
    <m/>
    <m/>
    <m/>
    <m/>
    <m/>
    <m/>
    <m/>
    <m/>
    <m/>
    <m/>
    <m/>
    <m/>
    <m/>
    <m/>
    <m/>
    <m/>
    <m/>
    <m/>
    <m/>
    <m/>
    <m/>
    <m/>
    <m/>
    <m/>
    <m/>
    <m/>
    <m/>
    <m/>
    <m/>
    <s v="CSU Extension"/>
    <m/>
    <m/>
    <m/>
    <m/>
    <m/>
    <m/>
    <m/>
    <m/>
    <m/>
    <m/>
    <x v="1"/>
    <x v="0"/>
    <m/>
    <m/>
    <m/>
    <m/>
    <s v="aplentz/intellcont/Colorado-Vegetable-Guide-2.1-1.pdf"/>
    <m/>
    <m/>
    <n v="2019"/>
    <m/>
    <m/>
    <n v="2019"/>
    <m/>
    <m/>
    <n v="2020"/>
    <m/>
    <m/>
    <n v="2020"/>
    <m/>
    <n v="2020"/>
    <m/>
    <m/>
    <m/>
    <x v="1"/>
    <m/>
    <m/>
    <x v="0"/>
    <x v="0"/>
    <x v="1"/>
    <m/>
    <x v="7"/>
    <s v="Food Systems"/>
    <x v="0"/>
    <x v="0"/>
    <x v="0"/>
    <x v="0"/>
    <m/>
    <m/>
    <m/>
    <m/>
    <m/>
    <m/>
    <m/>
    <m/>
    <m/>
    <m/>
    <m/>
    <m/>
    <m/>
    <m/>
    <m/>
    <m/>
    <m/>
    <x v="0"/>
    <m/>
    <m/>
    <m/>
    <m/>
    <m/>
    <m/>
    <m/>
    <m/>
    <m/>
    <m/>
    <m/>
    <m/>
    <m/>
    <m/>
    <m/>
    <s v="No"/>
  </r>
  <r>
    <s v="Missie"/>
    <s v="Payne"/>
    <s v="missie.payne@colostate.edu"/>
    <x v="0"/>
    <m/>
    <x v="3"/>
    <s v="FCS Brochure"/>
    <m/>
    <s v="Accepted"/>
    <x v="837"/>
    <s v="No"/>
    <s v="Missie"/>
    <s v="Payne"/>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magoran/intellcont/Gray Photo University Trifold Brochure-1.pdf"/>
    <m/>
    <m/>
    <n v="2020"/>
    <m/>
    <m/>
    <m/>
    <m/>
    <m/>
    <m/>
    <m/>
    <m/>
    <m/>
    <m/>
    <m/>
    <m/>
    <m/>
    <m/>
    <x v="1"/>
    <m/>
    <m/>
    <x v="0"/>
    <x v="0"/>
    <x v="1"/>
    <m/>
    <x v="1"/>
    <m/>
    <x v="0"/>
    <x v="45"/>
    <x v="0"/>
    <x v="0"/>
    <m/>
    <m/>
    <m/>
    <m/>
    <m/>
    <m/>
    <m/>
    <m/>
    <m/>
    <m/>
    <m/>
    <m/>
    <m/>
    <m/>
    <m/>
    <m/>
    <m/>
    <x v="0"/>
    <m/>
    <m/>
    <m/>
    <m/>
    <m/>
    <m/>
    <m/>
    <m/>
    <m/>
    <m/>
    <m/>
    <m/>
    <m/>
    <m/>
    <m/>
    <s v="Yes"/>
  </r>
  <r>
    <s v="Perri"/>
    <s v="Pelletier"/>
    <s v="perri.pelletier@colostate.edu"/>
    <x v="0"/>
    <s v="Via social media -- shared multiple virtual programming opportunities locally and from other 4-H entities "/>
    <x v="9"/>
    <m/>
    <m/>
    <m/>
    <x v="838"/>
    <m/>
    <s v="Perri"/>
    <s v="Pelletier"/>
    <m/>
    <m/>
    <m/>
    <m/>
    <m/>
    <m/>
    <m/>
    <m/>
    <m/>
    <m/>
    <m/>
    <m/>
    <m/>
    <m/>
    <m/>
    <m/>
    <m/>
    <m/>
    <m/>
    <m/>
    <m/>
    <m/>
    <m/>
    <m/>
    <m/>
    <m/>
    <m/>
    <m/>
    <m/>
    <m/>
    <m/>
    <m/>
    <m/>
    <m/>
    <m/>
    <m/>
    <m/>
    <m/>
    <m/>
    <m/>
    <m/>
    <m/>
    <m/>
    <m/>
    <m/>
    <m/>
    <m/>
    <m/>
    <m/>
    <m/>
    <m/>
    <m/>
    <m/>
    <m/>
    <m/>
    <m/>
    <m/>
    <m/>
    <m/>
    <m/>
    <m/>
    <m/>
    <m/>
    <m/>
    <m/>
    <m/>
    <m/>
    <m/>
    <m/>
    <m/>
    <m/>
    <m/>
    <m/>
    <m/>
    <m/>
    <m/>
    <m/>
    <m/>
    <m/>
    <m/>
    <m/>
    <m/>
    <m/>
    <m/>
    <m/>
    <m/>
    <m/>
    <m/>
    <m/>
    <m/>
    <m/>
    <m/>
    <m/>
    <m/>
    <m/>
    <m/>
    <m/>
    <m/>
    <m/>
    <m/>
    <m/>
    <m/>
    <m/>
    <m/>
    <m/>
    <m/>
    <m/>
    <m/>
    <m/>
    <m/>
    <m/>
    <m/>
    <m/>
    <m/>
    <m/>
    <m/>
    <m/>
    <m/>
    <m/>
    <s v="Facebook and Instagram"/>
    <m/>
    <m/>
    <m/>
    <m/>
    <m/>
    <m/>
    <m/>
    <m/>
    <m/>
    <m/>
    <x v="1"/>
    <x v="0"/>
    <m/>
    <m/>
    <s v="Advertised and promoted local programming as well as virtual programming from other 4-H entities."/>
    <m/>
    <m/>
    <m/>
    <m/>
    <m/>
    <m/>
    <m/>
    <m/>
    <m/>
    <m/>
    <m/>
    <m/>
    <m/>
    <m/>
    <m/>
    <m/>
    <m/>
    <m/>
    <m/>
    <x v="7"/>
    <m/>
    <n v="2020"/>
    <x v="0"/>
    <x v="0"/>
    <x v="0"/>
    <m/>
    <x v="1"/>
    <m/>
    <x v="0"/>
    <x v="31"/>
    <x v="0"/>
    <x v="0"/>
    <m/>
    <m/>
    <m/>
    <m/>
    <m/>
    <m/>
    <m/>
    <m/>
    <m/>
    <m/>
    <m/>
    <m/>
    <m/>
    <m/>
    <m/>
    <m/>
    <m/>
    <x v="0"/>
    <m/>
    <m/>
    <m/>
    <m/>
    <m/>
    <m/>
    <m/>
    <m/>
    <m/>
    <m/>
    <m/>
    <m/>
    <m/>
    <m/>
    <m/>
    <s v="Yes"/>
  </r>
  <r>
    <s v="Perri"/>
    <s v="Pelletier"/>
    <s v="perri.pelletier@colostate.edu"/>
    <x v="0"/>
    <s v="Announced modifications to traditional fair shows, in addition to other information"/>
    <x v="1"/>
    <m/>
    <m/>
    <m/>
    <x v="839"/>
    <m/>
    <s v="Perri"/>
    <s v="Pelletier"/>
    <m/>
    <m/>
    <m/>
    <m/>
    <m/>
    <m/>
    <m/>
    <m/>
    <m/>
    <m/>
    <m/>
    <m/>
    <m/>
    <m/>
    <m/>
    <m/>
    <m/>
    <m/>
    <m/>
    <m/>
    <m/>
    <m/>
    <m/>
    <m/>
    <m/>
    <m/>
    <m/>
    <m/>
    <m/>
    <m/>
    <m/>
    <m/>
    <m/>
    <m/>
    <m/>
    <m/>
    <m/>
    <m/>
    <m/>
    <m/>
    <m/>
    <m/>
    <m/>
    <m/>
    <m/>
    <m/>
    <m/>
    <m/>
    <m/>
    <m/>
    <m/>
    <m/>
    <m/>
    <m/>
    <m/>
    <m/>
    <m/>
    <m/>
    <m/>
    <m/>
    <m/>
    <m/>
    <m/>
    <m/>
    <m/>
    <m/>
    <m/>
    <m/>
    <m/>
    <m/>
    <m/>
    <m/>
    <m/>
    <m/>
    <m/>
    <m/>
    <m/>
    <m/>
    <m/>
    <m/>
    <m/>
    <m/>
    <m/>
    <m/>
    <m/>
    <m/>
    <m/>
    <m/>
    <m/>
    <m/>
    <m/>
    <m/>
    <m/>
    <m/>
    <m/>
    <m/>
    <m/>
    <m/>
    <m/>
    <m/>
    <m/>
    <m/>
    <m/>
    <m/>
    <m/>
    <m/>
    <m/>
    <m/>
    <m/>
    <m/>
    <m/>
    <m/>
    <m/>
    <m/>
    <m/>
    <m/>
    <m/>
    <m/>
    <m/>
    <s v="MailChimp"/>
    <m/>
    <m/>
    <m/>
    <m/>
    <m/>
    <m/>
    <m/>
    <m/>
    <m/>
    <m/>
    <x v="1"/>
    <x v="0"/>
    <m/>
    <m/>
    <m/>
    <m/>
    <m/>
    <m/>
    <m/>
    <m/>
    <m/>
    <m/>
    <m/>
    <m/>
    <m/>
    <m/>
    <m/>
    <m/>
    <m/>
    <m/>
    <m/>
    <m/>
    <m/>
    <m/>
    <x v="7"/>
    <n v="14"/>
    <n v="2020"/>
    <x v="0"/>
    <x v="0"/>
    <x v="0"/>
    <m/>
    <x v="1"/>
    <s v="4-H"/>
    <x v="0"/>
    <x v="31"/>
    <x v="0"/>
    <x v="90"/>
    <m/>
    <m/>
    <m/>
    <m/>
    <m/>
    <m/>
    <m/>
    <m/>
    <m/>
    <m/>
    <m/>
    <m/>
    <m/>
    <m/>
    <m/>
    <m/>
    <m/>
    <x v="0"/>
    <m/>
    <m/>
    <m/>
    <m/>
    <m/>
    <m/>
    <m/>
    <m/>
    <m/>
    <m/>
    <m/>
    <m/>
    <m/>
    <m/>
    <m/>
    <s v="Yes"/>
  </r>
  <r>
    <s v="Perri"/>
    <s v="Pelletier"/>
    <s v="perri.pelletier@colostate.edu"/>
    <x v="1"/>
    <s v="live-streamed animal shows and 4-H events so that families could view despite ban on spectators"/>
    <x v="0"/>
    <m/>
    <m/>
    <m/>
    <x v="840"/>
    <m/>
    <s v="Perri"/>
    <s v="Pelletier"/>
    <m/>
    <m/>
    <m/>
    <m/>
    <m/>
    <m/>
    <m/>
    <m/>
    <m/>
    <m/>
    <m/>
    <m/>
    <m/>
    <m/>
    <m/>
    <m/>
    <m/>
    <m/>
    <m/>
    <m/>
    <m/>
    <m/>
    <m/>
    <m/>
    <m/>
    <m/>
    <m/>
    <m/>
    <m/>
    <m/>
    <m/>
    <m/>
    <m/>
    <m/>
    <m/>
    <m/>
    <m/>
    <m/>
    <m/>
    <m/>
    <m/>
    <m/>
    <m/>
    <m/>
    <m/>
    <m/>
    <m/>
    <m/>
    <m/>
    <m/>
    <m/>
    <m/>
    <m/>
    <m/>
    <m/>
    <m/>
    <m/>
    <m/>
    <m/>
    <m/>
    <m/>
    <m/>
    <m/>
    <m/>
    <m/>
    <m/>
    <m/>
    <m/>
    <m/>
    <m/>
    <m/>
    <m/>
    <m/>
    <m/>
    <m/>
    <m/>
    <m/>
    <m/>
    <m/>
    <m/>
    <m/>
    <m/>
    <m/>
    <m/>
    <m/>
    <m/>
    <m/>
    <m/>
    <m/>
    <m/>
    <m/>
    <m/>
    <m/>
    <m/>
    <m/>
    <m/>
    <m/>
    <m/>
    <m/>
    <m/>
    <m/>
    <m/>
    <m/>
    <m/>
    <m/>
    <m/>
    <m/>
    <m/>
    <m/>
    <m/>
    <m/>
    <m/>
    <m/>
    <m/>
    <m/>
    <m/>
    <m/>
    <m/>
    <m/>
    <s v="Facebook"/>
    <m/>
    <m/>
    <m/>
    <m/>
    <m/>
    <m/>
    <m/>
    <m/>
    <m/>
    <m/>
    <x v="1"/>
    <x v="0"/>
    <m/>
    <m/>
    <m/>
    <s v="Multiple live-streamed videos of 4-H animal shows, Junior Livestock Sale, and General Projects awards event have brought tremendous engagement and response on Facebook. The sale video alone reached 1500+ Facebook users, with 149 actual views. Videos were used in real time and have been viewed subsequently as well. Our Facebook analytics are stunning this month: page likes are up 875%, post engagements are up 716%, and people reached grew by 219%."/>
    <m/>
    <s v="June"/>
    <n v="15"/>
    <n v="2020"/>
    <s v="June"/>
    <n v="15"/>
    <n v="2020"/>
    <m/>
    <m/>
    <m/>
    <s v="July"/>
    <n v="11"/>
    <n v="2020"/>
    <m/>
    <m/>
    <m/>
    <m/>
    <m/>
    <x v="7"/>
    <n v="6"/>
    <n v="2020"/>
    <x v="0"/>
    <x v="0"/>
    <x v="0"/>
    <b v="1"/>
    <x v="1"/>
    <m/>
    <x v="0"/>
    <x v="0"/>
    <x v="0"/>
    <x v="0"/>
    <m/>
    <m/>
    <m/>
    <m/>
    <m/>
    <m/>
    <m/>
    <m/>
    <m/>
    <m/>
    <m/>
    <m/>
    <m/>
    <m/>
    <m/>
    <m/>
    <m/>
    <x v="0"/>
    <m/>
    <m/>
    <m/>
    <m/>
    <m/>
    <m/>
    <m/>
    <m/>
    <m/>
    <m/>
    <m/>
    <m/>
    <m/>
    <n v="3"/>
    <n v="1"/>
    <s v="Yes"/>
  </r>
  <r>
    <s v="Perri"/>
    <s v="Pelletier"/>
    <s v="perri.pelletier@colostate.edu"/>
    <x v="0"/>
    <m/>
    <x v="1"/>
    <m/>
    <m/>
    <m/>
    <x v="839"/>
    <m/>
    <s v="Perri"/>
    <s v="Pelletier"/>
    <m/>
    <m/>
    <m/>
    <m/>
    <m/>
    <m/>
    <m/>
    <m/>
    <m/>
    <m/>
    <m/>
    <m/>
    <m/>
    <m/>
    <m/>
    <m/>
    <m/>
    <m/>
    <m/>
    <m/>
    <m/>
    <m/>
    <m/>
    <m/>
    <m/>
    <m/>
    <m/>
    <m/>
    <m/>
    <m/>
    <m/>
    <m/>
    <m/>
    <m/>
    <m/>
    <m/>
    <m/>
    <m/>
    <m/>
    <m/>
    <m/>
    <m/>
    <m/>
    <m/>
    <m/>
    <m/>
    <m/>
    <m/>
    <m/>
    <m/>
    <m/>
    <m/>
    <m/>
    <m/>
    <m/>
    <m/>
    <m/>
    <m/>
    <m/>
    <m/>
    <m/>
    <m/>
    <m/>
    <m/>
    <m/>
    <m/>
    <m/>
    <m/>
    <m/>
    <m/>
    <m/>
    <m/>
    <m/>
    <m/>
    <m/>
    <m/>
    <m/>
    <m/>
    <m/>
    <m/>
    <m/>
    <m/>
    <m/>
    <m/>
    <m/>
    <m/>
    <m/>
    <m/>
    <m/>
    <m/>
    <m/>
    <m/>
    <m/>
    <m/>
    <m/>
    <m/>
    <m/>
    <m/>
    <m/>
    <m/>
    <m/>
    <m/>
    <m/>
    <m/>
    <m/>
    <m/>
    <m/>
    <m/>
    <m/>
    <m/>
    <m/>
    <m/>
    <m/>
    <m/>
    <m/>
    <m/>
    <m/>
    <m/>
    <m/>
    <s v="MailChimp"/>
    <m/>
    <m/>
    <m/>
    <m/>
    <m/>
    <m/>
    <m/>
    <m/>
    <m/>
    <m/>
    <x v="1"/>
    <x v="0"/>
    <m/>
    <m/>
    <m/>
    <m/>
    <m/>
    <m/>
    <m/>
    <m/>
    <m/>
    <m/>
    <m/>
    <m/>
    <m/>
    <m/>
    <m/>
    <m/>
    <m/>
    <m/>
    <m/>
    <m/>
    <m/>
    <m/>
    <x v="11"/>
    <n v="4"/>
    <n v="2020"/>
    <x v="0"/>
    <x v="0"/>
    <x v="0"/>
    <m/>
    <x v="1"/>
    <m/>
    <x v="0"/>
    <x v="31"/>
    <x v="0"/>
    <x v="299"/>
    <m/>
    <m/>
    <m/>
    <m/>
    <m/>
    <m/>
    <m/>
    <m/>
    <m/>
    <m/>
    <m/>
    <m/>
    <m/>
    <m/>
    <m/>
    <m/>
    <m/>
    <x v="0"/>
    <m/>
    <m/>
    <m/>
    <m/>
    <m/>
    <m/>
    <m/>
    <m/>
    <m/>
    <m/>
    <m/>
    <m/>
    <m/>
    <m/>
    <m/>
    <s v="Yes"/>
  </r>
  <r>
    <s v="Kim"/>
    <s v="Peters"/>
    <s v="kim.peters@colostate.edu"/>
    <x v="0"/>
    <m/>
    <x v="1"/>
    <m/>
    <m/>
    <s v="Accepted"/>
    <x v="1"/>
    <m/>
    <s v="Kim"/>
    <s v="Peters"/>
    <m/>
    <m/>
    <m/>
    <s v="Lorri"/>
    <s v="Arnhold"/>
    <m/>
    <m/>
    <m/>
    <m/>
    <m/>
    <m/>
    <m/>
    <m/>
    <m/>
    <m/>
    <m/>
    <m/>
    <m/>
    <m/>
    <m/>
    <m/>
    <m/>
    <m/>
    <m/>
    <m/>
    <m/>
    <m/>
    <m/>
    <m/>
    <m/>
    <m/>
    <m/>
    <m/>
    <m/>
    <m/>
    <m/>
    <m/>
    <m/>
    <m/>
    <m/>
    <m/>
    <m/>
    <m/>
    <m/>
    <m/>
    <m/>
    <m/>
    <m/>
    <m/>
    <m/>
    <m/>
    <m/>
    <m/>
    <m/>
    <m/>
    <m/>
    <m/>
    <m/>
    <m/>
    <m/>
    <m/>
    <m/>
    <m/>
    <m/>
    <m/>
    <m/>
    <m/>
    <m/>
    <m/>
    <m/>
    <m/>
    <m/>
    <m/>
    <m/>
    <m/>
    <m/>
    <m/>
    <m/>
    <m/>
    <m/>
    <m/>
    <m/>
    <m/>
    <m/>
    <m/>
    <m/>
    <m/>
    <m/>
    <m/>
    <m/>
    <m/>
    <m/>
    <m/>
    <m/>
    <m/>
    <m/>
    <m/>
    <m/>
    <m/>
    <m/>
    <m/>
    <m/>
    <m/>
    <m/>
    <m/>
    <m/>
    <m/>
    <m/>
    <m/>
    <m/>
    <m/>
    <m/>
    <m/>
    <m/>
    <m/>
    <m/>
    <m/>
    <m/>
    <m/>
    <s v="Self"/>
    <m/>
    <m/>
    <m/>
    <m/>
    <m/>
    <m/>
    <m/>
    <m/>
    <m/>
    <m/>
    <x v="1"/>
    <x v="0"/>
    <m/>
    <m/>
    <m/>
    <m/>
    <m/>
    <s v="January"/>
    <n v="8"/>
    <n v="2020"/>
    <s v="January"/>
    <n v="8"/>
    <n v="2020"/>
    <s v="January"/>
    <n v="8"/>
    <n v="2020"/>
    <s v="January"/>
    <n v="8"/>
    <n v="2020"/>
    <m/>
    <n v="2020"/>
    <m/>
    <m/>
    <m/>
    <x v="1"/>
    <m/>
    <m/>
    <x v="0"/>
    <x v="0"/>
    <x v="1"/>
    <m/>
    <x v="1"/>
    <m/>
    <x v="0"/>
    <x v="1"/>
    <x v="1"/>
    <x v="0"/>
    <m/>
    <m/>
    <m/>
    <m/>
    <m/>
    <m/>
    <m/>
    <m/>
    <m/>
    <m/>
    <m/>
    <m/>
    <n v="26"/>
    <n v="80"/>
    <n v="25"/>
    <n v="81"/>
    <m/>
    <x v="1"/>
    <n v="69"/>
    <s v="White (Hispanic Origin)"/>
    <n v="26"/>
    <s v="American Indian or Alaskan Native (Hispanic Origin)"/>
    <n v="6"/>
    <s v="Black or African American (Not of Hispanic Origin)"/>
    <n v="4"/>
    <m/>
    <m/>
    <m/>
    <m/>
    <m/>
    <m/>
    <m/>
    <m/>
    <s v="Yes"/>
  </r>
  <r>
    <s v="Kim"/>
    <s v="Peters"/>
    <s v="kim.peters@colostate.edu"/>
    <x v="0"/>
    <m/>
    <x v="2"/>
    <m/>
    <m/>
    <m/>
    <x v="2"/>
    <m/>
    <s v="Kim"/>
    <s v="Peters"/>
    <m/>
    <m/>
    <m/>
    <s v="Lorri"/>
    <s v="Arnhold"/>
    <m/>
    <m/>
    <m/>
    <m/>
    <m/>
    <m/>
    <m/>
    <m/>
    <m/>
    <m/>
    <m/>
    <m/>
    <m/>
    <m/>
    <m/>
    <m/>
    <m/>
    <m/>
    <m/>
    <m/>
    <m/>
    <m/>
    <m/>
    <m/>
    <m/>
    <m/>
    <m/>
    <m/>
    <m/>
    <m/>
    <m/>
    <m/>
    <m/>
    <m/>
    <m/>
    <m/>
    <m/>
    <m/>
    <m/>
    <m/>
    <m/>
    <m/>
    <m/>
    <m/>
    <m/>
    <m/>
    <m/>
    <m/>
    <m/>
    <m/>
    <m/>
    <m/>
    <m/>
    <m/>
    <m/>
    <m/>
    <m/>
    <m/>
    <m/>
    <m/>
    <m/>
    <m/>
    <m/>
    <m/>
    <m/>
    <m/>
    <m/>
    <m/>
    <m/>
    <m/>
    <m/>
    <m/>
    <m/>
    <m/>
    <m/>
    <m/>
    <m/>
    <m/>
    <m/>
    <m/>
    <m/>
    <m/>
    <m/>
    <m/>
    <m/>
    <m/>
    <m/>
    <m/>
    <m/>
    <m/>
    <m/>
    <m/>
    <m/>
    <m/>
    <m/>
    <m/>
    <m/>
    <m/>
    <m/>
    <m/>
    <m/>
    <m/>
    <m/>
    <m/>
    <m/>
    <m/>
    <m/>
    <m/>
    <m/>
    <m/>
    <m/>
    <m/>
    <m/>
    <m/>
    <s v="Self"/>
    <m/>
    <m/>
    <m/>
    <m/>
    <m/>
    <s v="YouTube"/>
    <m/>
    <m/>
    <m/>
    <m/>
    <x v="1"/>
    <x v="0"/>
    <m/>
    <m/>
    <m/>
    <m/>
    <m/>
    <m/>
    <m/>
    <m/>
    <m/>
    <m/>
    <m/>
    <m/>
    <m/>
    <m/>
    <m/>
    <m/>
    <m/>
    <m/>
    <m/>
    <s v="December"/>
    <n v="10"/>
    <n v="2020"/>
    <x v="2"/>
    <n v="10"/>
    <n v="2020"/>
    <x v="0"/>
    <x v="0"/>
    <x v="1"/>
    <m/>
    <x v="1"/>
    <s v="Individual, Family and Community Well-Being"/>
    <x v="0"/>
    <x v="1"/>
    <x v="2"/>
    <x v="1"/>
    <m/>
    <m/>
    <m/>
    <m/>
    <m/>
    <m/>
    <m/>
    <m/>
    <m/>
    <m/>
    <m/>
    <m/>
    <m/>
    <m/>
    <m/>
    <m/>
    <m/>
    <x v="0"/>
    <m/>
    <m/>
    <m/>
    <m/>
    <m/>
    <m/>
    <m/>
    <b v="1"/>
    <b v="1"/>
    <m/>
    <m/>
    <m/>
    <m/>
    <m/>
    <m/>
    <s v="Yes"/>
  </r>
  <r>
    <s v="Kim"/>
    <s v="Peters"/>
    <s v="kim.peters@colostate.edu"/>
    <x v="0"/>
    <m/>
    <x v="2"/>
    <m/>
    <m/>
    <m/>
    <x v="44"/>
    <m/>
    <s v="Kim"/>
    <s v="Peters"/>
    <m/>
    <m/>
    <m/>
    <s v="Sherie"/>
    <s v="Caffey"/>
    <m/>
    <m/>
    <m/>
    <m/>
    <m/>
    <m/>
    <m/>
    <m/>
    <m/>
    <m/>
    <m/>
    <m/>
    <m/>
    <m/>
    <m/>
    <m/>
    <m/>
    <m/>
    <m/>
    <m/>
    <m/>
    <m/>
    <m/>
    <m/>
    <m/>
    <m/>
    <m/>
    <m/>
    <m/>
    <m/>
    <m/>
    <m/>
    <m/>
    <m/>
    <m/>
    <m/>
    <m/>
    <m/>
    <m/>
    <m/>
    <m/>
    <m/>
    <m/>
    <m/>
    <m/>
    <m/>
    <m/>
    <m/>
    <m/>
    <m/>
    <m/>
    <m/>
    <m/>
    <m/>
    <m/>
    <m/>
    <m/>
    <m/>
    <m/>
    <m/>
    <m/>
    <m/>
    <m/>
    <m/>
    <m/>
    <m/>
    <m/>
    <m/>
    <m/>
    <m/>
    <m/>
    <m/>
    <m/>
    <m/>
    <m/>
    <m/>
    <m/>
    <m/>
    <m/>
    <m/>
    <m/>
    <m/>
    <m/>
    <m/>
    <m/>
    <m/>
    <m/>
    <m/>
    <m/>
    <m/>
    <m/>
    <m/>
    <m/>
    <m/>
    <m/>
    <m/>
    <m/>
    <m/>
    <m/>
    <m/>
    <m/>
    <m/>
    <m/>
    <m/>
    <m/>
    <m/>
    <m/>
    <m/>
    <m/>
    <m/>
    <m/>
    <m/>
    <m/>
    <m/>
    <s v="Self"/>
    <m/>
    <m/>
    <m/>
    <m/>
    <m/>
    <m/>
    <m/>
    <m/>
    <m/>
    <m/>
    <x v="1"/>
    <x v="0"/>
    <m/>
    <s v="Yes"/>
    <m/>
    <m/>
    <m/>
    <m/>
    <m/>
    <m/>
    <m/>
    <m/>
    <m/>
    <m/>
    <m/>
    <m/>
    <m/>
    <m/>
    <m/>
    <m/>
    <m/>
    <s v="November"/>
    <n v="19"/>
    <n v="2020"/>
    <x v="5"/>
    <n v="20"/>
    <n v="2020"/>
    <x v="0"/>
    <x v="0"/>
    <x v="1"/>
    <m/>
    <x v="7"/>
    <m/>
    <x v="0"/>
    <x v="1"/>
    <x v="5"/>
    <x v="23"/>
    <m/>
    <m/>
    <m/>
    <m/>
    <m/>
    <m/>
    <m/>
    <m/>
    <m/>
    <m/>
    <m/>
    <m/>
    <m/>
    <m/>
    <m/>
    <m/>
    <m/>
    <x v="0"/>
    <m/>
    <m/>
    <m/>
    <m/>
    <m/>
    <m/>
    <m/>
    <m/>
    <m/>
    <m/>
    <m/>
    <m/>
    <m/>
    <m/>
    <m/>
    <s v="Yes"/>
  </r>
  <r>
    <s v="Kim"/>
    <s v="Peters"/>
    <s v="kim.peters@colostate.edu"/>
    <x v="0"/>
    <m/>
    <x v="0"/>
    <m/>
    <m/>
    <m/>
    <x v="33"/>
    <m/>
    <s v="Margaretta"/>
    <s v="Bruegger"/>
    <m/>
    <m/>
    <b v="1"/>
    <s v="Kevin"/>
    <s v="Jablonski"/>
    <m/>
    <m/>
    <m/>
    <s v="Kim"/>
    <s v="Peters"/>
    <m/>
    <m/>
    <m/>
    <s v="Katherine"/>
    <s v="Denune "/>
    <s v="Colorado State University "/>
    <s v="Graduate"/>
    <m/>
    <m/>
    <m/>
    <m/>
    <m/>
    <m/>
    <m/>
    <m/>
    <m/>
    <m/>
    <m/>
    <m/>
    <m/>
    <m/>
    <m/>
    <m/>
    <m/>
    <m/>
    <m/>
    <m/>
    <m/>
    <m/>
    <m/>
    <m/>
    <m/>
    <m/>
    <m/>
    <m/>
    <m/>
    <m/>
    <m/>
    <m/>
    <m/>
    <m/>
    <m/>
    <m/>
    <m/>
    <m/>
    <m/>
    <m/>
    <m/>
    <m/>
    <m/>
    <m/>
    <m/>
    <m/>
    <m/>
    <m/>
    <m/>
    <m/>
    <m/>
    <m/>
    <m/>
    <m/>
    <m/>
    <m/>
    <m/>
    <m/>
    <m/>
    <m/>
    <m/>
    <m/>
    <m/>
    <m/>
    <m/>
    <m/>
    <m/>
    <m/>
    <m/>
    <m/>
    <m/>
    <m/>
    <m/>
    <m/>
    <m/>
    <m/>
    <m/>
    <m/>
    <m/>
    <m/>
    <m/>
    <m/>
    <m/>
    <m/>
    <m/>
    <m/>
    <m/>
    <m/>
    <m/>
    <m/>
    <m/>
    <m/>
    <m/>
    <m/>
    <m/>
    <m/>
    <m/>
    <m/>
    <m/>
    <m/>
    <m/>
    <m/>
    <s v="Facebook "/>
    <m/>
    <m/>
    <m/>
    <m/>
    <m/>
    <m/>
    <m/>
    <m/>
    <m/>
    <m/>
    <x v="1"/>
    <x v="0"/>
    <m/>
    <s v="Yes"/>
    <m/>
    <s v="Total reach from Facebook reported as sum of &quot;daily total reach&quot; (column H) for September - November, 2020"/>
    <m/>
    <s v="September"/>
    <n v="1"/>
    <n v="2020"/>
    <m/>
    <m/>
    <m/>
    <m/>
    <m/>
    <m/>
    <m/>
    <m/>
    <m/>
    <m/>
    <m/>
    <m/>
    <m/>
    <m/>
    <x v="1"/>
    <m/>
    <m/>
    <x v="0"/>
    <x v="0"/>
    <x v="1"/>
    <m/>
    <x v="4"/>
    <m/>
    <x v="0"/>
    <x v="9"/>
    <x v="9"/>
    <x v="15"/>
    <m/>
    <m/>
    <m/>
    <m/>
    <m/>
    <m/>
    <m/>
    <m/>
    <m/>
    <m/>
    <m/>
    <m/>
    <m/>
    <m/>
    <m/>
    <m/>
    <m/>
    <x v="0"/>
    <m/>
    <m/>
    <m/>
    <m/>
    <m/>
    <m/>
    <m/>
    <m/>
    <m/>
    <m/>
    <m/>
    <m/>
    <m/>
    <m/>
    <m/>
    <s v="No"/>
  </r>
  <r>
    <s v="Kim"/>
    <s v="Peters"/>
    <s v="kim.peters@colostate.edu"/>
    <x v="0"/>
    <m/>
    <x v="0"/>
    <m/>
    <m/>
    <m/>
    <x v="33"/>
    <m/>
    <s v="Margaretta"/>
    <s v="Bruegger"/>
    <m/>
    <m/>
    <b v="1"/>
    <s v="Kevin"/>
    <s v="Jablonski"/>
    <m/>
    <m/>
    <m/>
    <s v="Kim"/>
    <s v="Peters"/>
    <m/>
    <m/>
    <m/>
    <s v="Katherine"/>
    <s v="Denune "/>
    <s v="Colorado State University "/>
    <s v="Graduate"/>
    <m/>
    <m/>
    <m/>
    <m/>
    <m/>
    <m/>
    <m/>
    <m/>
    <m/>
    <m/>
    <m/>
    <m/>
    <m/>
    <m/>
    <m/>
    <m/>
    <m/>
    <m/>
    <m/>
    <m/>
    <m/>
    <m/>
    <m/>
    <m/>
    <m/>
    <m/>
    <m/>
    <m/>
    <m/>
    <m/>
    <m/>
    <m/>
    <m/>
    <m/>
    <m/>
    <m/>
    <m/>
    <m/>
    <m/>
    <m/>
    <m/>
    <m/>
    <m/>
    <m/>
    <m/>
    <m/>
    <m/>
    <m/>
    <m/>
    <m/>
    <m/>
    <m/>
    <m/>
    <m/>
    <m/>
    <m/>
    <m/>
    <m/>
    <m/>
    <m/>
    <m/>
    <m/>
    <m/>
    <m/>
    <m/>
    <m/>
    <m/>
    <m/>
    <m/>
    <m/>
    <m/>
    <m/>
    <m/>
    <m/>
    <m/>
    <m/>
    <m/>
    <m/>
    <m/>
    <m/>
    <m/>
    <m/>
    <m/>
    <m/>
    <m/>
    <m/>
    <m/>
    <m/>
    <m/>
    <m/>
    <m/>
    <m/>
    <m/>
    <m/>
    <m/>
    <m/>
    <m/>
    <m/>
    <m/>
    <m/>
    <m/>
    <m/>
    <s v="Facebook "/>
    <m/>
    <m/>
    <m/>
    <m/>
    <m/>
    <m/>
    <m/>
    <m/>
    <m/>
    <m/>
    <x v="1"/>
    <x v="0"/>
    <m/>
    <s v="Yes"/>
    <m/>
    <s v="Total reach from Facebook reported as sum of &quot;daily total reach&quot; (column H) for August 2020"/>
    <m/>
    <s v="August"/>
    <m/>
    <n v="2020"/>
    <m/>
    <m/>
    <m/>
    <m/>
    <m/>
    <m/>
    <m/>
    <m/>
    <m/>
    <m/>
    <m/>
    <m/>
    <m/>
    <m/>
    <x v="1"/>
    <m/>
    <m/>
    <x v="0"/>
    <x v="0"/>
    <x v="1"/>
    <m/>
    <x v="3"/>
    <m/>
    <x v="0"/>
    <x v="9"/>
    <x v="9"/>
    <x v="16"/>
    <m/>
    <m/>
    <m/>
    <m/>
    <m/>
    <m/>
    <m/>
    <m/>
    <m/>
    <m/>
    <m/>
    <m/>
    <m/>
    <m/>
    <m/>
    <m/>
    <m/>
    <x v="0"/>
    <m/>
    <m/>
    <m/>
    <m/>
    <m/>
    <m/>
    <m/>
    <m/>
    <m/>
    <m/>
    <m/>
    <m/>
    <m/>
    <m/>
    <m/>
    <s v="No"/>
  </r>
  <r>
    <s v="Kim"/>
    <s v="Peters"/>
    <s v="kim.peters@colostate.edu"/>
    <x v="0"/>
    <m/>
    <x v="0"/>
    <m/>
    <m/>
    <m/>
    <x v="33"/>
    <m/>
    <s v="Margaretta"/>
    <s v="Bruegger"/>
    <m/>
    <m/>
    <b v="1"/>
    <s v="Kevin"/>
    <s v="Jablonski"/>
    <m/>
    <m/>
    <m/>
    <s v="Kim"/>
    <s v="Peters"/>
    <m/>
    <m/>
    <m/>
    <s v="Katherine"/>
    <s v="Denune "/>
    <s v="Colorado State University "/>
    <s v="Graduate"/>
    <m/>
    <m/>
    <m/>
    <m/>
    <m/>
    <m/>
    <m/>
    <m/>
    <m/>
    <m/>
    <m/>
    <m/>
    <m/>
    <m/>
    <m/>
    <m/>
    <m/>
    <m/>
    <m/>
    <m/>
    <m/>
    <m/>
    <m/>
    <m/>
    <m/>
    <m/>
    <m/>
    <m/>
    <m/>
    <m/>
    <m/>
    <m/>
    <m/>
    <m/>
    <m/>
    <m/>
    <m/>
    <m/>
    <m/>
    <m/>
    <m/>
    <m/>
    <m/>
    <m/>
    <m/>
    <m/>
    <m/>
    <m/>
    <m/>
    <m/>
    <m/>
    <m/>
    <m/>
    <m/>
    <m/>
    <m/>
    <m/>
    <m/>
    <m/>
    <m/>
    <m/>
    <m/>
    <m/>
    <m/>
    <m/>
    <m/>
    <m/>
    <m/>
    <m/>
    <m/>
    <m/>
    <m/>
    <m/>
    <m/>
    <m/>
    <m/>
    <m/>
    <m/>
    <m/>
    <m/>
    <m/>
    <m/>
    <m/>
    <m/>
    <m/>
    <m/>
    <m/>
    <m/>
    <m/>
    <m/>
    <m/>
    <m/>
    <m/>
    <m/>
    <m/>
    <m/>
    <m/>
    <m/>
    <m/>
    <m/>
    <m/>
    <m/>
    <s v="Facebook "/>
    <m/>
    <m/>
    <m/>
    <m/>
    <m/>
    <m/>
    <m/>
    <m/>
    <m/>
    <m/>
    <x v="1"/>
    <x v="0"/>
    <m/>
    <s v="Yes"/>
    <m/>
    <s v="Total reach from Facebook reported as sum of &quot;daily total reach&quot; (column H) for 6/4/20 - 7/30/20"/>
    <m/>
    <s v="June"/>
    <m/>
    <n v="2020"/>
    <m/>
    <m/>
    <m/>
    <m/>
    <m/>
    <m/>
    <m/>
    <m/>
    <m/>
    <m/>
    <m/>
    <m/>
    <m/>
    <m/>
    <x v="1"/>
    <m/>
    <m/>
    <x v="0"/>
    <x v="0"/>
    <x v="1"/>
    <m/>
    <x v="3"/>
    <m/>
    <x v="0"/>
    <x v="9"/>
    <x v="9"/>
    <x v="17"/>
    <m/>
    <m/>
    <m/>
    <m/>
    <m/>
    <m/>
    <m/>
    <m/>
    <m/>
    <m/>
    <m/>
    <m/>
    <m/>
    <m/>
    <m/>
    <m/>
    <m/>
    <x v="0"/>
    <m/>
    <m/>
    <m/>
    <m/>
    <m/>
    <m/>
    <m/>
    <m/>
    <m/>
    <m/>
    <m/>
    <m/>
    <m/>
    <m/>
    <m/>
    <s v="No"/>
  </r>
  <r>
    <s v="Mark"/>
    <s v="Platten"/>
    <s v="mark.platten@colostate.edu"/>
    <x v="0"/>
    <m/>
    <x v="30"/>
    <m/>
    <m/>
    <s v="In Preparation; Not Yet Submitted"/>
    <x v="841"/>
    <m/>
    <s v="Mark"/>
    <s v="Platten"/>
    <m/>
    <m/>
    <m/>
    <m/>
    <m/>
    <m/>
    <m/>
    <m/>
    <m/>
    <m/>
    <m/>
    <m/>
    <m/>
    <m/>
    <m/>
    <m/>
    <m/>
    <m/>
    <m/>
    <m/>
    <m/>
    <m/>
    <m/>
    <m/>
    <m/>
    <m/>
    <m/>
    <m/>
    <m/>
    <m/>
    <m/>
    <m/>
    <m/>
    <m/>
    <m/>
    <m/>
    <m/>
    <m/>
    <m/>
    <m/>
    <m/>
    <m/>
    <m/>
    <m/>
    <m/>
    <m/>
    <m/>
    <m/>
    <m/>
    <m/>
    <m/>
    <m/>
    <m/>
    <m/>
    <m/>
    <m/>
    <m/>
    <m/>
    <m/>
    <m/>
    <m/>
    <m/>
    <m/>
    <m/>
    <m/>
    <m/>
    <m/>
    <m/>
    <m/>
    <m/>
    <m/>
    <m/>
    <m/>
    <m/>
    <m/>
    <m/>
    <m/>
    <m/>
    <m/>
    <m/>
    <m/>
    <m/>
    <m/>
    <m/>
    <m/>
    <m/>
    <m/>
    <m/>
    <m/>
    <m/>
    <m/>
    <m/>
    <m/>
    <m/>
    <m/>
    <m/>
    <m/>
    <m/>
    <m/>
    <m/>
    <m/>
    <m/>
    <m/>
    <m/>
    <m/>
    <m/>
    <m/>
    <m/>
    <m/>
    <m/>
    <m/>
    <m/>
    <m/>
    <m/>
    <m/>
    <m/>
    <m/>
    <m/>
    <m/>
    <s v="CSU Extension"/>
    <m/>
    <m/>
    <m/>
    <m/>
    <m/>
    <m/>
    <m/>
    <m/>
    <m/>
    <m/>
    <x v="1"/>
    <x v="0"/>
    <m/>
    <m/>
    <s v="We are in the process of developing a pollinator App that can identify both what plants and pollinators may be available by zip code and also help identify plants and pollinators."/>
    <s v="There isn't a complete App out there that identifies both plants and pollinators for Colorado.  We are in the process of developing this. "/>
    <m/>
    <s v="March"/>
    <n v="9"/>
    <n v="2020"/>
    <m/>
    <m/>
    <m/>
    <s v="June"/>
    <n v="1"/>
    <n v="2022"/>
    <m/>
    <m/>
    <m/>
    <m/>
    <m/>
    <m/>
    <m/>
    <m/>
    <x v="1"/>
    <m/>
    <m/>
    <x v="0"/>
    <x v="0"/>
    <x v="0"/>
    <m/>
    <x v="7"/>
    <s v="Food Systems|Natural Resources"/>
    <x v="0"/>
    <x v="9"/>
    <x v="0"/>
    <x v="0"/>
    <m/>
    <m/>
    <m/>
    <m/>
    <m/>
    <m/>
    <m/>
    <m/>
    <m/>
    <m/>
    <m/>
    <m/>
    <m/>
    <m/>
    <m/>
    <m/>
    <m/>
    <x v="0"/>
    <m/>
    <m/>
    <m/>
    <m/>
    <m/>
    <m/>
    <m/>
    <m/>
    <m/>
    <m/>
    <m/>
    <m/>
    <m/>
    <m/>
    <m/>
    <s v="Yes"/>
  </r>
  <r>
    <s v="Mark"/>
    <s v="Platten"/>
    <s v="mark.platten@colostate.edu"/>
    <x v="0"/>
    <m/>
    <x v="0"/>
    <m/>
    <m/>
    <s v="Published"/>
    <x v="41"/>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x v="1"/>
    <x v="0"/>
    <m/>
    <s v="Yes"/>
    <m/>
    <s v="The CO-Horts blog started in 2013 as a way to provide timely and up-to-date horticultural information for Colorado. Over 20 staff, specialists, and Master Gardeners contributed to the 2020 blog."/>
    <m/>
    <m/>
    <m/>
    <n v="2020"/>
    <m/>
    <m/>
    <m/>
    <m/>
    <m/>
    <m/>
    <m/>
    <m/>
    <m/>
    <m/>
    <m/>
    <m/>
    <m/>
    <m/>
    <x v="1"/>
    <m/>
    <m/>
    <x v="0"/>
    <x v="0"/>
    <x v="0"/>
    <m/>
    <x v="7"/>
    <s v="Food Systems|Nutrition, Food Safety &amp; Health"/>
    <x v="0"/>
    <x v="0"/>
    <x v="11"/>
    <x v="21"/>
    <m/>
    <m/>
    <m/>
    <m/>
    <m/>
    <m/>
    <m/>
    <m/>
    <m/>
    <m/>
    <m/>
    <m/>
    <m/>
    <m/>
    <m/>
    <m/>
    <m/>
    <x v="0"/>
    <m/>
    <m/>
    <m/>
    <m/>
    <m/>
    <m/>
    <m/>
    <m/>
    <m/>
    <m/>
    <m/>
    <m/>
    <m/>
    <n v="10"/>
    <n v="3"/>
    <s v="No"/>
  </r>
  <r>
    <s v="Mark"/>
    <s v="Platten"/>
    <s v="mark.platten@colostate.edu"/>
    <x v="0"/>
    <m/>
    <x v="6"/>
    <m/>
    <m/>
    <m/>
    <x v="814"/>
    <m/>
    <s v="James"/>
    <s v="Klett"/>
    <m/>
    <m/>
    <b v="1"/>
    <s v="Mark"/>
    <s v="Platten"/>
    <m/>
    <m/>
    <m/>
    <s v="John"/>
    <s v="Murgel"/>
    <m/>
    <m/>
    <m/>
    <m/>
    <m/>
    <m/>
    <m/>
    <m/>
    <m/>
    <m/>
    <m/>
    <m/>
    <m/>
    <m/>
    <m/>
    <m/>
    <m/>
    <m/>
    <m/>
    <m/>
    <m/>
    <m/>
    <m/>
    <m/>
    <m/>
    <m/>
    <m/>
    <m/>
    <m/>
    <m/>
    <m/>
    <m/>
    <m/>
    <m/>
    <m/>
    <m/>
    <m/>
    <m/>
    <m/>
    <m/>
    <m/>
    <m/>
    <m/>
    <m/>
    <m/>
    <m/>
    <m/>
    <m/>
    <m/>
    <m/>
    <m/>
    <m/>
    <m/>
    <m/>
    <m/>
    <m/>
    <m/>
    <m/>
    <m/>
    <m/>
    <m/>
    <m/>
    <m/>
    <m/>
    <m/>
    <m/>
    <m/>
    <m/>
    <m/>
    <m/>
    <m/>
    <m/>
    <m/>
    <m/>
    <m/>
    <m/>
    <m/>
    <m/>
    <m/>
    <m/>
    <m/>
    <m/>
    <m/>
    <m/>
    <m/>
    <m/>
    <m/>
    <m/>
    <m/>
    <m/>
    <m/>
    <m/>
    <m/>
    <m/>
    <m/>
    <m/>
    <m/>
    <m/>
    <m/>
    <m/>
    <m/>
    <m/>
    <m/>
    <m/>
    <m/>
    <m/>
    <m/>
    <m/>
    <m/>
    <s v="CSU Extension"/>
    <m/>
    <m/>
    <m/>
    <m/>
    <m/>
    <m/>
    <m/>
    <m/>
    <m/>
    <m/>
    <x v="1"/>
    <x v="1"/>
    <m/>
    <s v="Yes"/>
    <s v="There are two types of mulches, organic and inorganic. Organic mulches include bark chips, straw, grass clippings and seed hulls. Inorganic or inert mulches include weed-barrier fabrics, gravel and rock. The ideal mulch does not compact&lt;br&gt;readily."/>
    <s v="This was a review and update to the previous February 2014 revision."/>
    <m/>
    <m/>
    <m/>
    <m/>
    <m/>
    <m/>
    <m/>
    <m/>
    <m/>
    <m/>
    <s v="November"/>
    <n v="2"/>
    <n v="2020"/>
    <m/>
    <m/>
    <m/>
    <m/>
    <m/>
    <x v="1"/>
    <m/>
    <m/>
    <x v="0"/>
    <x v="0"/>
    <x v="0"/>
    <m/>
    <x v="7"/>
    <m/>
    <x v="0"/>
    <x v="9"/>
    <x v="5"/>
    <x v="275"/>
    <m/>
    <m/>
    <m/>
    <m/>
    <m/>
    <m/>
    <m/>
    <m/>
    <m/>
    <m/>
    <m/>
    <m/>
    <m/>
    <m/>
    <m/>
    <m/>
    <m/>
    <x v="0"/>
    <m/>
    <m/>
    <m/>
    <m/>
    <m/>
    <m/>
    <m/>
    <m/>
    <m/>
    <m/>
    <m/>
    <m/>
    <m/>
    <m/>
    <m/>
    <s v="Yes"/>
  </r>
  <r>
    <s v="Mark"/>
    <s v="Platten"/>
    <s v="mark.platten@colostate.edu"/>
    <x v="0"/>
    <m/>
    <x v="6"/>
    <m/>
    <m/>
    <s v="Submitted"/>
    <x v="842"/>
    <m/>
    <s v="Mark"/>
    <s v="Platten"/>
    <s v="CSU Extension"/>
    <m/>
    <m/>
    <m/>
    <m/>
    <m/>
    <m/>
    <m/>
    <m/>
    <m/>
    <m/>
    <m/>
    <m/>
    <m/>
    <m/>
    <m/>
    <m/>
    <m/>
    <m/>
    <m/>
    <m/>
    <m/>
    <m/>
    <m/>
    <m/>
    <m/>
    <m/>
    <m/>
    <m/>
    <m/>
    <m/>
    <m/>
    <m/>
    <m/>
    <m/>
    <m/>
    <m/>
    <m/>
    <m/>
    <m/>
    <m/>
    <m/>
    <m/>
    <m/>
    <m/>
    <m/>
    <m/>
    <m/>
    <m/>
    <m/>
    <m/>
    <m/>
    <m/>
    <m/>
    <m/>
    <m/>
    <m/>
    <m/>
    <m/>
    <m/>
    <m/>
    <m/>
    <m/>
    <m/>
    <m/>
    <m/>
    <m/>
    <m/>
    <m/>
    <m/>
    <m/>
    <m/>
    <m/>
    <m/>
    <m/>
    <m/>
    <m/>
    <m/>
    <m/>
    <m/>
    <m/>
    <m/>
    <m/>
    <m/>
    <m/>
    <m/>
    <m/>
    <m/>
    <m/>
    <m/>
    <m/>
    <m/>
    <m/>
    <m/>
    <m/>
    <m/>
    <m/>
    <m/>
    <m/>
    <m/>
    <m/>
    <m/>
    <m/>
    <m/>
    <m/>
    <m/>
    <m/>
    <m/>
    <m/>
    <m/>
    <m/>
    <m/>
    <m/>
    <m/>
    <m/>
    <m/>
    <m/>
    <m/>
    <m/>
    <s v="CSU Extension"/>
    <s v="Ft. Collins, Colorado"/>
    <m/>
    <m/>
    <m/>
    <n v="3"/>
    <s v="https://extension.colostate.edu/topic-areas/yard-garden/choosing-a-soil-amendment/"/>
    <s v="Mark J. Platten"/>
    <m/>
    <m/>
    <m/>
    <x v="1"/>
    <x v="1"/>
    <m/>
    <s v="Yes"/>
    <s v="This fact sheet discusses what an amendment is and informs the reader on the difference between animal- and plant-based amendments and how much of each to incorporate into the soil. It also describes the benefits and detriments of each amendment. "/>
    <s v="This fact sheet discusses what an amendment is and informs the reader on the difference between animal- and plant-based amendments and how much of each to incorporate into the soil. It also describes the benefits and detriments of each amendment. "/>
    <m/>
    <m/>
    <m/>
    <m/>
    <m/>
    <m/>
    <m/>
    <m/>
    <m/>
    <m/>
    <s v="October"/>
    <m/>
    <n v="2020"/>
    <m/>
    <m/>
    <m/>
    <m/>
    <m/>
    <x v="1"/>
    <m/>
    <m/>
    <x v="0"/>
    <x v="0"/>
    <x v="1"/>
    <m/>
    <x v="7"/>
    <m/>
    <x v="0"/>
    <x v="9"/>
    <x v="5"/>
    <x v="0"/>
    <m/>
    <m/>
    <m/>
    <m/>
    <m/>
    <m/>
    <m/>
    <m/>
    <m/>
    <m/>
    <m/>
    <m/>
    <m/>
    <m/>
    <m/>
    <m/>
    <m/>
    <x v="0"/>
    <m/>
    <m/>
    <m/>
    <m/>
    <m/>
    <m/>
    <m/>
    <m/>
    <m/>
    <m/>
    <m/>
    <m/>
    <m/>
    <m/>
    <m/>
    <s v="Yes"/>
  </r>
  <r>
    <s v="Mark"/>
    <s v="Platten"/>
    <s v="mark.platten@colostate.edu"/>
    <x v="0"/>
    <m/>
    <x v="6"/>
    <m/>
    <m/>
    <m/>
    <x v="843"/>
    <m/>
    <s v="Mark"/>
    <s v="Platten"/>
    <m/>
    <m/>
    <m/>
    <m/>
    <m/>
    <m/>
    <m/>
    <m/>
    <m/>
    <m/>
    <m/>
    <m/>
    <m/>
    <m/>
    <m/>
    <m/>
    <m/>
    <m/>
    <m/>
    <m/>
    <m/>
    <m/>
    <m/>
    <m/>
    <m/>
    <m/>
    <m/>
    <m/>
    <m/>
    <m/>
    <m/>
    <m/>
    <m/>
    <m/>
    <m/>
    <m/>
    <m/>
    <m/>
    <m/>
    <m/>
    <m/>
    <m/>
    <m/>
    <m/>
    <m/>
    <m/>
    <m/>
    <m/>
    <m/>
    <m/>
    <m/>
    <m/>
    <m/>
    <m/>
    <m/>
    <m/>
    <m/>
    <m/>
    <m/>
    <m/>
    <m/>
    <m/>
    <m/>
    <m/>
    <m/>
    <m/>
    <m/>
    <m/>
    <m/>
    <m/>
    <m/>
    <m/>
    <m/>
    <m/>
    <m/>
    <m/>
    <m/>
    <m/>
    <m/>
    <m/>
    <m/>
    <m/>
    <m/>
    <m/>
    <m/>
    <m/>
    <m/>
    <m/>
    <m/>
    <m/>
    <m/>
    <m/>
    <m/>
    <m/>
    <m/>
    <m/>
    <m/>
    <m/>
    <m/>
    <m/>
    <m/>
    <m/>
    <m/>
    <m/>
    <m/>
    <m/>
    <m/>
    <m/>
    <m/>
    <m/>
    <m/>
    <m/>
    <m/>
    <m/>
    <m/>
    <m/>
    <m/>
    <m/>
    <m/>
    <s v="CSU Extension"/>
    <s v="Ft. Collins Colorado"/>
    <s v="USA"/>
    <m/>
    <m/>
    <n v="4"/>
    <s v="https://extension.colostate.edu/topic-areas/yard-garden/colorado-mountain-gardening-basics-7-224/"/>
    <s v="Mark J. Platten  and Irene Shonle"/>
    <m/>
    <m/>
    <m/>
    <x v="1"/>
    <x v="1"/>
    <m/>
    <s v="Yes"/>
    <s v="This fact sheet covers mountain gardening basics, from soil and environmental conditions to wildlife impacts and season extending techniques.&lt;br&gt;&lt;br&gt;"/>
    <s v="This fact sheet covers mountain gardening basics, from soil and environmental conditions to wildlife impacts and season extending techniques.&lt;br&gt;&lt;br&gt;"/>
    <m/>
    <m/>
    <m/>
    <m/>
    <m/>
    <m/>
    <m/>
    <m/>
    <m/>
    <m/>
    <s v="October"/>
    <m/>
    <n v="2020"/>
    <m/>
    <m/>
    <m/>
    <m/>
    <m/>
    <x v="1"/>
    <m/>
    <m/>
    <x v="0"/>
    <x v="0"/>
    <x v="0"/>
    <m/>
    <x v="7"/>
    <m/>
    <x v="0"/>
    <x v="9"/>
    <x v="5"/>
    <x v="0"/>
    <m/>
    <m/>
    <m/>
    <m/>
    <m/>
    <m/>
    <m/>
    <m/>
    <m/>
    <m/>
    <m/>
    <m/>
    <m/>
    <m/>
    <m/>
    <m/>
    <m/>
    <x v="0"/>
    <m/>
    <m/>
    <m/>
    <m/>
    <m/>
    <m/>
    <m/>
    <m/>
    <m/>
    <m/>
    <m/>
    <m/>
    <m/>
    <m/>
    <m/>
    <s v="Yes"/>
  </r>
  <r>
    <s v="Mark"/>
    <s v="Platten"/>
    <s v="mark.platten@colostate.edu"/>
    <x v="0"/>
    <m/>
    <x v="6"/>
    <m/>
    <m/>
    <s v="Submitted"/>
    <x v="844"/>
    <m/>
    <s v="Mark"/>
    <s v="Platten"/>
    <s v="CSU Extension"/>
    <m/>
    <m/>
    <m/>
    <m/>
    <m/>
    <m/>
    <m/>
    <m/>
    <m/>
    <m/>
    <m/>
    <m/>
    <m/>
    <m/>
    <m/>
    <m/>
    <m/>
    <m/>
    <m/>
    <m/>
    <m/>
    <m/>
    <m/>
    <m/>
    <m/>
    <m/>
    <m/>
    <m/>
    <m/>
    <m/>
    <m/>
    <m/>
    <m/>
    <m/>
    <m/>
    <m/>
    <m/>
    <m/>
    <m/>
    <m/>
    <m/>
    <m/>
    <m/>
    <m/>
    <m/>
    <m/>
    <m/>
    <m/>
    <m/>
    <m/>
    <m/>
    <m/>
    <m/>
    <m/>
    <m/>
    <m/>
    <m/>
    <m/>
    <m/>
    <m/>
    <m/>
    <m/>
    <m/>
    <m/>
    <m/>
    <m/>
    <m/>
    <m/>
    <m/>
    <m/>
    <m/>
    <m/>
    <m/>
    <m/>
    <m/>
    <m/>
    <m/>
    <m/>
    <m/>
    <m/>
    <m/>
    <m/>
    <m/>
    <m/>
    <m/>
    <m/>
    <m/>
    <m/>
    <m/>
    <m/>
    <m/>
    <m/>
    <m/>
    <m/>
    <m/>
    <m/>
    <m/>
    <m/>
    <m/>
    <m/>
    <m/>
    <m/>
    <m/>
    <m/>
    <m/>
    <m/>
    <m/>
    <m/>
    <m/>
    <m/>
    <m/>
    <m/>
    <m/>
    <m/>
    <m/>
    <m/>
    <m/>
    <m/>
    <s v="CSU Extension"/>
    <s v="Ft. Collins Colorado"/>
    <m/>
    <m/>
    <m/>
    <n v="4"/>
    <s v="https://extension.colostate.edu/topic-areas/yard-garden/mistletoes-in-colorado-conifers-2-925/"/>
    <s v="Mark J. Platten"/>
    <m/>
    <m/>
    <m/>
    <x v="1"/>
    <x v="1"/>
    <m/>
    <s v="Yes"/>
    <s v="A fact sheet discussing the various species of mistletoe in Colorado conifers, what species they affect, and management prescriptions. "/>
    <s v="A fact sheet discussing the various species of mistletoe in Colorado conifers, what species they affect, and management prescriptions. "/>
    <m/>
    <s v="October"/>
    <m/>
    <n v="2020"/>
    <m/>
    <m/>
    <m/>
    <m/>
    <m/>
    <m/>
    <s v="October"/>
    <m/>
    <n v="2020"/>
    <m/>
    <m/>
    <m/>
    <m/>
    <m/>
    <x v="1"/>
    <m/>
    <m/>
    <x v="0"/>
    <x v="0"/>
    <x v="0"/>
    <m/>
    <x v="7"/>
    <m/>
    <x v="0"/>
    <x v="9"/>
    <x v="5"/>
    <x v="0"/>
    <m/>
    <m/>
    <m/>
    <m/>
    <m/>
    <m/>
    <m/>
    <m/>
    <m/>
    <m/>
    <m/>
    <m/>
    <m/>
    <m/>
    <m/>
    <m/>
    <m/>
    <x v="0"/>
    <m/>
    <m/>
    <m/>
    <m/>
    <m/>
    <m/>
    <m/>
    <m/>
    <m/>
    <m/>
    <m/>
    <m/>
    <m/>
    <m/>
    <m/>
    <s v="Yes"/>
  </r>
  <r>
    <s v="Mark"/>
    <s v="Platten"/>
    <s v="mark.platten@colostate.edu"/>
    <x v="1"/>
    <s v="Online Greenhouse and Garden Tour via YouTube Videos"/>
    <x v="5"/>
    <m/>
    <s v="Teaching and Learning Scholarship"/>
    <m/>
    <x v="845"/>
    <m/>
    <s v="Mark"/>
    <s v="Platten"/>
    <s v="CSU Extension"/>
    <m/>
    <b v="1"/>
    <m/>
    <m/>
    <m/>
    <m/>
    <m/>
    <m/>
    <m/>
    <m/>
    <m/>
    <m/>
    <m/>
    <m/>
    <m/>
    <m/>
    <m/>
    <m/>
    <m/>
    <m/>
    <m/>
    <m/>
    <m/>
    <m/>
    <m/>
    <m/>
    <m/>
    <m/>
    <m/>
    <m/>
    <m/>
    <m/>
    <m/>
    <m/>
    <m/>
    <m/>
    <m/>
    <m/>
    <m/>
    <m/>
    <m/>
    <m/>
    <m/>
    <m/>
    <m/>
    <m/>
    <m/>
    <m/>
    <m/>
    <m/>
    <m/>
    <m/>
    <m/>
    <m/>
    <m/>
    <m/>
    <m/>
    <m/>
    <m/>
    <m/>
    <m/>
    <m/>
    <m/>
    <m/>
    <m/>
    <m/>
    <m/>
    <m/>
    <m/>
    <m/>
    <m/>
    <m/>
    <m/>
    <m/>
    <m/>
    <m/>
    <m/>
    <m/>
    <m/>
    <m/>
    <m/>
    <m/>
    <m/>
    <m/>
    <m/>
    <m/>
    <m/>
    <m/>
    <m/>
    <m/>
    <m/>
    <m/>
    <m/>
    <m/>
    <m/>
    <m/>
    <m/>
    <m/>
    <m/>
    <m/>
    <m/>
    <m/>
    <m/>
    <m/>
    <m/>
    <m/>
    <m/>
    <m/>
    <m/>
    <m/>
    <m/>
    <m/>
    <m/>
    <m/>
    <m/>
    <m/>
    <m/>
    <m/>
    <s v="Teller County Extension Website"/>
    <s v="Woodland Park, CO"/>
    <m/>
    <m/>
    <m/>
    <m/>
    <s v="https://teller.extension.colostate.edu/programs/gardening-horticulture/"/>
    <m/>
    <m/>
    <m/>
    <m/>
    <x v="3"/>
    <x v="0"/>
    <m/>
    <m/>
    <s v="This was our annual greenhouse and garden tour, only in a virtual format where people could visit my county website and view the 15 videos from various gardens and greenhouses across the region. "/>
    <m/>
    <m/>
    <s v="September"/>
    <n v="4"/>
    <n v="2020"/>
    <m/>
    <m/>
    <m/>
    <m/>
    <m/>
    <m/>
    <m/>
    <m/>
    <m/>
    <m/>
    <m/>
    <m/>
    <m/>
    <m/>
    <x v="6"/>
    <m/>
    <n v="2020"/>
    <x v="0"/>
    <x v="0"/>
    <x v="0"/>
    <m/>
    <x v="7"/>
    <s v="Natural Resources"/>
    <x v="0"/>
    <x v="53"/>
    <x v="5"/>
    <x v="300"/>
    <m/>
    <m/>
    <m/>
    <m/>
    <m/>
    <m/>
    <m/>
    <m/>
    <m/>
    <m/>
    <m/>
    <m/>
    <m/>
    <m/>
    <m/>
    <m/>
    <m/>
    <x v="0"/>
    <m/>
    <m/>
    <m/>
    <m/>
    <m/>
    <m/>
    <m/>
    <m/>
    <m/>
    <m/>
    <m/>
    <m/>
    <m/>
    <m/>
    <m/>
    <s v="Yes"/>
  </r>
  <r>
    <s v="Mark"/>
    <s v="Platten"/>
    <s v="mark.platten@colostate.edu"/>
    <x v="1"/>
    <s v="Created and hosted an online Livestock Auction"/>
    <x v="5"/>
    <m/>
    <s v="Basic or Discovery Scholarship"/>
    <m/>
    <x v="846"/>
    <m/>
    <s v="Mark"/>
    <s v="Platten"/>
    <m/>
    <m/>
    <b v="1"/>
    <m/>
    <m/>
    <m/>
    <m/>
    <m/>
    <m/>
    <m/>
    <m/>
    <m/>
    <m/>
    <m/>
    <m/>
    <m/>
    <m/>
    <m/>
    <m/>
    <m/>
    <m/>
    <m/>
    <m/>
    <m/>
    <m/>
    <m/>
    <m/>
    <m/>
    <m/>
    <m/>
    <m/>
    <m/>
    <m/>
    <m/>
    <m/>
    <m/>
    <m/>
    <m/>
    <m/>
    <m/>
    <m/>
    <m/>
    <m/>
    <m/>
    <m/>
    <m/>
    <m/>
    <m/>
    <m/>
    <m/>
    <m/>
    <m/>
    <m/>
    <m/>
    <m/>
    <m/>
    <m/>
    <m/>
    <m/>
    <m/>
    <m/>
    <m/>
    <m/>
    <m/>
    <m/>
    <m/>
    <m/>
    <m/>
    <m/>
    <m/>
    <m/>
    <m/>
    <m/>
    <m/>
    <m/>
    <m/>
    <m/>
    <m/>
    <m/>
    <m/>
    <m/>
    <m/>
    <m/>
    <m/>
    <m/>
    <m/>
    <m/>
    <m/>
    <m/>
    <m/>
    <m/>
    <m/>
    <m/>
    <m/>
    <m/>
    <m/>
    <m/>
    <m/>
    <m/>
    <m/>
    <m/>
    <m/>
    <m/>
    <m/>
    <m/>
    <m/>
    <m/>
    <m/>
    <m/>
    <m/>
    <m/>
    <m/>
    <m/>
    <m/>
    <m/>
    <m/>
    <m/>
    <m/>
    <m/>
    <s v="32auctions"/>
    <m/>
    <m/>
    <m/>
    <m/>
    <m/>
    <s v="www.32auctions.com/TellerCounty2020"/>
    <m/>
    <m/>
    <m/>
    <m/>
    <x v="1"/>
    <x v="0"/>
    <m/>
    <s v="Yes"/>
    <m/>
    <m/>
    <m/>
    <s v="April"/>
    <n v="1"/>
    <n v="2020"/>
    <s v="April"/>
    <m/>
    <n v="2020"/>
    <s v="August"/>
    <m/>
    <n v="2020"/>
    <s v="August"/>
    <m/>
    <n v="2020"/>
    <s v="August"/>
    <n v="2020"/>
    <m/>
    <m/>
    <m/>
    <x v="1"/>
    <m/>
    <m/>
    <x v="0"/>
    <x v="0"/>
    <x v="0"/>
    <m/>
    <x v="1"/>
    <m/>
    <x v="0"/>
    <x v="53"/>
    <x v="5"/>
    <x v="301"/>
    <m/>
    <m/>
    <m/>
    <m/>
    <m/>
    <m/>
    <m/>
    <m/>
    <m/>
    <m/>
    <m/>
    <m/>
    <m/>
    <m/>
    <m/>
    <m/>
    <m/>
    <x v="0"/>
    <m/>
    <m/>
    <m/>
    <m/>
    <m/>
    <m/>
    <m/>
    <m/>
    <m/>
    <m/>
    <m/>
    <m/>
    <m/>
    <n v="100"/>
    <n v="6"/>
    <s v="Yes"/>
  </r>
  <r>
    <s v="Mark"/>
    <s v="Platten"/>
    <s v="mark.platten@colostate.edu"/>
    <x v="0"/>
    <m/>
    <x v="0"/>
    <m/>
    <m/>
    <m/>
    <x v="847"/>
    <m/>
    <s v="Mark"/>
    <s v="Platten"/>
    <m/>
    <m/>
    <m/>
    <m/>
    <m/>
    <m/>
    <m/>
    <m/>
    <m/>
    <m/>
    <m/>
    <m/>
    <m/>
    <m/>
    <m/>
    <m/>
    <m/>
    <m/>
    <m/>
    <m/>
    <m/>
    <m/>
    <m/>
    <m/>
    <m/>
    <m/>
    <m/>
    <m/>
    <m/>
    <m/>
    <m/>
    <m/>
    <m/>
    <m/>
    <m/>
    <m/>
    <m/>
    <m/>
    <m/>
    <m/>
    <m/>
    <m/>
    <m/>
    <m/>
    <m/>
    <m/>
    <m/>
    <m/>
    <m/>
    <m/>
    <m/>
    <m/>
    <m/>
    <m/>
    <m/>
    <m/>
    <m/>
    <m/>
    <m/>
    <m/>
    <m/>
    <m/>
    <m/>
    <m/>
    <m/>
    <m/>
    <m/>
    <m/>
    <m/>
    <m/>
    <m/>
    <m/>
    <m/>
    <m/>
    <m/>
    <m/>
    <m/>
    <m/>
    <m/>
    <m/>
    <m/>
    <m/>
    <m/>
    <m/>
    <m/>
    <m/>
    <m/>
    <m/>
    <m/>
    <m/>
    <m/>
    <m/>
    <m/>
    <m/>
    <m/>
    <m/>
    <m/>
    <m/>
    <m/>
    <m/>
    <m/>
    <m/>
    <m/>
    <m/>
    <m/>
    <m/>
    <m/>
    <m/>
    <m/>
    <m/>
    <m/>
    <m/>
    <m/>
    <m/>
    <m/>
    <m/>
    <m/>
    <m/>
    <m/>
    <s v="Teller County Facebook Page"/>
    <m/>
    <m/>
    <m/>
    <m/>
    <m/>
    <m/>
    <m/>
    <m/>
    <m/>
    <m/>
    <x v="1"/>
    <x v="0"/>
    <m/>
    <s v="Yes"/>
    <m/>
    <m/>
    <m/>
    <m/>
    <m/>
    <m/>
    <m/>
    <m/>
    <m/>
    <m/>
    <m/>
    <m/>
    <m/>
    <m/>
    <m/>
    <m/>
    <m/>
    <s v="March"/>
    <n v="23"/>
    <n v="2020"/>
    <x v="1"/>
    <m/>
    <m/>
    <x v="0"/>
    <x v="1"/>
    <x v="1"/>
    <m/>
    <x v="3"/>
    <s v="Environmental Horticulture"/>
    <x v="0"/>
    <x v="0"/>
    <x v="0"/>
    <x v="0"/>
    <m/>
    <m/>
    <m/>
    <m/>
    <m/>
    <m/>
    <m/>
    <m/>
    <m/>
    <m/>
    <m/>
    <m/>
    <m/>
    <m/>
    <m/>
    <m/>
    <m/>
    <x v="0"/>
    <m/>
    <m/>
    <m/>
    <m/>
    <m/>
    <m/>
    <m/>
    <m/>
    <m/>
    <m/>
    <m/>
    <m/>
    <m/>
    <m/>
    <m/>
    <s v="Yes"/>
  </r>
  <r>
    <s v="Mark"/>
    <s v="Platten"/>
    <s v="mark.platten@colostate.edu"/>
    <x v="1"/>
    <s v="Update County Website due to Covid-19 cancellations and online programs"/>
    <x v="9"/>
    <m/>
    <m/>
    <m/>
    <x v="848"/>
    <m/>
    <s v="Mark"/>
    <s v="Platten"/>
    <m/>
    <m/>
    <m/>
    <m/>
    <m/>
    <m/>
    <m/>
    <m/>
    <m/>
    <m/>
    <m/>
    <m/>
    <m/>
    <m/>
    <m/>
    <m/>
    <m/>
    <m/>
    <m/>
    <m/>
    <m/>
    <m/>
    <m/>
    <m/>
    <m/>
    <m/>
    <m/>
    <m/>
    <m/>
    <m/>
    <m/>
    <m/>
    <m/>
    <m/>
    <m/>
    <m/>
    <m/>
    <m/>
    <m/>
    <m/>
    <m/>
    <m/>
    <m/>
    <m/>
    <m/>
    <m/>
    <m/>
    <m/>
    <m/>
    <m/>
    <m/>
    <m/>
    <m/>
    <m/>
    <m/>
    <m/>
    <m/>
    <m/>
    <m/>
    <m/>
    <m/>
    <m/>
    <m/>
    <m/>
    <m/>
    <m/>
    <m/>
    <m/>
    <m/>
    <m/>
    <m/>
    <m/>
    <m/>
    <m/>
    <m/>
    <m/>
    <m/>
    <m/>
    <m/>
    <m/>
    <m/>
    <m/>
    <m/>
    <m/>
    <m/>
    <m/>
    <m/>
    <m/>
    <m/>
    <m/>
    <m/>
    <m/>
    <m/>
    <m/>
    <m/>
    <m/>
    <m/>
    <m/>
    <m/>
    <m/>
    <m/>
    <m/>
    <m/>
    <m/>
    <m/>
    <m/>
    <m/>
    <m/>
    <m/>
    <m/>
    <m/>
    <m/>
    <m/>
    <m/>
    <m/>
    <m/>
    <m/>
    <m/>
    <m/>
    <s v="Teller County Website"/>
    <m/>
    <m/>
    <m/>
    <m/>
    <m/>
    <m/>
    <m/>
    <m/>
    <m/>
    <m/>
    <x v="1"/>
    <x v="0"/>
    <m/>
    <m/>
    <m/>
    <m/>
    <m/>
    <m/>
    <m/>
    <m/>
    <m/>
    <m/>
    <m/>
    <m/>
    <m/>
    <m/>
    <m/>
    <m/>
    <m/>
    <m/>
    <m/>
    <m/>
    <m/>
    <m/>
    <x v="9"/>
    <n v="23"/>
    <n v="2020"/>
    <x v="0"/>
    <x v="0"/>
    <x v="0"/>
    <m/>
    <x v="1"/>
    <s v="Community Development|Environmental Horticulture|Natural Resources|Nutrition, Food Safety &amp; Health"/>
    <x v="0"/>
    <x v="53"/>
    <x v="0"/>
    <x v="0"/>
    <m/>
    <m/>
    <m/>
    <m/>
    <m/>
    <m/>
    <m/>
    <m/>
    <m/>
    <m/>
    <m/>
    <m/>
    <m/>
    <m/>
    <m/>
    <m/>
    <m/>
    <x v="0"/>
    <m/>
    <m/>
    <m/>
    <m/>
    <m/>
    <m/>
    <m/>
    <m/>
    <m/>
    <m/>
    <m/>
    <m/>
    <m/>
    <m/>
    <m/>
    <s v="Yes"/>
  </r>
  <r>
    <s v="Mark"/>
    <s v="Platten"/>
    <s v="mark.platten@colostate.edu"/>
    <x v="0"/>
    <m/>
    <x v="16"/>
    <m/>
    <s v="Basic or Discovery Scholarship"/>
    <m/>
    <x v="849"/>
    <s v="No"/>
    <s v="Mark"/>
    <s v="Platten"/>
    <m/>
    <m/>
    <m/>
    <m/>
    <m/>
    <m/>
    <m/>
    <m/>
    <m/>
    <m/>
    <m/>
    <m/>
    <m/>
    <m/>
    <m/>
    <m/>
    <m/>
    <m/>
    <m/>
    <m/>
    <m/>
    <m/>
    <m/>
    <m/>
    <m/>
    <m/>
    <m/>
    <m/>
    <m/>
    <m/>
    <m/>
    <m/>
    <m/>
    <m/>
    <m/>
    <m/>
    <m/>
    <m/>
    <m/>
    <m/>
    <m/>
    <m/>
    <m/>
    <m/>
    <m/>
    <m/>
    <m/>
    <m/>
    <m/>
    <m/>
    <m/>
    <m/>
    <m/>
    <m/>
    <m/>
    <m/>
    <m/>
    <m/>
    <m/>
    <m/>
    <m/>
    <m/>
    <m/>
    <m/>
    <m/>
    <m/>
    <m/>
    <m/>
    <m/>
    <m/>
    <m/>
    <m/>
    <m/>
    <m/>
    <m/>
    <m/>
    <m/>
    <m/>
    <m/>
    <m/>
    <m/>
    <m/>
    <m/>
    <m/>
    <m/>
    <m/>
    <m/>
    <m/>
    <m/>
    <m/>
    <m/>
    <m/>
    <m/>
    <m/>
    <m/>
    <m/>
    <m/>
    <m/>
    <m/>
    <m/>
    <m/>
    <m/>
    <m/>
    <m/>
    <m/>
    <m/>
    <m/>
    <m/>
    <m/>
    <m/>
    <m/>
    <m/>
    <m/>
    <m/>
    <m/>
    <m/>
    <m/>
    <m/>
    <m/>
    <s v="CSU Horticulture Blog"/>
    <s v="Ft. Collins, CO"/>
    <m/>
    <m/>
    <m/>
    <m/>
    <s v="https://csuhort.blogspot.com/2020/02/removing-forest-fuels-now-for_4.html"/>
    <m/>
    <m/>
    <m/>
    <m/>
    <x v="0"/>
    <x v="0"/>
    <s v="No"/>
    <s v="Yes"/>
    <s v="This is especially true if you are one of the many Coloradans who live in the wildland-urban interface (WUI â€“ pronounced woo-eee). The WUI is any area where structures and other human developments meet or intermingle with wildland vegetative fuels. In many vegetation types, it is not a matter of if a wildfire will impact your home, but when."/>
    <s v="This blog post discusses creating defensible space and also looking at the other vectors where a wildfire may enter the home. It also talks about the plants and resources to help mitigate a home or business. "/>
    <m/>
    <m/>
    <m/>
    <m/>
    <m/>
    <m/>
    <m/>
    <m/>
    <m/>
    <m/>
    <s v="February"/>
    <n v="3"/>
    <n v="2020"/>
    <s v="February"/>
    <n v="2020"/>
    <m/>
    <m/>
    <m/>
    <x v="12"/>
    <n v="3"/>
    <n v="2020"/>
    <x v="0"/>
    <x v="0"/>
    <x v="0"/>
    <m/>
    <x v="6"/>
    <m/>
    <x v="0"/>
    <x v="9"/>
    <x v="5"/>
    <x v="0"/>
    <m/>
    <m/>
    <m/>
    <m/>
    <m/>
    <m/>
    <m/>
    <m/>
    <m/>
    <m/>
    <m/>
    <m/>
    <m/>
    <m/>
    <m/>
    <m/>
    <m/>
    <x v="0"/>
    <m/>
    <m/>
    <m/>
    <m/>
    <m/>
    <m/>
    <m/>
    <m/>
    <m/>
    <m/>
    <m/>
    <m/>
    <m/>
    <m/>
    <m/>
    <s v="Yes"/>
  </r>
  <r>
    <s v="Mark"/>
    <s v="Platten"/>
    <s v="mark.platten@colostate.edu"/>
    <x v="0"/>
    <m/>
    <x v="0"/>
    <m/>
    <m/>
    <m/>
    <x v="850"/>
    <m/>
    <s v="Mark"/>
    <s v="Platten"/>
    <m/>
    <m/>
    <m/>
    <m/>
    <m/>
    <m/>
    <m/>
    <m/>
    <m/>
    <m/>
    <m/>
    <m/>
    <m/>
    <m/>
    <m/>
    <m/>
    <m/>
    <m/>
    <m/>
    <m/>
    <m/>
    <m/>
    <m/>
    <m/>
    <m/>
    <m/>
    <m/>
    <m/>
    <m/>
    <m/>
    <m/>
    <m/>
    <m/>
    <m/>
    <m/>
    <m/>
    <m/>
    <m/>
    <m/>
    <m/>
    <m/>
    <m/>
    <m/>
    <m/>
    <m/>
    <m/>
    <m/>
    <m/>
    <m/>
    <m/>
    <m/>
    <m/>
    <m/>
    <m/>
    <m/>
    <m/>
    <m/>
    <m/>
    <m/>
    <m/>
    <m/>
    <m/>
    <m/>
    <m/>
    <m/>
    <m/>
    <m/>
    <m/>
    <m/>
    <m/>
    <m/>
    <m/>
    <m/>
    <m/>
    <m/>
    <m/>
    <m/>
    <m/>
    <m/>
    <m/>
    <m/>
    <m/>
    <m/>
    <m/>
    <m/>
    <m/>
    <m/>
    <m/>
    <m/>
    <m/>
    <m/>
    <m/>
    <m/>
    <m/>
    <m/>
    <m/>
    <m/>
    <m/>
    <m/>
    <m/>
    <m/>
    <m/>
    <m/>
    <m/>
    <m/>
    <m/>
    <m/>
    <m/>
    <m/>
    <m/>
    <m/>
    <m/>
    <m/>
    <m/>
    <m/>
    <m/>
    <m/>
    <m/>
    <m/>
    <s v="Teller County 4-H Facebook page and group"/>
    <m/>
    <m/>
    <m/>
    <m/>
    <m/>
    <m/>
    <m/>
    <m/>
    <m/>
    <m/>
    <x v="1"/>
    <x v="0"/>
    <m/>
    <s v="Yes"/>
    <m/>
    <m/>
    <m/>
    <m/>
    <m/>
    <m/>
    <m/>
    <m/>
    <m/>
    <m/>
    <m/>
    <m/>
    <m/>
    <m/>
    <m/>
    <m/>
    <m/>
    <m/>
    <m/>
    <m/>
    <x v="12"/>
    <n v="17"/>
    <n v="2020"/>
    <x v="0"/>
    <x v="0"/>
    <x v="0"/>
    <m/>
    <x v="1"/>
    <m/>
    <x v="0"/>
    <x v="0"/>
    <x v="0"/>
    <x v="0"/>
    <m/>
    <m/>
    <m/>
    <m/>
    <m/>
    <m/>
    <m/>
    <m/>
    <m/>
    <m/>
    <m/>
    <m/>
    <m/>
    <m/>
    <m/>
    <m/>
    <m/>
    <x v="0"/>
    <m/>
    <m/>
    <m/>
    <m/>
    <m/>
    <m/>
    <m/>
    <m/>
    <m/>
    <m/>
    <m/>
    <m/>
    <m/>
    <m/>
    <m/>
    <s v="Yes"/>
  </r>
  <r>
    <s v="Mark"/>
    <s v="Platten"/>
    <s v="mark.platten@colostate.edu"/>
    <x v="0"/>
    <m/>
    <x v="5"/>
    <m/>
    <m/>
    <s v="Published"/>
    <x v="851"/>
    <m/>
    <s v="Mark"/>
    <s v="Platten"/>
    <m/>
    <m/>
    <m/>
    <m/>
    <m/>
    <m/>
    <m/>
    <m/>
    <m/>
    <m/>
    <m/>
    <m/>
    <m/>
    <m/>
    <m/>
    <m/>
    <m/>
    <m/>
    <m/>
    <m/>
    <m/>
    <m/>
    <m/>
    <m/>
    <m/>
    <m/>
    <m/>
    <m/>
    <m/>
    <m/>
    <m/>
    <m/>
    <m/>
    <m/>
    <m/>
    <m/>
    <m/>
    <m/>
    <m/>
    <m/>
    <m/>
    <m/>
    <m/>
    <m/>
    <m/>
    <m/>
    <m/>
    <m/>
    <m/>
    <m/>
    <m/>
    <m/>
    <m/>
    <m/>
    <m/>
    <m/>
    <m/>
    <m/>
    <m/>
    <m/>
    <m/>
    <m/>
    <m/>
    <m/>
    <m/>
    <m/>
    <m/>
    <m/>
    <m/>
    <m/>
    <m/>
    <m/>
    <m/>
    <m/>
    <m/>
    <m/>
    <m/>
    <m/>
    <m/>
    <m/>
    <m/>
    <m/>
    <m/>
    <m/>
    <m/>
    <m/>
    <m/>
    <m/>
    <m/>
    <m/>
    <m/>
    <m/>
    <m/>
    <m/>
    <m/>
    <m/>
    <m/>
    <m/>
    <m/>
    <m/>
    <m/>
    <m/>
    <m/>
    <m/>
    <m/>
    <m/>
    <m/>
    <m/>
    <m/>
    <m/>
    <m/>
    <m/>
    <m/>
    <m/>
    <m/>
    <m/>
    <m/>
    <m/>
    <m/>
    <s v="WordPress"/>
    <m/>
    <m/>
    <m/>
    <m/>
    <m/>
    <s v="https://teller.extension.colostate.edu/"/>
    <s v="Darrin Goodwin and Jeff Woods"/>
    <m/>
    <m/>
    <m/>
    <x v="1"/>
    <x v="0"/>
    <m/>
    <s v="Yes"/>
    <s v="This is my Teller County website I developed to replicate the CSU Extension framework and highlighted the programs and resources in my county for local residents. "/>
    <m/>
    <m/>
    <m/>
    <m/>
    <m/>
    <m/>
    <m/>
    <m/>
    <m/>
    <m/>
    <m/>
    <m/>
    <m/>
    <m/>
    <m/>
    <m/>
    <m/>
    <m/>
    <m/>
    <x v="12"/>
    <n v="1"/>
    <n v="2020"/>
    <x v="0"/>
    <x v="0"/>
    <x v="0"/>
    <m/>
    <x v="1"/>
    <s v="Environmental Horticulture|Individual, Family and Community Well-Being|Livestock &amp; Range|Natural Resources"/>
    <x v="0"/>
    <x v="53"/>
    <x v="0"/>
    <x v="0"/>
    <m/>
    <m/>
    <m/>
    <m/>
    <m/>
    <m/>
    <m/>
    <m/>
    <m/>
    <m/>
    <m/>
    <m/>
    <m/>
    <m/>
    <m/>
    <m/>
    <m/>
    <x v="0"/>
    <m/>
    <m/>
    <m/>
    <m/>
    <m/>
    <m/>
    <m/>
    <m/>
    <m/>
    <m/>
    <m/>
    <m/>
    <m/>
    <m/>
    <m/>
    <s v="Yes"/>
  </r>
  <r>
    <s v="Christine"/>
    <s v="Prins"/>
    <s v="Christine.Prins@colostate.edu"/>
    <x v="0"/>
    <m/>
    <x v="0"/>
    <m/>
    <m/>
    <m/>
    <x v="201"/>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x v="1"/>
    <x v="0"/>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x v="0"/>
    <x v="1"/>
    <x v="0"/>
    <b v="1"/>
    <x v="7"/>
    <s v="Community Development|Food Systems|Individual, Family and Community Well-Being|Natural Resources|Nutrition, Food Safety &amp; Health"/>
    <x v="3"/>
    <x v="9"/>
    <x v="20"/>
    <x v="71"/>
    <m/>
    <m/>
    <m/>
    <m/>
    <m/>
    <m/>
    <m/>
    <m/>
    <m/>
    <m/>
    <m/>
    <m/>
    <m/>
    <m/>
    <m/>
    <m/>
    <m/>
    <x v="0"/>
    <m/>
    <m/>
    <m/>
    <m/>
    <m/>
    <m/>
    <m/>
    <m/>
    <m/>
    <m/>
    <m/>
    <m/>
    <m/>
    <m/>
    <m/>
    <s v="No"/>
  </r>
  <r>
    <s v="Christine"/>
    <s v="Prins"/>
    <s v="Christine.Prins@colostate.edu"/>
    <x v="0"/>
    <m/>
    <x v="2"/>
    <m/>
    <m/>
    <s v="Submitted"/>
    <x v="852"/>
    <m/>
    <s v="Christine"/>
    <s v="Prins"/>
    <m/>
    <m/>
    <m/>
    <m/>
    <m/>
    <m/>
    <m/>
    <m/>
    <m/>
    <m/>
    <m/>
    <m/>
    <m/>
    <m/>
    <m/>
    <m/>
    <m/>
    <m/>
    <m/>
    <m/>
    <m/>
    <m/>
    <m/>
    <m/>
    <m/>
    <m/>
    <m/>
    <m/>
    <m/>
    <m/>
    <m/>
    <m/>
    <m/>
    <m/>
    <m/>
    <m/>
    <m/>
    <m/>
    <m/>
    <m/>
    <m/>
    <m/>
    <m/>
    <m/>
    <m/>
    <m/>
    <m/>
    <m/>
    <m/>
    <m/>
    <m/>
    <m/>
    <m/>
    <m/>
    <m/>
    <m/>
    <m/>
    <m/>
    <m/>
    <m/>
    <m/>
    <m/>
    <m/>
    <m/>
    <m/>
    <m/>
    <m/>
    <m/>
    <m/>
    <m/>
    <m/>
    <m/>
    <m/>
    <m/>
    <m/>
    <m/>
    <m/>
    <m/>
    <m/>
    <m/>
    <m/>
    <m/>
    <m/>
    <m/>
    <m/>
    <m/>
    <m/>
    <m/>
    <m/>
    <m/>
    <m/>
    <m/>
    <m/>
    <m/>
    <m/>
    <m/>
    <m/>
    <m/>
    <m/>
    <m/>
    <m/>
    <m/>
    <m/>
    <m/>
    <m/>
    <m/>
    <m/>
    <m/>
    <m/>
    <m/>
    <m/>
    <m/>
    <m/>
    <m/>
    <m/>
    <m/>
    <m/>
    <m/>
    <m/>
    <s v="Youtube"/>
    <m/>
    <m/>
    <m/>
    <m/>
    <m/>
    <s v="https://youtu.be/RlusZjc41OA"/>
    <m/>
    <m/>
    <m/>
    <m/>
    <x v="1"/>
    <x v="0"/>
    <m/>
    <s v="No"/>
    <s v="Training Video on how to inventory trees using Colorado Tree Viewer"/>
    <m/>
    <m/>
    <m/>
    <m/>
    <m/>
    <m/>
    <m/>
    <m/>
    <m/>
    <m/>
    <m/>
    <m/>
    <m/>
    <m/>
    <m/>
    <m/>
    <m/>
    <m/>
    <m/>
    <x v="6"/>
    <n v="14"/>
    <n v="2020"/>
    <x v="0"/>
    <x v="0"/>
    <x v="0"/>
    <m/>
    <x v="7"/>
    <m/>
    <x v="3"/>
    <x v="17"/>
    <x v="5"/>
    <x v="154"/>
    <m/>
    <m/>
    <m/>
    <m/>
    <m/>
    <m/>
    <m/>
    <m/>
    <m/>
    <m/>
    <m/>
    <m/>
    <m/>
    <n v="4"/>
    <m/>
    <m/>
    <m/>
    <x v="0"/>
    <m/>
    <m/>
    <m/>
    <m/>
    <m/>
    <m/>
    <m/>
    <m/>
    <m/>
    <m/>
    <m/>
    <m/>
    <m/>
    <m/>
    <m/>
    <s v="Yes"/>
  </r>
  <r>
    <s v="Christine"/>
    <s v="Prins"/>
    <s v="Christine.Prins@colostate.edu"/>
    <x v="0"/>
    <m/>
    <x v="2"/>
    <m/>
    <s v="Teaching and Learning Scholarship"/>
    <s v="Published"/>
    <x v="728"/>
    <s v="STEM Fun Video Series"/>
    <s v="Barbara"/>
    <s v="Shaw"/>
    <s v="Colorado State University Extension"/>
    <m/>
    <m/>
    <s v="Stephanie"/>
    <s v="Lamm"/>
    <s v="Colorado State University Extension"/>
    <m/>
    <m/>
    <s v="Andrew"/>
    <s v="Reed"/>
    <s v="Colorado State University Extension"/>
    <m/>
    <b v="1"/>
    <s v="Christine"/>
    <s v="Prins"/>
    <s v="CSU Extension TRA"/>
    <m/>
    <m/>
    <s v="Jane"/>
    <s v="Johlman"/>
    <s v="CSU Extension Mesa County Master Gardener"/>
    <m/>
    <b v="1"/>
    <m/>
    <m/>
    <m/>
    <m/>
    <m/>
    <m/>
    <m/>
    <m/>
    <m/>
    <m/>
    <m/>
    <m/>
    <m/>
    <m/>
    <m/>
    <m/>
    <m/>
    <m/>
    <m/>
    <m/>
    <m/>
    <m/>
    <m/>
    <m/>
    <m/>
    <m/>
    <m/>
    <m/>
    <m/>
    <m/>
    <m/>
    <m/>
    <m/>
    <m/>
    <m/>
    <m/>
    <m/>
    <m/>
    <m/>
    <m/>
    <m/>
    <m/>
    <m/>
    <m/>
    <m/>
    <m/>
    <m/>
    <m/>
    <m/>
    <m/>
    <m/>
    <m/>
    <m/>
    <m/>
    <m/>
    <m/>
    <m/>
    <m/>
    <m/>
    <m/>
    <m/>
    <m/>
    <m/>
    <m/>
    <m/>
    <m/>
    <m/>
    <m/>
    <m/>
    <m/>
    <m/>
    <m/>
    <m/>
    <m/>
    <m/>
    <m/>
    <m/>
    <m/>
    <m/>
    <m/>
    <m/>
    <m/>
    <m/>
    <m/>
    <m/>
    <m/>
    <m/>
    <m/>
    <m/>
    <m/>
    <m/>
    <m/>
    <m/>
    <m/>
    <m/>
    <m/>
    <s v="CSU Extension"/>
    <s v="Montrose, Colorado"/>
    <s v="United States"/>
    <m/>
    <m/>
    <m/>
    <s v="https://www.youtube.com/watch?v=WxZHUD-Ty3c"/>
    <m/>
    <m/>
    <m/>
    <m/>
    <x v="1"/>
    <x v="0"/>
    <m/>
    <s v="Yes"/>
    <m/>
    <s v="In this video, we teamed up for another great Master Gardener talk! Youth learn how to do proper plant transplanting! Learn the three things you need to think about before transplanting and get some great tips on keeping things alive!  Video posted on Colorado State 4-H Website and on our Youtube page: https://www.youtube.com/watch?v=Eqo7BYcQ1Uk"/>
    <m/>
    <m/>
    <m/>
    <m/>
    <m/>
    <m/>
    <m/>
    <m/>
    <m/>
    <m/>
    <s v="July"/>
    <m/>
    <n v="2020"/>
    <s v="July"/>
    <n v="2020"/>
    <m/>
    <m/>
    <m/>
    <x v="7"/>
    <m/>
    <n v="2020"/>
    <x v="0"/>
    <x v="1"/>
    <x v="0"/>
    <m/>
    <x v="1"/>
    <m/>
    <x v="0"/>
    <x v="15"/>
    <x v="5"/>
    <x v="192"/>
    <m/>
    <m/>
    <m/>
    <m/>
    <m/>
    <m/>
    <m/>
    <m/>
    <m/>
    <m/>
    <m/>
    <m/>
    <m/>
    <m/>
    <m/>
    <m/>
    <m/>
    <x v="0"/>
    <m/>
    <m/>
    <m/>
    <m/>
    <m/>
    <m/>
    <m/>
    <m/>
    <m/>
    <m/>
    <m/>
    <m/>
    <m/>
    <m/>
    <m/>
    <s v="No"/>
  </r>
  <r>
    <s v="Christine"/>
    <s v="Prins"/>
    <s v="Christine.Prins@colostate.edu"/>
    <x v="0"/>
    <m/>
    <x v="2"/>
    <m/>
    <s v="Teaching and Learning Scholarship"/>
    <s v="Published"/>
    <x v="729"/>
    <s v="STEM Fun Video Series"/>
    <s v="Barbara"/>
    <s v="Shaw"/>
    <s v="Colorado State University Extension"/>
    <m/>
    <m/>
    <s v="Stephanie"/>
    <s v="Lamm"/>
    <s v="Colorado State University Extension"/>
    <m/>
    <m/>
    <s v="Andrew"/>
    <s v="Reed"/>
    <s v="Colorado State University Extension"/>
    <m/>
    <m/>
    <s v="Christine"/>
    <s v="Prins"/>
    <s v="CSU Extension TRA"/>
    <m/>
    <m/>
    <s v="Vince"/>
    <s v="Urbina"/>
    <s v="CSU Extension Mesa County Master Gardener"/>
    <m/>
    <b v="1"/>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x v="1"/>
    <x v="0"/>
    <m/>
    <s v="Yes"/>
    <m/>
    <s v="CSU Master Gardener Vince Urbina offers his expertise on IDing tree's based off of their leaves. He also gives kids some great tips about trees and leaf collection. Video posted on Colorado State 4-H Website and on our Youtube page: https://www.youtube.com/channel/UCSFQv8o-lAYHMQ_GWCLWOug?view_as=subscriber"/>
    <m/>
    <m/>
    <m/>
    <m/>
    <m/>
    <m/>
    <m/>
    <m/>
    <m/>
    <m/>
    <s v="July"/>
    <m/>
    <n v="2020"/>
    <s v="July"/>
    <n v="2020"/>
    <m/>
    <m/>
    <m/>
    <x v="7"/>
    <m/>
    <n v="2020"/>
    <x v="0"/>
    <x v="1"/>
    <x v="0"/>
    <m/>
    <x v="1"/>
    <m/>
    <x v="0"/>
    <x v="15"/>
    <x v="5"/>
    <x v="122"/>
    <m/>
    <m/>
    <m/>
    <m/>
    <m/>
    <m/>
    <m/>
    <m/>
    <m/>
    <m/>
    <m/>
    <m/>
    <m/>
    <m/>
    <m/>
    <m/>
    <m/>
    <x v="0"/>
    <m/>
    <m/>
    <m/>
    <m/>
    <m/>
    <m/>
    <m/>
    <m/>
    <m/>
    <m/>
    <m/>
    <m/>
    <m/>
    <m/>
    <m/>
    <s v="No"/>
  </r>
  <r>
    <s v="Christine"/>
    <s v="Prins"/>
    <s v="Christine.Prins@colostate.edu"/>
    <x v="0"/>
    <m/>
    <x v="2"/>
    <m/>
    <m/>
    <s v="Submitted"/>
    <x v="98"/>
    <m/>
    <s v="Christine"/>
    <s v="Prins"/>
    <m/>
    <m/>
    <m/>
    <s v="Susan"/>
    <s v="Carter"/>
    <m/>
    <m/>
    <m/>
    <m/>
    <m/>
    <m/>
    <m/>
    <m/>
    <m/>
    <m/>
    <m/>
    <m/>
    <m/>
    <m/>
    <m/>
    <m/>
    <m/>
    <m/>
    <m/>
    <m/>
    <m/>
    <m/>
    <m/>
    <m/>
    <m/>
    <m/>
    <m/>
    <m/>
    <m/>
    <m/>
    <m/>
    <m/>
    <m/>
    <m/>
    <m/>
    <m/>
    <m/>
    <m/>
    <m/>
    <m/>
    <m/>
    <m/>
    <m/>
    <m/>
    <m/>
    <m/>
    <m/>
    <m/>
    <m/>
    <m/>
    <m/>
    <m/>
    <m/>
    <m/>
    <m/>
    <m/>
    <m/>
    <m/>
    <m/>
    <m/>
    <m/>
    <m/>
    <m/>
    <m/>
    <m/>
    <m/>
    <m/>
    <m/>
    <m/>
    <m/>
    <m/>
    <m/>
    <m/>
    <m/>
    <m/>
    <m/>
    <m/>
    <m/>
    <m/>
    <m/>
    <m/>
    <m/>
    <m/>
    <m/>
    <m/>
    <m/>
    <m/>
    <m/>
    <m/>
    <m/>
    <m/>
    <m/>
    <m/>
    <m/>
    <m/>
    <m/>
    <m/>
    <m/>
    <m/>
    <m/>
    <m/>
    <m/>
    <m/>
    <m/>
    <m/>
    <m/>
    <m/>
    <m/>
    <m/>
    <m/>
    <m/>
    <m/>
    <m/>
    <m/>
    <s v="Youtube"/>
    <m/>
    <m/>
    <m/>
    <m/>
    <m/>
    <s v="https://youtu.be/YH0KQGIknYk"/>
    <m/>
    <m/>
    <m/>
    <m/>
    <x v="1"/>
    <x v="0"/>
    <m/>
    <s v="No"/>
    <s v="Housecall training for 2020, including operating within updated Public Health Parameters in COVID-19 Pandemic"/>
    <m/>
    <m/>
    <m/>
    <m/>
    <m/>
    <m/>
    <m/>
    <m/>
    <m/>
    <m/>
    <m/>
    <m/>
    <m/>
    <m/>
    <m/>
    <m/>
    <m/>
    <m/>
    <m/>
    <x v="7"/>
    <n v="6"/>
    <n v="2020"/>
    <x v="0"/>
    <x v="0"/>
    <x v="0"/>
    <m/>
    <x v="7"/>
    <m/>
    <x v="3"/>
    <x v="17"/>
    <x v="5"/>
    <x v="33"/>
    <m/>
    <m/>
    <m/>
    <m/>
    <m/>
    <m/>
    <m/>
    <m/>
    <m/>
    <m/>
    <m/>
    <m/>
    <m/>
    <m/>
    <m/>
    <m/>
    <m/>
    <x v="0"/>
    <m/>
    <m/>
    <m/>
    <m/>
    <m/>
    <m/>
    <m/>
    <m/>
    <m/>
    <m/>
    <m/>
    <m/>
    <m/>
    <m/>
    <m/>
    <s v="Yes"/>
  </r>
  <r>
    <s v="Christine"/>
    <s v="Prins"/>
    <s v="Christine.Prins@colostate.edu"/>
    <x v="0"/>
    <m/>
    <x v="2"/>
    <m/>
    <s v="Teaching and Learning Scholarship"/>
    <m/>
    <x v="853"/>
    <m/>
    <s v="Christine"/>
    <s v="Prins"/>
    <m/>
    <m/>
    <m/>
    <s v="Mark"/>
    <s v="Rose"/>
    <m/>
    <m/>
    <m/>
    <s v="Emily"/>
    <s v="Dowdy"/>
    <m/>
    <m/>
    <m/>
    <s v="A"/>
    <s v="Urbina"/>
    <s v="CSFS"/>
    <m/>
    <m/>
    <s v="Kamie"/>
    <s v="Long"/>
    <s v="CSFS"/>
    <m/>
    <m/>
    <m/>
    <m/>
    <m/>
    <m/>
    <m/>
    <m/>
    <m/>
    <m/>
    <m/>
    <m/>
    <m/>
    <m/>
    <m/>
    <m/>
    <m/>
    <m/>
    <m/>
    <m/>
    <m/>
    <m/>
    <m/>
    <m/>
    <m/>
    <m/>
    <m/>
    <m/>
    <m/>
    <m/>
    <m/>
    <m/>
    <m/>
    <m/>
    <m/>
    <m/>
    <m/>
    <m/>
    <m/>
    <m/>
    <m/>
    <m/>
    <m/>
    <m/>
    <m/>
    <m/>
    <m/>
    <m/>
    <m/>
    <m/>
    <m/>
    <m/>
    <m/>
    <m/>
    <m/>
    <m/>
    <m/>
    <m/>
    <m/>
    <m/>
    <m/>
    <m/>
    <m/>
    <m/>
    <m/>
    <m/>
    <m/>
    <m/>
    <m/>
    <m/>
    <m/>
    <m/>
    <m/>
    <m/>
    <m/>
    <m/>
    <m/>
    <m/>
    <m/>
    <m/>
    <m/>
    <m/>
    <m/>
    <m/>
    <m/>
    <m/>
    <m/>
    <m/>
    <m/>
    <m/>
    <m/>
    <m/>
    <m/>
    <m/>
    <m/>
    <m/>
    <m/>
    <m/>
    <s v="Youtube"/>
    <m/>
    <m/>
    <m/>
    <m/>
    <m/>
    <m/>
    <m/>
    <m/>
    <m/>
    <m/>
    <x v="1"/>
    <x v="0"/>
    <m/>
    <s v="Yes"/>
    <m/>
    <m/>
    <m/>
    <s v="January"/>
    <m/>
    <n v="2020"/>
    <s v="February"/>
    <m/>
    <n v="2020"/>
    <m/>
    <m/>
    <m/>
    <m/>
    <m/>
    <m/>
    <m/>
    <m/>
    <m/>
    <m/>
    <m/>
    <x v="3"/>
    <m/>
    <n v="2020"/>
    <x v="0"/>
    <x v="1"/>
    <x v="0"/>
    <m/>
    <x v="7"/>
    <m/>
    <x v="0"/>
    <x v="9"/>
    <x v="5"/>
    <x v="23"/>
    <m/>
    <m/>
    <m/>
    <m/>
    <m/>
    <m/>
    <m/>
    <m/>
    <m/>
    <m/>
    <m/>
    <m/>
    <m/>
    <m/>
    <m/>
    <m/>
    <m/>
    <x v="0"/>
    <m/>
    <m/>
    <m/>
    <m/>
    <m/>
    <m/>
    <m/>
    <m/>
    <m/>
    <m/>
    <b v="1"/>
    <m/>
    <m/>
    <m/>
    <m/>
    <s v="Yes"/>
  </r>
  <r>
    <s v="Christine"/>
    <s v="Prins"/>
    <s v="Christine.Prins@colostate.edu"/>
    <x v="0"/>
    <m/>
    <x v="2"/>
    <m/>
    <s v="Teaching and Learning Scholarship"/>
    <m/>
    <x v="854"/>
    <m/>
    <s v="Christine"/>
    <s v="Prins"/>
    <m/>
    <m/>
    <m/>
    <s v="Mark"/>
    <s v="Rose"/>
    <m/>
    <m/>
    <m/>
    <s v="Miranda"/>
    <s v="Ulmer"/>
    <m/>
    <m/>
    <m/>
    <m/>
    <m/>
    <m/>
    <m/>
    <m/>
    <m/>
    <m/>
    <m/>
    <m/>
    <m/>
    <m/>
    <m/>
    <m/>
    <m/>
    <m/>
    <m/>
    <m/>
    <m/>
    <m/>
    <m/>
    <m/>
    <m/>
    <m/>
    <m/>
    <m/>
    <m/>
    <m/>
    <m/>
    <m/>
    <m/>
    <m/>
    <m/>
    <m/>
    <m/>
    <m/>
    <m/>
    <m/>
    <m/>
    <m/>
    <m/>
    <m/>
    <m/>
    <m/>
    <m/>
    <m/>
    <m/>
    <m/>
    <m/>
    <m/>
    <m/>
    <m/>
    <m/>
    <m/>
    <m/>
    <m/>
    <m/>
    <m/>
    <m/>
    <m/>
    <m/>
    <m/>
    <m/>
    <m/>
    <m/>
    <m/>
    <m/>
    <m/>
    <m/>
    <m/>
    <m/>
    <m/>
    <m/>
    <m/>
    <m/>
    <m/>
    <m/>
    <m/>
    <m/>
    <m/>
    <m/>
    <m/>
    <m/>
    <m/>
    <m/>
    <m/>
    <m/>
    <m/>
    <m/>
    <m/>
    <m/>
    <m/>
    <m/>
    <m/>
    <m/>
    <m/>
    <m/>
    <m/>
    <m/>
    <m/>
    <m/>
    <m/>
    <m/>
    <m/>
    <m/>
    <m/>
    <m/>
    <s v="Youtube"/>
    <m/>
    <m/>
    <m/>
    <m/>
    <m/>
    <m/>
    <m/>
    <m/>
    <m/>
    <m/>
    <x v="1"/>
    <x v="0"/>
    <m/>
    <s v="Yes"/>
    <m/>
    <m/>
    <m/>
    <s v="January"/>
    <m/>
    <n v="2020"/>
    <s v="February"/>
    <m/>
    <n v="2020"/>
    <m/>
    <m/>
    <m/>
    <m/>
    <m/>
    <m/>
    <m/>
    <m/>
    <m/>
    <m/>
    <m/>
    <x v="3"/>
    <m/>
    <n v="2020"/>
    <x v="0"/>
    <x v="1"/>
    <x v="0"/>
    <m/>
    <x v="7"/>
    <m/>
    <x v="0"/>
    <x v="9"/>
    <x v="5"/>
    <x v="44"/>
    <m/>
    <m/>
    <m/>
    <m/>
    <m/>
    <m/>
    <m/>
    <m/>
    <m/>
    <m/>
    <m/>
    <m/>
    <m/>
    <m/>
    <m/>
    <m/>
    <m/>
    <x v="0"/>
    <m/>
    <m/>
    <m/>
    <m/>
    <m/>
    <m/>
    <m/>
    <m/>
    <m/>
    <m/>
    <b v="1"/>
    <m/>
    <m/>
    <m/>
    <m/>
    <s v="Yes"/>
  </r>
  <r>
    <s v="Christine"/>
    <s v="Prins"/>
    <s v="Christine.Prins@colostate.edu"/>
    <x v="0"/>
    <m/>
    <x v="2"/>
    <m/>
    <s v="Teaching and Learning Scholarship"/>
    <m/>
    <x v="855"/>
    <m/>
    <s v="Christine"/>
    <s v="Prins"/>
    <m/>
    <m/>
    <m/>
    <s v="Mark"/>
    <s v="Rose"/>
    <m/>
    <m/>
    <m/>
    <s v="Emily"/>
    <s v="Dowdy"/>
    <m/>
    <m/>
    <m/>
    <s v="A"/>
    <s v="Urbina"/>
    <s v="CSFS"/>
    <m/>
    <m/>
    <s v="Kamie"/>
    <s v="Long"/>
    <s v="CSFS"/>
    <m/>
    <m/>
    <m/>
    <m/>
    <m/>
    <m/>
    <m/>
    <m/>
    <m/>
    <m/>
    <m/>
    <m/>
    <m/>
    <m/>
    <m/>
    <m/>
    <m/>
    <m/>
    <m/>
    <m/>
    <m/>
    <m/>
    <m/>
    <m/>
    <m/>
    <m/>
    <m/>
    <m/>
    <m/>
    <m/>
    <m/>
    <m/>
    <m/>
    <m/>
    <m/>
    <m/>
    <m/>
    <m/>
    <m/>
    <m/>
    <m/>
    <m/>
    <m/>
    <m/>
    <m/>
    <m/>
    <m/>
    <m/>
    <m/>
    <m/>
    <m/>
    <m/>
    <m/>
    <m/>
    <m/>
    <m/>
    <m/>
    <m/>
    <m/>
    <m/>
    <m/>
    <m/>
    <m/>
    <m/>
    <m/>
    <m/>
    <m/>
    <m/>
    <m/>
    <m/>
    <m/>
    <m/>
    <m/>
    <m/>
    <m/>
    <m/>
    <m/>
    <m/>
    <m/>
    <m/>
    <m/>
    <m/>
    <m/>
    <m/>
    <m/>
    <m/>
    <m/>
    <m/>
    <m/>
    <m/>
    <m/>
    <m/>
    <m/>
    <m/>
    <m/>
    <m/>
    <m/>
    <m/>
    <s v="Youtube"/>
    <m/>
    <m/>
    <m/>
    <m/>
    <m/>
    <m/>
    <m/>
    <m/>
    <m/>
    <m/>
    <x v="1"/>
    <x v="0"/>
    <m/>
    <s v="Yes"/>
    <m/>
    <m/>
    <m/>
    <s v="January"/>
    <m/>
    <n v="2020"/>
    <s v="February"/>
    <m/>
    <n v="2020"/>
    <m/>
    <m/>
    <m/>
    <m/>
    <m/>
    <m/>
    <m/>
    <m/>
    <m/>
    <m/>
    <m/>
    <x v="3"/>
    <m/>
    <n v="2020"/>
    <x v="0"/>
    <x v="1"/>
    <x v="0"/>
    <m/>
    <x v="7"/>
    <m/>
    <x v="0"/>
    <x v="9"/>
    <x v="5"/>
    <x v="164"/>
    <m/>
    <m/>
    <m/>
    <m/>
    <m/>
    <m/>
    <m/>
    <m/>
    <m/>
    <m/>
    <m/>
    <m/>
    <m/>
    <m/>
    <m/>
    <m/>
    <m/>
    <x v="0"/>
    <m/>
    <m/>
    <m/>
    <m/>
    <m/>
    <m/>
    <m/>
    <m/>
    <m/>
    <m/>
    <b v="1"/>
    <m/>
    <m/>
    <m/>
    <m/>
    <s v="Yes"/>
  </r>
  <r>
    <s v="Christine"/>
    <s v="Prins"/>
    <s v="Christine.Prins@colostate.edu"/>
    <x v="0"/>
    <m/>
    <x v="2"/>
    <m/>
    <m/>
    <s v="Submitted"/>
    <x v="856"/>
    <m/>
    <s v="Christine"/>
    <s v="Prins"/>
    <m/>
    <m/>
    <m/>
    <m/>
    <m/>
    <m/>
    <m/>
    <m/>
    <m/>
    <m/>
    <m/>
    <m/>
    <m/>
    <m/>
    <m/>
    <m/>
    <m/>
    <m/>
    <m/>
    <m/>
    <m/>
    <m/>
    <m/>
    <m/>
    <m/>
    <m/>
    <m/>
    <m/>
    <m/>
    <m/>
    <m/>
    <m/>
    <m/>
    <m/>
    <m/>
    <m/>
    <m/>
    <m/>
    <m/>
    <m/>
    <m/>
    <m/>
    <m/>
    <m/>
    <m/>
    <m/>
    <m/>
    <m/>
    <m/>
    <m/>
    <m/>
    <m/>
    <m/>
    <m/>
    <m/>
    <m/>
    <m/>
    <m/>
    <m/>
    <m/>
    <m/>
    <m/>
    <m/>
    <m/>
    <m/>
    <m/>
    <m/>
    <m/>
    <m/>
    <m/>
    <m/>
    <m/>
    <m/>
    <m/>
    <m/>
    <m/>
    <m/>
    <m/>
    <m/>
    <m/>
    <m/>
    <m/>
    <m/>
    <m/>
    <m/>
    <m/>
    <m/>
    <m/>
    <m/>
    <m/>
    <m/>
    <m/>
    <m/>
    <m/>
    <m/>
    <m/>
    <m/>
    <m/>
    <m/>
    <m/>
    <m/>
    <m/>
    <m/>
    <m/>
    <m/>
    <m/>
    <m/>
    <m/>
    <m/>
    <m/>
    <m/>
    <m/>
    <m/>
    <m/>
    <m/>
    <m/>
    <m/>
    <m/>
    <m/>
    <s v="Youtube"/>
    <m/>
    <m/>
    <m/>
    <m/>
    <m/>
    <s v="https://youtu.be/UUP8Y0rW_xY"/>
    <m/>
    <m/>
    <m/>
    <m/>
    <x v="1"/>
    <x v="0"/>
    <m/>
    <s v="No"/>
    <s v="Instructions for Volunteers to access the Volunteer Management System and enter their hours"/>
    <m/>
    <m/>
    <m/>
    <m/>
    <m/>
    <m/>
    <m/>
    <m/>
    <m/>
    <m/>
    <m/>
    <m/>
    <m/>
    <m/>
    <m/>
    <m/>
    <m/>
    <m/>
    <m/>
    <x v="3"/>
    <n v="12"/>
    <n v="2020"/>
    <x v="0"/>
    <x v="0"/>
    <x v="0"/>
    <m/>
    <x v="7"/>
    <m/>
    <x v="3"/>
    <x v="17"/>
    <x v="5"/>
    <x v="263"/>
    <m/>
    <m/>
    <m/>
    <m/>
    <m/>
    <m/>
    <m/>
    <m/>
    <m/>
    <m/>
    <m/>
    <m/>
    <m/>
    <m/>
    <m/>
    <m/>
    <m/>
    <x v="0"/>
    <m/>
    <m/>
    <m/>
    <m/>
    <m/>
    <m/>
    <m/>
    <m/>
    <m/>
    <m/>
    <m/>
    <m/>
    <m/>
    <m/>
    <m/>
    <s v="Yes"/>
  </r>
  <r>
    <s v="Christine"/>
    <s v="Prins"/>
    <s v="Christine.Prins@colostate.edu"/>
    <x v="0"/>
    <s v="Grow and Give Potato Video"/>
    <x v="2"/>
    <m/>
    <m/>
    <s v="Published"/>
    <x v="102"/>
    <m/>
    <s v="Susan"/>
    <s v="Carter"/>
    <s v="CSU Extension"/>
    <m/>
    <b v="1"/>
    <s v="Christine"/>
    <s v="Prins"/>
    <s v="CSU Extension"/>
    <m/>
    <m/>
    <m/>
    <m/>
    <m/>
    <m/>
    <m/>
    <m/>
    <m/>
    <m/>
    <m/>
    <m/>
    <m/>
    <m/>
    <m/>
    <m/>
    <m/>
    <m/>
    <m/>
    <m/>
    <m/>
    <m/>
    <m/>
    <m/>
    <m/>
    <m/>
    <m/>
    <m/>
    <m/>
    <m/>
    <m/>
    <m/>
    <m/>
    <m/>
    <m/>
    <m/>
    <m/>
    <m/>
    <m/>
    <m/>
    <m/>
    <m/>
    <m/>
    <m/>
    <m/>
    <m/>
    <m/>
    <m/>
    <m/>
    <m/>
    <m/>
    <m/>
    <m/>
    <m/>
    <m/>
    <m/>
    <m/>
    <m/>
    <m/>
    <m/>
    <m/>
    <m/>
    <m/>
    <m/>
    <m/>
    <m/>
    <m/>
    <m/>
    <m/>
    <m/>
    <m/>
    <m/>
    <m/>
    <m/>
    <m/>
    <m/>
    <m/>
    <m/>
    <m/>
    <m/>
    <m/>
    <m/>
    <m/>
    <m/>
    <m/>
    <m/>
    <m/>
    <m/>
    <m/>
    <m/>
    <m/>
    <m/>
    <m/>
    <m/>
    <m/>
    <m/>
    <m/>
    <m/>
    <m/>
    <m/>
    <m/>
    <m/>
    <m/>
    <m/>
    <m/>
    <m/>
    <m/>
    <m/>
    <m/>
    <m/>
    <m/>
    <m/>
    <m/>
    <s v="CSU Extension Youtube, Extension Grow and Give Page, TRA facebook"/>
    <s v="Grand Junction"/>
    <s v="United States"/>
    <m/>
    <n v="1"/>
    <m/>
    <s v="https://www.youtube.com/watch?v=4rr_3OqDHGI&amp;feature=youtu.be"/>
    <m/>
    <m/>
    <m/>
    <m/>
    <x v="0"/>
    <x v="1"/>
    <m/>
    <s v="Yes"/>
    <s v="Thanks to Christine Prins for editing and adding title pages. And thanks to Ruth Willson for Close captioning the video."/>
    <s v="different methods of planting potatoes for the Grow and Give program"/>
    <m/>
    <s v="May"/>
    <n v="6"/>
    <n v="2020"/>
    <m/>
    <m/>
    <m/>
    <m/>
    <m/>
    <m/>
    <m/>
    <m/>
    <m/>
    <s v="May"/>
    <n v="2020"/>
    <m/>
    <m/>
    <m/>
    <x v="11"/>
    <n v="6"/>
    <n v="2020"/>
    <x v="0"/>
    <x v="1"/>
    <x v="0"/>
    <m/>
    <x v="3"/>
    <s v="Environmental Horticulture"/>
    <x v="0"/>
    <x v="9"/>
    <x v="5"/>
    <x v="0"/>
    <m/>
    <m/>
    <m/>
    <m/>
    <m/>
    <m/>
    <m/>
    <m/>
    <m/>
    <m/>
    <m/>
    <m/>
    <m/>
    <n v="142"/>
    <m/>
    <m/>
    <m/>
    <x v="0"/>
    <m/>
    <m/>
    <m/>
    <m/>
    <m/>
    <m/>
    <m/>
    <m/>
    <m/>
    <m/>
    <m/>
    <b v="1"/>
    <m/>
    <m/>
    <m/>
    <s v="No"/>
  </r>
  <r>
    <s v="Christine"/>
    <s v="Prins"/>
    <s v="Christine.Prins@colostate.edu"/>
    <x v="0"/>
    <s v="Video on planting tomatoes and selection"/>
    <x v="2"/>
    <m/>
    <m/>
    <s v="Published"/>
    <x v="105"/>
    <s v="Grow and Give Resources"/>
    <s v="Susan"/>
    <s v="Carter"/>
    <m/>
    <m/>
    <b v="1"/>
    <s v="Christine"/>
    <s v="Prins"/>
    <s v="CSUE TRA"/>
    <m/>
    <m/>
    <m/>
    <m/>
    <m/>
    <m/>
    <m/>
    <m/>
    <m/>
    <m/>
    <m/>
    <m/>
    <m/>
    <m/>
    <m/>
    <m/>
    <m/>
    <m/>
    <m/>
    <m/>
    <m/>
    <m/>
    <m/>
    <m/>
    <m/>
    <m/>
    <m/>
    <m/>
    <m/>
    <m/>
    <m/>
    <m/>
    <m/>
    <m/>
    <m/>
    <m/>
    <m/>
    <m/>
    <m/>
    <m/>
    <m/>
    <m/>
    <m/>
    <m/>
    <m/>
    <m/>
    <m/>
    <m/>
    <m/>
    <m/>
    <m/>
    <m/>
    <m/>
    <m/>
    <m/>
    <m/>
    <m/>
    <m/>
    <m/>
    <m/>
    <m/>
    <m/>
    <m/>
    <m/>
    <m/>
    <m/>
    <m/>
    <m/>
    <m/>
    <m/>
    <m/>
    <m/>
    <m/>
    <m/>
    <m/>
    <m/>
    <m/>
    <m/>
    <m/>
    <m/>
    <m/>
    <m/>
    <m/>
    <m/>
    <m/>
    <m/>
    <m/>
    <m/>
    <m/>
    <m/>
    <m/>
    <m/>
    <m/>
    <m/>
    <m/>
    <m/>
    <m/>
    <m/>
    <m/>
    <m/>
    <m/>
    <m/>
    <m/>
    <m/>
    <m/>
    <m/>
    <m/>
    <m/>
    <m/>
    <m/>
    <m/>
    <m/>
    <m/>
    <s v="CSUE CMG Grow and Give Wedsite &amp; youtube channel"/>
    <s v="Statewide"/>
    <s v="USA"/>
    <m/>
    <m/>
    <m/>
    <s v="https://cmg.extension.colostate.edu/growgive-media-site/"/>
    <m/>
    <m/>
    <m/>
    <m/>
    <x v="1"/>
    <x v="1"/>
    <s v="No"/>
    <s v="Yes"/>
    <s v="Information to help Grow and Give gardeners statewide and beyond"/>
    <s v="Things to consider when selecting a tomato plant: type, size of plant and pot..."/>
    <m/>
    <s v="May"/>
    <n v="6"/>
    <n v="2020"/>
    <m/>
    <m/>
    <m/>
    <m/>
    <m/>
    <m/>
    <m/>
    <m/>
    <m/>
    <m/>
    <m/>
    <m/>
    <m/>
    <m/>
    <x v="1"/>
    <m/>
    <m/>
    <x v="0"/>
    <x v="0"/>
    <x v="1"/>
    <m/>
    <x v="7"/>
    <s v="Environmental Horticulture|Food Systems"/>
    <x v="3"/>
    <x v="9"/>
    <x v="5"/>
    <x v="30"/>
    <m/>
    <m/>
    <m/>
    <m/>
    <m/>
    <m/>
    <m/>
    <m/>
    <m/>
    <m/>
    <m/>
    <m/>
    <m/>
    <m/>
    <m/>
    <m/>
    <m/>
    <x v="0"/>
    <m/>
    <m/>
    <m/>
    <m/>
    <m/>
    <m/>
    <m/>
    <m/>
    <m/>
    <m/>
    <m/>
    <m/>
    <m/>
    <m/>
    <m/>
    <s v="No"/>
  </r>
  <r>
    <s v="Christine"/>
    <s v="Prins"/>
    <s v="Christine.Prins@colostate.edu"/>
    <x v="0"/>
    <m/>
    <x v="2"/>
    <m/>
    <m/>
    <s v="Submitted"/>
    <x v="857"/>
    <m/>
    <s v="Christine"/>
    <s v="Prins"/>
    <m/>
    <m/>
    <m/>
    <m/>
    <m/>
    <m/>
    <m/>
    <m/>
    <m/>
    <m/>
    <m/>
    <m/>
    <m/>
    <m/>
    <m/>
    <m/>
    <m/>
    <m/>
    <m/>
    <m/>
    <m/>
    <m/>
    <m/>
    <m/>
    <m/>
    <m/>
    <m/>
    <m/>
    <m/>
    <m/>
    <m/>
    <m/>
    <m/>
    <m/>
    <m/>
    <m/>
    <m/>
    <m/>
    <m/>
    <m/>
    <m/>
    <m/>
    <m/>
    <m/>
    <m/>
    <m/>
    <m/>
    <m/>
    <m/>
    <m/>
    <m/>
    <m/>
    <m/>
    <m/>
    <m/>
    <m/>
    <m/>
    <m/>
    <m/>
    <m/>
    <m/>
    <m/>
    <m/>
    <m/>
    <m/>
    <m/>
    <m/>
    <m/>
    <m/>
    <m/>
    <m/>
    <m/>
    <m/>
    <m/>
    <m/>
    <m/>
    <m/>
    <m/>
    <m/>
    <m/>
    <m/>
    <m/>
    <m/>
    <m/>
    <m/>
    <m/>
    <m/>
    <m/>
    <m/>
    <m/>
    <m/>
    <m/>
    <m/>
    <m/>
    <m/>
    <m/>
    <m/>
    <m/>
    <m/>
    <m/>
    <m/>
    <m/>
    <m/>
    <m/>
    <m/>
    <m/>
    <m/>
    <m/>
    <m/>
    <m/>
    <m/>
    <m/>
    <m/>
    <m/>
    <m/>
    <m/>
    <m/>
    <m/>
    <m/>
    <s v="Youtube"/>
    <m/>
    <m/>
    <m/>
    <m/>
    <m/>
    <s v="https://youtu.be/Nd7S-Xomza4"/>
    <m/>
    <m/>
    <m/>
    <m/>
    <x v="1"/>
    <x v="0"/>
    <m/>
    <s v="No"/>
    <s v="Instructions for Volunteers to check the Help Desk Email remotely"/>
    <m/>
    <m/>
    <m/>
    <m/>
    <m/>
    <m/>
    <m/>
    <m/>
    <m/>
    <m/>
    <m/>
    <m/>
    <m/>
    <m/>
    <m/>
    <m/>
    <m/>
    <m/>
    <m/>
    <x v="8"/>
    <m/>
    <n v="2020"/>
    <x v="0"/>
    <x v="0"/>
    <x v="0"/>
    <m/>
    <x v="7"/>
    <m/>
    <x v="3"/>
    <x v="17"/>
    <x v="5"/>
    <x v="263"/>
    <m/>
    <m/>
    <m/>
    <m/>
    <m/>
    <m/>
    <m/>
    <m/>
    <m/>
    <m/>
    <m/>
    <m/>
    <m/>
    <m/>
    <m/>
    <m/>
    <m/>
    <x v="0"/>
    <m/>
    <m/>
    <m/>
    <m/>
    <m/>
    <m/>
    <m/>
    <m/>
    <m/>
    <m/>
    <m/>
    <m/>
    <m/>
    <m/>
    <m/>
    <s v="Yes"/>
  </r>
  <r>
    <s v="Christine"/>
    <s v="Prins"/>
    <s v="Christine.Prins@colostate.edu"/>
    <x v="0"/>
    <m/>
    <x v="2"/>
    <m/>
    <s v="Basic or Discovery Scholarship"/>
    <s v="Published"/>
    <x v="746"/>
    <s v="STEM Fun Video Series"/>
    <s v="Barbara"/>
    <s v="Shaw"/>
    <s v="Colorado State University Extension"/>
    <m/>
    <m/>
    <s v="Stephanie"/>
    <s v="Lamm"/>
    <s v="Colorado State University Extension"/>
    <m/>
    <m/>
    <s v="Andrew"/>
    <s v="Reed"/>
    <s v="Colorado State University Extension"/>
    <m/>
    <m/>
    <s v="Christine"/>
    <s v="Prins"/>
    <s v="Colorado State University Extension"/>
    <m/>
    <m/>
    <s v="Julie"/>
    <s v="Soderquist"/>
    <s v="CSU Master Gardener"/>
    <m/>
    <b v="1"/>
    <m/>
    <m/>
    <m/>
    <m/>
    <m/>
    <m/>
    <m/>
    <m/>
    <m/>
    <m/>
    <m/>
    <m/>
    <m/>
    <m/>
    <m/>
    <m/>
    <m/>
    <m/>
    <m/>
    <m/>
    <m/>
    <m/>
    <m/>
    <m/>
    <m/>
    <m/>
    <m/>
    <m/>
    <m/>
    <m/>
    <m/>
    <m/>
    <m/>
    <m/>
    <m/>
    <m/>
    <m/>
    <m/>
    <m/>
    <m/>
    <m/>
    <m/>
    <m/>
    <m/>
    <m/>
    <m/>
    <m/>
    <m/>
    <m/>
    <m/>
    <m/>
    <m/>
    <m/>
    <m/>
    <m/>
    <m/>
    <m/>
    <m/>
    <m/>
    <m/>
    <m/>
    <m/>
    <m/>
    <m/>
    <m/>
    <m/>
    <m/>
    <m/>
    <m/>
    <m/>
    <m/>
    <m/>
    <m/>
    <m/>
    <m/>
    <m/>
    <m/>
    <m/>
    <m/>
    <m/>
    <m/>
    <m/>
    <m/>
    <m/>
    <m/>
    <m/>
    <m/>
    <m/>
    <m/>
    <m/>
    <m/>
    <m/>
    <m/>
    <m/>
    <m/>
    <m/>
    <s v="CSU Extension"/>
    <s v="Montrose"/>
    <s v="United States"/>
    <m/>
    <m/>
    <m/>
    <s v="https://www.youtube.com/channel/UCSFQv8o-lAYHMQ_GWCLWOug"/>
    <m/>
    <m/>
    <m/>
    <m/>
    <x v="1"/>
    <x v="0"/>
    <m/>
    <s v="Yes"/>
    <m/>
    <s v="Exploring Indoor Seed Starting with hands-on activities for youth.  Video posted on Colorado State 4-H Website."/>
    <m/>
    <m/>
    <m/>
    <m/>
    <m/>
    <m/>
    <m/>
    <m/>
    <m/>
    <m/>
    <s v="April"/>
    <m/>
    <n v="2020"/>
    <s v="April"/>
    <n v="2020"/>
    <m/>
    <m/>
    <m/>
    <x v="8"/>
    <m/>
    <n v="2020"/>
    <x v="0"/>
    <x v="1"/>
    <x v="0"/>
    <m/>
    <x v="1"/>
    <s v="Community Development"/>
    <x v="0"/>
    <x v="17"/>
    <x v="5"/>
    <x v="264"/>
    <m/>
    <m/>
    <m/>
    <m/>
    <m/>
    <m/>
    <m/>
    <m/>
    <m/>
    <m/>
    <m/>
    <m/>
    <m/>
    <m/>
    <m/>
    <m/>
    <m/>
    <x v="0"/>
    <m/>
    <m/>
    <m/>
    <m/>
    <m/>
    <m/>
    <m/>
    <m/>
    <m/>
    <m/>
    <m/>
    <m/>
    <m/>
    <m/>
    <m/>
    <s v="No"/>
  </r>
  <r>
    <s v="Christine"/>
    <s v="Prins"/>
    <s v="Christine.Prins@colostate.edu"/>
    <x v="0"/>
    <m/>
    <x v="1"/>
    <m/>
    <m/>
    <s v="Published"/>
    <x v="106"/>
    <s v="Tri River Area Email Newsletter "/>
    <s v="Kelsi"/>
    <s v="Seymour"/>
    <m/>
    <m/>
    <m/>
    <s v="Seth"/>
    <s v="Urbanowitz"/>
    <m/>
    <m/>
    <m/>
    <s v="Meredith"/>
    <s v="Shrader"/>
    <m/>
    <m/>
    <m/>
    <s v="Ann"/>
    <s v="Duncan"/>
    <m/>
    <m/>
    <m/>
    <s v="Susan"/>
    <s v="Carter"/>
    <m/>
    <m/>
    <m/>
    <s v="Christine"/>
    <s v="Prins"/>
    <m/>
    <m/>
    <m/>
    <s v="Stephanie"/>
    <s v="Lamm"/>
    <m/>
    <m/>
    <m/>
    <s v="Douglas"/>
    <s v="Dean"/>
    <m/>
    <m/>
    <m/>
    <s v="Brandon"/>
    <s v="Creamer"/>
    <m/>
    <m/>
    <m/>
    <s v="Jackie"/>
    <s v="Shea"/>
    <m/>
    <m/>
    <m/>
    <s v="Melissa"/>
    <s v="Tabke"/>
    <m/>
    <m/>
    <m/>
    <m/>
    <m/>
    <m/>
    <m/>
    <m/>
    <m/>
    <m/>
    <m/>
    <m/>
    <m/>
    <m/>
    <m/>
    <m/>
    <m/>
    <m/>
    <m/>
    <m/>
    <m/>
    <m/>
    <m/>
    <m/>
    <m/>
    <m/>
    <m/>
    <m/>
    <m/>
    <m/>
    <m/>
    <m/>
    <m/>
    <m/>
    <m/>
    <m/>
    <m/>
    <m/>
    <m/>
    <m/>
    <m/>
    <m/>
    <m/>
    <m/>
    <m/>
    <m/>
    <m/>
    <m/>
    <m/>
    <m/>
    <m/>
    <m/>
    <m/>
    <m/>
    <m/>
    <m/>
    <m/>
    <m/>
    <m/>
    <m/>
    <m/>
    <m/>
    <m/>
    <m/>
    <m/>
    <m/>
    <m/>
    <m/>
    <m/>
    <s v="Mailchimp Email"/>
    <m/>
    <m/>
    <m/>
    <m/>
    <m/>
    <m/>
    <m/>
    <m/>
    <m/>
    <m/>
    <x v="2"/>
    <x v="0"/>
    <m/>
    <s v="Yes"/>
    <m/>
    <m/>
    <s v="kelsis/intellcont/Spring 2020 Newsletter-1.pdf"/>
    <m/>
    <m/>
    <m/>
    <m/>
    <m/>
    <m/>
    <m/>
    <m/>
    <m/>
    <m/>
    <m/>
    <m/>
    <m/>
    <m/>
    <m/>
    <m/>
    <m/>
    <x v="8"/>
    <m/>
    <n v="2020"/>
    <x v="0"/>
    <x v="0"/>
    <x v="0"/>
    <m/>
    <x v="3"/>
    <m/>
    <x v="0"/>
    <x v="17"/>
    <x v="5"/>
    <x v="56"/>
    <m/>
    <m/>
    <m/>
    <m/>
    <m/>
    <m/>
    <m/>
    <m/>
    <m/>
    <m/>
    <m/>
    <m/>
    <m/>
    <m/>
    <m/>
    <m/>
    <m/>
    <x v="0"/>
    <m/>
    <m/>
    <m/>
    <m/>
    <m/>
    <m/>
    <m/>
    <m/>
    <m/>
    <m/>
    <m/>
    <m/>
    <m/>
    <m/>
    <m/>
    <s v="No"/>
  </r>
  <r>
    <s v="Christine"/>
    <s v="Prins"/>
    <s v="Christine.Prins@colostate.edu"/>
    <x v="0"/>
    <m/>
    <x v="12"/>
    <m/>
    <m/>
    <m/>
    <x v="858"/>
    <m/>
    <s v="Christine"/>
    <s v="Prins"/>
    <m/>
    <m/>
    <m/>
    <s v="Angeline"/>
    <s v="Barrett"/>
    <s v="Colorado Master Gardener"/>
    <m/>
    <m/>
    <m/>
    <m/>
    <m/>
    <m/>
    <m/>
    <m/>
    <m/>
    <m/>
    <m/>
    <m/>
    <m/>
    <m/>
    <m/>
    <m/>
    <m/>
    <m/>
    <m/>
    <m/>
    <m/>
    <m/>
    <m/>
    <m/>
    <m/>
    <m/>
    <m/>
    <m/>
    <m/>
    <m/>
    <m/>
    <m/>
    <m/>
    <m/>
    <m/>
    <m/>
    <m/>
    <m/>
    <m/>
    <m/>
    <m/>
    <m/>
    <m/>
    <m/>
    <m/>
    <m/>
    <m/>
    <m/>
    <m/>
    <m/>
    <m/>
    <m/>
    <m/>
    <m/>
    <m/>
    <m/>
    <m/>
    <m/>
    <m/>
    <m/>
    <m/>
    <m/>
    <m/>
    <m/>
    <m/>
    <m/>
    <m/>
    <m/>
    <m/>
    <m/>
    <m/>
    <m/>
    <m/>
    <m/>
    <m/>
    <m/>
    <m/>
    <m/>
    <m/>
    <m/>
    <m/>
    <m/>
    <m/>
    <m/>
    <m/>
    <m/>
    <m/>
    <m/>
    <m/>
    <m/>
    <m/>
    <m/>
    <m/>
    <m/>
    <m/>
    <m/>
    <m/>
    <m/>
    <m/>
    <m/>
    <m/>
    <m/>
    <m/>
    <m/>
    <m/>
    <m/>
    <m/>
    <m/>
    <m/>
    <m/>
    <m/>
    <m/>
    <m/>
    <s v="KAFM Radio Station"/>
    <s v="Grand Junction"/>
    <s v="USA"/>
    <m/>
    <d v="2021-01-20T00:00:00"/>
    <m/>
    <s v="https://kafmradio.libsyn.com/diggin-the-garden-soil"/>
    <m/>
    <m/>
    <m/>
    <m/>
    <x v="1"/>
    <x v="0"/>
    <s v="No"/>
    <s v="Yes"/>
    <m/>
    <m/>
    <m/>
    <m/>
    <m/>
    <m/>
    <m/>
    <m/>
    <m/>
    <m/>
    <m/>
    <m/>
    <m/>
    <m/>
    <m/>
    <m/>
    <m/>
    <m/>
    <m/>
    <m/>
    <x v="4"/>
    <n v="15"/>
    <n v="2020"/>
    <x v="0"/>
    <x v="0"/>
    <x v="0"/>
    <m/>
    <x v="7"/>
    <m/>
    <x v="3"/>
    <x v="16"/>
    <x v="5"/>
    <x v="275"/>
    <m/>
    <m/>
    <m/>
    <m/>
    <m/>
    <m/>
    <m/>
    <m/>
    <m/>
    <m/>
    <m/>
    <m/>
    <m/>
    <m/>
    <m/>
    <m/>
    <m/>
    <x v="0"/>
    <m/>
    <m/>
    <m/>
    <m/>
    <m/>
    <m/>
    <m/>
    <m/>
    <m/>
    <m/>
    <m/>
    <m/>
    <b v="1"/>
    <n v="1.5"/>
    <n v="1"/>
    <s v="Yes"/>
  </r>
  <r>
    <s v="Christine"/>
    <s v="Prins"/>
    <s v="Christine.Prins@colostate.edu"/>
    <x v="0"/>
    <m/>
    <x v="0"/>
    <m/>
    <m/>
    <s v="Published"/>
    <x v="111"/>
    <m/>
    <s v="Susan"/>
    <s v="Carter"/>
    <s v="CSU Extension TRA"/>
    <m/>
    <b v="1"/>
    <s v="Christine"/>
    <s v="Prins"/>
    <s v="CSU Extension TRA"/>
    <m/>
    <m/>
    <m/>
    <m/>
    <m/>
    <m/>
    <m/>
    <m/>
    <m/>
    <m/>
    <m/>
    <m/>
    <m/>
    <m/>
    <m/>
    <m/>
    <m/>
    <m/>
    <m/>
    <m/>
    <m/>
    <m/>
    <m/>
    <m/>
    <m/>
    <m/>
    <m/>
    <m/>
    <m/>
    <m/>
    <m/>
    <m/>
    <m/>
    <m/>
    <m/>
    <m/>
    <m/>
    <m/>
    <m/>
    <m/>
    <m/>
    <m/>
    <m/>
    <m/>
    <m/>
    <m/>
    <m/>
    <m/>
    <m/>
    <m/>
    <m/>
    <m/>
    <m/>
    <m/>
    <m/>
    <m/>
    <m/>
    <m/>
    <m/>
    <m/>
    <m/>
    <m/>
    <m/>
    <m/>
    <m/>
    <m/>
    <m/>
    <m/>
    <m/>
    <m/>
    <m/>
    <m/>
    <m/>
    <m/>
    <m/>
    <m/>
    <m/>
    <m/>
    <m/>
    <m/>
    <m/>
    <m/>
    <m/>
    <m/>
    <m/>
    <m/>
    <m/>
    <m/>
    <m/>
    <m/>
    <m/>
    <m/>
    <m/>
    <m/>
    <m/>
    <m/>
    <m/>
    <m/>
    <m/>
    <m/>
    <m/>
    <m/>
    <m/>
    <m/>
    <m/>
    <m/>
    <m/>
    <m/>
    <m/>
    <m/>
    <m/>
    <m/>
    <m/>
    <s v="https://www.facebook.com/Tri-River-Area-Horticulture-Gardening-776564869133643"/>
    <s v="Grand Junction, Colorado"/>
    <s v="USA"/>
    <m/>
    <m/>
    <m/>
    <s v="https://www.facebook.com/Tri-River-Area-Horticulture-Gardening-776564869133643"/>
    <s v="Susan Carter, Christine Prins, statewide horticulturists"/>
    <m/>
    <m/>
    <m/>
    <x v="1"/>
    <x v="0"/>
    <s v="No"/>
    <s v="Yes"/>
    <s v="Timely topics relating to local gardening and horticulture issues are shared."/>
    <s v="Some articles included winter watering, drought, weeds, planting techniques and times, insects, pollinators, weed fabric etc..."/>
    <s v="slcarter/intellcont/permalink[1]-1.htm"/>
    <s v="January"/>
    <n v="1"/>
    <n v="2020"/>
    <m/>
    <m/>
    <m/>
    <m/>
    <m/>
    <m/>
    <m/>
    <m/>
    <m/>
    <m/>
    <m/>
    <m/>
    <m/>
    <m/>
    <x v="1"/>
    <m/>
    <m/>
    <x v="0"/>
    <x v="0"/>
    <x v="0"/>
    <b v="1"/>
    <x v="7"/>
    <s v="Natural Resources"/>
    <x v="0"/>
    <x v="17"/>
    <x v="17"/>
    <x v="59"/>
    <m/>
    <m/>
    <m/>
    <m/>
    <m/>
    <m/>
    <m/>
    <m/>
    <m/>
    <m/>
    <m/>
    <m/>
    <m/>
    <m/>
    <m/>
    <m/>
    <m/>
    <x v="0"/>
    <m/>
    <m/>
    <m/>
    <m/>
    <m/>
    <m/>
    <m/>
    <m/>
    <m/>
    <m/>
    <m/>
    <m/>
    <m/>
    <m/>
    <m/>
    <s v="No"/>
  </r>
  <r>
    <s v="Josey"/>
    <s v="Pukrop"/>
    <s v="josey.pukrop@colostate.edu"/>
    <x v="0"/>
    <m/>
    <x v="1"/>
    <m/>
    <m/>
    <m/>
    <x v="859"/>
    <m/>
    <s v="Josey"/>
    <s v="Pukrop"/>
    <m/>
    <m/>
    <b v="1"/>
    <s v="Diana"/>
    <s v="Solenberger"/>
    <m/>
    <m/>
    <m/>
    <m/>
    <m/>
    <m/>
    <m/>
    <m/>
    <m/>
    <m/>
    <m/>
    <m/>
    <m/>
    <m/>
    <m/>
    <m/>
    <m/>
    <m/>
    <m/>
    <m/>
    <m/>
    <m/>
    <m/>
    <m/>
    <m/>
    <m/>
    <m/>
    <m/>
    <m/>
    <m/>
    <m/>
    <m/>
    <m/>
    <m/>
    <m/>
    <m/>
    <m/>
    <m/>
    <m/>
    <m/>
    <m/>
    <m/>
    <m/>
    <m/>
    <m/>
    <m/>
    <m/>
    <m/>
    <m/>
    <m/>
    <m/>
    <m/>
    <m/>
    <m/>
    <m/>
    <m/>
    <m/>
    <m/>
    <m/>
    <m/>
    <m/>
    <m/>
    <m/>
    <m/>
    <m/>
    <m/>
    <m/>
    <m/>
    <m/>
    <m/>
    <m/>
    <m/>
    <m/>
    <m/>
    <m/>
    <m/>
    <m/>
    <m/>
    <m/>
    <m/>
    <m/>
    <m/>
    <m/>
    <m/>
    <m/>
    <m/>
    <m/>
    <m/>
    <m/>
    <m/>
    <m/>
    <m/>
    <m/>
    <m/>
    <m/>
    <m/>
    <m/>
    <m/>
    <m/>
    <m/>
    <m/>
    <m/>
    <m/>
    <m/>
    <m/>
    <m/>
    <m/>
    <m/>
    <m/>
    <m/>
    <m/>
    <m/>
    <m/>
    <m/>
    <s v="Jeffco 4-H Lifeline Weekly Newsletter"/>
    <m/>
    <m/>
    <m/>
    <m/>
    <m/>
    <m/>
    <m/>
    <m/>
    <m/>
    <m/>
    <x v="1"/>
    <x v="0"/>
    <m/>
    <m/>
    <s v="The Jeffco 4-H Friday Lifeline serves as a weekly form of communication to 464 subscribers."/>
    <m/>
    <m/>
    <m/>
    <m/>
    <m/>
    <m/>
    <m/>
    <m/>
    <m/>
    <m/>
    <m/>
    <m/>
    <m/>
    <m/>
    <m/>
    <m/>
    <s v="December"/>
    <m/>
    <n v="2020"/>
    <x v="1"/>
    <m/>
    <m/>
    <x v="0"/>
    <x v="1"/>
    <x v="0"/>
    <m/>
    <x v="1"/>
    <m/>
    <x v="0"/>
    <x v="37"/>
    <x v="62"/>
    <x v="302"/>
    <m/>
    <m/>
    <m/>
    <m/>
    <m/>
    <m/>
    <m/>
    <m/>
    <m/>
    <m/>
    <m/>
    <m/>
    <m/>
    <m/>
    <m/>
    <m/>
    <m/>
    <x v="0"/>
    <m/>
    <m/>
    <m/>
    <m/>
    <m/>
    <m/>
    <m/>
    <m/>
    <m/>
    <m/>
    <m/>
    <m/>
    <m/>
    <n v="250"/>
    <n v="1"/>
    <s v="Yes"/>
  </r>
  <r>
    <s v="Josey"/>
    <s v="Pukrop"/>
    <s v="josey.pukrop@colostate.edu"/>
    <x v="0"/>
    <m/>
    <x v="2"/>
    <m/>
    <m/>
    <m/>
    <x v="860"/>
    <m/>
    <s v="Josey"/>
    <s v="Pukrop"/>
    <m/>
    <m/>
    <b v="1"/>
    <m/>
    <m/>
    <m/>
    <m/>
    <m/>
    <m/>
    <m/>
    <m/>
    <m/>
    <m/>
    <m/>
    <m/>
    <m/>
    <m/>
    <m/>
    <m/>
    <m/>
    <m/>
    <m/>
    <m/>
    <m/>
    <m/>
    <m/>
    <m/>
    <m/>
    <m/>
    <m/>
    <m/>
    <m/>
    <m/>
    <m/>
    <m/>
    <m/>
    <m/>
    <m/>
    <m/>
    <m/>
    <m/>
    <m/>
    <m/>
    <m/>
    <m/>
    <m/>
    <m/>
    <m/>
    <m/>
    <m/>
    <m/>
    <m/>
    <m/>
    <m/>
    <m/>
    <m/>
    <m/>
    <m/>
    <m/>
    <m/>
    <m/>
    <m/>
    <m/>
    <m/>
    <m/>
    <m/>
    <m/>
    <m/>
    <m/>
    <m/>
    <m/>
    <m/>
    <m/>
    <m/>
    <m/>
    <m/>
    <m/>
    <m/>
    <m/>
    <m/>
    <m/>
    <m/>
    <m/>
    <m/>
    <m/>
    <m/>
    <m/>
    <m/>
    <m/>
    <m/>
    <m/>
    <m/>
    <m/>
    <m/>
    <m/>
    <m/>
    <m/>
    <m/>
    <m/>
    <m/>
    <m/>
    <m/>
    <m/>
    <m/>
    <m/>
    <m/>
    <m/>
    <m/>
    <m/>
    <m/>
    <m/>
    <m/>
    <m/>
    <m/>
    <m/>
    <m/>
    <m/>
    <m/>
    <m/>
    <s v="Youtube"/>
    <m/>
    <m/>
    <m/>
    <m/>
    <m/>
    <m/>
    <m/>
    <m/>
    <m/>
    <m/>
    <x v="1"/>
    <x v="0"/>
    <m/>
    <m/>
    <s v="This was a 6:25 video demonstrating the proper way to add entries for the 2020 Jeffco 4-H Fair"/>
    <m/>
    <m/>
    <m/>
    <m/>
    <m/>
    <m/>
    <m/>
    <m/>
    <m/>
    <m/>
    <m/>
    <m/>
    <m/>
    <m/>
    <m/>
    <m/>
    <m/>
    <m/>
    <m/>
    <x v="3"/>
    <n v="12"/>
    <n v="2020"/>
    <x v="0"/>
    <x v="0"/>
    <x v="0"/>
    <m/>
    <x v="1"/>
    <m/>
    <x v="0"/>
    <x v="37"/>
    <x v="5"/>
    <x v="36"/>
    <m/>
    <m/>
    <m/>
    <m/>
    <m/>
    <m/>
    <m/>
    <m/>
    <m/>
    <m/>
    <m/>
    <m/>
    <m/>
    <m/>
    <m/>
    <m/>
    <m/>
    <x v="0"/>
    <m/>
    <m/>
    <m/>
    <m/>
    <m/>
    <m/>
    <m/>
    <m/>
    <m/>
    <m/>
    <m/>
    <m/>
    <m/>
    <m/>
    <m/>
    <s v="Yes"/>
  </r>
  <r>
    <s v="Josey"/>
    <s v="Pukrop"/>
    <s v="josey.pukrop@colostate.edu"/>
    <x v="0"/>
    <m/>
    <x v="2"/>
    <m/>
    <m/>
    <m/>
    <x v="861"/>
    <m/>
    <s v="Josey"/>
    <s v="Pukrop"/>
    <m/>
    <m/>
    <b v="1"/>
    <s v="Diana"/>
    <s v="Solenberger"/>
    <m/>
    <m/>
    <m/>
    <m/>
    <m/>
    <m/>
    <m/>
    <m/>
    <m/>
    <m/>
    <m/>
    <m/>
    <m/>
    <m/>
    <m/>
    <m/>
    <m/>
    <m/>
    <m/>
    <m/>
    <m/>
    <m/>
    <m/>
    <m/>
    <m/>
    <m/>
    <m/>
    <m/>
    <m/>
    <m/>
    <m/>
    <m/>
    <m/>
    <m/>
    <m/>
    <m/>
    <m/>
    <m/>
    <m/>
    <m/>
    <m/>
    <m/>
    <m/>
    <m/>
    <m/>
    <m/>
    <m/>
    <m/>
    <m/>
    <m/>
    <m/>
    <m/>
    <m/>
    <m/>
    <m/>
    <m/>
    <m/>
    <m/>
    <m/>
    <m/>
    <m/>
    <m/>
    <m/>
    <m/>
    <m/>
    <m/>
    <m/>
    <m/>
    <m/>
    <m/>
    <m/>
    <m/>
    <m/>
    <m/>
    <m/>
    <m/>
    <m/>
    <m/>
    <m/>
    <m/>
    <m/>
    <m/>
    <m/>
    <m/>
    <m/>
    <m/>
    <m/>
    <m/>
    <m/>
    <m/>
    <m/>
    <m/>
    <m/>
    <m/>
    <m/>
    <m/>
    <m/>
    <m/>
    <m/>
    <m/>
    <m/>
    <m/>
    <m/>
    <m/>
    <m/>
    <m/>
    <m/>
    <m/>
    <m/>
    <m/>
    <m/>
    <m/>
    <m/>
    <m/>
    <s v="Youtube"/>
    <m/>
    <m/>
    <m/>
    <m/>
    <m/>
    <m/>
    <m/>
    <m/>
    <m/>
    <m/>
    <x v="1"/>
    <x v="0"/>
    <m/>
    <m/>
    <s v="The SWAG Contest was developed to encourage 4-H youth to continue making progress on their 4-H projects even though the world had completely shut down due to the pandemic. By submitting a photo and description of what they were working on, youth were entered up to five times weekly into a drawing for an item of 4-H swag. The contest ran for nine consecutive weeks and had 628 entries by 81 members."/>
    <m/>
    <m/>
    <m/>
    <m/>
    <m/>
    <m/>
    <m/>
    <m/>
    <m/>
    <m/>
    <m/>
    <m/>
    <m/>
    <m/>
    <m/>
    <m/>
    <m/>
    <m/>
    <m/>
    <x v="11"/>
    <n v="29"/>
    <n v="2020"/>
    <x v="0"/>
    <x v="0"/>
    <x v="0"/>
    <m/>
    <x v="1"/>
    <m/>
    <x v="0"/>
    <x v="37"/>
    <x v="43"/>
    <x v="303"/>
    <m/>
    <m/>
    <m/>
    <m/>
    <m/>
    <m/>
    <m/>
    <m/>
    <m/>
    <m/>
    <m/>
    <m/>
    <m/>
    <m/>
    <m/>
    <m/>
    <m/>
    <x v="0"/>
    <m/>
    <m/>
    <m/>
    <m/>
    <m/>
    <m/>
    <m/>
    <m/>
    <m/>
    <m/>
    <m/>
    <m/>
    <m/>
    <m/>
    <m/>
    <s v="Yes"/>
  </r>
  <r>
    <s v="Josey"/>
    <s v="Pukrop"/>
    <s v="josey.pukrop@colostate.edu"/>
    <x v="0"/>
    <s v="Online Classes for required training across the state "/>
    <x v="2"/>
    <m/>
    <m/>
    <m/>
    <x v="714"/>
    <m/>
    <s v="Brenda"/>
    <s v="Kwang"/>
    <m/>
    <m/>
    <m/>
    <s v="Josey"/>
    <s v="Pukrop"/>
    <m/>
    <m/>
    <b v="1"/>
    <m/>
    <m/>
    <m/>
    <m/>
    <m/>
    <m/>
    <m/>
    <m/>
    <m/>
    <m/>
    <m/>
    <m/>
    <m/>
    <m/>
    <m/>
    <m/>
    <m/>
    <m/>
    <m/>
    <m/>
    <m/>
    <m/>
    <m/>
    <m/>
    <m/>
    <m/>
    <m/>
    <m/>
    <m/>
    <m/>
    <m/>
    <m/>
    <m/>
    <m/>
    <m/>
    <m/>
    <m/>
    <m/>
    <m/>
    <m/>
    <m/>
    <m/>
    <m/>
    <m/>
    <m/>
    <m/>
    <m/>
    <m/>
    <m/>
    <m/>
    <m/>
    <m/>
    <m/>
    <m/>
    <m/>
    <m/>
    <m/>
    <m/>
    <m/>
    <m/>
    <m/>
    <m/>
    <m/>
    <m/>
    <m/>
    <m/>
    <m/>
    <m/>
    <m/>
    <m/>
    <m/>
    <m/>
    <m/>
    <m/>
    <m/>
    <m/>
    <m/>
    <m/>
    <m/>
    <m/>
    <m/>
    <m/>
    <m/>
    <m/>
    <m/>
    <m/>
    <m/>
    <m/>
    <m/>
    <m/>
    <m/>
    <m/>
    <m/>
    <m/>
    <m/>
    <m/>
    <m/>
    <m/>
    <m/>
    <m/>
    <m/>
    <m/>
    <m/>
    <m/>
    <m/>
    <m/>
    <m/>
    <m/>
    <m/>
    <m/>
    <m/>
    <s v="Canvas Online "/>
    <m/>
    <m/>
    <m/>
    <m/>
    <m/>
    <m/>
    <m/>
    <m/>
    <m/>
    <m/>
    <x v="1"/>
    <x v="0"/>
    <m/>
    <m/>
    <s v="4-H Meat Quality Assurance training teaches 4-H youth about principles and practices to raise animals ethically for quality meat and products."/>
    <m/>
    <m/>
    <m/>
    <m/>
    <m/>
    <m/>
    <m/>
    <m/>
    <m/>
    <m/>
    <m/>
    <m/>
    <m/>
    <m/>
    <m/>
    <m/>
    <m/>
    <m/>
    <m/>
    <x v="8"/>
    <m/>
    <n v="2020"/>
    <x v="0"/>
    <x v="0"/>
    <x v="1"/>
    <m/>
    <x v="3"/>
    <s v="4-H"/>
    <x v="0"/>
    <x v="9"/>
    <x v="21"/>
    <x v="255"/>
    <m/>
    <m/>
    <m/>
    <m/>
    <m/>
    <m/>
    <m/>
    <m/>
    <m/>
    <m/>
    <m/>
    <m/>
    <n v="210"/>
    <n v="8"/>
    <n v="68"/>
    <n v="142"/>
    <m/>
    <x v="0"/>
    <m/>
    <m/>
    <m/>
    <m/>
    <m/>
    <m/>
    <m/>
    <m/>
    <m/>
    <m/>
    <m/>
    <m/>
    <m/>
    <m/>
    <m/>
    <s v="No"/>
  </r>
  <r>
    <s v="Josey"/>
    <s v="Pukrop"/>
    <s v="josey.pukrop@colostate.edu"/>
    <x v="0"/>
    <m/>
    <x v="2"/>
    <m/>
    <m/>
    <m/>
    <x v="862"/>
    <m/>
    <s v="Josey"/>
    <s v="Pukrop"/>
    <m/>
    <m/>
    <b v="1"/>
    <m/>
    <m/>
    <m/>
    <m/>
    <m/>
    <m/>
    <m/>
    <m/>
    <m/>
    <m/>
    <m/>
    <m/>
    <m/>
    <m/>
    <m/>
    <m/>
    <m/>
    <m/>
    <m/>
    <m/>
    <m/>
    <m/>
    <m/>
    <m/>
    <m/>
    <m/>
    <m/>
    <m/>
    <m/>
    <m/>
    <m/>
    <m/>
    <m/>
    <m/>
    <m/>
    <m/>
    <m/>
    <m/>
    <m/>
    <m/>
    <m/>
    <m/>
    <m/>
    <m/>
    <m/>
    <m/>
    <m/>
    <m/>
    <m/>
    <m/>
    <m/>
    <m/>
    <m/>
    <m/>
    <m/>
    <m/>
    <m/>
    <m/>
    <m/>
    <m/>
    <m/>
    <m/>
    <m/>
    <m/>
    <m/>
    <m/>
    <m/>
    <m/>
    <m/>
    <m/>
    <m/>
    <m/>
    <m/>
    <m/>
    <m/>
    <m/>
    <m/>
    <m/>
    <m/>
    <m/>
    <m/>
    <m/>
    <m/>
    <m/>
    <m/>
    <m/>
    <m/>
    <m/>
    <m/>
    <m/>
    <m/>
    <m/>
    <m/>
    <m/>
    <m/>
    <m/>
    <m/>
    <m/>
    <m/>
    <m/>
    <m/>
    <m/>
    <m/>
    <m/>
    <m/>
    <m/>
    <m/>
    <m/>
    <m/>
    <m/>
    <m/>
    <m/>
    <m/>
    <m/>
    <m/>
    <m/>
    <s v="Youtube"/>
    <m/>
    <m/>
    <m/>
    <m/>
    <m/>
    <m/>
    <m/>
    <m/>
    <m/>
    <m/>
    <x v="1"/>
    <x v="0"/>
    <m/>
    <m/>
    <s v="This 13:57 minute tutorial was developed to aid 4-H members and families in how to properly enter their animals into the 4HOnline system."/>
    <m/>
    <m/>
    <m/>
    <m/>
    <m/>
    <m/>
    <m/>
    <m/>
    <m/>
    <m/>
    <m/>
    <m/>
    <m/>
    <m/>
    <m/>
    <m/>
    <m/>
    <m/>
    <m/>
    <x v="8"/>
    <n v="10"/>
    <n v="2020"/>
    <x v="0"/>
    <x v="0"/>
    <x v="0"/>
    <m/>
    <x v="1"/>
    <m/>
    <x v="0"/>
    <x v="37"/>
    <x v="5"/>
    <x v="304"/>
    <m/>
    <m/>
    <m/>
    <m/>
    <m/>
    <m/>
    <m/>
    <m/>
    <m/>
    <m/>
    <m/>
    <m/>
    <m/>
    <m/>
    <m/>
    <m/>
    <m/>
    <x v="0"/>
    <m/>
    <m/>
    <m/>
    <m/>
    <m/>
    <m/>
    <m/>
    <m/>
    <m/>
    <m/>
    <m/>
    <m/>
    <m/>
    <m/>
    <m/>
    <s v="Yes"/>
  </r>
  <r>
    <s v="Josey"/>
    <s v="Pukrop"/>
    <s v="josey.pukrop@colostate.edu"/>
    <x v="0"/>
    <m/>
    <x v="1"/>
    <m/>
    <m/>
    <m/>
    <x v="440"/>
    <s v="Express e-News for Jeffco Extension (Monthy)"/>
    <s v="Mari"/>
    <s v="Johnson"/>
    <m/>
    <m/>
    <b v="1"/>
    <s v="Jacki"/>
    <s v="Paone"/>
    <m/>
    <m/>
    <m/>
    <s v="Josey"/>
    <s v="Pukrop"/>
    <m/>
    <m/>
    <m/>
    <s v="Diana"/>
    <s v="Solenberger"/>
    <m/>
    <m/>
    <m/>
    <s v="Mari"/>
    <s v="Hackbarth"/>
    <m/>
    <m/>
    <m/>
    <s v="Patti"/>
    <s v="O'Neal"/>
    <m/>
    <m/>
    <m/>
    <s v="John"/>
    <s v="Stolzle"/>
    <m/>
    <m/>
    <m/>
    <s v="Mary"/>
    <s v="Snow"/>
    <m/>
    <m/>
    <m/>
    <s v="Kim"/>
    <s v="Massey"/>
    <m/>
    <m/>
    <m/>
    <s v="Lisa"/>
    <s v="Stavig"/>
    <m/>
    <m/>
    <m/>
    <m/>
    <m/>
    <m/>
    <m/>
    <m/>
    <m/>
    <m/>
    <m/>
    <m/>
    <m/>
    <m/>
    <m/>
    <m/>
    <m/>
    <m/>
    <m/>
    <m/>
    <m/>
    <m/>
    <m/>
    <m/>
    <m/>
    <m/>
    <m/>
    <m/>
    <m/>
    <m/>
    <m/>
    <m/>
    <m/>
    <m/>
    <m/>
    <m/>
    <m/>
    <m/>
    <m/>
    <m/>
    <m/>
    <m/>
    <m/>
    <m/>
    <m/>
    <m/>
    <m/>
    <m/>
    <m/>
    <m/>
    <m/>
    <m/>
    <m/>
    <m/>
    <m/>
    <m/>
    <m/>
    <m/>
    <m/>
    <m/>
    <m/>
    <m/>
    <m/>
    <m/>
    <m/>
    <m/>
    <m/>
    <m/>
    <m/>
    <m/>
    <m/>
    <m/>
    <m/>
    <m/>
    <s v="EXPRESS E-Newsletter - CSU Extension Jeffco"/>
    <s v="Golden CO"/>
    <s v="United States"/>
    <n v="2020"/>
    <s v="Multiple - one per month"/>
    <m/>
    <m/>
    <s v="Mari Johnson"/>
    <m/>
    <m/>
    <m/>
    <x v="3"/>
    <x v="1"/>
    <s v="No"/>
    <s v="Yes"/>
    <s v="Monthly e-newsletter with highlights from Jefferson County Extension office activities. "/>
    <s v=" First e-news in February.  November and December combined. Topics vary each month."/>
    <m/>
    <s v="January"/>
    <n v="5"/>
    <n v="2020"/>
    <m/>
    <m/>
    <m/>
    <m/>
    <m/>
    <m/>
    <m/>
    <m/>
    <m/>
    <s v="February"/>
    <n v="2020"/>
    <m/>
    <m/>
    <m/>
    <x v="1"/>
    <m/>
    <m/>
    <x v="0"/>
    <x v="1"/>
    <x v="0"/>
    <m/>
    <x v="2"/>
    <s v="4-H|Environmental Horticulture|Food Systems|Individual, Family and Community Well-Being|Natural Resources|Nutrition, Food Safety &amp; Health"/>
    <x v="0"/>
    <x v="37"/>
    <x v="21"/>
    <x v="105"/>
    <m/>
    <m/>
    <m/>
    <m/>
    <m/>
    <m/>
    <m/>
    <m/>
    <m/>
    <m/>
    <m/>
    <m/>
    <m/>
    <m/>
    <m/>
    <m/>
    <m/>
    <x v="0"/>
    <m/>
    <m/>
    <m/>
    <m/>
    <m/>
    <m/>
    <m/>
    <m/>
    <b v="1"/>
    <m/>
    <m/>
    <b v="1"/>
    <m/>
    <m/>
    <m/>
    <s v="No"/>
  </r>
  <r>
    <s v="Michele"/>
    <s v="Ritchie"/>
    <s v="michele.ritchie@colostate.edu"/>
    <x v="0"/>
    <m/>
    <x v="0"/>
    <m/>
    <m/>
    <s v="Published"/>
    <x v="784"/>
    <m/>
    <s v="Michele"/>
    <s v="Ritchie"/>
    <m/>
    <m/>
    <b v="1"/>
    <s v="Michael"/>
    <s v="Lucero"/>
    <m/>
    <m/>
    <b v="1"/>
    <m/>
    <m/>
    <m/>
    <m/>
    <m/>
    <m/>
    <m/>
    <m/>
    <m/>
    <m/>
    <m/>
    <m/>
    <m/>
    <m/>
    <m/>
    <m/>
    <m/>
    <m/>
    <m/>
    <m/>
    <m/>
    <m/>
    <m/>
    <m/>
    <m/>
    <m/>
    <m/>
    <m/>
    <m/>
    <m/>
    <m/>
    <m/>
    <m/>
    <m/>
    <m/>
    <m/>
    <m/>
    <m/>
    <m/>
    <m/>
    <m/>
    <m/>
    <m/>
    <m/>
    <m/>
    <m/>
    <m/>
    <m/>
    <m/>
    <m/>
    <m/>
    <m/>
    <m/>
    <m/>
    <m/>
    <m/>
    <m/>
    <m/>
    <m/>
    <m/>
    <m/>
    <m/>
    <m/>
    <m/>
    <m/>
    <m/>
    <m/>
    <m/>
    <m/>
    <m/>
    <m/>
    <m/>
    <m/>
    <m/>
    <m/>
    <m/>
    <m/>
    <m/>
    <m/>
    <m/>
    <m/>
    <m/>
    <m/>
    <m/>
    <m/>
    <m/>
    <m/>
    <m/>
    <m/>
    <m/>
    <m/>
    <m/>
    <m/>
    <m/>
    <m/>
    <m/>
    <m/>
    <m/>
    <m/>
    <m/>
    <m/>
    <m/>
    <m/>
    <m/>
    <m/>
    <m/>
    <m/>
    <m/>
    <m/>
    <m/>
    <m/>
    <s v="Facebook"/>
    <m/>
    <m/>
    <m/>
    <m/>
    <m/>
    <m/>
    <m/>
    <m/>
    <m/>
    <m/>
    <x v="1"/>
    <x v="0"/>
    <m/>
    <m/>
    <m/>
    <m/>
    <m/>
    <m/>
    <m/>
    <n v="2020"/>
    <m/>
    <m/>
    <n v="2020"/>
    <m/>
    <m/>
    <m/>
    <m/>
    <m/>
    <m/>
    <m/>
    <m/>
    <m/>
    <m/>
    <m/>
    <x v="1"/>
    <m/>
    <m/>
    <x v="0"/>
    <x v="0"/>
    <x v="0"/>
    <m/>
    <x v="3"/>
    <m/>
    <x v="0"/>
    <x v="0"/>
    <x v="0"/>
    <x v="0"/>
    <m/>
    <m/>
    <m/>
    <m/>
    <m/>
    <m/>
    <m/>
    <m/>
    <m/>
    <m/>
    <m/>
    <m/>
    <m/>
    <m/>
    <m/>
    <m/>
    <m/>
    <x v="0"/>
    <m/>
    <m/>
    <m/>
    <m/>
    <m/>
    <m/>
    <m/>
    <m/>
    <m/>
    <m/>
    <m/>
    <m/>
    <m/>
    <m/>
    <m/>
    <s v="Yes"/>
  </r>
  <r>
    <s v="Michele"/>
    <s v="Ritchie"/>
    <s v="michele.ritchie@colostate.edu"/>
    <x v="0"/>
    <m/>
    <x v="0"/>
    <m/>
    <m/>
    <s v="Published"/>
    <x v="235"/>
    <m/>
    <s v="Cristy"/>
    <s v="Dice"/>
    <m/>
    <m/>
    <m/>
    <s v="Michele"/>
    <s v="Ritchie"/>
    <m/>
    <m/>
    <m/>
    <s v="Martha"/>
    <s v="Sullins"/>
    <m/>
    <m/>
    <m/>
    <m/>
    <m/>
    <m/>
    <m/>
    <m/>
    <m/>
    <m/>
    <m/>
    <m/>
    <m/>
    <m/>
    <m/>
    <m/>
    <m/>
    <m/>
    <m/>
    <m/>
    <m/>
    <m/>
    <m/>
    <m/>
    <m/>
    <m/>
    <m/>
    <m/>
    <m/>
    <m/>
    <m/>
    <m/>
    <m/>
    <m/>
    <m/>
    <m/>
    <m/>
    <m/>
    <m/>
    <m/>
    <m/>
    <m/>
    <m/>
    <m/>
    <m/>
    <m/>
    <m/>
    <m/>
    <m/>
    <m/>
    <m/>
    <m/>
    <m/>
    <m/>
    <m/>
    <m/>
    <m/>
    <m/>
    <m/>
    <m/>
    <m/>
    <m/>
    <m/>
    <m/>
    <m/>
    <m/>
    <m/>
    <m/>
    <m/>
    <m/>
    <m/>
    <m/>
    <m/>
    <m/>
    <m/>
    <m/>
    <m/>
    <m/>
    <m/>
    <m/>
    <m/>
    <m/>
    <m/>
    <m/>
    <m/>
    <m/>
    <m/>
    <m/>
    <m/>
    <m/>
    <m/>
    <m/>
    <m/>
    <m/>
    <m/>
    <m/>
    <m/>
    <m/>
    <m/>
    <m/>
    <m/>
    <m/>
    <m/>
    <m/>
    <m/>
    <m/>
    <m/>
    <m/>
    <m/>
    <s v="Facebook, Instagram"/>
    <m/>
    <m/>
    <m/>
    <m/>
    <m/>
    <m/>
    <m/>
    <m/>
    <m/>
    <m/>
    <x v="1"/>
    <x v="1"/>
    <m/>
    <s v="Yes"/>
    <s v="Updates, resources and information about the Produce Safety Rule for produce farmers. "/>
    <m/>
    <m/>
    <m/>
    <m/>
    <m/>
    <m/>
    <m/>
    <m/>
    <m/>
    <m/>
    <m/>
    <m/>
    <m/>
    <m/>
    <m/>
    <m/>
    <m/>
    <m/>
    <m/>
    <x v="10"/>
    <m/>
    <n v="2020"/>
    <x v="0"/>
    <x v="0"/>
    <x v="0"/>
    <m/>
    <x v="8"/>
    <m/>
    <x v="0"/>
    <x v="9"/>
    <x v="0"/>
    <x v="0"/>
    <m/>
    <m/>
    <m/>
    <m/>
    <m/>
    <m/>
    <m/>
    <m/>
    <m/>
    <m/>
    <m/>
    <m/>
    <m/>
    <m/>
    <m/>
    <m/>
    <m/>
    <x v="0"/>
    <m/>
    <m/>
    <m/>
    <m/>
    <m/>
    <m/>
    <m/>
    <m/>
    <m/>
    <m/>
    <m/>
    <m/>
    <m/>
    <m/>
    <m/>
    <s v="No"/>
  </r>
  <r>
    <s v="Kerri"/>
    <s v="Rollins"/>
    <s v="kerri.rollins@colostate.edu"/>
    <x v="0"/>
    <m/>
    <x v="5"/>
    <m/>
    <m/>
    <m/>
    <x v="9"/>
    <m/>
    <s v="Kathryn"/>
    <s v="Mason"/>
    <m/>
    <m/>
    <b v="1"/>
    <s v="Amber"/>
    <s v="Webb"/>
    <m/>
    <m/>
    <m/>
    <s v="Kerri"/>
    <s v="Rollins"/>
    <m/>
    <m/>
    <m/>
    <s v="Alison"/>
    <s v="O'Connor"/>
    <m/>
    <m/>
    <m/>
    <s v="Sue"/>
    <s v="Schneider"/>
    <m/>
    <m/>
    <m/>
    <s v="Lisa"/>
    <s v="Auer"/>
    <m/>
    <m/>
    <m/>
    <s v="Katie"/>
    <s v="Daywalker"/>
    <m/>
    <m/>
    <m/>
    <s v="Toby"/>
    <s v="Swaford"/>
    <m/>
    <m/>
    <m/>
    <s v="Diane"/>
    <s v="Kern"/>
    <m/>
    <m/>
    <m/>
    <s v="Amanda"/>
    <s v="Johnston"/>
    <m/>
    <m/>
    <m/>
    <s v="Karen"/>
    <s v="Crumbaker"/>
    <m/>
    <m/>
    <m/>
    <m/>
    <m/>
    <m/>
    <m/>
    <m/>
    <m/>
    <m/>
    <m/>
    <m/>
    <m/>
    <m/>
    <m/>
    <m/>
    <m/>
    <m/>
    <m/>
    <m/>
    <m/>
    <m/>
    <m/>
    <m/>
    <m/>
    <m/>
    <m/>
    <m/>
    <m/>
    <m/>
    <m/>
    <m/>
    <m/>
    <m/>
    <m/>
    <m/>
    <m/>
    <m/>
    <m/>
    <m/>
    <m/>
    <m/>
    <m/>
    <m/>
    <m/>
    <m/>
    <m/>
    <m/>
    <m/>
    <m/>
    <m/>
    <m/>
    <m/>
    <m/>
    <m/>
    <m/>
    <m/>
    <m/>
    <m/>
    <m/>
    <m/>
    <m/>
    <m/>
    <m/>
    <m/>
    <m/>
    <m/>
    <m/>
    <m/>
    <s v="CSU Extension of Larimer County"/>
    <m/>
    <m/>
    <m/>
    <m/>
    <m/>
    <s v="https://larimer.extension.colostate.edu/"/>
    <m/>
    <m/>
    <m/>
    <m/>
    <x v="1"/>
    <x v="0"/>
    <m/>
    <s v="Yes"/>
    <m/>
    <m/>
    <m/>
    <m/>
    <m/>
    <n v="2020"/>
    <m/>
    <m/>
    <m/>
    <m/>
    <m/>
    <m/>
    <m/>
    <m/>
    <m/>
    <m/>
    <m/>
    <m/>
    <m/>
    <m/>
    <x v="1"/>
    <m/>
    <m/>
    <x v="0"/>
    <x v="0"/>
    <x v="1"/>
    <m/>
    <x v="3"/>
    <m/>
    <x v="0"/>
    <x v="4"/>
    <x v="0"/>
    <x v="6"/>
    <m/>
    <m/>
    <m/>
    <m/>
    <m/>
    <m/>
    <m/>
    <m/>
    <m/>
    <m/>
    <m/>
    <m/>
    <m/>
    <m/>
    <m/>
    <m/>
    <m/>
    <x v="0"/>
    <m/>
    <m/>
    <m/>
    <m/>
    <m/>
    <m/>
    <m/>
    <m/>
    <m/>
    <m/>
    <m/>
    <m/>
    <m/>
    <m/>
    <m/>
    <s v="No"/>
  </r>
  <r>
    <s v="Christine"/>
    <s v="Schinzel"/>
    <s v="christine.schinzel@colostate.edu"/>
    <x v="0"/>
    <m/>
    <x v="3"/>
    <s v="Combination: Website/Social Media/Newsletters"/>
    <m/>
    <m/>
    <x v="863"/>
    <s v="*Activities are on daily, weekly, monthly, and yearly basis for publications and media. "/>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s v="Facebook and Blog. FB page has 388 Followers as of May 2020. Post reach changes each month. 200-1,000+ depending on the month.&lt;br&gt;Facebook Page: Lincoln County Colorado Extension&lt;br&gt;Website: https://lincoln.extension.colostate.edu/ "/>
    <m/>
    <m/>
    <m/>
    <m/>
    <m/>
    <m/>
    <m/>
    <m/>
    <m/>
    <m/>
    <m/>
    <m/>
    <m/>
    <m/>
    <m/>
    <s v="December"/>
    <n v="31"/>
    <n v="2020"/>
    <x v="2"/>
    <n v="31"/>
    <n v="2020"/>
    <x v="0"/>
    <x v="0"/>
    <x v="0"/>
    <m/>
    <x v="1"/>
    <s v="4-H|Community Development|Cropping Systems|Environmental Horticulture|Food Systems|Individual, Family and Community Well-Being|Livestock &amp; Range|Natural Resources|Nutrition, Food Safety &amp; Health"/>
    <x v="0"/>
    <x v="6"/>
    <x v="0"/>
    <x v="0"/>
    <m/>
    <m/>
    <m/>
    <m/>
    <m/>
    <m/>
    <m/>
    <m/>
    <m/>
    <m/>
    <m/>
    <m/>
    <m/>
    <m/>
    <m/>
    <m/>
    <m/>
    <x v="0"/>
    <m/>
    <m/>
    <m/>
    <m/>
    <m/>
    <m/>
    <m/>
    <m/>
    <m/>
    <m/>
    <m/>
    <m/>
    <m/>
    <m/>
    <m/>
    <s v="Yes"/>
  </r>
  <r>
    <s v="Christine"/>
    <s v="Schinzel"/>
    <s v="christine.schinzel@colostate.edu"/>
    <x v="0"/>
    <m/>
    <x v="9"/>
    <m/>
    <m/>
    <m/>
    <x v="864"/>
    <m/>
    <s v="Christine"/>
    <s v="Schinzel"/>
    <m/>
    <m/>
    <m/>
    <m/>
    <m/>
    <m/>
    <m/>
    <m/>
    <m/>
    <m/>
    <m/>
    <m/>
    <m/>
    <m/>
    <m/>
    <m/>
    <m/>
    <m/>
    <m/>
    <m/>
    <m/>
    <m/>
    <m/>
    <m/>
    <m/>
    <m/>
    <m/>
    <m/>
    <m/>
    <m/>
    <m/>
    <m/>
    <m/>
    <m/>
    <m/>
    <m/>
    <m/>
    <m/>
    <m/>
    <m/>
    <m/>
    <m/>
    <m/>
    <m/>
    <m/>
    <m/>
    <m/>
    <m/>
    <m/>
    <m/>
    <m/>
    <m/>
    <m/>
    <m/>
    <m/>
    <m/>
    <m/>
    <m/>
    <m/>
    <m/>
    <m/>
    <m/>
    <m/>
    <m/>
    <m/>
    <m/>
    <m/>
    <m/>
    <m/>
    <m/>
    <m/>
    <m/>
    <m/>
    <m/>
    <m/>
    <m/>
    <m/>
    <m/>
    <m/>
    <m/>
    <m/>
    <m/>
    <m/>
    <m/>
    <m/>
    <m/>
    <m/>
    <m/>
    <m/>
    <m/>
    <m/>
    <m/>
    <m/>
    <m/>
    <m/>
    <m/>
    <m/>
    <m/>
    <m/>
    <m/>
    <m/>
    <m/>
    <m/>
    <m/>
    <m/>
    <m/>
    <m/>
    <m/>
    <m/>
    <m/>
    <m/>
    <m/>
    <m/>
    <m/>
    <m/>
    <m/>
    <m/>
    <m/>
    <m/>
    <s v="NA "/>
    <m/>
    <m/>
    <m/>
    <m/>
    <m/>
    <m/>
    <m/>
    <m/>
    <m/>
    <m/>
    <x v="1"/>
    <x v="0"/>
    <m/>
    <m/>
    <m/>
    <m/>
    <s v="cschinze/intellcont/Adventure into the New Year.2020-1.pdf"/>
    <m/>
    <m/>
    <m/>
    <m/>
    <m/>
    <m/>
    <m/>
    <m/>
    <m/>
    <m/>
    <m/>
    <m/>
    <m/>
    <m/>
    <m/>
    <m/>
    <m/>
    <x v="2"/>
    <m/>
    <n v="2020"/>
    <x v="1"/>
    <x v="0"/>
    <x v="1"/>
    <m/>
    <x v="1"/>
    <s v="Individual, Family and Community Well-Being"/>
    <x v="0"/>
    <x v="0"/>
    <x v="0"/>
    <x v="0"/>
    <m/>
    <m/>
    <m/>
    <m/>
    <m/>
    <m/>
    <m/>
    <m/>
    <m/>
    <m/>
    <m/>
    <m/>
    <m/>
    <m/>
    <m/>
    <m/>
    <m/>
    <x v="0"/>
    <m/>
    <m/>
    <m/>
    <m/>
    <m/>
    <m/>
    <m/>
    <m/>
    <m/>
    <m/>
    <m/>
    <m/>
    <m/>
    <m/>
    <m/>
    <s v="Yes"/>
  </r>
  <r>
    <s v="Christine"/>
    <s v="Schinzel"/>
    <s v="christine.schinzel@colostate.edu"/>
    <x v="0"/>
    <m/>
    <x v="9"/>
    <m/>
    <m/>
    <m/>
    <x v="865"/>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CleanUP  CleanOUT.2020-1.pdf"/>
    <m/>
    <m/>
    <m/>
    <m/>
    <m/>
    <m/>
    <m/>
    <m/>
    <m/>
    <m/>
    <m/>
    <m/>
    <m/>
    <m/>
    <m/>
    <m/>
    <m/>
    <x v="2"/>
    <m/>
    <n v="2020"/>
    <x v="1"/>
    <x v="0"/>
    <x v="1"/>
    <m/>
    <x v="1"/>
    <s v="Individual, Family and Community Well-Being"/>
    <x v="0"/>
    <x v="0"/>
    <x v="0"/>
    <x v="0"/>
    <m/>
    <m/>
    <m/>
    <m/>
    <m/>
    <m/>
    <m/>
    <m/>
    <m/>
    <m/>
    <m/>
    <m/>
    <m/>
    <m/>
    <m/>
    <m/>
    <m/>
    <x v="0"/>
    <m/>
    <m/>
    <m/>
    <m/>
    <m/>
    <m/>
    <m/>
    <m/>
    <m/>
    <m/>
    <m/>
    <m/>
    <m/>
    <m/>
    <m/>
    <s v="Yes"/>
  </r>
  <r>
    <s v="Christine"/>
    <s v="Schinzel"/>
    <s v="christine.schinzel@colostate.edu"/>
    <x v="0"/>
    <m/>
    <x v="9"/>
    <m/>
    <m/>
    <m/>
    <x v="866"/>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CountYourPages.2020-1.pdf"/>
    <m/>
    <m/>
    <m/>
    <m/>
    <m/>
    <m/>
    <m/>
    <m/>
    <m/>
    <m/>
    <m/>
    <m/>
    <m/>
    <m/>
    <m/>
    <m/>
    <m/>
    <x v="2"/>
    <m/>
    <n v="2020"/>
    <x v="1"/>
    <x v="0"/>
    <x v="1"/>
    <m/>
    <x v="1"/>
    <s v="Individual, Family and Community Well-Being"/>
    <x v="0"/>
    <x v="0"/>
    <x v="0"/>
    <x v="0"/>
    <m/>
    <m/>
    <m/>
    <m/>
    <m/>
    <m/>
    <m/>
    <m/>
    <m/>
    <m/>
    <m/>
    <m/>
    <m/>
    <m/>
    <m/>
    <m/>
    <m/>
    <x v="0"/>
    <m/>
    <m/>
    <m/>
    <m/>
    <m/>
    <m/>
    <m/>
    <m/>
    <m/>
    <m/>
    <m/>
    <m/>
    <m/>
    <m/>
    <m/>
    <s v="Yes"/>
  </r>
  <r>
    <s v="Christine"/>
    <s v="Schinzel"/>
    <s v="christine.schinzel@colostate.edu"/>
    <x v="0"/>
    <m/>
    <x v="3"/>
    <m/>
    <m/>
    <m/>
    <x v="867"/>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CreativeSTATION.2020-1.pdf"/>
    <m/>
    <m/>
    <m/>
    <m/>
    <m/>
    <m/>
    <m/>
    <m/>
    <m/>
    <m/>
    <m/>
    <m/>
    <m/>
    <m/>
    <m/>
    <m/>
    <m/>
    <x v="2"/>
    <m/>
    <n v="2020"/>
    <x v="1"/>
    <x v="0"/>
    <x v="1"/>
    <m/>
    <x v="1"/>
    <s v="Individual, Family and Community Well-Being"/>
    <x v="0"/>
    <x v="0"/>
    <x v="0"/>
    <x v="0"/>
    <m/>
    <m/>
    <m/>
    <m/>
    <m/>
    <m/>
    <m/>
    <m/>
    <m/>
    <m/>
    <m/>
    <m/>
    <m/>
    <m/>
    <m/>
    <m/>
    <m/>
    <x v="0"/>
    <m/>
    <m/>
    <m/>
    <m/>
    <m/>
    <m/>
    <m/>
    <m/>
    <m/>
    <m/>
    <m/>
    <m/>
    <m/>
    <m/>
    <m/>
    <s v="Yes"/>
  </r>
  <r>
    <s v="Christine"/>
    <s v="Schinzel"/>
    <s v="christine.schinzel@colostate.edu"/>
    <x v="0"/>
    <m/>
    <x v="9"/>
    <m/>
    <m/>
    <m/>
    <x v="868"/>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GameON.2020-1.pdf"/>
    <m/>
    <m/>
    <m/>
    <m/>
    <m/>
    <m/>
    <m/>
    <m/>
    <m/>
    <m/>
    <m/>
    <m/>
    <m/>
    <m/>
    <m/>
    <m/>
    <m/>
    <x v="2"/>
    <m/>
    <n v="2020"/>
    <x v="1"/>
    <x v="0"/>
    <x v="1"/>
    <m/>
    <x v="1"/>
    <s v="Individual, Family and Community Well-Being"/>
    <x v="0"/>
    <x v="0"/>
    <x v="0"/>
    <x v="0"/>
    <m/>
    <m/>
    <m/>
    <m/>
    <m/>
    <m/>
    <m/>
    <m/>
    <m/>
    <m/>
    <m/>
    <m/>
    <m/>
    <m/>
    <m/>
    <m/>
    <m/>
    <x v="0"/>
    <m/>
    <m/>
    <m/>
    <m/>
    <m/>
    <m/>
    <m/>
    <m/>
    <m/>
    <m/>
    <m/>
    <m/>
    <m/>
    <m/>
    <m/>
    <s v="Yes"/>
  </r>
  <r>
    <s v="Christine"/>
    <s v="Schinzel"/>
    <s v="christine.schinzel@colostate.edu"/>
    <x v="0"/>
    <m/>
    <x v="9"/>
    <m/>
    <m/>
    <m/>
    <x v="869"/>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Holiday Baking  Math.2020-1.pdf"/>
    <m/>
    <m/>
    <m/>
    <m/>
    <m/>
    <m/>
    <m/>
    <m/>
    <m/>
    <m/>
    <m/>
    <m/>
    <m/>
    <m/>
    <m/>
    <m/>
    <m/>
    <x v="2"/>
    <m/>
    <n v="2020"/>
    <x v="0"/>
    <x v="0"/>
    <x v="1"/>
    <m/>
    <x v="1"/>
    <s v="Individual, Family and Community Well-Being"/>
    <x v="0"/>
    <x v="0"/>
    <x v="0"/>
    <x v="0"/>
    <m/>
    <m/>
    <m/>
    <m/>
    <m/>
    <m/>
    <m/>
    <m/>
    <m/>
    <m/>
    <m/>
    <m/>
    <m/>
    <m/>
    <m/>
    <m/>
    <m/>
    <x v="0"/>
    <m/>
    <m/>
    <m/>
    <m/>
    <m/>
    <m/>
    <m/>
    <m/>
    <m/>
    <m/>
    <m/>
    <m/>
    <m/>
    <m/>
    <m/>
    <s v="Yes"/>
  </r>
  <r>
    <s v="Christine"/>
    <s v="Schinzel"/>
    <s v="christine.schinzel@colostate.edu"/>
    <x v="0"/>
    <m/>
    <x v="9"/>
    <m/>
    <m/>
    <m/>
    <x v="870"/>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Scavenger  Clue Hunt.2020-1.pdf"/>
    <m/>
    <m/>
    <m/>
    <m/>
    <m/>
    <m/>
    <m/>
    <m/>
    <m/>
    <m/>
    <m/>
    <m/>
    <m/>
    <m/>
    <m/>
    <m/>
    <m/>
    <x v="2"/>
    <m/>
    <n v="2020"/>
    <x v="1"/>
    <x v="0"/>
    <x v="1"/>
    <m/>
    <x v="1"/>
    <s v="Individual, Family and Community Well-Being"/>
    <x v="0"/>
    <x v="0"/>
    <x v="0"/>
    <x v="0"/>
    <m/>
    <m/>
    <m/>
    <m/>
    <m/>
    <m/>
    <m/>
    <m/>
    <m/>
    <m/>
    <m/>
    <m/>
    <m/>
    <m/>
    <m/>
    <m/>
    <m/>
    <x v="0"/>
    <m/>
    <m/>
    <m/>
    <m/>
    <m/>
    <m/>
    <m/>
    <m/>
    <m/>
    <m/>
    <m/>
    <m/>
    <m/>
    <m/>
    <m/>
    <s v="Yes"/>
  </r>
  <r>
    <s v="Christine"/>
    <s v="Schinzel"/>
    <s v="christine.schinzel@colostate.edu"/>
    <x v="0"/>
    <m/>
    <x v="9"/>
    <m/>
    <m/>
    <m/>
    <x v="871"/>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PuzzleExtravaganza.2020-1.pdf"/>
    <m/>
    <m/>
    <m/>
    <m/>
    <m/>
    <m/>
    <m/>
    <m/>
    <m/>
    <m/>
    <m/>
    <m/>
    <m/>
    <m/>
    <m/>
    <m/>
    <m/>
    <x v="2"/>
    <m/>
    <n v="2020"/>
    <x v="0"/>
    <x v="0"/>
    <x v="1"/>
    <m/>
    <x v="1"/>
    <s v="Individual, Family and Community Well-Being"/>
    <x v="0"/>
    <x v="0"/>
    <x v="0"/>
    <x v="0"/>
    <m/>
    <m/>
    <m/>
    <m/>
    <m/>
    <m/>
    <m/>
    <m/>
    <m/>
    <m/>
    <m/>
    <m/>
    <m/>
    <m/>
    <m/>
    <m/>
    <m/>
    <x v="0"/>
    <m/>
    <m/>
    <m/>
    <m/>
    <m/>
    <m/>
    <m/>
    <m/>
    <m/>
    <m/>
    <m/>
    <m/>
    <m/>
    <m/>
    <m/>
    <s v="Yes"/>
  </r>
  <r>
    <s v="Christine"/>
    <s v="Schinzel"/>
    <s v="christine.schinzel@colostate.edu"/>
    <x v="0"/>
    <m/>
    <x v="9"/>
    <m/>
    <m/>
    <m/>
    <x v="872"/>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READY SET  Go!.Flyer.2020-1.pdf"/>
    <m/>
    <m/>
    <m/>
    <m/>
    <m/>
    <m/>
    <m/>
    <m/>
    <m/>
    <m/>
    <m/>
    <m/>
    <m/>
    <m/>
    <m/>
    <m/>
    <m/>
    <x v="2"/>
    <m/>
    <n v="2020"/>
    <x v="1"/>
    <x v="0"/>
    <x v="1"/>
    <m/>
    <x v="1"/>
    <s v="Individual, Family and Community Well-Being"/>
    <x v="0"/>
    <x v="0"/>
    <x v="0"/>
    <x v="0"/>
    <m/>
    <m/>
    <m/>
    <m/>
    <m/>
    <m/>
    <m/>
    <m/>
    <m/>
    <m/>
    <m/>
    <m/>
    <m/>
    <m/>
    <m/>
    <m/>
    <m/>
    <x v="0"/>
    <m/>
    <m/>
    <m/>
    <m/>
    <m/>
    <m/>
    <m/>
    <m/>
    <m/>
    <m/>
    <m/>
    <m/>
    <m/>
    <m/>
    <m/>
    <s v="Yes"/>
  </r>
  <r>
    <s v="Christine"/>
    <s v="Schinzel"/>
    <s v="christine.schinzel@colostate.edu"/>
    <x v="0"/>
    <m/>
    <x v="9"/>
    <m/>
    <m/>
    <m/>
    <x v="873"/>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StoryboardYourVacation.2020-1.pdf"/>
    <m/>
    <m/>
    <m/>
    <m/>
    <m/>
    <m/>
    <m/>
    <m/>
    <m/>
    <m/>
    <m/>
    <m/>
    <m/>
    <m/>
    <m/>
    <m/>
    <m/>
    <x v="2"/>
    <m/>
    <n v="2020"/>
    <x v="1"/>
    <x v="0"/>
    <x v="1"/>
    <m/>
    <x v="1"/>
    <s v="Individual, Family and Community Well-Being"/>
    <x v="0"/>
    <x v="0"/>
    <x v="0"/>
    <x v="0"/>
    <m/>
    <m/>
    <m/>
    <m/>
    <m/>
    <m/>
    <m/>
    <m/>
    <m/>
    <m/>
    <m/>
    <m/>
    <m/>
    <m/>
    <m/>
    <m/>
    <m/>
    <x v="0"/>
    <m/>
    <m/>
    <m/>
    <m/>
    <m/>
    <m/>
    <m/>
    <m/>
    <m/>
    <m/>
    <m/>
    <m/>
    <m/>
    <m/>
    <m/>
    <s v="Yes"/>
  </r>
  <r>
    <s v="Christine"/>
    <s v="Schinzel"/>
    <s v="christine.schinzel@colostate.edu"/>
    <x v="0"/>
    <m/>
    <x v="3"/>
    <m/>
    <m/>
    <m/>
    <x v="874"/>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Dec20.Jan.21.Newsletter-2.pdf"/>
    <m/>
    <m/>
    <n v="2020"/>
    <m/>
    <m/>
    <n v="2020"/>
    <m/>
    <m/>
    <n v="2020"/>
    <m/>
    <m/>
    <n v="2020"/>
    <m/>
    <m/>
    <m/>
    <m/>
    <m/>
    <x v="2"/>
    <n v="1"/>
    <n v="2020"/>
    <x v="0"/>
    <x v="0"/>
    <x v="1"/>
    <m/>
    <x v="9"/>
    <s v="4-H|Nutrition, Food Safety &amp; Health"/>
    <x v="0"/>
    <x v="0"/>
    <x v="0"/>
    <x v="0"/>
    <m/>
    <m/>
    <m/>
    <m/>
    <m/>
    <m/>
    <m/>
    <m/>
    <m/>
    <m/>
    <m/>
    <m/>
    <m/>
    <m/>
    <m/>
    <m/>
    <m/>
    <x v="0"/>
    <m/>
    <m/>
    <m/>
    <m/>
    <m/>
    <m/>
    <m/>
    <m/>
    <m/>
    <m/>
    <m/>
    <m/>
    <m/>
    <m/>
    <m/>
    <s v="Yes"/>
  </r>
  <r>
    <s v="Christine"/>
    <s v="Schinzel"/>
    <s v="christine.schinzel@colostate.edu"/>
    <x v="0"/>
    <m/>
    <x v="3"/>
    <m/>
    <m/>
    <m/>
    <x v="875"/>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Dec20.Jan.21.Newsletter-1.pdf"/>
    <m/>
    <m/>
    <n v="2020"/>
    <m/>
    <m/>
    <n v="2020"/>
    <m/>
    <m/>
    <n v="2020"/>
    <m/>
    <m/>
    <m/>
    <m/>
    <m/>
    <m/>
    <m/>
    <m/>
    <x v="2"/>
    <n v="1"/>
    <n v="2020"/>
    <x v="0"/>
    <x v="0"/>
    <x v="1"/>
    <m/>
    <x v="9"/>
    <s v="4-H|Livestock &amp; Range"/>
    <x v="0"/>
    <x v="0"/>
    <x v="0"/>
    <x v="0"/>
    <m/>
    <m/>
    <m/>
    <m/>
    <m/>
    <m/>
    <m/>
    <m/>
    <m/>
    <m/>
    <m/>
    <m/>
    <m/>
    <m/>
    <m/>
    <m/>
    <m/>
    <x v="0"/>
    <m/>
    <m/>
    <m/>
    <m/>
    <m/>
    <m/>
    <m/>
    <m/>
    <m/>
    <m/>
    <m/>
    <m/>
    <m/>
    <m/>
    <m/>
    <s v="Yes"/>
  </r>
  <r>
    <s v="Christine"/>
    <s v="Schinzel"/>
    <s v="christine.schinzel@colostate.edu"/>
    <x v="0"/>
    <m/>
    <x v="5"/>
    <m/>
    <m/>
    <m/>
    <x v="876"/>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s v="https://livesmartcolorado.colostate.edu/the-right-fit-in-your-family-owned-business/"/>
    <s v="FCS Agents-Live Smart Colorado Blog"/>
    <m/>
    <m/>
    <m/>
    <x v="1"/>
    <x v="0"/>
    <m/>
    <m/>
    <m/>
    <m/>
    <m/>
    <m/>
    <m/>
    <n v="2020"/>
    <m/>
    <m/>
    <n v="2020"/>
    <m/>
    <m/>
    <m/>
    <m/>
    <m/>
    <m/>
    <m/>
    <m/>
    <m/>
    <m/>
    <m/>
    <x v="10"/>
    <n v="6"/>
    <n v="2020"/>
    <x v="1"/>
    <x v="1"/>
    <x v="0"/>
    <m/>
    <x v="9"/>
    <s v="Livestock &amp; Range"/>
    <x v="0"/>
    <x v="0"/>
    <x v="0"/>
    <x v="0"/>
    <m/>
    <m/>
    <m/>
    <m/>
    <m/>
    <m/>
    <m/>
    <m/>
    <m/>
    <m/>
    <m/>
    <m/>
    <m/>
    <m/>
    <m/>
    <m/>
    <m/>
    <x v="0"/>
    <m/>
    <m/>
    <m/>
    <m/>
    <m/>
    <m/>
    <m/>
    <m/>
    <m/>
    <m/>
    <m/>
    <m/>
    <m/>
    <m/>
    <m/>
    <s v="Yes"/>
  </r>
  <r>
    <s v="Christine"/>
    <s v="Schinzel"/>
    <s v="christine.schinzel@colostate.edu"/>
    <x v="0"/>
    <m/>
    <x v="3"/>
    <m/>
    <m/>
    <m/>
    <x v="877"/>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Family  Consumer.Sewing Startup.Nov.20-1.pub"/>
    <m/>
    <m/>
    <m/>
    <m/>
    <m/>
    <m/>
    <m/>
    <m/>
    <m/>
    <m/>
    <m/>
    <m/>
    <m/>
    <m/>
    <m/>
    <m/>
    <m/>
    <x v="5"/>
    <m/>
    <n v="2020"/>
    <x v="0"/>
    <x v="0"/>
    <x v="1"/>
    <m/>
    <x v="1"/>
    <s v="Individual, Family and Community Well-Being"/>
    <x v="0"/>
    <x v="0"/>
    <x v="0"/>
    <x v="0"/>
    <m/>
    <m/>
    <m/>
    <m/>
    <m/>
    <m/>
    <m/>
    <m/>
    <m/>
    <m/>
    <m/>
    <m/>
    <m/>
    <m/>
    <m/>
    <m/>
    <m/>
    <x v="0"/>
    <m/>
    <m/>
    <m/>
    <m/>
    <m/>
    <m/>
    <m/>
    <m/>
    <m/>
    <m/>
    <m/>
    <m/>
    <m/>
    <m/>
    <m/>
    <s v="Yes"/>
  </r>
  <r>
    <s v="Christine"/>
    <s v="Schinzel"/>
    <s v="christine.schinzel@colostate.edu"/>
    <x v="0"/>
    <m/>
    <x v="3"/>
    <s v="Newsletter/FB/Blog Article"/>
    <m/>
    <m/>
    <x v="878"/>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MentalHealthFlyer.TakeHomeParents.2020 with council bracelets-1.pdf"/>
    <m/>
    <m/>
    <m/>
    <m/>
    <m/>
    <m/>
    <m/>
    <m/>
    <m/>
    <m/>
    <m/>
    <m/>
    <m/>
    <m/>
    <m/>
    <m/>
    <m/>
    <x v="5"/>
    <m/>
    <n v="2020"/>
    <x v="1"/>
    <x v="0"/>
    <x v="1"/>
    <m/>
    <x v="1"/>
    <s v="Individual, Family and Community Well-Being"/>
    <x v="0"/>
    <x v="0"/>
    <x v="0"/>
    <x v="0"/>
    <m/>
    <m/>
    <m/>
    <m/>
    <m/>
    <m/>
    <m/>
    <m/>
    <m/>
    <m/>
    <m/>
    <m/>
    <m/>
    <m/>
    <m/>
    <m/>
    <m/>
    <x v="0"/>
    <m/>
    <m/>
    <m/>
    <m/>
    <m/>
    <m/>
    <m/>
    <b v="1"/>
    <m/>
    <m/>
    <m/>
    <m/>
    <m/>
    <m/>
    <m/>
    <s v="Yes"/>
  </r>
  <r>
    <s v="Christine"/>
    <s v="Schinzel"/>
    <s v="christine.schinzel@colostate.edu"/>
    <x v="0"/>
    <m/>
    <x v="3"/>
    <m/>
    <m/>
    <m/>
    <x v="879"/>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Harvest Road Safety Reminders.October 2020 Flyer-1.pdf"/>
    <m/>
    <m/>
    <m/>
    <m/>
    <m/>
    <m/>
    <m/>
    <m/>
    <m/>
    <m/>
    <m/>
    <m/>
    <m/>
    <m/>
    <m/>
    <m/>
    <m/>
    <x v="0"/>
    <m/>
    <n v="2020"/>
    <x v="0"/>
    <x v="0"/>
    <x v="0"/>
    <m/>
    <x v="5"/>
    <s v="4-H|Individual, Family and Community Well-Being|Livestock &amp; Range"/>
    <x v="0"/>
    <x v="0"/>
    <x v="0"/>
    <x v="0"/>
    <m/>
    <m/>
    <m/>
    <m/>
    <m/>
    <m/>
    <m/>
    <m/>
    <m/>
    <m/>
    <m/>
    <m/>
    <m/>
    <m/>
    <m/>
    <m/>
    <m/>
    <x v="0"/>
    <m/>
    <m/>
    <m/>
    <m/>
    <m/>
    <m/>
    <m/>
    <m/>
    <m/>
    <m/>
    <m/>
    <m/>
    <m/>
    <m/>
    <m/>
    <s v="Yes"/>
  </r>
  <r>
    <s v="Christine"/>
    <s v="Schinzel"/>
    <s v="christine.schinzel@colostate.edu"/>
    <x v="0"/>
    <m/>
    <x v="3"/>
    <m/>
    <m/>
    <m/>
    <x v="880"/>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Opioids.cond.1-1.pub"/>
    <m/>
    <m/>
    <m/>
    <m/>
    <m/>
    <m/>
    <m/>
    <m/>
    <m/>
    <m/>
    <m/>
    <m/>
    <m/>
    <m/>
    <m/>
    <m/>
    <m/>
    <x v="0"/>
    <m/>
    <n v="2020"/>
    <x v="1"/>
    <x v="1"/>
    <x v="0"/>
    <m/>
    <x v="9"/>
    <m/>
    <x v="0"/>
    <x v="0"/>
    <x v="0"/>
    <x v="0"/>
    <m/>
    <m/>
    <m/>
    <m/>
    <m/>
    <m/>
    <m/>
    <m/>
    <m/>
    <m/>
    <m/>
    <m/>
    <m/>
    <m/>
    <m/>
    <m/>
    <m/>
    <x v="0"/>
    <m/>
    <m/>
    <m/>
    <m/>
    <m/>
    <m/>
    <m/>
    <m/>
    <m/>
    <m/>
    <m/>
    <m/>
    <m/>
    <m/>
    <m/>
    <s v="Yes"/>
  </r>
  <r>
    <s v="Christine"/>
    <s v="Schinzel"/>
    <s v="christine.schinzel@colostate.edu"/>
    <x v="0"/>
    <m/>
    <x v="3"/>
    <m/>
    <m/>
    <m/>
    <x v="881"/>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s v="Lincoln County Colorado Extension Facebook Page and Website "/>
    <m/>
    <m/>
    <m/>
    <m/>
    <x v="1"/>
    <x v="0"/>
    <m/>
    <m/>
    <m/>
    <m/>
    <s v="cschinze/intellcont/Opioids.cond. Youth-1.pub"/>
    <m/>
    <m/>
    <m/>
    <m/>
    <m/>
    <m/>
    <m/>
    <m/>
    <m/>
    <m/>
    <m/>
    <m/>
    <m/>
    <m/>
    <m/>
    <m/>
    <m/>
    <x v="0"/>
    <m/>
    <n v="2020"/>
    <x v="1"/>
    <x v="1"/>
    <x v="0"/>
    <m/>
    <x v="1"/>
    <s v="Individual, Family and Community Well-Being"/>
    <x v="0"/>
    <x v="0"/>
    <x v="0"/>
    <x v="0"/>
    <m/>
    <m/>
    <m/>
    <m/>
    <m/>
    <m/>
    <m/>
    <m/>
    <m/>
    <m/>
    <m/>
    <m/>
    <m/>
    <m/>
    <m/>
    <m/>
    <m/>
    <x v="0"/>
    <m/>
    <m/>
    <m/>
    <m/>
    <m/>
    <m/>
    <m/>
    <m/>
    <m/>
    <m/>
    <m/>
    <m/>
    <m/>
    <m/>
    <m/>
    <s v="Yes"/>
  </r>
  <r>
    <s v="Christine"/>
    <s v="Schinzel"/>
    <s v="christine.schinzel@colostate.edu"/>
    <x v="0"/>
    <m/>
    <x v="0"/>
    <m/>
    <m/>
    <m/>
    <x v="302"/>
    <s v="Live Smart Colorado Blog"/>
    <s v="Glenda"/>
    <s v="Wentworth"/>
    <m/>
    <m/>
    <m/>
    <s v="Sheila"/>
    <s v="Gains"/>
    <m/>
    <m/>
    <m/>
    <s v="Carla"/>
    <s v="Farrand"/>
    <m/>
    <m/>
    <m/>
    <s v="Elisa"/>
    <s v="Shackelton"/>
    <m/>
    <m/>
    <m/>
    <s v="Christine"/>
    <s v="Schinzel"/>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10"/>
    <n v="6"/>
    <n v="2020"/>
    <x v="0"/>
    <x v="0"/>
    <x v="0"/>
    <m/>
    <x v="0"/>
    <s v="Individual, Family and Community Well-Being"/>
    <x v="0"/>
    <x v="0"/>
    <x v="0"/>
    <x v="0"/>
    <m/>
    <m/>
    <m/>
    <m/>
    <m/>
    <m/>
    <m/>
    <m/>
    <m/>
    <m/>
    <m/>
    <m/>
    <m/>
    <m/>
    <m/>
    <m/>
    <m/>
    <x v="0"/>
    <m/>
    <m/>
    <m/>
    <m/>
    <m/>
    <m/>
    <m/>
    <m/>
    <m/>
    <m/>
    <m/>
    <m/>
    <m/>
    <m/>
    <m/>
    <s v="No"/>
  </r>
  <r>
    <s v="Christine"/>
    <s v="Schinzel"/>
    <s v="christine.schinzel@colostate.edu"/>
    <x v="0"/>
    <m/>
    <x v="3"/>
    <s v="Newsletter Article and Facebook, Blog Post "/>
    <m/>
    <m/>
    <x v="882"/>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s v="Yes"/>
    <m/>
    <m/>
    <s v="cschinze/intellcont/ja7-1.png"/>
    <m/>
    <m/>
    <m/>
    <m/>
    <m/>
    <m/>
    <m/>
    <m/>
    <m/>
    <m/>
    <m/>
    <m/>
    <m/>
    <m/>
    <m/>
    <m/>
    <m/>
    <x v="7"/>
    <m/>
    <n v="2020"/>
    <x v="0"/>
    <x v="0"/>
    <x v="0"/>
    <m/>
    <x v="1"/>
    <s v="Individual, Family and Community Well-Being|Livestock &amp; Range"/>
    <x v="0"/>
    <x v="0"/>
    <x v="0"/>
    <x v="0"/>
    <m/>
    <m/>
    <m/>
    <m/>
    <m/>
    <m/>
    <m/>
    <m/>
    <m/>
    <m/>
    <m/>
    <m/>
    <m/>
    <m/>
    <m/>
    <m/>
    <m/>
    <x v="0"/>
    <m/>
    <m/>
    <m/>
    <m/>
    <m/>
    <m/>
    <m/>
    <m/>
    <m/>
    <m/>
    <m/>
    <m/>
    <m/>
    <m/>
    <m/>
    <s v="Yes"/>
  </r>
  <r>
    <s v="Christine"/>
    <s v="Schinzel"/>
    <s v="christine.schinzel@colostate.edu"/>
    <x v="0"/>
    <m/>
    <x v="3"/>
    <s v="Newsletter Article and Facebook Post"/>
    <m/>
    <m/>
    <x v="883"/>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s v="Yes"/>
    <m/>
    <m/>
    <s v="cschinze/intellcont/ja3-1.png"/>
    <m/>
    <m/>
    <m/>
    <m/>
    <m/>
    <m/>
    <m/>
    <m/>
    <m/>
    <m/>
    <m/>
    <m/>
    <m/>
    <m/>
    <m/>
    <m/>
    <m/>
    <x v="7"/>
    <n v="1"/>
    <n v="2020"/>
    <x v="0"/>
    <x v="0"/>
    <x v="0"/>
    <m/>
    <x v="1"/>
    <s v="Individual, Family and Community Well-Being"/>
    <x v="0"/>
    <x v="0"/>
    <x v="0"/>
    <x v="0"/>
    <m/>
    <m/>
    <m/>
    <m/>
    <m/>
    <m/>
    <m/>
    <m/>
    <m/>
    <m/>
    <m/>
    <m/>
    <m/>
    <m/>
    <m/>
    <m/>
    <m/>
    <x v="0"/>
    <m/>
    <m/>
    <m/>
    <m/>
    <m/>
    <m/>
    <m/>
    <m/>
    <m/>
    <m/>
    <m/>
    <m/>
    <m/>
    <m/>
    <m/>
    <s v="Yes"/>
  </r>
  <r>
    <s v="Christine"/>
    <s v="Schinzel"/>
    <s v="christine.schinzel@colostate.edu"/>
    <x v="0"/>
    <m/>
    <x v="3"/>
    <s v="Article on Family &amp; Consumer: Ticks"/>
    <m/>
    <m/>
    <x v="884"/>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June.familyconsuner.ticks-1.png"/>
    <m/>
    <m/>
    <m/>
    <m/>
    <m/>
    <m/>
    <m/>
    <m/>
    <m/>
    <m/>
    <m/>
    <m/>
    <m/>
    <m/>
    <m/>
    <m/>
    <m/>
    <x v="3"/>
    <n v="1"/>
    <n v="2020"/>
    <x v="0"/>
    <x v="0"/>
    <x v="0"/>
    <m/>
    <x v="1"/>
    <s v="Individual, Family and Community Well-Being"/>
    <x v="0"/>
    <x v="6"/>
    <x v="5"/>
    <x v="0"/>
    <m/>
    <m/>
    <m/>
    <m/>
    <m/>
    <m/>
    <m/>
    <m/>
    <m/>
    <m/>
    <m/>
    <m/>
    <m/>
    <m/>
    <m/>
    <m/>
    <m/>
    <x v="0"/>
    <m/>
    <m/>
    <m/>
    <m/>
    <m/>
    <m/>
    <m/>
    <m/>
    <m/>
    <m/>
    <m/>
    <m/>
    <m/>
    <m/>
    <m/>
    <s v="Yes"/>
  </r>
  <r>
    <s v="Christine"/>
    <s v="Schinzel"/>
    <s v="christine.schinzel@colostate.edu"/>
    <x v="0"/>
    <m/>
    <x v="3"/>
    <s v="Article on Rabies"/>
    <m/>
    <m/>
    <x v="885"/>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s v="Ragan Adams reviewed the article for me "/>
    <s v="cschinze/intellcont/Rabies.Article Reminder.2020-1.pdf"/>
    <m/>
    <m/>
    <m/>
    <m/>
    <m/>
    <m/>
    <m/>
    <m/>
    <m/>
    <m/>
    <m/>
    <m/>
    <m/>
    <m/>
    <m/>
    <m/>
    <m/>
    <x v="8"/>
    <n v="16"/>
    <n v="2020"/>
    <x v="0"/>
    <x v="0"/>
    <x v="0"/>
    <m/>
    <x v="1"/>
    <s v="Individual, Family and Community Well-Being|Livestock &amp; Range"/>
    <x v="0"/>
    <x v="6"/>
    <x v="0"/>
    <x v="0"/>
    <m/>
    <m/>
    <m/>
    <m/>
    <m/>
    <m/>
    <m/>
    <m/>
    <m/>
    <m/>
    <m/>
    <m/>
    <m/>
    <m/>
    <m/>
    <m/>
    <m/>
    <x v="0"/>
    <m/>
    <m/>
    <m/>
    <m/>
    <m/>
    <m/>
    <m/>
    <m/>
    <m/>
    <m/>
    <m/>
    <m/>
    <m/>
    <m/>
    <m/>
    <s v="Yes"/>
  </r>
  <r>
    <s v="Christine"/>
    <s v="Schinzel"/>
    <s v="christine.schinzel@colostate.edu"/>
    <x v="1"/>
    <s v="Information on Spring Processing Guidelines &amp; Considerations"/>
    <x v="3"/>
    <s v="Article on Spring Processing for Livestock and Reminders"/>
    <m/>
    <m/>
    <x v="15"/>
    <m/>
    <s v="Christine"/>
    <s v="Schinzel"/>
    <m/>
    <m/>
    <b v="1"/>
    <s v="Travis"/>
    <s v="Taylor"/>
    <m/>
    <m/>
    <m/>
    <s v="Ragan"/>
    <s v="Adams"/>
    <m/>
    <m/>
    <m/>
    <s v="Scott"/>
    <s v="Stinnett"/>
    <m/>
    <m/>
    <m/>
    <s v="Jamie"/>
    <s v="Axtell"/>
    <m/>
    <m/>
    <m/>
    <m/>
    <m/>
    <m/>
    <m/>
    <m/>
    <m/>
    <m/>
    <m/>
    <m/>
    <m/>
    <m/>
    <m/>
    <m/>
    <m/>
    <m/>
    <m/>
    <m/>
    <m/>
    <m/>
    <m/>
    <m/>
    <m/>
    <m/>
    <m/>
    <m/>
    <m/>
    <m/>
    <m/>
    <m/>
    <m/>
    <m/>
    <m/>
    <m/>
    <m/>
    <m/>
    <m/>
    <m/>
    <m/>
    <m/>
    <m/>
    <m/>
    <m/>
    <m/>
    <m/>
    <m/>
    <m/>
    <m/>
    <m/>
    <m/>
    <m/>
    <m/>
    <m/>
    <m/>
    <m/>
    <m/>
    <m/>
    <m/>
    <m/>
    <m/>
    <m/>
    <m/>
    <m/>
    <m/>
    <m/>
    <m/>
    <m/>
    <m/>
    <m/>
    <m/>
    <m/>
    <m/>
    <m/>
    <m/>
    <m/>
    <m/>
    <m/>
    <m/>
    <m/>
    <m/>
    <m/>
    <m/>
    <m/>
    <m/>
    <m/>
    <m/>
    <m/>
    <m/>
    <m/>
    <m/>
    <m/>
    <m/>
    <m/>
    <m/>
    <m/>
    <m/>
    <m/>
    <s v="NA"/>
    <m/>
    <m/>
    <m/>
    <m/>
    <m/>
    <m/>
    <m/>
    <m/>
    <m/>
    <m/>
    <x v="1"/>
    <x v="0"/>
    <m/>
    <m/>
    <m/>
    <s v="The other agents and specialist helped to review the article and add some information. "/>
    <s v="cschinze/intellcont/SB.Spring Calf Processing.Summer Turnout.Lincoln County.Final post-1.pdf"/>
    <m/>
    <m/>
    <m/>
    <m/>
    <m/>
    <m/>
    <m/>
    <m/>
    <m/>
    <m/>
    <m/>
    <m/>
    <m/>
    <m/>
    <m/>
    <m/>
    <m/>
    <x v="8"/>
    <n v="6"/>
    <n v="2020"/>
    <x v="0"/>
    <x v="0"/>
    <x v="0"/>
    <m/>
    <x v="4"/>
    <s v="4-H"/>
    <x v="0"/>
    <x v="6"/>
    <x v="0"/>
    <x v="0"/>
    <m/>
    <m/>
    <m/>
    <m/>
    <m/>
    <m/>
    <m/>
    <m/>
    <m/>
    <m/>
    <m/>
    <m/>
    <m/>
    <m/>
    <m/>
    <m/>
    <m/>
    <x v="0"/>
    <m/>
    <m/>
    <m/>
    <m/>
    <m/>
    <m/>
    <m/>
    <m/>
    <m/>
    <m/>
    <m/>
    <m/>
    <m/>
    <m/>
    <m/>
    <s v="Yes"/>
  </r>
  <r>
    <s v="Christine"/>
    <s v="Schinzel"/>
    <s v="christine.schinzel@colostate.edu"/>
    <x v="0"/>
    <m/>
    <x v="3"/>
    <s v="FB Break Period Contests-Health, Essay, Color, and 4-H Project Bingo"/>
    <m/>
    <m/>
    <x v="886"/>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4H.Non4H Coloring Contest-1.pdf"/>
    <m/>
    <m/>
    <m/>
    <m/>
    <m/>
    <m/>
    <m/>
    <m/>
    <m/>
    <m/>
    <m/>
    <m/>
    <m/>
    <m/>
    <m/>
    <m/>
    <m/>
    <x v="8"/>
    <n v="1"/>
    <n v="2020"/>
    <x v="0"/>
    <x v="0"/>
    <x v="1"/>
    <m/>
    <x v="1"/>
    <s v="4-H|Community Development|Individual, Family and Community Well-Being"/>
    <x v="0"/>
    <x v="6"/>
    <x v="5"/>
    <x v="0"/>
    <m/>
    <m/>
    <m/>
    <m/>
    <m/>
    <m/>
    <m/>
    <m/>
    <m/>
    <m/>
    <m/>
    <m/>
    <m/>
    <m/>
    <m/>
    <m/>
    <m/>
    <x v="0"/>
    <m/>
    <m/>
    <m/>
    <m/>
    <m/>
    <m/>
    <m/>
    <m/>
    <m/>
    <m/>
    <m/>
    <m/>
    <m/>
    <m/>
    <m/>
    <s v="Yes"/>
  </r>
  <r>
    <s v="Christine"/>
    <s v="Schinzel"/>
    <s v="christine.schinzel@colostate.edu"/>
    <x v="0"/>
    <m/>
    <x v="3"/>
    <s v="Article on Garden Activities Youth/Adults"/>
    <m/>
    <m/>
    <x v="887"/>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Actitivty. Garden Activities-1.pdf"/>
    <m/>
    <m/>
    <m/>
    <m/>
    <m/>
    <m/>
    <m/>
    <m/>
    <m/>
    <m/>
    <m/>
    <m/>
    <m/>
    <m/>
    <m/>
    <m/>
    <m/>
    <x v="9"/>
    <n v="26"/>
    <n v="2020"/>
    <x v="0"/>
    <x v="0"/>
    <x v="0"/>
    <m/>
    <x v="1"/>
    <s v="Environmental Horticulture|Individual, Family and Community Well-Being"/>
    <x v="0"/>
    <x v="6"/>
    <x v="0"/>
    <x v="0"/>
    <m/>
    <m/>
    <m/>
    <m/>
    <m/>
    <m/>
    <m/>
    <m/>
    <m/>
    <m/>
    <m/>
    <m/>
    <m/>
    <m/>
    <m/>
    <m/>
    <m/>
    <x v="0"/>
    <m/>
    <m/>
    <m/>
    <m/>
    <m/>
    <m/>
    <m/>
    <m/>
    <m/>
    <m/>
    <m/>
    <m/>
    <m/>
    <m/>
    <m/>
    <s v="Yes"/>
  </r>
  <r>
    <s v="Christine"/>
    <s v="Schinzel"/>
    <s v="christine.schinzel@colostate.edu"/>
    <x v="0"/>
    <m/>
    <x v="3"/>
    <s v="Article on 4-H Livestock Project Ideas"/>
    <m/>
    <m/>
    <x v="888"/>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Livestock Projects-Power Hour Ideas-1.pdf"/>
    <m/>
    <m/>
    <m/>
    <m/>
    <m/>
    <m/>
    <m/>
    <m/>
    <m/>
    <m/>
    <m/>
    <m/>
    <m/>
    <m/>
    <m/>
    <m/>
    <m/>
    <x v="9"/>
    <n v="20"/>
    <n v="2020"/>
    <x v="0"/>
    <x v="0"/>
    <x v="1"/>
    <m/>
    <x v="1"/>
    <m/>
    <x v="0"/>
    <x v="6"/>
    <x v="0"/>
    <x v="0"/>
    <m/>
    <m/>
    <m/>
    <m/>
    <m/>
    <m/>
    <m/>
    <m/>
    <m/>
    <m/>
    <m/>
    <m/>
    <m/>
    <m/>
    <m/>
    <m/>
    <m/>
    <x v="0"/>
    <m/>
    <m/>
    <m/>
    <m/>
    <m/>
    <m/>
    <m/>
    <m/>
    <m/>
    <m/>
    <m/>
    <m/>
    <m/>
    <m/>
    <m/>
    <s v="Yes"/>
  </r>
  <r>
    <s v="Christine"/>
    <s v="Schinzel"/>
    <s v="christine.schinzel@colostate.edu"/>
    <x v="0"/>
    <m/>
    <x v="3"/>
    <s v="article on firearm safety and activities "/>
    <m/>
    <m/>
    <x v="889"/>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Safety Step up.Firearms-1.pdf"/>
    <m/>
    <m/>
    <m/>
    <m/>
    <m/>
    <m/>
    <m/>
    <m/>
    <m/>
    <m/>
    <m/>
    <m/>
    <m/>
    <m/>
    <m/>
    <m/>
    <m/>
    <x v="9"/>
    <n v="20"/>
    <n v="2020"/>
    <x v="0"/>
    <x v="0"/>
    <x v="0"/>
    <m/>
    <x v="1"/>
    <s v="Individual, Family and Community Well-Being"/>
    <x v="0"/>
    <x v="0"/>
    <x v="0"/>
    <x v="0"/>
    <m/>
    <m/>
    <m/>
    <m/>
    <m/>
    <m/>
    <m/>
    <m/>
    <m/>
    <m/>
    <m/>
    <m/>
    <m/>
    <m/>
    <m/>
    <m/>
    <m/>
    <x v="0"/>
    <m/>
    <m/>
    <m/>
    <m/>
    <m/>
    <m/>
    <m/>
    <m/>
    <m/>
    <m/>
    <m/>
    <m/>
    <m/>
    <m/>
    <m/>
    <s v="Yes"/>
  </r>
  <r>
    <s v="Christine"/>
    <s v="Schinzel"/>
    <s v="christine.schinzel@colostate.edu"/>
    <x v="0"/>
    <m/>
    <x v="3"/>
    <s v="article on Household poisons awareness"/>
    <m/>
    <m/>
    <x v="890"/>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Safety Step up. Household Poisons-1.pdf"/>
    <m/>
    <m/>
    <m/>
    <m/>
    <m/>
    <m/>
    <m/>
    <m/>
    <m/>
    <m/>
    <m/>
    <m/>
    <m/>
    <m/>
    <m/>
    <m/>
    <m/>
    <x v="9"/>
    <n v="20"/>
    <n v="2020"/>
    <x v="0"/>
    <x v="0"/>
    <x v="0"/>
    <m/>
    <x v="1"/>
    <s v="Individual, Family and Community Well-Being"/>
    <x v="0"/>
    <x v="6"/>
    <x v="0"/>
    <x v="0"/>
    <m/>
    <m/>
    <m/>
    <m/>
    <m/>
    <m/>
    <m/>
    <m/>
    <m/>
    <m/>
    <m/>
    <m/>
    <m/>
    <m/>
    <m/>
    <m/>
    <m/>
    <x v="0"/>
    <m/>
    <m/>
    <m/>
    <m/>
    <m/>
    <m/>
    <m/>
    <m/>
    <m/>
    <m/>
    <m/>
    <m/>
    <m/>
    <m/>
    <m/>
    <s v="Yes"/>
  </r>
  <r>
    <s v="Christine"/>
    <s v="Schinzel"/>
    <s v="christine.schinzel@colostate.edu"/>
    <x v="1"/>
    <s v="Information on Livestock Markets Regarding Covid"/>
    <x v="3"/>
    <s v="Livestock Article"/>
    <m/>
    <m/>
    <x v="891"/>
    <m/>
    <s v="Christine"/>
    <s v="Schinzel"/>
    <s v="CSU Extension"/>
    <m/>
    <m/>
    <s v="Scott"/>
    <s v="Stinnett"/>
    <s v="CSU Extension"/>
    <m/>
    <m/>
    <s v="Travis"/>
    <s v="Taylor"/>
    <s v="CSU Extension"/>
    <m/>
    <m/>
    <m/>
    <m/>
    <m/>
    <m/>
    <m/>
    <m/>
    <m/>
    <m/>
    <m/>
    <m/>
    <m/>
    <m/>
    <m/>
    <m/>
    <m/>
    <m/>
    <m/>
    <m/>
    <m/>
    <m/>
    <m/>
    <m/>
    <m/>
    <m/>
    <m/>
    <m/>
    <m/>
    <m/>
    <m/>
    <m/>
    <m/>
    <m/>
    <m/>
    <m/>
    <m/>
    <m/>
    <m/>
    <m/>
    <m/>
    <m/>
    <m/>
    <m/>
    <m/>
    <m/>
    <m/>
    <m/>
    <m/>
    <m/>
    <m/>
    <m/>
    <m/>
    <m/>
    <m/>
    <m/>
    <m/>
    <m/>
    <m/>
    <m/>
    <m/>
    <m/>
    <m/>
    <m/>
    <m/>
    <m/>
    <m/>
    <m/>
    <m/>
    <m/>
    <m/>
    <m/>
    <m/>
    <m/>
    <m/>
    <m/>
    <m/>
    <m/>
    <m/>
    <m/>
    <m/>
    <m/>
    <m/>
    <m/>
    <m/>
    <m/>
    <m/>
    <m/>
    <m/>
    <m/>
    <m/>
    <m/>
    <m/>
    <m/>
    <m/>
    <m/>
    <m/>
    <m/>
    <m/>
    <m/>
    <m/>
    <m/>
    <m/>
    <m/>
    <m/>
    <m/>
    <m/>
    <m/>
    <s v="NA"/>
    <s v="hugo"/>
    <s v="United States"/>
    <m/>
    <m/>
    <m/>
    <s v="box 68"/>
    <m/>
    <m/>
    <m/>
    <m/>
    <x v="1"/>
    <x v="0"/>
    <m/>
    <m/>
    <m/>
    <m/>
    <s v="cschinze/intellcont/Know Before you go livestock market info.2-1.pdf"/>
    <m/>
    <m/>
    <m/>
    <m/>
    <m/>
    <m/>
    <m/>
    <m/>
    <m/>
    <m/>
    <m/>
    <m/>
    <m/>
    <m/>
    <m/>
    <m/>
    <m/>
    <x v="9"/>
    <n v="18"/>
    <n v="2020"/>
    <x v="0"/>
    <x v="0"/>
    <x v="0"/>
    <m/>
    <x v="4"/>
    <s v="4-H"/>
    <x v="0"/>
    <x v="0"/>
    <x v="0"/>
    <x v="0"/>
    <m/>
    <m/>
    <m/>
    <m/>
    <m/>
    <m/>
    <m/>
    <m/>
    <m/>
    <m/>
    <m/>
    <m/>
    <m/>
    <m/>
    <m/>
    <m/>
    <m/>
    <x v="0"/>
    <m/>
    <m/>
    <m/>
    <m/>
    <m/>
    <m/>
    <m/>
    <m/>
    <m/>
    <m/>
    <m/>
    <m/>
    <m/>
    <m/>
    <m/>
    <s v="Yes"/>
  </r>
  <r>
    <s v="Christine"/>
    <s v="Schinzel"/>
    <s v="christine.schinzel@colostate.edu"/>
    <x v="1"/>
    <s v="Resources-Stress Related COVID 19"/>
    <x v="3"/>
    <s v="Article on Stress Resources"/>
    <m/>
    <m/>
    <x v="892"/>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Shut in.Stressors resources-1.pdf"/>
    <m/>
    <m/>
    <m/>
    <m/>
    <m/>
    <m/>
    <m/>
    <m/>
    <m/>
    <m/>
    <m/>
    <m/>
    <m/>
    <m/>
    <m/>
    <m/>
    <m/>
    <x v="9"/>
    <n v="17"/>
    <n v="2020"/>
    <x v="0"/>
    <x v="0"/>
    <x v="0"/>
    <m/>
    <x v="9"/>
    <s v="4-H|Livestock &amp; Range"/>
    <x v="0"/>
    <x v="6"/>
    <x v="0"/>
    <x v="0"/>
    <m/>
    <m/>
    <m/>
    <m/>
    <m/>
    <m/>
    <m/>
    <m/>
    <m/>
    <m/>
    <m/>
    <m/>
    <m/>
    <m/>
    <m/>
    <m/>
    <m/>
    <x v="0"/>
    <m/>
    <m/>
    <m/>
    <m/>
    <m/>
    <m/>
    <m/>
    <m/>
    <m/>
    <m/>
    <m/>
    <m/>
    <m/>
    <m/>
    <m/>
    <s v="Yes"/>
  </r>
  <r>
    <s v="Christine"/>
    <s v="Schinzel"/>
    <s v="christine.schinzel@colostate.edu"/>
    <x v="0"/>
    <m/>
    <x v="3"/>
    <s v="Article on practicing 4-H projects"/>
    <m/>
    <m/>
    <x v="893"/>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cschinze/intellcont/start on projects.practice-1.pdf"/>
    <m/>
    <m/>
    <m/>
    <m/>
    <m/>
    <m/>
    <m/>
    <m/>
    <m/>
    <m/>
    <m/>
    <m/>
    <m/>
    <m/>
    <m/>
    <m/>
    <m/>
    <x v="9"/>
    <n v="17"/>
    <n v="2020"/>
    <x v="0"/>
    <x v="0"/>
    <x v="0"/>
    <m/>
    <x v="1"/>
    <m/>
    <x v="0"/>
    <x v="6"/>
    <x v="0"/>
    <x v="0"/>
    <m/>
    <m/>
    <m/>
    <m/>
    <m/>
    <m/>
    <m/>
    <m/>
    <m/>
    <m/>
    <m/>
    <m/>
    <m/>
    <m/>
    <m/>
    <m/>
    <m/>
    <x v="0"/>
    <m/>
    <m/>
    <m/>
    <m/>
    <m/>
    <m/>
    <m/>
    <m/>
    <m/>
    <m/>
    <m/>
    <m/>
    <m/>
    <m/>
    <m/>
    <s v="Yes"/>
  </r>
  <r>
    <s v="Joel"/>
    <s v="Schneekloth"/>
    <s v="joel.schneekloth@colostate.edu"/>
    <x v="0"/>
    <m/>
    <x v="6"/>
    <m/>
    <s v="Applied or Integration/Application Scholarship"/>
    <s v="In Preparation; Not Yet Submitted"/>
    <x v="27"/>
    <m/>
    <s v="Adrian"/>
    <s v="Card"/>
    <m/>
    <m/>
    <b v="1"/>
    <s v="Tyler"/>
    <s v="Mason"/>
    <m/>
    <m/>
    <b v="1"/>
    <s v="Sharon"/>
    <s v="Bokan"/>
    <m/>
    <m/>
    <m/>
    <s v="Joel"/>
    <s v="Schneekloth"/>
    <m/>
    <m/>
    <b v="1"/>
    <m/>
    <m/>
    <m/>
    <m/>
    <m/>
    <m/>
    <m/>
    <m/>
    <m/>
    <m/>
    <m/>
    <m/>
    <m/>
    <m/>
    <m/>
    <m/>
    <m/>
    <m/>
    <m/>
    <m/>
    <m/>
    <m/>
    <m/>
    <m/>
    <m/>
    <m/>
    <m/>
    <m/>
    <m/>
    <m/>
    <m/>
    <m/>
    <m/>
    <m/>
    <m/>
    <m/>
    <m/>
    <m/>
    <m/>
    <m/>
    <m/>
    <m/>
    <m/>
    <m/>
    <m/>
    <m/>
    <m/>
    <m/>
    <m/>
    <m/>
    <m/>
    <m/>
    <m/>
    <m/>
    <m/>
    <m/>
    <m/>
    <m/>
    <m/>
    <m/>
    <m/>
    <m/>
    <m/>
    <m/>
    <m/>
    <m/>
    <m/>
    <m/>
    <m/>
    <m/>
    <m/>
    <m/>
    <m/>
    <m/>
    <m/>
    <m/>
    <m/>
    <m/>
    <m/>
    <m/>
    <m/>
    <m/>
    <m/>
    <m/>
    <m/>
    <m/>
    <m/>
    <m/>
    <m/>
    <m/>
    <m/>
    <m/>
    <m/>
    <m/>
    <m/>
    <m/>
    <m/>
    <m/>
    <m/>
    <m/>
    <m/>
    <s v="Colorado State University Extension"/>
    <m/>
    <m/>
    <m/>
    <m/>
    <m/>
    <m/>
    <m/>
    <m/>
    <m/>
    <m/>
    <x v="1"/>
    <x v="1"/>
    <m/>
    <s v="Yes"/>
    <s v="This factsheet summarizes 9 years of data collection for water use on mixed vegetable farms in Boulder County, Colorado as an average and range of water use for comparative farm purposes and, in additional to on farm soil moisture data, proposes evapotranspiration data from proximal weather stations as a tool for determining when and how much to irrigate.  Policy makers will also find this useful when appropriating water supply for mixed vegetable farms in Colorado.  "/>
    <m/>
    <m/>
    <m/>
    <m/>
    <m/>
    <m/>
    <m/>
    <m/>
    <s v="January"/>
    <n v="30"/>
    <n v="2021"/>
    <m/>
    <m/>
    <m/>
    <m/>
    <m/>
    <m/>
    <m/>
    <m/>
    <x v="1"/>
    <m/>
    <m/>
    <x v="0"/>
    <x v="1"/>
    <x v="0"/>
    <m/>
    <x v="5"/>
    <m/>
    <x v="0"/>
    <x v="0"/>
    <x v="0"/>
    <x v="0"/>
    <m/>
    <m/>
    <m/>
    <m/>
    <m/>
    <m/>
    <m/>
    <m/>
    <m/>
    <m/>
    <m/>
    <m/>
    <m/>
    <m/>
    <m/>
    <m/>
    <m/>
    <x v="0"/>
    <m/>
    <m/>
    <m/>
    <m/>
    <m/>
    <m/>
    <m/>
    <m/>
    <m/>
    <m/>
    <b v="1"/>
    <m/>
    <m/>
    <m/>
    <m/>
    <s v="No"/>
  </r>
  <r>
    <s v="Joel"/>
    <s v="Schneekloth"/>
    <s v="joel.schneekloth@colostate.edu"/>
    <x v="0"/>
    <m/>
    <x v="23"/>
    <m/>
    <m/>
    <s v="In Press"/>
    <x v="894"/>
    <m/>
    <s v="Courtland"/>
    <s v="Kelly"/>
    <m/>
    <m/>
    <m/>
    <s v="Meagan"/>
    <s v="Schipanski"/>
    <m/>
    <m/>
    <m/>
    <s v="Boris"/>
    <s v="Kondratieff"/>
    <m/>
    <m/>
    <m/>
    <s v="Lucretia"/>
    <s v="Sherrod"/>
    <m/>
    <m/>
    <m/>
    <s v="Joel"/>
    <s v="Schneekloth"/>
    <m/>
    <m/>
    <m/>
    <s v="Steven"/>
    <s v="Fonte"/>
    <m/>
    <m/>
    <m/>
    <m/>
    <m/>
    <m/>
    <m/>
    <m/>
    <m/>
    <m/>
    <m/>
    <m/>
    <m/>
    <m/>
    <m/>
    <m/>
    <m/>
    <m/>
    <m/>
    <m/>
    <m/>
    <m/>
    <m/>
    <m/>
    <m/>
    <m/>
    <m/>
    <m/>
    <m/>
    <m/>
    <m/>
    <m/>
    <m/>
    <m/>
    <m/>
    <m/>
    <m/>
    <m/>
    <m/>
    <m/>
    <m/>
    <m/>
    <m/>
    <m/>
    <m/>
    <m/>
    <m/>
    <m/>
    <m/>
    <m/>
    <m/>
    <m/>
    <m/>
    <m/>
    <m/>
    <m/>
    <m/>
    <m/>
    <m/>
    <m/>
    <m/>
    <m/>
    <m/>
    <m/>
    <m/>
    <m/>
    <m/>
    <m/>
    <m/>
    <m/>
    <m/>
    <m/>
    <m/>
    <m/>
    <m/>
    <m/>
    <m/>
    <m/>
    <m/>
    <m/>
    <m/>
    <m/>
    <m/>
    <m/>
    <m/>
    <m/>
    <m/>
    <m/>
    <m/>
    <m/>
    <m/>
    <m/>
    <m/>
    <m/>
    <s v="Soil Science Society of America Journal"/>
    <m/>
    <m/>
    <m/>
    <m/>
    <m/>
    <m/>
    <m/>
    <m/>
    <m/>
    <m/>
    <x v="1"/>
    <x v="1"/>
    <m/>
    <m/>
    <m/>
    <m/>
    <m/>
    <m/>
    <m/>
    <m/>
    <m/>
    <m/>
    <m/>
    <m/>
    <m/>
    <m/>
    <m/>
    <m/>
    <m/>
    <s v="June"/>
    <n v="2020"/>
    <m/>
    <m/>
    <m/>
    <x v="1"/>
    <m/>
    <n v="2020"/>
    <x v="0"/>
    <x v="0"/>
    <x v="1"/>
    <m/>
    <x v="3"/>
    <m/>
    <x v="0"/>
    <x v="0"/>
    <x v="0"/>
    <x v="0"/>
    <m/>
    <m/>
    <m/>
    <m/>
    <m/>
    <m/>
    <m/>
    <m/>
    <m/>
    <m/>
    <m/>
    <m/>
    <m/>
    <m/>
    <m/>
    <m/>
    <m/>
    <x v="0"/>
    <m/>
    <m/>
    <m/>
    <m/>
    <m/>
    <m/>
    <m/>
    <m/>
    <m/>
    <m/>
    <m/>
    <m/>
    <m/>
    <m/>
    <m/>
    <s v="No"/>
  </r>
  <r>
    <s v="Joel"/>
    <s v="Schneekloth"/>
    <s v="joel.schneekloth@colostate.edu"/>
    <x v="0"/>
    <m/>
    <x v="23"/>
    <m/>
    <m/>
    <s v="Published"/>
    <x v="895"/>
    <m/>
    <s v="Joel"/>
    <s v="Schneekloth"/>
    <m/>
    <m/>
    <m/>
    <s v="Francisco"/>
    <s v="Calderon"/>
    <m/>
    <m/>
    <m/>
    <s v="David"/>
    <s v="Nielsen"/>
    <m/>
    <m/>
    <m/>
    <s v="Steven"/>
    <s v="Fonte"/>
    <m/>
    <m/>
    <m/>
    <m/>
    <m/>
    <m/>
    <m/>
    <m/>
    <m/>
    <m/>
    <m/>
    <m/>
    <m/>
    <m/>
    <m/>
    <m/>
    <m/>
    <m/>
    <m/>
    <m/>
    <m/>
    <m/>
    <m/>
    <m/>
    <m/>
    <m/>
    <m/>
    <m/>
    <m/>
    <m/>
    <m/>
    <m/>
    <m/>
    <m/>
    <m/>
    <m/>
    <m/>
    <m/>
    <m/>
    <m/>
    <m/>
    <m/>
    <m/>
    <m/>
    <m/>
    <m/>
    <m/>
    <m/>
    <m/>
    <m/>
    <m/>
    <m/>
    <m/>
    <m/>
    <m/>
    <m/>
    <m/>
    <m/>
    <m/>
    <m/>
    <m/>
    <m/>
    <m/>
    <m/>
    <m/>
    <m/>
    <m/>
    <m/>
    <m/>
    <m/>
    <m/>
    <m/>
    <m/>
    <m/>
    <m/>
    <m/>
    <m/>
    <m/>
    <m/>
    <m/>
    <m/>
    <m/>
    <m/>
    <m/>
    <m/>
    <m/>
    <m/>
    <m/>
    <m/>
    <m/>
    <m/>
    <m/>
    <m/>
    <m/>
    <m/>
    <m/>
    <m/>
    <m/>
    <m/>
    <m/>
    <m/>
    <m/>
    <m/>
    <m/>
    <s v="Irrigation Science"/>
    <m/>
    <m/>
    <n v="38"/>
    <n v="5"/>
    <s v="547-557"/>
    <m/>
    <m/>
    <m/>
    <m/>
    <m/>
    <x v="1"/>
    <x v="1"/>
    <m/>
    <m/>
    <m/>
    <m/>
    <m/>
    <m/>
    <m/>
    <m/>
    <m/>
    <m/>
    <m/>
    <m/>
    <m/>
    <m/>
    <m/>
    <m/>
    <m/>
    <m/>
    <m/>
    <m/>
    <m/>
    <m/>
    <x v="1"/>
    <m/>
    <n v="2020"/>
    <x v="0"/>
    <x v="1"/>
    <x v="1"/>
    <m/>
    <x v="3"/>
    <m/>
    <x v="0"/>
    <x v="0"/>
    <x v="0"/>
    <x v="0"/>
    <m/>
    <m/>
    <m/>
    <m/>
    <m/>
    <m/>
    <m/>
    <m/>
    <m/>
    <m/>
    <m/>
    <m/>
    <m/>
    <m/>
    <m/>
    <m/>
    <m/>
    <x v="0"/>
    <m/>
    <m/>
    <m/>
    <m/>
    <m/>
    <m/>
    <m/>
    <m/>
    <m/>
    <m/>
    <m/>
    <m/>
    <m/>
    <m/>
    <m/>
    <s v="No"/>
  </r>
  <r>
    <s v="Sue"/>
    <s v="Schneider"/>
    <s v="sue.schneider@colostate.edu"/>
    <x v="0"/>
    <m/>
    <x v="5"/>
    <m/>
    <m/>
    <m/>
    <x v="9"/>
    <m/>
    <s v="Kathryn"/>
    <s v="Mason"/>
    <m/>
    <m/>
    <b v="1"/>
    <s v="Amber"/>
    <s v="Webb"/>
    <m/>
    <m/>
    <m/>
    <s v="Kerri"/>
    <s v="Rollins"/>
    <m/>
    <m/>
    <m/>
    <s v="Alison"/>
    <s v="O'Connor"/>
    <m/>
    <m/>
    <m/>
    <s v="Sue"/>
    <s v="Schneider"/>
    <m/>
    <m/>
    <m/>
    <s v="Lisa"/>
    <s v="Auer"/>
    <m/>
    <m/>
    <m/>
    <s v="Katie"/>
    <s v="Daywalker"/>
    <m/>
    <m/>
    <m/>
    <s v="Toby"/>
    <s v="Swaford"/>
    <m/>
    <m/>
    <m/>
    <s v="Diane"/>
    <s v="Kern"/>
    <m/>
    <m/>
    <m/>
    <s v="Amanda"/>
    <s v="Johnston"/>
    <m/>
    <m/>
    <m/>
    <s v="Karen"/>
    <s v="Crumbaker"/>
    <m/>
    <m/>
    <m/>
    <m/>
    <m/>
    <m/>
    <m/>
    <m/>
    <m/>
    <m/>
    <m/>
    <m/>
    <m/>
    <m/>
    <m/>
    <m/>
    <m/>
    <m/>
    <m/>
    <m/>
    <m/>
    <m/>
    <m/>
    <m/>
    <m/>
    <m/>
    <m/>
    <m/>
    <m/>
    <m/>
    <m/>
    <m/>
    <m/>
    <m/>
    <m/>
    <m/>
    <m/>
    <m/>
    <m/>
    <m/>
    <m/>
    <m/>
    <m/>
    <m/>
    <m/>
    <m/>
    <m/>
    <m/>
    <m/>
    <m/>
    <m/>
    <m/>
    <m/>
    <m/>
    <m/>
    <m/>
    <m/>
    <m/>
    <m/>
    <m/>
    <m/>
    <m/>
    <m/>
    <m/>
    <m/>
    <m/>
    <m/>
    <m/>
    <m/>
    <s v="CSU Extension of Larimer County"/>
    <m/>
    <m/>
    <m/>
    <m/>
    <m/>
    <s v="https://larimer.extension.colostate.edu/"/>
    <m/>
    <m/>
    <m/>
    <m/>
    <x v="1"/>
    <x v="0"/>
    <m/>
    <s v="Yes"/>
    <m/>
    <m/>
    <m/>
    <m/>
    <m/>
    <n v="2020"/>
    <m/>
    <m/>
    <m/>
    <m/>
    <m/>
    <m/>
    <m/>
    <m/>
    <m/>
    <m/>
    <m/>
    <m/>
    <m/>
    <m/>
    <x v="1"/>
    <m/>
    <m/>
    <x v="0"/>
    <x v="0"/>
    <x v="1"/>
    <m/>
    <x v="3"/>
    <m/>
    <x v="0"/>
    <x v="4"/>
    <x v="0"/>
    <x v="6"/>
    <m/>
    <m/>
    <m/>
    <m/>
    <m/>
    <m/>
    <m/>
    <m/>
    <m/>
    <m/>
    <m/>
    <m/>
    <m/>
    <m/>
    <m/>
    <m/>
    <m/>
    <x v="0"/>
    <m/>
    <m/>
    <m/>
    <m/>
    <m/>
    <m/>
    <m/>
    <m/>
    <m/>
    <m/>
    <m/>
    <m/>
    <m/>
    <m/>
    <m/>
    <s v="No"/>
  </r>
  <r>
    <s v="Sue"/>
    <s v="Schneider"/>
    <s v="sue.schneider@colostate.edu"/>
    <x v="0"/>
    <m/>
    <x v="0"/>
    <m/>
    <m/>
    <m/>
    <x v="264"/>
    <s v="Live Smart Colorado Blog"/>
    <s v="Glenda"/>
    <s v="Wentworth"/>
    <m/>
    <m/>
    <m/>
    <s v="Sheila"/>
    <s v="Gains"/>
    <m/>
    <m/>
    <m/>
    <s v="Carla"/>
    <s v="Farrand"/>
    <m/>
    <m/>
    <m/>
    <s v="Elisa"/>
    <s v="Shackelton"/>
    <m/>
    <m/>
    <m/>
    <s v="Julianne"/>
    <s v="Dinkel"/>
    <m/>
    <m/>
    <m/>
    <s v="Morgan"/>
    <s v="Young"/>
    <m/>
    <m/>
    <m/>
    <s v="Sue"/>
    <s v="Schneider"/>
    <m/>
    <m/>
    <b v="1"/>
    <m/>
    <m/>
    <m/>
    <m/>
    <m/>
    <m/>
    <m/>
    <m/>
    <m/>
    <m/>
    <m/>
    <m/>
    <m/>
    <m/>
    <m/>
    <m/>
    <m/>
    <m/>
    <m/>
    <m/>
    <m/>
    <m/>
    <m/>
    <m/>
    <m/>
    <m/>
    <m/>
    <m/>
    <m/>
    <m/>
    <m/>
    <m/>
    <m/>
    <m/>
    <m/>
    <m/>
    <m/>
    <m/>
    <m/>
    <m/>
    <m/>
    <m/>
    <m/>
    <m/>
    <m/>
    <m/>
    <m/>
    <m/>
    <m/>
    <m/>
    <m/>
    <m/>
    <m/>
    <m/>
    <m/>
    <m/>
    <m/>
    <m/>
    <m/>
    <m/>
    <m/>
    <m/>
    <m/>
    <m/>
    <m/>
    <m/>
    <m/>
    <m/>
    <m/>
    <m/>
    <m/>
    <m/>
    <m/>
    <m/>
    <m/>
    <m/>
    <m/>
    <m/>
    <m/>
    <m/>
    <m/>
    <m/>
    <m/>
    <m/>
    <m/>
    <m/>
    <s v="Colorado State University Extension "/>
    <s v="Colorado"/>
    <m/>
    <m/>
    <m/>
    <m/>
    <m/>
    <m/>
    <m/>
    <m/>
    <m/>
    <x v="0"/>
    <x v="0"/>
    <m/>
    <s v="Yes"/>
    <m/>
    <m/>
    <m/>
    <s v="November"/>
    <n v="24"/>
    <n v="2020"/>
    <m/>
    <m/>
    <m/>
    <m/>
    <m/>
    <m/>
    <m/>
    <m/>
    <m/>
    <m/>
    <m/>
    <m/>
    <m/>
    <m/>
    <x v="1"/>
    <m/>
    <m/>
    <x v="0"/>
    <x v="0"/>
    <x v="0"/>
    <m/>
    <x v="0"/>
    <s v="Individual, Family and Community Well-Being"/>
    <x v="0"/>
    <x v="0"/>
    <x v="0"/>
    <x v="0"/>
    <m/>
    <m/>
    <m/>
    <m/>
    <m/>
    <m/>
    <m/>
    <m/>
    <m/>
    <m/>
    <m/>
    <m/>
    <m/>
    <m/>
    <m/>
    <m/>
    <m/>
    <x v="0"/>
    <m/>
    <m/>
    <m/>
    <m/>
    <m/>
    <m/>
    <m/>
    <m/>
    <m/>
    <m/>
    <m/>
    <m/>
    <m/>
    <m/>
    <m/>
    <s v="No"/>
  </r>
  <r>
    <s v="Sue"/>
    <s v="Schneider"/>
    <s v="sue.schneider@colostate.edu"/>
    <x v="1"/>
    <s v="Live Smart Colorado Blog article "/>
    <x v="0"/>
    <m/>
    <m/>
    <m/>
    <x v="297"/>
    <s v="Live Smart Colorado Blog"/>
    <s v="Glenda"/>
    <s v="Wentworth"/>
    <m/>
    <m/>
    <m/>
    <s v="Sheila"/>
    <s v="Gains"/>
    <m/>
    <m/>
    <m/>
    <s v="Carla"/>
    <s v="Farrand"/>
    <m/>
    <m/>
    <m/>
    <s v="Elisa"/>
    <s v="Shackelton"/>
    <m/>
    <m/>
    <m/>
    <s v="Sue"/>
    <s v="Schneider"/>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6"/>
    <n v="10"/>
    <n v="2020"/>
    <x v="0"/>
    <x v="0"/>
    <x v="0"/>
    <m/>
    <x v="0"/>
    <s v="Individual, Family and Community Well-Being"/>
    <x v="0"/>
    <x v="0"/>
    <x v="0"/>
    <x v="0"/>
    <m/>
    <m/>
    <m/>
    <m/>
    <m/>
    <m/>
    <m/>
    <m/>
    <m/>
    <m/>
    <m/>
    <m/>
    <m/>
    <m/>
    <m/>
    <m/>
    <m/>
    <x v="0"/>
    <m/>
    <m/>
    <m/>
    <m/>
    <m/>
    <m/>
    <m/>
    <m/>
    <m/>
    <m/>
    <m/>
    <m/>
    <m/>
    <m/>
    <m/>
    <s v="No"/>
  </r>
  <r>
    <s v="Sue"/>
    <s v="Schneider"/>
    <s v="sue.schneider@colostate.edu"/>
    <x v="1"/>
    <s v="I created this video series to provide wellness support to Extension Professionals during pandemic"/>
    <x v="2"/>
    <m/>
    <s v="Teaching and Learning Scholarship"/>
    <m/>
    <x v="896"/>
    <m/>
    <s v="Sue"/>
    <s v="Schneider"/>
    <m/>
    <m/>
    <m/>
    <m/>
    <m/>
    <m/>
    <m/>
    <m/>
    <m/>
    <m/>
    <m/>
    <m/>
    <m/>
    <m/>
    <m/>
    <m/>
    <m/>
    <m/>
    <m/>
    <m/>
    <m/>
    <m/>
    <m/>
    <m/>
    <m/>
    <m/>
    <m/>
    <m/>
    <m/>
    <m/>
    <m/>
    <m/>
    <m/>
    <m/>
    <m/>
    <m/>
    <m/>
    <m/>
    <m/>
    <m/>
    <m/>
    <m/>
    <m/>
    <m/>
    <m/>
    <m/>
    <m/>
    <m/>
    <m/>
    <m/>
    <m/>
    <m/>
    <m/>
    <m/>
    <m/>
    <m/>
    <m/>
    <m/>
    <m/>
    <m/>
    <m/>
    <m/>
    <m/>
    <m/>
    <m/>
    <m/>
    <m/>
    <m/>
    <m/>
    <m/>
    <m/>
    <m/>
    <m/>
    <m/>
    <m/>
    <m/>
    <m/>
    <m/>
    <m/>
    <m/>
    <m/>
    <m/>
    <m/>
    <m/>
    <m/>
    <m/>
    <m/>
    <m/>
    <m/>
    <m/>
    <m/>
    <m/>
    <m/>
    <m/>
    <m/>
    <m/>
    <m/>
    <m/>
    <m/>
    <m/>
    <m/>
    <m/>
    <m/>
    <m/>
    <m/>
    <m/>
    <m/>
    <m/>
    <m/>
    <m/>
    <m/>
    <m/>
    <m/>
    <m/>
    <m/>
    <m/>
    <m/>
    <m/>
    <m/>
    <s v="YouTube Video"/>
    <m/>
    <m/>
    <m/>
    <m/>
    <m/>
    <m/>
    <m/>
    <m/>
    <m/>
    <m/>
    <x v="1"/>
    <x v="0"/>
    <m/>
    <s v="Yes"/>
    <m/>
    <s v="https://www.youtube.com/watch?v=emp3pXqdnNw&amp;feature=youtu.be"/>
    <m/>
    <m/>
    <m/>
    <m/>
    <m/>
    <m/>
    <m/>
    <m/>
    <m/>
    <m/>
    <m/>
    <m/>
    <m/>
    <s v="May"/>
    <n v="2020"/>
    <m/>
    <m/>
    <m/>
    <x v="11"/>
    <n v="6"/>
    <n v="2020"/>
    <x v="0"/>
    <x v="0"/>
    <x v="0"/>
    <m/>
    <x v="9"/>
    <m/>
    <x v="0"/>
    <x v="4"/>
    <x v="0"/>
    <x v="141"/>
    <m/>
    <m/>
    <m/>
    <m/>
    <m/>
    <m/>
    <m/>
    <m/>
    <m/>
    <m/>
    <m/>
    <m/>
    <m/>
    <m/>
    <m/>
    <m/>
    <m/>
    <x v="0"/>
    <m/>
    <m/>
    <m/>
    <m/>
    <m/>
    <m/>
    <m/>
    <m/>
    <m/>
    <m/>
    <m/>
    <m/>
    <m/>
    <m/>
    <m/>
    <s v="Yes"/>
  </r>
  <r>
    <s v="Sue"/>
    <s v="Schneider"/>
    <s v="sue.schneider@colostate.edu"/>
    <x v="1"/>
    <s v="I developed this video series to support Extension Professionals during pandemic"/>
    <x v="2"/>
    <m/>
    <s v="Teaching and Learning Scholarship"/>
    <m/>
    <x v="897"/>
    <m/>
    <s v="Sue"/>
    <s v="Schneider"/>
    <m/>
    <m/>
    <m/>
    <m/>
    <m/>
    <m/>
    <m/>
    <m/>
    <m/>
    <m/>
    <m/>
    <m/>
    <m/>
    <m/>
    <m/>
    <m/>
    <m/>
    <m/>
    <m/>
    <m/>
    <m/>
    <m/>
    <m/>
    <m/>
    <m/>
    <m/>
    <m/>
    <m/>
    <m/>
    <m/>
    <m/>
    <m/>
    <m/>
    <m/>
    <m/>
    <m/>
    <m/>
    <m/>
    <m/>
    <m/>
    <m/>
    <m/>
    <m/>
    <m/>
    <m/>
    <m/>
    <m/>
    <m/>
    <m/>
    <m/>
    <m/>
    <m/>
    <m/>
    <m/>
    <m/>
    <m/>
    <m/>
    <m/>
    <m/>
    <m/>
    <m/>
    <m/>
    <m/>
    <m/>
    <m/>
    <m/>
    <m/>
    <m/>
    <m/>
    <m/>
    <m/>
    <m/>
    <m/>
    <m/>
    <m/>
    <m/>
    <m/>
    <m/>
    <m/>
    <m/>
    <m/>
    <m/>
    <m/>
    <m/>
    <m/>
    <m/>
    <m/>
    <m/>
    <m/>
    <m/>
    <m/>
    <m/>
    <m/>
    <m/>
    <m/>
    <m/>
    <m/>
    <m/>
    <m/>
    <m/>
    <m/>
    <m/>
    <m/>
    <m/>
    <m/>
    <m/>
    <m/>
    <m/>
    <m/>
    <m/>
    <m/>
    <m/>
    <m/>
    <m/>
    <m/>
    <m/>
    <m/>
    <m/>
    <m/>
    <s v="YouTube Video"/>
    <m/>
    <m/>
    <m/>
    <m/>
    <m/>
    <m/>
    <m/>
    <m/>
    <m/>
    <m/>
    <x v="1"/>
    <x v="0"/>
    <m/>
    <m/>
    <m/>
    <s v="https://www.youtube.com/watch?v=BzIyCY9TjrY&amp;feature=youtu.be"/>
    <m/>
    <m/>
    <m/>
    <m/>
    <m/>
    <m/>
    <m/>
    <m/>
    <m/>
    <m/>
    <m/>
    <m/>
    <m/>
    <s v="May"/>
    <n v="2020"/>
    <m/>
    <m/>
    <m/>
    <x v="11"/>
    <m/>
    <n v="2020"/>
    <x v="0"/>
    <x v="0"/>
    <x v="1"/>
    <m/>
    <x v="9"/>
    <m/>
    <x v="0"/>
    <x v="4"/>
    <x v="0"/>
    <x v="305"/>
    <m/>
    <m/>
    <m/>
    <m/>
    <m/>
    <m/>
    <m/>
    <m/>
    <m/>
    <m/>
    <m/>
    <m/>
    <m/>
    <m/>
    <m/>
    <m/>
    <m/>
    <x v="0"/>
    <m/>
    <m/>
    <m/>
    <m/>
    <m/>
    <m/>
    <m/>
    <m/>
    <m/>
    <m/>
    <m/>
    <m/>
    <m/>
    <m/>
    <m/>
    <s v="Yes"/>
  </r>
  <r>
    <s v="Sue"/>
    <s v="Schneider"/>
    <s v="sue.schneider@colostate.edu"/>
    <x v="1"/>
    <s v="Video series was made to support wellbeing of Extension professionals during pandemic"/>
    <x v="2"/>
    <m/>
    <s v="Teaching and Learning Scholarship"/>
    <m/>
    <x v="898"/>
    <m/>
    <s v="Sue"/>
    <s v="Schneider"/>
    <m/>
    <m/>
    <m/>
    <m/>
    <m/>
    <m/>
    <m/>
    <m/>
    <m/>
    <m/>
    <m/>
    <m/>
    <m/>
    <m/>
    <m/>
    <m/>
    <m/>
    <m/>
    <m/>
    <m/>
    <m/>
    <m/>
    <m/>
    <m/>
    <m/>
    <m/>
    <m/>
    <m/>
    <m/>
    <m/>
    <m/>
    <m/>
    <m/>
    <m/>
    <m/>
    <m/>
    <m/>
    <m/>
    <m/>
    <m/>
    <m/>
    <m/>
    <m/>
    <m/>
    <m/>
    <m/>
    <m/>
    <m/>
    <m/>
    <m/>
    <m/>
    <m/>
    <m/>
    <m/>
    <m/>
    <m/>
    <m/>
    <m/>
    <m/>
    <m/>
    <m/>
    <m/>
    <m/>
    <m/>
    <m/>
    <m/>
    <m/>
    <m/>
    <m/>
    <m/>
    <m/>
    <m/>
    <m/>
    <m/>
    <m/>
    <m/>
    <m/>
    <m/>
    <m/>
    <m/>
    <m/>
    <m/>
    <m/>
    <m/>
    <m/>
    <m/>
    <m/>
    <m/>
    <m/>
    <m/>
    <m/>
    <m/>
    <m/>
    <m/>
    <m/>
    <m/>
    <m/>
    <m/>
    <m/>
    <m/>
    <m/>
    <m/>
    <m/>
    <m/>
    <m/>
    <m/>
    <m/>
    <m/>
    <m/>
    <m/>
    <m/>
    <m/>
    <m/>
    <m/>
    <m/>
    <m/>
    <m/>
    <m/>
    <m/>
    <s v="YouTube Video"/>
    <m/>
    <m/>
    <m/>
    <m/>
    <m/>
    <m/>
    <m/>
    <m/>
    <m/>
    <m/>
    <x v="1"/>
    <x v="0"/>
    <m/>
    <s v="Yes"/>
    <m/>
    <s v="https://www.youtube.com/watch?v=K99FWeRXVO4&amp;feature=youtu.be"/>
    <m/>
    <m/>
    <m/>
    <m/>
    <m/>
    <m/>
    <m/>
    <m/>
    <m/>
    <m/>
    <s v="May"/>
    <n v="6"/>
    <n v="2020"/>
    <s v="May"/>
    <n v="2020"/>
    <m/>
    <m/>
    <m/>
    <x v="11"/>
    <m/>
    <n v="2020"/>
    <x v="0"/>
    <x v="0"/>
    <x v="0"/>
    <m/>
    <x v="9"/>
    <m/>
    <x v="0"/>
    <x v="4"/>
    <x v="0"/>
    <x v="306"/>
    <m/>
    <m/>
    <m/>
    <m/>
    <m/>
    <m/>
    <m/>
    <m/>
    <m/>
    <m/>
    <m/>
    <m/>
    <m/>
    <m/>
    <m/>
    <m/>
    <m/>
    <x v="0"/>
    <m/>
    <m/>
    <m/>
    <m/>
    <m/>
    <m/>
    <m/>
    <m/>
    <m/>
    <m/>
    <m/>
    <m/>
    <m/>
    <m/>
    <m/>
    <s v="Yes"/>
  </r>
  <r>
    <s v="Sue"/>
    <s v="Schneider"/>
    <s v="sue.schneider@colostate.edu"/>
    <x v="0"/>
    <m/>
    <x v="3"/>
    <s v="Audio recordings"/>
    <m/>
    <m/>
    <x v="899"/>
    <m/>
    <s v="Sue"/>
    <s v="Schneider"/>
    <m/>
    <m/>
    <m/>
    <m/>
    <m/>
    <m/>
    <m/>
    <m/>
    <m/>
    <m/>
    <m/>
    <m/>
    <m/>
    <m/>
    <m/>
    <m/>
    <m/>
    <m/>
    <m/>
    <m/>
    <m/>
    <m/>
    <m/>
    <m/>
    <m/>
    <m/>
    <m/>
    <m/>
    <m/>
    <m/>
    <m/>
    <m/>
    <m/>
    <m/>
    <m/>
    <m/>
    <m/>
    <m/>
    <m/>
    <m/>
    <m/>
    <m/>
    <m/>
    <m/>
    <m/>
    <m/>
    <m/>
    <m/>
    <m/>
    <m/>
    <m/>
    <m/>
    <m/>
    <m/>
    <m/>
    <m/>
    <m/>
    <m/>
    <m/>
    <m/>
    <m/>
    <m/>
    <m/>
    <m/>
    <m/>
    <m/>
    <m/>
    <m/>
    <m/>
    <m/>
    <m/>
    <m/>
    <m/>
    <m/>
    <m/>
    <m/>
    <m/>
    <m/>
    <m/>
    <m/>
    <m/>
    <m/>
    <m/>
    <m/>
    <m/>
    <m/>
    <m/>
    <m/>
    <m/>
    <m/>
    <m/>
    <m/>
    <m/>
    <m/>
    <m/>
    <m/>
    <m/>
    <m/>
    <m/>
    <m/>
    <m/>
    <m/>
    <m/>
    <m/>
    <m/>
    <m/>
    <m/>
    <m/>
    <m/>
    <m/>
    <m/>
    <m/>
    <m/>
    <m/>
    <m/>
    <m/>
    <m/>
    <m/>
    <m/>
    <s v="Housed on Google Drive"/>
    <m/>
    <m/>
    <m/>
    <m/>
    <m/>
    <m/>
    <m/>
    <m/>
    <m/>
    <m/>
    <x v="1"/>
    <x v="0"/>
    <m/>
    <s v="Yes"/>
    <m/>
    <m/>
    <m/>
    <s v="April"/>
    <m/>
    <n v="2020"/>
    <s v="April"/>
    <m/>
    <n v="2020"/>
    <s v="April"/>
    <m/>
    <n v="2020"/>
    <m/>
    <m/>
    <m/>
    <m/>
    <m/>
    <m/>
    <m/>
    <m/>
    <x v="8"/>
    <n v="10"/>
    <n v="2020"/>
    <x v="0"/>
    <x v="0"/>
    <x v="0"/>
    <m/>
    <x v="9"/>
    <m/>
    <x v="0"/>
    <x v="4"/>
    <x v="0"/>
    <x v="0"/>
    <m/>
    <m/>
    <m/>
    <m/>
    <m/>
    <m/>
    <m/>
    <m/>
    <m/>
    <m/>
    <m/>
    <m/>
    <m/>
    <m/>
    <m/>
    <m/>
    <m/>
    <x v="0"/>
    <m/>
    <m/>
    <m/>
    <m/>
    <m/>
    <m/>
    <m/>
    <m/>
    <m/>
    <m/>
    <m/>
    <m/>
    <m/>
    <m/>
    <m/>
    <s v="Yes"/>
  </r>
  <r>
    <s v="Sue"/>
    <s v="Schneider"/>
    <s v="sue.schneider@colostate.edu"/>
    <x v="1"/>
    <s v="Developed section of CSU Extension Covid-19 resources page for aging-related resources"/>
    <x v="5"/>
    <m/>
    <s v="Applied or Integration/Application Scholarship"/>
    <m/>
    <x v="900"/>
    <m/>
    <s v="Sue"/>
    <s v="Schneider"/>
    <m/>
    <m/>
    <m/>
    <m/>
    <m/>
    <m/>
    <m/>
    <m/>
    <m/>
    <m/>
    <m/>
    <m/>
    <m/>
    <m/>
    <m/>
    <m/>
    <m/>
    <m/>
    <m/>
    <m/>
    <m/>
    <m/>
    <m/>
    <m/>
    <m/>
    <m/>
    <m/>
    <m/>
    <m/>
    <m/>
    <m/>
    <m/>
    <m/>
    <m/>
    <m/>
    <m/>
    <m/>
    <m/>
    <m/>
    <m/>
    <m/>
    <m/>
    <m/>
    <m/>
    <m/>
    <m/>
    <m/>
    <m/>
    <m/>
    <m/>
    <m/>
    <m/>
    <m/>
    <m/>
    <m/>
    <m/>
    <m/>
    <m/>
    <m/>
    <m/>
    <m/>
    <m/>
    <m/>
    <m/>
    <m/>
    <m/>
    <m/>
    <m/>
    <m/>
    <m/>
    <m/>
    <m/>
    <m/>
    <m/>
    <m/>
    <m/>
    <m/>
    <m/>
    <m/>
    <m/>
    <m/>
    <m/>
    <m/>
    <m/>
    <m/>
    <m/>
    <m/>
    <m/>
    <m/>
    <m/>
    <m/>
    <m/>
    <m/>
    <m/>
    <m/>
    <m/>
    <m/>
    <m/>
    <m/>
    <m/>
    <m/>
    <m/>
    <m/>
    <m/>
    <m/>
    <m/>
    <m/>
    <m/>
    <m/>
    <m/>
    <m/>
    <m/>
    <m/>
    <m/>
    <m/>
    <m/>
    <m/>
    <m/>
    <m/>
    <s v="CSU Extension Website"/>
    <m/>
    <m/>
    <m/>
    <m/>
    <m/>
    <m/>
    <m/>
    <m/>
    <m/>
    <m/>
    <x v="1"/>
    <x v="0"/>
    <m/>
    <m/>
    <s v="https://extension.colostate.edu/disaster-web-sites/covid-19-resources/"/>
    <m/>
    <m/>
    <s v="April"/>
    <m/>
    <n v="2020"/>
    <m/>
    <m/>
    <m/>
    <m/>
    <m/>
    <m/>
    <m/>
    <m/>
    <m/>
    <m/>
    <m/>
    <m/>
    <m/>
    <m/>
    <x v="1"/>
    <m/>
    <m/>
    <x v="1"/>
    <x v="0"/>
    <x v="0"/>
    <m/>
    <x v="2"/>
    <s v="Individual, Family and Community Well-Being"/>
    <x v="9"/>
    <x v="0"/>
    <x v="0"/>
    <x v="307"/>
    <m/>
    <m/>
    <m/>
    <m/>
    <m/>
    <m/>
    <m/>
    <m/>
    <m/>
    <m/>
    <m/>
    <m/>
    <m/>
    <m/>
    <m/>
    <m/>
    <m/>
    <x v="0"/>
    <m/>
    <m/>
    <m/>
    <m/>
    <m/>
    <m/>
    <m/>
    <m/>
    <m/>
    <m/>
    <m/>
    <m/>
    <m/>
    <n v="12"/>
    <n v="1"/>
    <s v="Yes"/>
  </r>
  <r>
    <s v="Denyse"/>
    <s v="Schrenker"/>
    <s v="denyse.schrenker@colostate.edu"/>
    <x v="0"/>
    <m/>
    <x v="0"/>
    <m/>
    <m/>
    <m/>
    <x v="901"/>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
    <s v="United States"/>
    <m/>
    <m/>
    <m/>
    <s v="https://www.facebook.com/ColoradoStateUniversityExtensionEagleCounty"/>
    <m/>
    <m/>
    <m/>
    <m/>
    <x v="3"/>
    <x v="0"/>
    <m/>
    <s v="Yes"/>
    <m/>
    <s v="The number of times people engaged with our December posts through likes, comments and shares is 45 times. "/>
    <m/>
    <m/>
    <m/>
    <m/>
    <m/>
    <m/>
    <m/>
    <m/>
    <m/>
    <m/>
    <m/>
    <m/>
    <m/>
    <m/>
    <m/>
    <m/>
    <m/>
    <m/>
    <x v="2"/>
    <n v="31"/>
    <n v="2020"/>
    <x v="0"/>
    <x v="0"/>
    <x v="0"/>
    <m/>
    <x v="3"/>
    <s v="4-H|Community Development|Environmental Horticulture|Food Systems|Individual, Family and Community Well-Being|Livestock &amp; Range|Natural Resources|Nutrition, Food Safety &amp; Health"/>
    <x v="0"/>
    <x v="50"/>
    <x v="63"/>
    <x v="308"/>
    <m/>
    <m/>
    <m/>
    <m/>
    <m/>
    <m/>
    <m/>
    <m/>
    <m/>
    <m/>
    <m/>
    <m/>
    <m/>
    <m/>
    <m/>
    <m/>
    <m/>
    <x v="0"/>
    <m/>
    <m/>
    <m/>
    <m/>
    <m/>
    <m/>
    <m/>
    <m/>
    <m/>
    <m/>
    <m/>
    <m/>
    <m/>
    <m/>
    <m/>
    <s v="No"/>
  </r>
  <r>
    <s v="Denyse"/>
    <s v="Schrenker"/>
    <s v="denyse.schrenker@colostate.edu"/>
    <x v="0"/>
    <m/>
    <x v="0"/>
    <m/>
    <m/>
    <m/>
    <x v="201"/>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x v="1"/>
    <x v="0"/>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x v="0"/>
    <x v="1"/>
    <x v="0"/>
    <b v="1"/>
    <x v="7"/>
    <s v="Community Development|Food Systems|Individual, Family and Community Well-Being|Natural Resources|Nutrition, Food Safety &amp; Health"/>
    <x v="3"/>
    <x v="9"/>
    <x v="20"/>
    <x v="71"/>
    <m/>
    <m/>
    <m/>
    <m/>
    <m/>
    <m/>
    <m/>
    <m/>
    <m/>
    <m/>
    <m/>
    <m/>
    <m/>
    <m/>
    <m/>
    <m/>
    <m/>
    <x v="0"/>
    <m/>
    <m/>
    <m/>
    <m/>
    <m/>
    <m/>
    <m/>
    <m/>
    <m/>
    <m/>
    <m/>
    <m/>
    <m/>
    <m/>
    <m/>
    <s v="No"/>
  </r>
  <r>
    <s v="Denyse"/>
    <s v="Schrenker"/>
    <s v="denyse.schrenker@colostate.edu"/>
    <x v="0"/>
    <m/>
    <x v="0"/>
    <m/>
    <m/>
    <m/>
    <x v="902"/>
    <s v="Facebook"/>
    <s v="Glenda"/>
    <s v="Wentworth"/>
    <m/>
    <m/>
    <m/>
    <s v="Glenda"/>
    <s v="Wentworth"/>
    <s v="Colorado State University Extension"/>
    <m/>
    <m/>
    <m/>
    <m/>
    <m/>
    <m/>
    <m/>
    <m/>
    <m/>
    <m/>
    <m/>
    <m/>
    <m/>
    <m/>
    <m/>
    <m/>
    <m/>
    <m/>
    <m/>
    <m/>
    <m/>
    <m/>
    <m/>
    <m/>
    <m/>
    <m/>
    <m/>
    <m/>
    <m/>
    <m/>
    <m/>
    <m/>
    <m/>
    <m/>
    <m/>
    <m/>
    <m/>
    <m/>
    <m/>
    <m/>
    <m/>
    <m/>
    <m/>
    <m/>
    <m/>
    <m/>
    <m/>
    <m/>
    <m/>
    <m/>
    <m/>
    <m/>
    <m/>
    <m/>
    <m/>
    <m/>
    <m/>
    <m/>
    <m/>
    <m/>
    <m/>
    <m/>
    <m/>
    <m/>
    <m/>
    <m/>
    <m/>
    <m/>
    <m/>
    <m/>
    <m/>
    <m/>
    <m/>
    <m/>
    <m/>
    <m/>
    <m/>
    <m/>
    <m/>
    <m/>
    <m/>
    <m/>
    <m/>
    <m/>
    <m/>
    <m/>
    <m/>
    <m/>
    <m/>
    <m/>
    <m/>
    <m/>
    <m/>
    <m/>
    <m/>
    <m/>
    <m/>
    <m/>
    <m/>
    <m/>
    <m/>
    <m/>
    <m/>
    <m/>
    <m/>
    <m/>
    <m/>
    <m/>
    <m/>
    <m/>
    <m/>
    <m/>
    <m/>
    <s v="Eagle County Government"/>
    <s v="Eagle "/>
    <s v="United States"/>
    <m/>
    <m/>
    <m/>
    <s v="P.O. Box 239"/>
    <m/>
    <m/>
    <m/>
    <m/>
    <x v="3"/>
    <x v="0"/>
    <m/>
    <s v="Yes"/>
    <m/>
    <m/>
    <m/>
    <m/>
    <m/>
    <m/>
    <m/>
    <m/>
    <m/>
    <m/>
    <m/>
    <m/>
    <m/>
    <m/>
    <m/>
    <m/>
    <m/>
    <m/>
    <m/>
    <m/>
    <x v="5"/>
    <n v="30"/>
    <n v="2020"/>
    <x v="0"/>
    <x v="0"/>
    <x v="0"/>
    <m/>
    <x v="3"/>
    <s v="Community Development|Environmental Horticulture|Food Systems|Individual, Family and Community Well-Being|Natural Resources|Nutrition, Food Safety &amp; Health"/>
    <x v="0"/>
    <x v="50"/>
    <x v="31"/>
    <x v="309"/>
    <m/>
    <m/>
    <m/>
    <m/>
    <m/>
    <m/>
    <m/>
    <m/>
    <m/>
    <m/>
    <m/>
    <m/>
    <m/>
    <m/>
    <m/>
    <m/>
    <m/>
    <x v="0"/>
    <m/>
    <m/>
    <m/>
    <m/>
    <m/>
    <m/>
    <m/>
    <m/>
    <m/>
    <m/>
    <m/>
    <m/>
    <m/>
    <m/>
    <m/>
    <s v="No"/>
  </r>
  <r>
    <s v="Denyse"/>
    <s v="Schrenker"/>
    <s v="denyse.schrenker@colostate.edu"/>
    <x v="0"/>
    <m/>
    <x v="0"/>
    <m/>
    <m/>
    <m/>
    <x v="903"/>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m/>
    <m/>
    <m/>
    <m/>
    <m/>
    <x v="3"/>
    <x v="0"/>
    <m/>
    <m/>
    <m/>
    <s v="CSU Extension, Eagle County Facebook posts in October"/>
    <m/>
    <m/>
    <m/>
    <m/>
    <m/>
    <m/>
    <m/>
    <m/>
    <m/>
    <m/>
    <m/>
    <m/>
    <m/>
    <m/>
    <m/>
    <m/>
    <m/>
    <m/>
    <x v="0"/>
    <n v="31"/>
    <n v="2020"/>
    <x v="0"/>
    <x v="0"/>
    <x v="0"/>
    <m/>
    <x v="0"/>
    <s v="4-H|Community Development|Environmental Horticulture|Food Systems|Individual, Family and Community Well-Being|Livestock &amp; Range|Natural Resources|Nutrition, Food Safety &amp; Health"/>
    <x v="0"/>
    <x v="50"/>
    <x v="44"/>
    <x v="310"/>
    <m/>
    <m/>
    <m/>
    <m/>
    <m/>
    <m/>
    <m/>
    <m/>
    <m/>
    <m/>
    <m/>
    <m/>
    <m/>
    <m/>
    <m/>
    <m/>
    <m/>
    <x v="0"/>
    <m/>
    <m/>
    <m/>
    <m/>
    <m/>
    <m/>
    <m/>
    <m/>
    <m/>
    <m/>
    <m/>
    <m/>
    <m/>
    <m/>
    <m/>
    <s v="No"/>
  </r>
  <r>
    <s v="Denyse"/>
    <s v="Schrenker"/>
    <s v="denyse.schrenker@colostate.edu"/>
    <x v="0"/>
    <m/>
    <x v="0"/>
    <m/>
    <m/>
    <m/>
    <x v="904"/>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x v="3"/>
    <x v="0"/>
    <m/>
    <s v="Yes"/>
    <m/>
    <s v="Posts on CSU Extension, Eagle County Facebook for September, 2020"/>
    <m/>
    <m/>
    <m/>
    <m/>
    <m/>
    <m/>
    <m/>
    <m/>
    <m/>
    <m/>
    <s v="September"/>
    <n v="30"/>
    <n v="2020"/>
    <m/>
    <m/>
    <m/>
    <m/>
    <m/>
    <x v="6"/>
    <n v="30"/>
    <n v="2020"/>
    <x v="0"/>
    <x v="0"/>
    <x v="0"/>
    <m/>
    <x v="0"/>
    <s v="4-H|Community Development|Environmental Horticulture|Food Systems|Individual, Family and Community Well-Being|Livestock &amp; Range|Natural Resources|Nutrition, Food Safety &amp; Health"/>
    <x v="0"/>
    <x v="50"/>
    <x v="42"/>
    <x v="311"/>
    <m/>
    <m/>
    <m/>
    <m/>
    <m/>
    <m/>
    <m/>
    <m/>
    <m/>
    <m/>
    <m/>
    <m/>
    <m/>
    <m/>
    <m/>
    <m/>
    <m/>
    <x v="0"/>
    <m/>
    <m/>
    <m/>
    <m/>
    <m/>
    <m/>
    <m/>
    <m/>
    <m/>
    <m/>
    <m/>
    <m/>
    <m/>
    <m/>
    <m/>
    <s v="No"/>
  </r>
  <r>
    <s v="Denyse"/>
    <s v="Schrenker"/>
    <s v="denyse.schrenker@colostate.edu"/>
    <x v="0"/>
    <m/>
    <x v="0"/>
    <m/>
    <m/>
    <m/>
    <x v="905"/>
    <m/>
    <s v="Glenda"/>
    <s v="Wentworth"/>
    <m/>
    <m/>
    <m/>
    <s v="Denyse"/>
    <s v="Schrenker"/>
    <s v="Colorado State University Extension"/>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x v="3"/>
    <x v="0"/>
    <m/>
    <s v="Yes"/>
    <m/>
    <m/>
    <m/>
    <m/>
    <m/>
    <m/>
    <m/>
    <m/>
    <m/>
    <m/>
    <m/>
    <m/>
    <m/>
    <m/>
    <m/>
    <m/>
    <m/>
    <m/>
    <m/>
    <m/>
    <x v="10"/>
    <n v="31"/>
    <n v="2020"/>
    <x v="0"/>
    <x v="0"/>
    <x v="0"/>
    <m/>
    <x v="0"/>
    <s v="4-H|Community Development|Environmental Horticulture|Food Systems|Individual, Family and Community Well-Being|Natural Resources|Nutrition, Food Safety &amp; Health"/>
    <x v="0"/>
    <x v="50"/>
    <x v="64"/>
    <x v="312"/>
    <m/>
    <m/>
    <m/>
    <m/>
    <m/>
    <m/>
    <m/>
    <m/>
    <m/>
    <m/>
    <m/>
    <m/>
    <m/>
    <m/>
    <m/>
    <m/>
    <m/>
    <x v="0"/>
    <m/>
    <m/>
    <m/>
    <m/>
    <m/>
    <m/>
    <m/>
    <m/>
    <m/>
    <m/>
    <m/>
    <m/>
    <m/>
    <m/>
    <m/>
    <s v="No"/>
  </r>
  <r>
    <s v="Denyse"/>
    <s v="Schrenker"/>
    <s v="denyse.schrenker@colostate.edu"/>
    <x v="0"/>
    <m/>
    <x v="0"/>
    <m/>
    <m/>
    <m/>
    <x v="906"/>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facebook.com/ColoradoStateUniversityExtensionEagleCounty"/>
    <m/>
    <m/>
    <m/>
    <m/>
    <x v="3"/>
    <x v="0"/>
    <m/>
    <s v="Yes"/>
    <m/>
    <s v="95 Engagements "/>
    <m/>
    <m/>
    <m/>
    <m/>
    <m/>
    <m/>
    <m/>
    <m/>
    <m/>
    <m/>
    <m/>
    <m/>
    <m/>
    <m/>
    <m/>
    <m/>
    <m/>
    <m/>
    <x v="7"/>
    <n v="31"/>
    <n v="2020"/>
    <x v="0"/>
    <x v="0"/>
    <x v="0"/>
    <m/>
    <x v="3"/>
    <s v="4-H|Community Development|Environmental Horticulture|Food Systems|Individual, Family and Community Well-Being|Livestock &amp; Range|Natural Resources|Nutrition, Food Safety &amp; Health"/>
    <x v="0"/>
    <x v="50"/>
    <x v="44"/>
    <x v="313"/>
    <m/>
    <m/>
    <m/>
    <m/>
    <m/>
    <m/>
    <m/>
    <m/>
    <m/>
    <m/>
    <m/>
    <m/>
    <m/>
    <m/>
    <m/>
    <m/>
    <m/>
    <x v="0"/>
    <m/>
    <m/>
    <m/>
    <m/>
    <m/>
    <m/>
    <m/>
    <m/>
    <m/>
    <m/>
    <m/>
    <m/>
    <m/>
    <m/>
    <m/>
    <s v="No"/>
  </r>
  <r>
    <s v="Denyse"/>
    <s v="Schrenker"/>
    <s v="denyse.schrenker@colostate.edu"/>
    <x v="1"/>
    <s v="Two related COVID-19 Social Media posts"/>
    <x v="0"/>
    <m/>
    <m/>
    <m/>
    <x v="907"/>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
    <s v="United States"/>
    <m/>
    <m/>
    <m/>
    <s v="https://www.facebook.com/ColoradoStateUniversityExtensionEagleCounty"/>
    <m/>
    <m/>
    <m/>
    <m/>
    <x v="1"/>
    <x v="0"/>
    <m/>
    <s v="Yes"/>
    <m/>
    <s v="144 Engagements "/>
    <m/>
    <m/>
    <m/>
    <m/>
    <m/>
    <m/>
    <m/>
    <m/>
    <m/>
    <m/>
    <m/>
    <m/>
    <m/>
    <m/>
    <m/>
    <m/>
    <m/>
    <m/>
    <x v="3"/>
    <n v="30"/>
    <n v="2020"/>
    <x v="0"/>
    <x v="0"/>
    <x v="0"/>
    <m/>
    <x v="3"/>
    <s v="4-H|Community Development|Environmental Horticulture|Food Systems|Individual, Family and Community Well-Being|Livestock &amp; Range|Natural Resources|Nutrition, Food Safety &amp; Health"/>
    <x v="0"/>
    <x v="50"/>
    <x v="63"/>
    <x v="314"/>
    <m/>
    <m/>
    <m/>
    <m/>
    <m/>
    <m/>
    <m/>
    <m/>
    <m/>
    <m/>
    <m/>
    <m/>
    <m/>
    <m/>
    <m/>
    <m/>
    <m/>
    <x v="0"/>
    <m/>
    <m/>
    <m/>
    <m/>
    <m/>
    <m/>
    <m/>
    <m/>
    <m/>
    <m/>
    <m/>
    <m/>
    <m/>
    <m/>
    <m/>
    <s v="No"/>
  </r>
  <r>
    <s v="Denyse"/>
    <s v="Schrenker"/>
    <s v="denyse.schrenker@colostate.edu"/>
    <x v="1"/>
    <s v="Two COVID-19 related posts on Social Media "/>
    <x v="0"/>
    <m/>
    <m/>
    <m/>
    <x v="908"/>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x v="1"/>
    <x v="0"/>
    <m/>
    <s v="Yes"/>
    <m/>
    <s v="233 Engagements"/>
    <m/>
    <m/>
    <m/>
    <m/>
    <m/>
    <m/>
    <m/>
    <m/>
    <m/>
    <m/>
    <m/>
    <m/>
    <m/>
    <m/>
    <m/>
    <m/>
    <m/>
    <m/>
    <x v="11"/>
    <n v="31"/>
    <n v="2020"/>
    <x v="0"/>
    <x v="0"/>
    <x v="0"/>
    <m/>
    <x v="3"/>
    <s v="4-H|Community Development|Environmental Horticulture|Food Systems|Individual, Family and Community Well-Being|Livestock &amp; Range|Natural Resources|Nutrition, Food Safety &amp; Health"/>
    <x v="0"/>
    <x v="50"/>
    <x v="61"/>
    <x v="315"/>
    <m/>
    <m/>
    <m/>
    <m/>
    <m/>
    <m/>
    <m/>
    <m/>
    <m/>
    <m/>
    <m/>
    <m/>
    <m/>
    <m/>
    <m/>
    <m/>
    <m/>
    <x v="0"/>
    <m/>
    <m/>
    <m/>
    <m/>
    <m/>
    <m/>
    <m/>
    <m/>
    <m/>
    <m/>
    <m/>
    <m/>
    <m/>
    <m/>
    <m/>
    <s v="No"/>
  </r>
  <r>
    <s v="Denyse"/>
    <s v="Schrenker"/>
    <s v="denyse.schrenker@colostate.edu"/>
    <x v="1"/>
    <s v="Eight related Social Media posts about COVID-19"/>
    <x v="0"/>
    <m/>
    <m/>
    <m/>
    <x v="909"/>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x v="3"/>
    <x v="0"/>
    <m/>
    <s v="Yes"/>
    <m/>
    <s v="Engagements: 310"/>
    <m/>
    <m/>
    <m/>
    <m/>
    <m/>
    <m/>
    <m/>
    <m/>
    <m/>
    <m/>
    <m/>
    <m/>
    <m/>
    <m/>
    <m/>
    <m/>
    <m/>
    <m/>
    <x v="8"/>
    <n v="30"/>
    <n v="2020"/>
    <x v="0"/>
    <x v="0"/>
    <x v="0"/>
    <m/>
    <x v="3"/>
    <s v="4-H|Community Development|Environmental Horticulture|Food Systems|Individual, Family and Community Well-Being|Livestock &amp; Range|Natural Resources|Nutrition, Food Safety &amp; Health"/>
    <x v="0"/>
    <x v="50"/>
    <x v="65"/>
    <x v="316"/>
    <m/>
    <m/>
    <m/>
    <m/>
    <m/>
    <m/>
    <m/>
    <m/>
    <m/>
    <m/>
    <m/>
    <m/>
    <m/>
    <m/>
    <m/>
    <m/>
    <m/>
    <x v="0"/>
    <m/>
    <m/>
    <m/>
    <m/>
    <m/>
    <m/>
    <m/>
    <m/>
    <m/>
    <m/>
    <m/>
    <m/>
    <m/>
    <m/>
    <m/>
    <s v="No"/>
  </r>
  <r>
    <s v="Denyse"/>
    <s v="Schrenker"/>
    <s v="denyse.schrenker@colostate.edu"/>
    <x v="1"/>
    <s v="Nine Social Media posts are about COVID-19."/>
    <x v="0"/>
    <m/>
    <m/>
    <m/>
    <x v="910"/>
    <m/>
    <s v="Glenda"/>
    <s v="Wentworth"/>
    <m/>
    <m/>
    <m/>
    <s v="Denyse"/>
    <s v="Schrenker"/>
    <s v="Colorado State University Extension"/>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x v="3"/>
    <x v="0"/>
    <m/>
    <s v="Yes"/>
    <m/>
    <m/>
    <m/>
    <m/>
    <m/>
    <m/>
    <m/>
    <m/>
    <m/>
    <m/>
    <m/>
    <m/>
    <m/>
    <m/>
    <m/>
    <m/>
    <m/>
    <m/>
    <m/>
    <m/>
    <x v="9"/>
    <n v="31"/>
    <n v="2020"/>
    <x v="0"/>
    <x v="0"/>
    <x v="0"/>
    <m/>
    <x v="3"/>
    <s v="4-H|Community Development|Environmental Horticulture|Food Systems|Individual, Family and Community Well-Being|Livestock &amp; Range|Natural Resources|Nutrition, Food Safety &amp; Health"/>
    <x v="0"/>
    <x v="50"/>
    <x v="66"/>
    <x v="317"/>
    <m/>
    <m/>
    <m/>
    <m/>
    <m/>
    <m/>
    <m/>
    <m/>
    <m/>
    <m/>
    <m/>
    <m/>
    <m/>
    <m/>
    <m/>
    <m/>
    <m/>
    <x v="0"/>
    <m/>
    <m/>
    <m/>
    <m/>
    <m/>
    <m/>
    <m/>
    <m/>
    <m/>
    <m/>
    <m/>
    <m/>
    <m/>
    <m/>
    <m/>
    <s v="No"/>
  </r>
  <r>
    <s v="Denyse"/>
    <s v="Schrenker"/>
    <s v="denyse.schrenker@colostate.edu"/>
    <x v="0"/>
    <m/>
    <x v="0"/>
    <m/>
    <m/>
    <m/>
    <x v="911"/>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m/>
    <m/>
    <m/>
    <m/>
    <m/>
    <m/>
    <m/>
    <m/>
    <m/>
    <x v="3"/>
    <x v="0"/>
    <m/>
    <s v="Yes"/>
    <m/>
    <m/>
    <m/>
    <m/>
    <m/>
    <m/>
    <m/>
    <m/>
    <m/>
    <m/>
    <m/>
    <m/>
    <m/>
    <m/>
    <m/>
    <m/>
    <m/>
    <m/>
    <m/>
    <m/>
    <x v="12"/>
    <n v="29"/>
    <n v="2020"/>
    <x v="0"/>
    <x v="0"/>
    <x v="0"/>
    <m/>
    <x v="3"/>
    <s v="4-H|Community Development|Environmental Horticulture|Food Systems|Individual, Family and Community Well-Being|Livestock &amp; Range|Natural Resources|Nutrition, Food Safety &amp; Health"/>
    <x v="0"/>
    <x v="50"/>
    <x v="61"/>
    <x v="318"/>
    <m/>
    <m/>
    <m/>
    <m/>
    <m/>
    <m/>
    <m/>
    <m/>
    <m/>
    <m/>
    <m/>
    <m/>
    <m/>
    <m/>
    <m/>
    <m/>
    <m/>
    <x v="0"/>
    <m/>
    <m/>
    <m/>
    <m/>
    <m/>
    <m/>
    <m/>
    <m/>
    <m/>
    <m/>
    <m/>
    <m/>
    <m/>
    <m/>
    <m/>
    <s v="No"/>
  </r>
  <r>
    <s v="Denyse"/>
    <s v="Schrenker"/>
    <s v="denyse.schrenker@colostate.edu"/>
    <x v="0"/>
    <m/>
    <x v="0"/>
    <m/>
    <m/>
    <m/>
    <x v="912"/>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x v="3"/>
    <x v="0"/>
    <m/>
    <s v="Yes"/>
    <m/>
    <m/>
    <m/>
    <m/>
    <m/>
    <m/>
    <m/>
    <m/>
    <m/>
    <m/>
    <m/>
    <m/>
    <m/>
    <m/>
    <m/>
    <m/>
    <m/>
    <m/>
    <m/>
    <m/>
    <x v="4"/>
    <n v="31"/>
    <n v="2020"/>
    <x v="0"/>
    <x v="0"/>
    <x v="0"/>
    <m/>
    <x v="3"/>
    <s v="4-H|Community Development|Environmental Horticulture|Food Systems|Individual, Family and Community Well-Being|Livestock &amp; Range|Natural Resources|Nutrition, Food Safety &amp; Health"/>
    <x v="0"/>
    <x v="50"/>
    <x v="29"/>
    <x v="319"/>
    <m/>
    <m/>
    <m/>
    <m/>
    <m/>
    <m/>
    <m/>
    <m/>
    <m/>
    <m/>
    <m/>
    <m/>
    <m/>
    <m/>
    <m/>
    <m/>
    <m/>
    <x v="0"/>
    <m/>
    <m/>
    <m/>
    <m/>
    <m/>
    <m/>
    <m/>
    <m/>
    <m/>
    <m/>
    <m/>
    <m/>
    <m/>
    <m/>
    <m/>
    <s v="No"/>
  </r>
  <r>
    <s v="Sarah"/>
    <s v="Schweig"/>
    <s v="sarah.schweig@colostate.edu"/>
    <x v="0"/>
    <m/>
    <x v="1"/>
    <m/>
    <m/>
    <m/>
    <x v="654"/>
    <m/>
    <s v="Sarah"/>
    <s v="Schweig"/>
    <m/>
    <m/>
    <m/>
    <s v="Nancy"/>
    <s v="Klasky"/>
    <m/>
    <m/>
    <m/>
    <m/>
    <m/>
    <m/>
    <m/>
    <m/>
    <m/>
    <m/>
    <m/>
    <m/>
    <m/>
    <m/>
    <m/>
    <m/>
    <m/>
    <m/>
    <m/>
    <m/>
    <m/>
    <m/>
    <m/>
    <m/>
    <m/>
    <m/>
    <m/>
    <m/>
    <m/>
    <m/>
    <m/>
    <m/>
    <m/>
    <m/>
    <m/>
    <m/>
    <m/>
    <m/>
    <m/>
    <m/>
    <m/>
    <m/>
    <m/>
    <m/>
    <m/>
    <m/>
    <m/>
    <m/>
    <m/>
    <m/>
    <m/>
    <m/>
    <m/>
    <m/>
    <m/>
    <m/>
    <m/>
    <m/>
    <m/>
    <m/>
    <m/>
    <m/>
    <m/>
    <m/>
    <m/>
    <m/>
    <m/>
    <m/>
    <m/>
    <m/>
    <m/>
    <m/>
    <m/>
    <m/>
    <m/>
    <m/>
    <m/>
    <m/>
    <m/>
    <m/>
    <m/>
    <m/>
    <m/>
    <m/>
    <m/>
    <m/>
    <m/>
    <m/>
    <m/>
    <m/>
    <m/>
    <m/>
    <m/>
    <m/>
    <m/>
    <m/>
    <m/>
    <m/>
    <m/>
    <m/>
    <m/>
    <m/>
    <m/>
    <m/>
    <m/>
    <m/>
    <m/>
    <m/>
    <m/>
    <m/>
    <m/>
    <m/>
    <m/>
    <m/>
    <s v="NA"/>
    <m/>
    <m/>
    <m/>
    <m/>
    <m/>
    <m/>
    <m/>
    <m/>
    <m/>
    <m/>
    <x v="1"/>
    <x v="0"/>
    <m/>
    <m/>
    <m/>
    <m/>
    <s v="sschweig/intellcont/CSU Extension Newsletter 12.31.2020-1.pdf"/>
    <m/>
    <m/>
    <m/>
    <m/>
    <m/>
    <m/>
    <m/>
    <m/>
    <m/>
    <m/>
    <m/>
    <m/>
    <m/>
    <m/>
    <m/>
    <m/>
    <m/>
    <x v="2"/>
    <m/>
    <n v="2020"/>
    <x v="0"/>
    <x v="0"/>
    <x v="1"/>
    <m/>
    <x v="7"/>
    <s v="4-H"/>
    <x v="6"/>
    <x v="47"/>
    <x v="5"/>
    <x v="205"/>
    <m/>
    <m/>
    <m/>
    <m/>
    <m/>
    <m/>
    <m/>
    <m/>
    <m/>
    <m/>
    <m/>
    <m/>
    <m/>
    <m/>
    <m/>
    <m/>
    <m/>
    <x v="0"/>
    <m/>
    <m/>
    <m/>
    <m/>
    <m/>
    <m/>
    <m/>
    <m/>
    <m/>
    <m/>
    <m/>
    <m/>
    <m/>
    <m/>
    <m/>
    <s v="Yes"/>
  </r>
  <r>
    <s v="Sarah"/>
    <s v="Schweig"/>
    <s v="sarah.schweig@colostate.edu"/>
    <x v="0"/>
    <m/>
    <x v="4"/>
    <m/>
    <m/>
    <m/>
    <x v="913"/>
    <m/>
    <s v="Sarah"/>
    <s v="Schweig"/>
    <m/>
    <m/>
    <m/>
    <m/>
    <m/>
    <m/>
    <m/>
    <m/>
    <m/>
    <m/>
    <m/>
    <m/>
    <m/>
    <m/>
    <m/>
    <m/>
    <m/>
    <m/>
    <m/>
    <m/>
    <m/>
    <m/>
    <m/>
    <m/>
    <m/>
    <m/>
    <m/>
    <m/>
    <m/>
    <m/>
    <m/>
    <m/>
    <m/>
    <m/>
    <m/>
    <m/>
    <m/>
    <m/>
    <m/>
    <m/>
    <m/>
    <m/>
    <m/>
    <m/>
    <m/>
    <m/>
    <m/>
    <m/>
    <m/>
    <m/>
    <m/>
    <m/>
    <m/>
    <m/>
    <m/>
    <m/>
    <m/>
    <m/>
    <m/>
    <m/>
    <m/>
    <m/>
    <m/>
    <m/>
    <m/>
    <m/>
    <m/>
    <m/>
    <m/>
    <m/>
    <m/>
    <m/>
    <m/>
    <m/>
    <m/>
    <m/>
    <m/>
    <m/>
    <m/>
    <m/>
    <m/>
    <m/>
    <m/>
    <m/>
    <m/>
    <m/>
    <m/>
    <m/>
    <m/>
    <m/>
    <m/>
    <m/>
    <m/>
    <m/>
    <m/>
    <m/>
    <m/>
    <m/>
    <m/>
    <m/>
    <m/>
    <m/>
    <m/>
    <m/>
    <m/>
    <m/>
    <m/>
    <m/>
    <m/>
    <m/>
    <m/>
    <m/>
    <m/>
    <m/>
    <m/>
    <m/>
    <m/>
    <m/>
    <m/>
    <s v="Blogspot"/>
    <m/>
    <m/>
    <m/>
    <m/>
    <m/>
    <m/>
    <m/>
    <m/>
    <m/>
    <m/>
    <x v="1"/>
    <x v="0"/>
    <m/>
    <m/>
    <m/>
    <m/>
    <m/>
    <m/>
    <m/>
    <m/>
    <m/>
    <m/>
    <m/>
    <m/>
    <m/>
    <m/>
    <m/>
    <m/>
    <m/>
    <m/>
    <m/>
    <m/>
    <m/>
    <m/>
    <x v="2"/>
    <m/>
    <n v="2020"/>
    <x v="0"/>
    <x v="1"/>
    <x v="0"/>
    <m/>
    <x v="7"/>
    <m/>
    <x v="0"/>
    <x v="9"/>
    <x v="6"/>
    <x v="0"/>
    <m/>
    <m/>
    <m/>
    <m/>
    <m/>
    <m/>
    <m/>
    <m/>
    <m/>
    <m/>
    <m/>
    <m/>
    <m/>
    <m/>
    <m/>
    <m/>
    <m/>
    <x v="0"/>
    <m/>
    <m/>
    <m/>
    <m/>
    <m/>
    <m/>
    <m/>
    <m/>
    <m/>
    <m/>
    <m/>
    <m/>
    <m/>
    <m/>
    <m/>
    <s v="Yes"/>
  </r>
  <r>
    <s v="Sarah"/>
    <s v="Schweig"/>
    <s v="sarah.schweig@colostate.edu"/>
    <x v="0"/>
    <m/>
    <x v="10"/>
    <m/>
    <m/>
    <m/>
    <x v="914"/>
    <m/>
    <s v="Sarah"/>
    <s v="Schweig"/>
    <m/>
    <m/>
    <m/>
    <s v="Kathleen"/>
    <s v="McCarthy"/>
    <m/>
    <m/>
    <m/>
    <s v="Diamilatou"/>
    <s v="Konate"/>
    <m/>
    <m/>
    <m/>
    <s v="Isabella"/>
    <s v="Grass"/>
    <m/>
    <m/>
    <m/>
    <m/>
    <m/>
    <m/>
    <m/>
    <m/>
    <m/>
    <m/>
    <m/>
    <m/>
    <m/>
    <m/>
    <m/>
    <m/>
    <m/>
    <m/>
    <m/>
    <m/>
    <m/>
    <m/>
    <m/>
    <m/>
    <m/>
    <m/>
    <m/>
    <m/>
    <m/>
    <m/>
    <m/>
    <m/>
    <m/>
    <m/>
    <m/>
    <m/>
    <m/>
    <m/>
    <m/>
    <m/>
    <m/>
    <m/>
    <m/>
    <m/>
    <m/>
    <m/>
    <m/>
    <m/>
    <m/>
    <m/>
    <m/>
    <m/>
    <m/>
    <m/>
    <m/>
    <m/>
    <m/>
    <m/>
    <m/>
    <m/>
    <m/>
    <m/>
    <m/>
    <m/>
    <m/>
    <m/>
    <m/>
    <m/>
    <m/>
    <m/>
    <m/>
    <m/>
    <m/>
    <m/>
    <m/>
    <m/>
    <m/>
    <m/>
    <m/>
    <m/>
    <m/>
    <m/>
    <m/>
    <m/>
    <m/>
    <m/>
    <m/>
    <m/>
    <m/>
    <m/>
    <m/>
    <m/>
    <m/>
    <m/>
    <m/>
    <m/>
    <m/>
    <m/>
    <m/>
    <m/>
    <m/>
    <m/>
    <m/>
    <m/>
    <s v="NA"/>
    <m/>
    <m/>
    <m/>
    <m/>
    <m/>
    <m/>
    <m/>
    <m/>
    <m/>
    <m/>
    <x v="1"/>
    <x v="0"/>
    <m/>
    <m/>
    <m/>
    <m/>
    <m/>
    <m/>
    <m/>
    <m/>
    <m/>
    <m/>
    <m/>
    <m/>
    <m/>
    <m/>
    <m/>
    <m/>
    <m/>
    <m/>
    <m/>
    <m/>
    <m/>
    <m/>
    <x v="1"/>
    <m/>
    <n v="2020"/>
    <x v="1"/>
    <x v="1"/>
    <x v="0"/>
    <m/>
    <x v="1"/>
    <m/>
    <x v="6"/>
    <x v="47"/>
    <x v="27"/>
    <x v="0"/>
    <m/>
    <m/>
    <m/>
    <m/>
    <m/>
    <m/>
    <m/>
    <m/>
    <m/>
    <m/>
    <m/>
    <m/>
    <m/>
    <m/>
    <m/>
    <m/>
    <m/>
    <x v="0"/>
    <m/>
    <m/>
    <m/>
    <m/>
    <m/>
    <m/>
    <m/>
    <m/>
    <m/>
    <b v="1"/>
    <m/>
    <m/>
    <b v="1"/>
    <m/>
    <n v="3"/>
    <s v="Yes"/>
  </r>
  <r>
    <s v="Sarah"/>
    <s v="Schweig"/>
    <s v="sarah.schweig@colostate.edu"/>
    <x v="0"/>
    <m/>
    <x v="4"/>
    <m/>
    <m/>
    <m/>
    <x v="915"/>
    <m/>
    <s v="Sarah"/>
    <s v="Schweig"/>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m/>
    <m/>
    <m/>
    <m/>
    <m/>
    <m/>
    <m/>
    <m/>
    <m/>
    <m/>
    <m/>
    <m/>
    <m/>
    <m/>
    <m/>
    <m/>
    <m/>
    <m/>
    <x v="1"/>
    <m/>
    <n v="2020"/>
    <x v="0"/>
    <x v="1"/>
    <x v="0"/>
    <m/>
    <x v="7"/>
    <m/>
    <x v="0"/>
    <x v="47"/>
    <x v="38"/>
    <x v="0"/>
    <m/>
    <m/>
    <m/>
    <m/>
    <m/>
    <m/>
    <m/>
    <m/>
    <m/>
    <m/>
    <m/>
    <m/>
    <m/>
    <m/>
    <m/>
    <m/>
    <m/>
    <x v="0"/>
    <m/>
    <m/>
    <m/>
    <m/>
    <m/>
    <m/>
    <m/>
    <m/>
    <m/>
    <m/>
    <m/>
    <m/>
    <m/>
    <m/>
    <m/>
    <s v="Yes"/>
  </r>
  <r>
    <s v="Sarah"/>
    <s v="Schweig"/>
    <s v="sarah.schweig@colostate.edu"/>
    <x v="0"/>
    <m/>
    <x v="0"/>
    <m/>
    <m/>
    <s v="Published"/>
    <x v="41"/>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x v="1"/>
    <x v="0"/>
    <m/>
    <s v="Yes"/>
    <m/>
    <s v="The CO-Horts blog started in 2013 as a way to provide timely and up-to-date horticultural information for Colorado. Over 20 staff, specialists, and Master Gardeners contributed to the 2020 blog."/>
    <m/>
    <m/>
    <m/>
    <n v="2020"/>
    <m/>
    <m/>
    <m/>
    <m/>
    <m/>
    <m/>
    <m/>
    <m/>
    <m/>
    <m/>
    <m/>
    <m/>
    <m/>
    <m/>
    <x v="1"/>
    <m/>
    <m/>
    <x v="0"/>
    <x v="0"/>
    <x v="0"/>
    <m/>
    <x v="7"/>
    <s v="Food Systems|Nutrition, Food Safety &amp; Health"/>
    <x v="0"/>
    <x v="0"/>
    <x v="11"/>
    <x v="21"/>
    <m/>
    <m/>
    <m/>
    <m/>
    <m/>
    <m/>
    <m/>
    <m/>
    <m/>
    <m/>
    <m/>
    <m/>
    <m/>
    <m/>
    <m/>
    <m/>
    <m/>
    <x v="0"/>
    <m/>
    <m/>
    <m/>
    <m/>
    <m/>
    <m/>
    <m/>
    <m/>
    <m/>
    <m/>
    <m/>
    <m/>
    <m/>
    <n v="10"/>
    <n v="3"/>
    <s v="No"/>
  </r>
  <r>
    <s v="Sarah"/>
    <s v="Schweig"/>
    <s v="sarah.schweig@colostate.edu"/>
    <x v="0"/>
    <m/>
    <x v="0"/>
    <m/>
    <m/>
    <s v="Published"/>
    <x v="218"/>
    <m/>
    <s v="Alison"/>
    <s v="O'Connor"/>
    <m/>
    <m/>
    <b v="1"/>
    <s v="Miranda"/>
    <s v="Ulmer"/>
    <m/>
    <m/>
    <b v="1"/>
    <s v="Robert"/>
    <s v="Hagenbuch"/>
    <m/>
    <m/>
    <b v="1"/>
    <s v="Amy"/>
    <s v="Lentz"/>
    <m/>
    <m/>
    <b v="1"/>
    <s v="Lisa"/>
    <s v="Mason"/>
    <m/>
    <m/>
    <b v="1"/>
    <s v="Amber"/>
    <s v="Webb"/>
    <m/>
    <m/>
    <b v="1"/>
    <s v="Anthony"/>
    <s v="Koski"/>
    <m/>
    <m/>
    <b v="1"/>
    <s v="Carol"/>
    <s v="O'Meara"/>
    <m/>
    <m/>
    <b v="1"/>
    <s v="Irene"/>
    <s v="Shonle"/>
    <m/>
    <m/>
    <b v="1"/>
    <s v="Eric"/>
    <s v="Hammond"/>
    <m/>
    <m/>
    <b v="1"/>
    <s v="Sarah"/>
    <s v="Schweig"/>
    <m/>
    <m/>
    <b v="1"/>
    <s v="Deryn"/>
    <s v="Davidson"/>
    <m/>
    <m/>
    <b v="1"/>
    <s v="John"/>
    <s v="Murgel"/>
    <m/>
    <m/>
    <b v="1"/>
    <m/>
    <m/>
    <m/>
    <m/>
    <m/>
    <m/>
    <m/>
    <m/>
    <m/>
    <m/>
    <m/>
    <m/>
    <m/>
    <m/>
    <m/>
    <m/>
    <m/>
    <m/>
    <m/>
    <m/>
    <m/>
    <m/>
    <m/>
    <m/>
    <m/>
    <m/>
    <m/>
    <m/>
    <m/>
    <m/>
    <m/>
    <m/>
    <m/>
    <m/>
    <m/>
    <m/>
    <m/>
    <m/>
    <m/>
    <m/>
    <m/>
    <m/>
    <m/>
    <m/>
    <m/>
    <m/>
    <m/>
    <m/>
    <m/>
    <m/>
    <m/>
    <m/>
    <m/>
    <m/>
    <m/>
    <m/>
    <s v="Blogspot"/>
    <m/>
    <m/>
    <m/>
    <m/>
    <m/>
    <m/>
    <m/>
    <m/>
    <m/>
    <m/>
    <x v="4"/>
    <x v="0"/>
    <m/>
    <s v="Yes"/>
    <m/>
    <m/>
    <s v="stoven/intellcont/Copy of CSU Extension -Â YouTube Recordings forÂ Yard and Garden Webinars Survey -1.xlsx"/>
    <m/>
    <m/>
    <n v="2020"/>
    <m/>
    <m/>
    <m/>
    <m/>
    <m/>
    <m/>
    <m/>
    <m/>
    <m/>
    <m/>
    <m/>
    <m/>
    <m/>
    <m/>
    <x v="1"/>
    <m/>
    <m/>
    <x v="0"/>
    <x v="0"/>
    <x v="0"/>
    <m/>
    <x v="7"/>
    <s v="Food Systems|Nutrition, Food Safety &amp; Health"/>
    <x v="0"/>
    <x v="0"/>
    <x v="0"/>
    <x v="73"/>
    <m/>
    <m/>
    <m/>
    <m/>
    <m/>
    <m/>
    <m/>
    <m/>
    <m/>
    <m/>
    <m/>
    <m/>
    <m/>
    <m/>
    <m/>
    <m/>
    <m/>
    <x v="0"/>
    <m/>
    <m/>
    <m/>
    <m/>
    <m/>
    <m/>
    <m/>
    <m/>
    <m/>
    <m/>
    <m/>
    <m/>
    <m/>
    <n v="30"/>
    <n v="5"/>
    <s v="No"/>
  </r>
  <r>
    <s v="Sarah"/>
    <s v="Schweig"/>
    <s v="sarah.schweig@colostate.edu"/>
    <x v="0"/>
    <m/>
    <x v="1"/>
    <m/>
    <m/>
    <m/>
    <x v="655"/>
    <m/>
    <s v="Sarah"/>
    <s v="Schweig"/>
    <m/>
    <m/>
    <m/>
    <s v="Nancy"/>
    <s v="Klasky"/>
    <m/>
    <m/>
    <m/>
    <m/>
    <m/>
    <m/>
    <m/>
    <m/>
    <m/>
    <m/>
    <m/>
    <m/>
    <m/>
    <m/>
    <m/>
    <m/>
    <m/>
    <m/>
    <m/>
    <m/>
    <m/>
    <m/>
    <m/>
    <m/>
    <m/>
    <m/>
    <m/>
    <m/>
    <m/>
    <m/>
    <m/>
    <m/>
    <m/>
    <m/>
    <m/>
    <m/>
    <m/>
    <m/>
    <m/>
    <m/>
    <m/>
    <m/>
    <m/>
    <m/>
    <m/>
    <m/>
    <m/>
    <m/>
    <m/>
    <m/>
    <m/>
    <m/>
    <m/>
    <m/>
    <m/>
    <m/>
    <m/>
    <m/>
    <m/>
    <m/>
    <m/>
    <m/>
    <m/>
    <m/>
    <m/>
    <m/>
    <m/>
    <m/>
    <m/>
    <m/>
    <m/>
    <m/>
    <m/>
    <m/>
    <m/>
    <m/>
    <m/>
    <m/>
    <m/>
    <m/>
    <m/>
    <m/>
    <m/>
    <m/>
    <m/>
    <m/>
    <m/>
    <m/>
    <m/>
    <m/>
    <m/>
    <m/>
    <m/>
    <m/>
    <m/>
    <m/>
    <m/>
    <m/>
    <m/>
    <m/>
    <m/>
    <m/>
    <m/>
    <m/>
    <m/>
    <m/>
    <m/>
    <m/>
    <m/>
    <m/>
    <m/>
    <m/>
    <m/>
    <m/>
    <s v="NA"/>
    <m/>
    <m/>
    <m/>
    <m/>
    <m/>
    <m/>
    <m/>
    <m/>
    <m/>
    <m/>
    <x v="1"/>
    <x v="0"/>
    <m/>
    <m/>
    <m/>
    <m/>
    <s v="sschweig/intellcont/CSU Extension Newsletter October 2020-1.pdf"/>
    <m/>
    <m/>
    <m/>
    <m/>
    <m/>
    <m/>
    <m/>
    <m/>
    <m/>
    <m/>
    <m/>
    <m/>
    <m/>
    <m/>
    <m/>
    <m/>
    <m/>
    <x v="0"/>
    <m/>
    <n v="2020"/>
    <x v="0"/>
    <x v="0"/>
    <x v="1"/>
    <m/>
    <x v="3"/>
    <m/>
    <x v="0"/>
    <x v="47"/>
    <x v="5"/>
    <x v="206"/>
    <m/>
    <m/>
    <m/>
    <m/>
    <m/>
    <m/>
    <m/>
    <m/>
    <m/>
    <m/>
    <m/>
    <m/>
    <m/>
    <m/>
    <m/>
    <m/>
    <m/>
    <x v="0"/>
    <m/>
    <m/>
    <m/>
    <m/>
    <m/>
    <m/>
    <m/>
    <m/>
    <m/>
    <m/>
    <m/>
    <m/>
    <m/>
    <m/>
    <m/>
    <s v="Yes"/>
  </r>
  <r>
    <s v="Sarah"/>
    <s v="Schweig"/>
    <s v="sarah.schweig@colostate.edu"/>
    <x v="0"/>
    <m/>
    <x v="1"/>
    <m/>
    <m/>
    <m/>
    <x v="658"/>
    <m/>
    <s v="Sarah"/>
    <s v="Schweig"/>
    <m/>
    <m/>
    <b v="1"/>
    <s v="Nancy"/>
    <s v="Klasky"/>
    <m/>
    <m/>
    <m/>
    <m/>
    <m/>
    <m/>
    <m/>
    <m/>
    <m/>
    <m/>
    <m/>
    <m/>
    <m/>
    <m/>
    <m/>
    <m/>
    <m/>
    <m/>
    <m/>
    <m/>
    <m/>
    <m/>
    <m/>
    <m/>
    <m/>
    <m/>
    <m/>
    <m/>
    <m/>
    <m/>
    <m/>
    <m/>
    <m/>
    <m/>
    <m/>
    <m/>
    <m/>
    <m/>
    <m/>
    <m/>
    <m/>
    <m/>
    <m/>
    <m/>
    <m/>
    <m/>
    <m/>
    <m/>
    <m/>
    <m/>
    <m/>
    <m/>
    <m/>
    <m/>
    <m/>
    <m/>
    <m/>
    <m/>
    <m/>
    <m/>
    <m/>
    <m/>
    <m/>
    <m/>
    <m/>
    <m/>
    <m/>
    <m/>
    <m/>
    <m/>
    <m/>
    <m/>
    <m/>
    <m/>
    <m/>
    <m/>
    <m/>
    <m/>
    <m/>
    <m/>
    <m/>
    <m/>
    <m/>
    <m/>
    <m/>
    <m/>
    <m/>
    <m/>
    <m/>
    <m/>
    <m/>
    <m/>
    <m/>
    <m/>
    <m/>
    <m/>
    <m/>
    <m/>
    <m/>
    <m/>
    <m/>
    <m/>
    <m/>
    <m/>
    <m/>
    <m/>
    <m/>
    <m/>
    <m/>
    <m/>
    <m/>
    <m/>
    <m/>
    <m/>
    <s v="NA"/>
    <m/>
    <m/>
    <m/>
    <m/>
    <m/>
    <m/>
    <m/>
    <m/>
    <m/>
    <m/>
    <x v="1"/>
    <x v="0"/>
    <m/>
    <m/>
    <m/>
    <m/>
    <s v="sschweig/intellcont/CSU Extension Update March 2020-1.pdf"/>
    <m/>
    <m/>
    <m/>
    <m/>
    <m/>
    <m/>
    <m/>
    <m/>
    <m/>
    <m/>
    <m/>
    <m/>
    <m/>
    <m/>
    <m/>
    <m/>
    <m/>
    <x v="9"/>
    <n v="26"/>
    <n v="2020"/>
    <x v="0"/>
    <x v="1"/>
    <x v="0"/>
    <m/>
    <x v="7"/>
    <m/>
    <x v="0"/>
    <x v="47"/>
    <x v="5"/>
    <x v="207"/>
    <m/>
    <m/>
    <m/>
    <m/>
    <m/>
    <m/>
    <m/>
    <m/>
    <m/>
    <m/>
    <m/>
    <m/>
    <m/>
    <m/>
    <m/>
    <m/>
    <m/>
    <x v="0"/>
    <m/>
    <m/>
    <m/>
    <m/>
    <m/>
    <m/>
    <m/>
    <m/>
    <m/>
    <m/>
    <m/>
    <m/>
    <m/>
    <m/>
    <m/>
    <s v="Yes"/>
  </r>
  <r>
    <s v="Sarah"/>
    <s v="Schweig"/>
    <s v="sarah.schweig@colostate.edu"/>
    <x v="0"/>
    <m/>
    <x v="1"/>
    <m/>
    <m/>
    <m/>
    <x v="660"/>
    <m/>
    <s v="Sarah"/>
    <s v="Schweig"/>
    <m/>
    <m/>
    <m/>
    <s v="Nancy"/>
    <s v="Klasky"/>
    <m/>
    <m/>
    <m/>
    <m/>
    <m/>
    <m/>
    <m/>
    <m/>
    <m/>
    <m/>
    <m/>
    <m/>
    <m/>
    <m/>
    <m/>
    <m/>
    <m/>
    <m/>
    <m/>
    <m/>
    <m/>
    <m/>
    <m/>
    <m/>
    <m/>
    <m/>
    <m/>
    <m/>
    <m/>
    <m/>
    <m/>
    <m/>
    <m/>
    <m/>
    <m/>
    <m/>
    <m/>
    <m/>
    <m/>
    <m/>
    <m/>
    <m/>
    <m/>
    <m/>
    <m/>
    <m/>
    <m/>
    <m/>
    <m/>
    <m/>
    <m/>
    <m/>
    <m/>
    <m/>
    <m/>
    <m/>
    <m/>
    <m/>
    <m/>
    <m/>
    <m/>
    <m/>
    <m/>
    <m/>
    <m/>
    <m/>
    <m/>
    <m/>
    <m/>
    <m/>
    <m/>
    <m/>
    <m/>
    <m/>
    <m/>
    <m/>
    <m/>
    <m/>
    <m/>
    <m/>
    <m/>
    <m/>
    <m/>
    <m/>
    <m/>
    <m/>
    <m/>
    <m/>
    <m/>
    <m/>
    <m/>
    <m/>
    <m/>
    <m/>
    <m/>
    <m/>
    <m/>
    <m/>
    <m/>
    <m/>
    <m/>
    <m/>
    <m/>
    <m/>
    <m/>
    <m/>
    <m/>
    <m/>
    <m/>
    <m/>
    <m/>
    <m/>
    <m/>
    <m/>
    <s v="NA"/>
    <m/>
    <m/>
    <m/>
    <m/>
    <m/>
    <m/>
    <m/>
    <m/>
    <m/>
    <m/>
    <x v="1"/>
    <x v="0"/>
    <m/>
    <m/>
    <m/>
    <m/>
    <s v="sschweig/intellcont/Broomfield Extension Newsletter 2020-2-1.pdf"/>
    <m/>
    <m/>
    <m/>
    <m/>
    <m/>
    <m/>
    <m/>
    <m/>
    <m/>
    <m/>
    <m/>
    <m/>
    <m/>
    <m/>
    <m/>
    <m/>
    <m/>
    <x v="12"/>
    <m/>
    <n v="2020"/>
    <x v="0"/>
    <x v="1"/>
    <x v="0"/>
    <m/>
    <x v="3"/>
    <m/>
    <x v="0"/>
    <x v="47"/>
    <x v="5"/>
    <x v="208"/>
    <m/>
    <m/>
    <m/>
    <m/>
    <m/>
    <m/>
    <m/>
    <m/>
    <m/>
    <m/>
    <m/>
    <m/>
    <m/>
    <m/>
    <m/>
    <m/>
    <m/>
    <x v="0"/>
    <m/>
    <m/>
    <m/>
    <m/>
    <m/>
    <m/>
    <m/>
    <m/>
    <m/>
    <m/>
    <m/>
    <m/>
    <m/>
    <m/>
    <m/>
    <s v="Yes"/>
  </r>
  <r>
    <s v="Sarah"/>
    <s v="Schweig"/>
    <s v="sarah.schweig@colostate.edu"/>
    <x v="0"/>
    <m/>
    <x v="1"/>
    <m/>
    <m/>
    <m/>
    <x v="661"/>
    <m/>
    <s v="Sarah"/>
    <s v="Schweig"/>
    <m/>
    <m/>
    <b v="1"/>
    <s v="Nancy"/>
    <s v="Klasky"/>
    <m/>
    <m/>
    <m/>
    <m/>
    <m/>
    <m/>
    <m/>
    <m/>
    <m/>
    <m/>
    <m/>
    <m/>
    <m/>
    <m/>
    <m/>
    <m/>
    <m/>
    <m/>
    <m/>
    <m/>
    <m/>
    <m/>
    <m/>
    <m/>
    <m/>
    <m/>
    <m/>
    <m/>
    <m/>
    <m/>
    <m/>
    <m/>
    <m/>
    <m/>
    <m/>
    <m/>
    <m/>
    <m/>
    <m/>
    <m/>
    <m/>
    <m/>
    <m/>
    <m/>
    <m/>
    <m/>
    <m/>
    <m/>
    <m/>
    <m/>
    <m/>
    <m/>
    <m/>
    <m/>
    <m/>
    <m/>
    <m/>
    <m/>
    <m/>
    <m/>
    <m/>
    <m/>
    <m/>
    <m/>
    <m/>
    <m/>
    <m/>
    <m/>
    <m/>
    <m/>
    <m/>
    <m/>
    <m/>
    <m/>
    <m/>
    <m/>
    <m/>
    <m/>
    <m/>
    <m/>
    <m/>
    <m/>
    <m/>
    <m/>
    <m/>
    <m/>
    <m/>
    <m/>
    <m/>
    <m/>
    <m/>
    <m/>
    <m/>
    <m/>
    <m/>
    <m/>
    <m/>
    <m/>
    <m/>
    <m/>
    <m/>
    <m/>
    <m/>
    <m/>
    <m/>
    <m/>
    <m/>
    <m/>
    <m/>
    <m/>
    <m/>
    <m/>
    <m/>
    <m/>
    <s v="NA"/>
    <m/>
    <m/>
    <m/>
    <m/>
    <m/>
    <m/>
    <m/>
    <m/>
    <m/>
    <m/>
    <x v="1"/>
    <x v="0"/>
    <m/>
    <m/>
    <m/>
    <m/>
    <m/>
    <m/>
    <m/>
    <m/>
    <m/>
    <m/>
    <m/>
    <m/>
    <m/>
    <m/>
    <m/>
    <m/>
    <m/>
    <m/>
    <m/>
    <m/>
    <m/>
    <m/>
    <x v="4"/>
    <n v="13"/>
    <n v="2020"/>
    <x v="0"/>
    <x v="0"/>
    <x v="1"/>
    <m/>
    <x v="3"/>
    <m/>
    <x v="0"/>
    <x v="47"/>
    <x v="5"/>
    <x v="209"/>
    <m/>
    <m/>
    <m/>
    <m/>
    <m/>
    <m/>
    <m/>
    <m/>
    <m/>
    <m/>
    <m/>
    <m/>
    <m/>
    <m/>
    <m/>
    <m/>
    <m/>
    <x v="0"/>
    <m/>
    <m/>
    <m/>
    <m/>
    <m/>
    <m/>
    <m/>
    <m/>
    <m/>
    <m/>
    <m/>
    <m/>
    <m/>
    <m/>
    <m/>
    <s v="Yes"/>
  </r>
  <r>
    <s v="Kelsi"/>
    <s v="Seymour"/>
    <s v="kelsi.seymour@colostate.edu"/>
    <x v="0"/>
    <m/>
    <x v="4"/>
    <m/>
    <m/>
    <m/>
    <x v="916"/>
    <m/>
    <s v="Kelsi"/>
    <s v="Seymour"/>
    <m/>
    <m/>
    <m/>
    <m/>
    <m/>
    <m/>
    <m/>
    <m/>
    <m/>
    <m/>
    <m/>
    <m/>
    <m/>
    <m/>
    <m/>
    <m/>
    <m/>
    <m/>
    <m/>
    <m/>
    <m/>
    <m/>
    <m/>
    <m/>
    <m/>
    <m/>
    <m/>
    <m/>
    <m/>
    <m/>
    <m/>
    <m/>
    <m/>
    <m/>
    <m/>
    <m/>
    <m/>
    <m/>
    <m/>
    <m/>
    <m/>
    <m/>
    <m/>
    <m/>
    <m/>
    <m/>
    <m/>
    <m/>
    <m/>
    <m/>
    <m/>
    <m/>
    <m/>
    <m/>
    <m/>
    <m/>
    <m/>
    <m/>
    <m/>
    <m/>
    <m/>
    <m/>
    <m/>
    <m/>
    <m/>
    <m/>
    <m/>
    <m/>
    <m/>
    <m/>
    <m/>
    <m/>
    <m/>
    <m/>
    <m/>
    <m/>
    <m/>
    <m/>
    <m/>
    <m/>
    <m/>
    <m/>
    <m/>
    <m/>
    <m/>
    <m/>
    <m/>
    <m/>
    <m/>
    <m/>
    <m/>
    <m/>
    <m/>
    <m/>
    <m/>
    <m/>
    <m/>
    <m/>
    <m/>
    <m/>
    <m/>
    <m/>
    <m/>
    <m/>
    <m/>
    <m/>
    <m/>
    <m/>
    <m/>
    <m/>
    <m/>
    <m/>
    <m/>
    <m/>
    <m/>
    <m/>
    <m/>
    <m/>
    <m/>
    <s v="https://tra.extension.colostate.edu"/>
    <m/>
    <m/>
    <m/>
    <m/>
    <m/>
    <s v="https://tra.extension.colostate.edu/category/agmarketinghottopics/"/>
    <m/>
    <m/>
    <m/>
    <m/>
    <x v="3"/>
    <x v="0"/>
    <m/>
    <s v="Yes"/>
    <m/>
    <m/>
    <m/>
    <m/>
    <m/>
    <m/>
    <m/>
    <m/>
    <m/>
    <m/>
    <m/>
    <m/>
    <m/>
    <m/>
    <m/>
    <m/>
    <m/>
    <m/>
    <m/>
    <m/>
    <x v="1"/>
    <m/>
    <n v="2020"/>
    <x v="0"/>
    <x v="0"/>
    <x v="0"/>
    <m/>
    <x v="2"/>
    <m/>
    <x v="0"/>
    <x v="0"/>
    <x v="0"/>
    <x v="0"/>
    <m/>
    <m/>
    <m/>
    <m/>
    <m/>
    <m/>
    <m/>
    <m/>
    <m/>
    <m/>
    <m/>
    <m/>
    <m/>
    <m/>
    <m/>
    <m/>
    <m/>
    <x v="0"/>
    <m/>
    <m/>
    <m/>
    <m/>
    <m/>
    <m/>
    <m/>
    <m/>
    <m/>
    <m/>
    <m/>
    <m/>
    <m/>
    <m/>
    <m/>
    <s v="Yes"/>
  </r>
  <r>
    <s v="Kelsi"/>
    <s v="Seymour"/>
    <s v="kelsi.seymour@colostate.edu"/>
    <x v="0"/>
    <m/>
    <x v="1"/>
    <m/>
    <m/>
    <s v="Published"/>
    <x v="106"/>
    <s v="Tri River Area Email Newsletter "/>
    <s v="Kelsi"/>
    <s v="Seymour"/>
    <m/>
    <m/>
    <m/>
    <s v="Seth"/>
    <s v="Urbanowitz"/>
    <m/>
    <m/>
    <m/>
    <s v="Meredith"/>
    <s v="Shrader"/>
    <m/>
    <m/>
    <m/>
    <s v="Ann"/>
    <s v="Duncan"/>
    <m/>
    <m/>
    <m/>
    <s v="Susan"/>
    <s v="Carter"/>
    <m/>
    <m/>
    <m/>
    <s v="Christine"/>
    <s v="Prins"/>
    <m/>
    <m/>
    <m/>
    <s v="Stephanie"/>
    <s v="Lamm"/>
    <m/>
    <m/>
    <m/>
    <s v="Douglas"/>
    <s v="Dean"/>
    <m/>
    <m/>
    <m/>
    <s v="Brandon"/>
    <s v="Creamer"/>
    <m/>
    <m/>
    <m/>
    <s v="Jackie"/>
    <s v="Shea"/>
    <m/>
    <m/>
    <m/>
    <s v="Melissa"/>
    <s v="Tabke"/>
    <m/>
    <m/>
    <m/>
    <m/>
    <m/>
    <m/>
    <m/>
    <m/>
    <m/>
    <m/>
    <m/>
    <m/>
    <m/>
    <m/>
    <m/>
    <m/>
    <m/>
    <m/>
    <m/>
    <m/>
    <m/>
    <m/>
    <m/>
    <m/>
    <m/>
    <m/>
    <m/>
    <m/>
    <m/>
    <m/>
    <m/>
    <m/>
    <m/>
    <m/>
    <m/>
    <m/>
    <m/>
    <m/>
    <m/>
    <m/>
    <m/>
    <m/>
    <m/>
    <m/>
    <m/>
    <m/>
    <m/>
    <m/>
    <m/>
    <m/>
    <m/>
    <m/>
    <m/>
    <m/>
    <m/>
    <m/>
    <m/>
    <m/>
    <m/>
    <m/>
    <m/>
    <m/>
    <m/>
    <m/>
    <m/>
    <m/>
    <m/>
    <m/>
    <m/>
    <s v="Mailchimp Email"/>
    <m/>
    <m/>
    <m/>
    <m/>
    <m/>
    <m/>
    <m/>
    <m/>
    <m/>
    <m/>
    <x v="2"/>
    <x v="0"/>
    <m/>
    <s v="Yes"/>
    <m/>
    <m/>
    <s v="kelsis/intellcont/Spring 2020 Newsletter-1.pdf"/>
    <m/>
    <m/>
    <m/>
    <m/>
    <m/>
    <m/>
    <m/>
    <m/>
    <m/>
    <m/>
    <m/>
    <m/>
    <m/>
    <m/>
    <m/>
    <m/>
    <m/>
    <x v="8"/>
    <m/>
    <n v="2020"/>
    <x v="0"/>
    <x v="0"/>
    <x v="0"/>
    <m/>
    <x v="3"/>
    <m/>
    <x v="0"/>
    <x v="17"/>
    <x v="5"/>
    <x v="56"/>
    <m/>
    <m/>
    <m/>
    <m/>
    <m/>
    <m/>
    <m/>
    <m/>
    <m/>
    <m/>
    <m/>
    <m/>
    <m/>
    <m/>
    <m/>
    <m/>
    <m/>
    <x v="0"/>
    <m/>
    <m/>
    <m/>
    <m/>
    <m/>
    <m/>
    <m/>
    <m/>
    <m/>
    <m/>
    <m/>
    <m/>
    <m/>
    <m/>
    <m/>
    <s v="Yes"/>
  </r>
  <r>
    <s v="Barb"/>
    <s v="Shaw"/>
    <s v="barbara.shaw@colostate.edu"/>
    <x v="0"/>
    <m/>
    <x v="21"/>
    <m/>
    <m/>
    <m/>
    <x v="715"/>
    <m/>
    <s v="Barbara"/>
    <s v="Shaw"/>
    <s v="Colorado State University Extension"/>
    <m/>
    <b v="1"/>
    <s v="Tina"/>
    <s v="King-Washington"/>
    <s v="Ute Mountain Ute Tribe Education Department"/>
    <m/>
    <m/>
    <s v="Stephanie"/>
    <s v="Lamm"/>
    <s v="Colorado State University Extension"/>
    <m/>
    <m/>
    <s v="Thomas"/>
    <s v="Lindsay"/>
    <s v="Retired"/>
    <m/>
    <m/>
    <m/>
    <m/>
    <m/>
    <m/>
    <m/>
    <m/>
    <m/>
    <m/>
    <m/>
    <m/>
    <m/>
    <m/>
    <m/>
    <m/>
    <m/>
    <m/>
    <m/>
    <m/>
    <m/>
    <m/>
    <m/>
    <m/>
    <m/>
    <m/>
    <m/>
    <m/>
    <m/>
    <m/>
    <m/>
    <m/>
    <m/>
    <m/>
    <m/>
    <m/>
    <m/>
    <m/>
    <m/>
    <m/>
    <m/>
    <m/>
    <m/>
    <m/>
    <m/>
    <m/>
    <m/>
    <m/>
    <m/>
    <m/>
    <m/>
    <m/>
    <m/>
    <m/>
    <m/>
    <m/>
    <m/>
    <m/>
    <m/>
    <m/>
    <m/>
    <m/>
    <m/>
    <m/>
    <m/>
    <m/>
    <m/>
    <m/>
    <m/>
    <m/>
    <m/>
    <m/>
    <m/>
    <m/>
    <m/>
    <m/>
    <m/>
    <m/>
    <m/>
    <m/>
    <m/>
    <m/>
    <m/>
    <m/>
    <m/>
    <m/>
    <m/>
    <m/>
    <m/>
    <m/>
    <m/>
    <m/>
    <m/>
    <m/>
    <m/>
    <m/>
    <m/>
    <m/>
    <m/>
    <m/>
    <m/>
    <m/>
    <m/>
    <s v="ST[EMpower]"/>
    <s v="Montrose"/>
    <s v="United States"/>
    <n v="10"/>
    <n v="2"/>
    <n v="47"/>
    <s v="https://tra.extension.colostate.edu/stem-k12/stem-resources/"/>
    <m/>
    <m/>
    <m/>
    <m/>
    <x v="1"/>
    <x v="0"/>
    <m/>
    <m/>
    <s v="This issue explores how the Utes (from the Ute Mountain Ute Tribe's focus) incorporated STEM into their traditions.  This issue includes:&lt;br&gt;- Legend of Sleeping Ute Mountain story and the geology of Sleeping Ute Mountain&lt;br&gt;- Beading and the mathematics behind beading patterns&lt;br&gt;- Weaving and the mathematics behind weaving&lt;br&gt;- Symbolism and archaeology&lt;br&gt;- Pottery and soil science&lt;br&gt;- Time, archaeology, and compasses/orienteering&lt;br&gt;- Wikiups and architecture&lt;br&gt;- Mapping Ute Shrinking Lands, cartology and map data in layers&lt;br&gt;- Critical thinking skills&lt;br&gt;&lt;br&gt;&lt;br&gt;"/>
    <s v="Note: This issue was scheduled for November.  The Ute Mountain Ute Tribe are in Code Red because of COVID-19 infections within the Tribe.  Ms. King-Washington's focus is currently on the students living on the reservation, to maintain the highest level of learning during these difficult times.  Ms. King-Washington needs to complete editing the issue to ensure the cultural components of this issue are correct.&lt;br&gt;&lt;br&gt;This issue explores traditional Ute culture with traditional ways that they lived.  The overall issue incorporates the History of these People, and how they used STEM principles in their lives."/>
    <s v="bjshaw/intellcont/64.UteSTEM_November-1.pdf"/>
    <s v="November"/>
    <m/>
    <n v="2020"/>
    <m/>
    <m/>
    <m/>
    <s v="March"/>
    <m/>
    <n v="2021"/>
    <m/>
    <m/>
    <m/>
    <m/>
    <m/>
    <m/>
    <m/>
    <m/>
    <x v="1"/>
    <m/>
    <m/>
    <x v="1"/>
    <x v="1"/>
    <x v="0"/>
    <m/>
    <x v="1"/>
    <m/>
    <x v="0"/>
    <x v="0"/>
    <x v="0"/>
    <x v="0"/>
    <m/>
    <m/>
    <m/>
    <m/>
    <m/>
    <m/>
    <m/>
    <m/>
    <m/>
    <m/>
    <m/>
    <m/>
    <m/>
    <m/>
    <m/>
    <m/>
    <m/>
    <x v="0"/>
    <m/>
    <m/>
    <m/>
    <m/>
    <m/>
    <m/>
    <m/>
    <m/>
    <m/>
    <m/>
    <m/>
    <m/>
    <m/>
    <m/>
    <m/>
    <s v="Yes"/>
  </r>
  <r>
    <s v="Barb"/>
    <s v="Shaw"/>
    <s v="barbara.shaw@colostate.edu"/>
    <x v="0"/>
    <m/>
    <x v="21"/>
    <m/>
    <m/>
    <m/>
    <x v="716"/>
    <m/>
    <s v="Barb"/>
    <s v="Shaw"/>
    <m/>
    <m/>
    <b v="1"/>
    <s v="Stephanie"/>
    <s v="Lamm"/>
    <s v="Colorado State University Extension"/>
    <m/>
    <m/>
    <s v="Andrew"/>
    <s v="Reed"/>
    <s v="Colorado State University Extension"/>
    <m/>
    <m/>
    <s v="Thomas"/>
    <s v="Lindsay"/>
    <s v="Retired"/>
    <m/>
    <m/>
    <m/>
    <m/>
    <m/>
    <m/>
    <m/>
    <m/>
    <m/>
    <m/>
    <m/>
    <m/>
    <m/>
    <m/>
    <m/>
    <m/>
    <m/>
    <m/>
    <m/>
    <m/>
    <m/>
    <m/>
    <m/>
    <m/>
    <m/>
    <m/>
    <m/>
    <m/>
    <m/>
    <m/>
    <m/>
    <m/>
    <m/>
    <m/>
    <m/>
    <m/>
    <m/>
    <m/>
    <m/>
    <m/>
    <m/>
    <m/>
    <m/>
    <m/>
    <m/>
    <m/>
    <m/>
    <m/>
    <m/>
    <m/>
    <m/>
    <m/>
    <m/>
    <m/>
    <m/>
    <m/>
    <m/>
    <m/>
    <m/>
    <m/>
    <m/>
    <m/>
    <m/>
    <m/>
    <m/>
    <m/>
    <m/>
    <m/>
    <m/>
    <m/>
    <m/>
    <m/>
    <m/>
    <m/>
    <m/>
    <m/>
    <m/>
    <m/>
    <m/>
    <m/>
    <m/>
    <m/>
    <m/>
    <m/>
    <m/>
    <m/>
    <m/>
    <m/>
    <m/>
    <m/>
    <m/>
    <m/>
    <m/>
    <m/>
    <m/>
    <m/>
    <m/>
    <m/>
    <m/>
    <m/>
    <m/>
    <m/>
    <m/>
    <s v="ST[EMpower]"/>
    <s v="Montrose"/>
    <s v="United States"/>
    <n v="10"/>
    <n v="3"/>
    <n v="38"/>
    <s v="https://tra.extension.colostate.edu/stem-k12/stem-resources/"/>
    <m/>
    <m/>
    <m/>
    <m/>
    <x v="1"/>
    <x v="0"/>
    <m/>
    <m/>
    <s v="Maker issue provides directions for youth ages 5 - 18 with different things to make.&lt;br&gt;- Tall Tower -make a tall tower with cups, craft sticks, and blocks - how stable when a fan blows on the tower&lt;br&gt;-Rain Sticks - make a tradition rain stick using a tube, nails, and dried legumes&lt;br&gt;- Catapults - simple catapult with a challenge to improve launching the payload&lt;br&gt;- Feed the birds - make several bird feeders and learn how to identify the birds that visit it&lt;br&gt;- vortex cannon - make an air cannon, improve the design&lt;br&gt;- Japanese Mini-Kites - awesome engineering project to make small kites and fly them&lt;br&gt;- Hot Air Balloons - make a hot air balloon with tissue paper and launch it using a hot air popcorn popper&lt;br&gt;- LASER Light Show Gismo - make a LASER show gizmo and setting it to music to entertain the family&lt;br&gt;- Critical Thinking activity"/>
    <s v="The theme of this issue is Maker, with projects for all ages.  This issue will be posted online the first week of January 2021.  The issue below is the final draft."/>
    <m/>
    <m/>
    <m/>
    <m/>
    <m/>
    <m/>
    <m/>
    <s v="January"/>
    <n v="4"/>
    <n v="2021"/>
    <m/>
    <m/>
    <m/>
    <m/>
    <m/>
    <m/>
    <m/>
    <m/>
    <x v="1"/>
    <m/>
    <m/>
    <x v="0"/>
    <x v="1"/>
    <x v="0"/>
    <m/>
    <x v="1"/>
    <m/>
    <x v="0"/>
    <x v="0"/>
    <x v="0"/>
    <x v="0"/>
    <m/>
    <m/>
    <m/>
    <m/>
    <m/>
    <m/>
    <m/>
    <m/>
    <m/>
    <m/>
    <m/>
    <m/>
    <m/>
    <m/>
    <m/>
    <m/>
    <m/>
    <x v="0"/>
    <m/>
    <m/>
    <m/>
    <m/>
    <m/>
    <m/>
    <m/>
    <m/>
    <m/>
    <m/>
    <m/>
    <m/>
    <m/>
    <m/>
    <m/>
    <s v="Yes"/>
  </r>
  <r>
    <s v="Barb"/>
    <s v="Shaw"/>
    <s v="barbara.shaw@colostate.edu"/>
    <x v="0"/>
    <m/>
    <x v="2"/>
    <m/>
    <s v="Basic or Discovery Scholarship"/>
    <s v="Published"/>
    <x v="718"/>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vj4RmjFmumk"/>
    <m/>
    <m/>
    <m/>
    <m/>
    <x v="1"/>
    <x v="0"/>
    <m/>
    <s v="Yes"/>
    <s v="Learn a little bit about LASERs and how they work. Follow the instructions to learn how to make your own LASER light show at home!"/>
    <m/>
    <m/>
    <m/>
    <m/>
    <m/>
    <m/>
    <m/>
    <m/>
    <m/>
    <m/>
    <m/>
    <m/>
    <m/>
    <m/>
    <m/>
    <m/>
    <m/>
    <m/>
    <m/>
    <x v="2"/>
    <n v="16"/>
    <n v="2020"/>
    <x v="0"/>
    <x v="1"/>
    <x v="0"/>
    <m/>
    <x v="1"/>
    <m/>
    <x v="0"/>
    <x v="15"/>
    <x v="5"/>
    <x v="23"/>
    <m/>
    <m/>
    <m/>
    <m/>
    <m/>
    <m/>
    <m/>
    <m/>
    <m/>
    <m/>
    <m/>
    <m/>
    <m/>
    <m/>
    <m/>
    <m/>
    <m/>
    <x v="0"/>
    <m/>
    <m/>
    <m/>
    <m/>
    <m/>
    <m/>
    <m/>
    <m/>
    <m/>
    <m/>
    <m/>
    <m/>
    <m/>
    <m/>
    <m/>
    <s v="No"/>
  </r>
  <r>
    <s v="Barb"/>
    <s v="Shaw"/>
    <s v="barbara.shaw@colostate.edu"/>
    <x v="0"/>
    <m/>
    <x v="21"/>
    <m/>
    <s v="Teaching and Learning Scholarship"/>
    <m/>
    <x v="917"/>
    <m/>
    <s v="Barbara"/>
    <s v="Shaw"/>
    <s v="Colorado State University Extension"/>
    <m/>
    <b v="1"/>
    <s v="Barbara"/>
    <s v="Shaw"/>
    <m/>
    <m/>
    <m/>
    <s v="Anne"/>
    <s v="Casey"/>
    <s v="Pueblo Zoo "/>
    <m/>
    <m/>
    <s v="Thomas"/>
    <s v="Lindsay"/>
    <s v="Retired"/>
    <m/>
    <m/>
    <m/>
    <m/>
    <m/>
    <m/>
    <m/>
    <m/>
    <m/>
    <m/>
    <m/>
    <m/>
    <m/>
    <m/>
    <m/>
    <m/>
    <m/>
    <m/>
    <m/>
    <m/>
    <m/>
    <m/>
    <m/>
    <m/>
    <m/>
    <m/>
    <m/>
    <m/>
    <m/>
    <m/>
    <m/>
    <m/>
    <m/>
    <m/>
    <m/>
    <m/>
    <m/>
    <m/>
    <m/>
    <m/>
    <m/>
    <m/>
    <m/>
    <m/>
    <m/>
    <m/>
    <m/>
    <m/>
    <m/>
    <m/>
    <m/>
    <m/>
    <m/>
    <m/>
    <m/>
    <m/>
    <m/>
    <m/>
    <m/>
    <m/>
    <m/>
    <m/>
    <m/>
    <m/>
    <m/>
    <m/>
    <m/>
    <m/>
    <m/>
    <m/>
    <m/>
    <m/>
    <m/>
    <m/>
    <m/>
    <m/>
    <m/>
    <m/>
    <m/>
    <m/>
    <m/>
    <m/>
    <m/>
    <m/>
    <m/>
    <m/>
    <m/>
    <m/>
    <m/>
    <m/>
    <m/>
    <m/>
    <m/>
    <m/>
    <m/>
    <m/>
    <m/>
    <m/>
    <m/>
    <m/>
    <m/>
    <m/>
    <m/>
    <s v="ST[EMpower]"/>
    <s v="Montrose, Colorado"/>
    <s v="United States"/>
    <n v="10"/>
    <n v="1"/>
    <n v="30"/>
    <s v="https://tra.extension.colostate.edu/stem-k12/stem-resources/"/>
    <m/>
    <m/>
    <m/>
    <m/>
    <x v="1"/>
    <x v="0"/>
    <m/>
    <m/>
    <s v="STEM activities for youth ages 5-18:&lt;br&gt;- Magic Wand (Engineering - make a sturdy paper wand)&lt;br&gt;- A New Broom ( Physics - paper airplane with hoops)&lt;br&gt;- First Year Potions (Chemistry - mixtures)&lt;br&gt;- Second Year Astronomy (Astronomy - introduction to the night sky)&lt;br&gt;- Third Year Ancient Runes (Archaeology - ancient languages and Chemistry - acid / base with indicators)&lt;br&gt;- Fourth Year Charms (Chemistry - polymers and Physics - magnetism)&lt;br&gt;- Fifth Year Herbology (Biology - botany, and Chemistry chemical reactions)&lt;br&gt;- Sixth Year Defense Against the Dark Arts (Chemistry, rate of reactions)&lt;br&gt;- Seventh Year Bertie Botts Beans (Chemistry experiment with a new flavor of DIY jelly beans)"/>
    <s v="October issue with engaging Halloween activities."/>
    <s v="bjshaw/intellcont/63.Hogwarts_condensed-1.pdf"/>
    <m/>
    <m/>
    <m/>
    <m/>
    <m/>
    <m/>
    <m/>
    <m/>
    <m/>
    <m/>
    <m/>
    <m/>
    <m/>
    <m/>
    <m/>
    <m/>
    <m/>
    <x v="0"/>
    <m/>
    <n v="2020"/>
    <x v="0"/>
    <x v="1"/>
    <x v="0"/>
    <m/>
    <x v="1"/>
    <m/>
    <x v="0"/>
    <x v="0"/>
    <x v="0"/>
    <x v="0"/>
    <m/>
    <m/>
    <m/>
    <m/>
    <m/>
    <m/>
    <m/>
    <m/>
    <m/>
    <m/>
    <m/>
    <m/>
    <m/>
    <m/>
    <m/>
    <m/>
    <m/>
    <x v="0"/>
    <m/>
    <m/>
    <m/>
    <m/>
    <m/>
    <m/>
    <m/>
    <m/>
    <m/>
    <m/>
    <m/>
    <m/>
    <m/>
    <m/>
    <m/>
    <s v="Yes"/>
  </r>
  <r>
    <s v="Barb"/>
    <s v="Shaw"/>
    <s v="barbara.shaw@colostate.edu"/>
    <x v="0"/>
    <m/>
    <x v="2"/>
    <m/>
    <s v="Teaching and Learning Scholarship"/>
    <s v="Published"/>
    <x v="722"/>
    <s v="STEM Fun Video Series"/>
    <s v="Barbara"/>
    <s v="Shaw"/>
    <s v="Colorado State University Extension"/>
    <m/>
    <m/>
    <s v="Stephanie"/>
    <s v="Lamm"/>
    <s v="Colorado State University Extension"/>
    <m/>
    <m/>
    <s v="Andrew"/>
    <s v="Reed"/>
    <s v="Colorado State University Extension"/>
    <m/>
    <m/>
    <s v="Danielle"/>
    <s v="Ardrey"/>
    <s v="CSFS Project Learning Tree"/>
    <m/>
    <b v="1"/>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watch?v=fczW-3LueHQ&amp;t=4s"/>
    <m/>
    <m/>
    <m/>
    <m/>
    <x v="1"/>
    <x v="0"/>
    <m/>
    <s v="Yes"/>
    <m/>
    <s v="In another activity from Project Learning Tree, youth learn how tree leaves are used to group trees into their different species.  Youth are encouraged to make a leaf diary and then go out into their neighborhoods and collect samples of leaves and record them in their books.  Let's see if they can ID tree's by looking at their leaves! Video posted on Colorado State 4-H Website and on our Youtube page: https://www.youtube.com/watch?v=fczW-3LueHQ&amp;t=4s "/>
    <m/>
    <m/>
    <m/>
    <m/>
    <m/>
    <m/>
    <m/>
    <m/>
    <m/>
    <m/>
    <m/>
    <m/>
    <m/>
    <m/>
    <m/>
    <m/>
    <m/>
    <m/>
    <x v="0"/>
    <m/>
    <n v="2020"/>
    <x v="0"/>
    <x v="1"/>
    <x v="0"/>
    <m/>
    <x v="1"/>
    <m/>
    <x v="0"/>
    <x v="15"/>
    <x v="5"/>
    <x v="30"/>
    <m/>
    <m/>
    <m/>
    <m/>
    <m/>
    <m/>
    <m/>
    <m/>
    <m/>
    <m/>
    <m/>
    <m/>
    <m/>
    <m/>
    <m/>
    <m/>
    <m/>
    <x v="0"/>
    <m/>
    <m/>
    <m/>
    <m/>
    <m/>
    <m/>
    <m/>
    <m/>
    <m/>
    <m/>
    <m/>
    <m/>
    <m/>
    <m/>
    <m/>
    <s v="No"/>
  </r>
  <r>
    <s v="Barb"/>
    <s v="Shaw"/>
    <s v="barbara.shaw@colostate.edu"/>
    <x v="1"/>
    <s v="Video series for youth education in virology and epidemiology "/>
    <x v="2"/>
    <m/>
    <s v="Basic or Discovery Scholarship"/>
    <s v="Published"/>
    <x v="724"/>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wLavXCCyDlI"/>
    <m/>
    <m/>
    <m/>
    <m/>
    <x v="1"/>
    <x v="0"/>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Final episode of our ViralCycles series! See how viruses are spread between friends and family through interaction. Build your game pieces and learn to make your own Acid/Base indicator right in your home kitchen! Later in part 2, test your chances at beating the infection through an experiment of chance. Will you be able to flee from the virus? "/>
    <m/>
    <m/>
    <m/>
    <m/>
    <m/>
    <m/>
    <m/>
    <m/>
    <m/>
    <m/>
    <m/>
    <m/>
    <m/>
    <m/>
    <m/>
    <s v="April (2nd Quarter/Spring)"/>
    <m/>
    <n v="2020"/>
    <x v="6"/>
    <n v="16"/>
    <n v="2020"/>
    <x v="0"/>
    <x v="1"/>
    <x v="0"/>
    <m/>
    <x v="1"/>
    <m/>
    <x v="0"/>
    <x v="15"/>
    <x v="5"/>
    <x v="97"/>
    <m/>
    <m/>
    <m/>
    <m/>
    <m/>
    <m/>
    <m/>
    <m/>
    <m/>
    <m/>
    <m/>
    <m/>
    <m/>
    <m/>
    <m/>
    <m/>
    <m/>
    <x v="0"/>
    <m/>
    <m/>
    <m/>
    <m/>
    <m/>
    <m/>
    <m/>
    <m/>
    <m/>
    <m/>
    <m/>
    <m/>
    <m/>
    <m/>
    <m/>
    <s v="No"/>
  </r>
  <r>
    <s v="Barb"/>
    <s v="Shaw"/>
    <s v="barbara.shaw@colostate.edu"/>
    <x v="1"/>
    <s v="Video series for youth education in virology and epidemiology "/>
    <x v="2"/>
    <m/>
    <s v="Basic or Discovery Scholarship"/>
    <s v="Published"/>
    <x v="725"/>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bDQ5aMKK4w"/>
    <m/>
    <m/>
    <m/>
    <m/>
    <x v="1"/>
    <x v="0"/>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Final episode of our ViralCycles series! See how viruses are spread between friends and family through interaction. Build your game pieces and learn to make your own Acid/Base indicator right in your home kitchen! Later in part 2, test your chances at beating the infection through an experiment of chance. Will you be able to flee from the virus? "/>
    <s v="snconley/intellcont/10.6. ViralCycles - Contagious!-1.pdf"/>
    <m/>
    <m/>
    <m/>
    <m/>
    <m/>
    <m/>
    <m/>
    <m/>
    <m/>
    <m/>
    <m/>
    <m/>
    <m/>
    <m/>
    <s v="April (2nd Quarter/Spring)"/>
    <m/>
    <n v="2020"/>
    <x v="6"/>
    <n v="16"/>
    <n v="2020"/>
    <x v="0"/>
    <x v="1"/>
    <x v="0"/>
    <m/>
    <x v="1"/>
    <m/>
    <x v="0"/>
    <x v="15"/>
    <x v="5"/>
    <x v="131"/>
    <m/>
    <m/>
    <m/>
    <m/>
    <m/>
    <m/>
    <m/>
    <m/>
    <m/>
    <m/>
    <m/>
    <m/>
    <m/>
    <m/>
    <m/>
    <m/>
    <m/>
    <x v="0"/>
    <m/>
    <m/>
    <m/>
    <m/>
    <m/>
    <m/>
    <m/>
    <m/>
    <m/>
    <m/>
    <m/>
    <m/>
    <m/>
    <m/>
    <m/>
    <s v="No"/>
  </r>
  <r>
    <s v="Barb"/>
    <s v="Shaw"/>
    <s v="barbara.shaw@colostate.edu"/>
    <x v="0"/>
    <m/>
    <x v="2"/>
    <m/>
    <s v="Teaching and Learning Scholarship"/>
    <s v="Published"/>
    <x v="727"/>
    <s v="STEM Fun Video Series"/>
    <s v="Barbara"/>
    <s v="Shaw"/>
    <s v="Colorado State University Extension"/>
    <m/>
    <m/>
    <s v="Stephanie"/>
    <s v="Lamm"/>
    <s v="Colorado State University Extension"/>
    <m/>
    <m/>
    <s v="Andrew"/>
    <s v="Reed"/>
    <s v="Colorado State University Extension"/>
    <m/>
    <b v="1"/>
    <m/>
    <m/>
    <m/>
    <m/>
    <m/>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x v="1"/>
    <x v="0"/>
    <m/>
    <s v="Yes"/>
    <m/>
    <s v="Ever wanted to try creating your own hydroponic garden? In this STEM video, follow the easy DIY instructions to create your own hydroponic herb garden at home. Video posted on Colorado State 4-H Website and on our Youtube page: https://www.youtube.com/watch?v=Eqo7BYcQ1Uk "/>
    <m/>
    <m/>
    <m/>
    <m/>
    <m/>
    <m/>
    <m/>
    <m/>
    <m/>
    <m/>
    <s v="July"/>
    <m/>
    <n v="2020"/>
    <s v="July"/>
    <n v="2020"/>
    <m/>
    <m/>
    <m/>
    <x v="7"/>
    <m/>
    <n v="2020"/>
    <x v="0"/>
    <x v="1"/>
    <x v="0"/>
    <m/>
    <x v="1"/>
    <m/>
    <x v="0"/>
    <x v="15"/>
    <x v="5"/>
    <x v="257"/>
    <m/>
    <m/>
    <m/>
    <m/>
    <m/>
    <m/>
    <m/>
    <m/>
    <m/>
    <m/>
    <m/>
    <m/>
    <m/>
    <m/>
    <m/>
    <m/>
    <m/>
    <x v="0"/>
    <m/>
    <m/>
    <m/>
    <m/>
    <m/>
    <m/>
    <m/>
    <m/>
    <m/>
    <m/>
    <m/>
    <m/>
    <m/>
    <m/>
    <m/>
    <s v="No"/>
  </r>
  <r>
    <s v="Barb"/>
    <s v="Shaw"/>
    <s v="barbara.shaw@colostate.edu"/>
    <x v="0"/>
    <m/>
    <x v="2"/>
    <m/>
    <s v="Teaching and Learning Scholarship"/>
    <s v="Published"/>
    <x v="728"/>
    <s v="STEM Fun Video Series"/>
    <s v="Barbara"/>
    <s v="Shaw"/>
    <s v="Colorado State University Extension"/>
    <m/>
    <m/>
    <s v="Stephanie"/>
    <s v="Lamm"/>
    <s v="Colorado State University Extension"/>
    <m/>
    <m/>
    <s v="Andrew"/>
    <s v="Reed"/>
    <s v="Colorado State University Extension"/>
    <m/>
    <b v="1"/>
    <s v="Christine"/>
    <s v="Prins"/>
    <s v="CSU Extension TRA"/>
    <m/>
    <m/>
    <s v="Jane"/>
    <s v="Johlman"/>
    <s v="CSU Extension Mesa County Master Gardener"/>
    <m/>
    <b v="1"/>
    <m/>
    <m/>
    <m/>
    <m/>
    <m/>
    <m/>
    <m/>
    <m/>
    <m/>
    <m/>
    <m/>
    <m/>
    <m/>
    <m/>
    <m/>
    <m/>
    <m/>
    <m/>
    <m/>
    <m/>
    <m/>
    <m/>
    <m/>
    <m/>
    <m/>
    <m/>
    <m/>
    <m/>
    <m/>
    <m/>
    <m/>
    <m/>
    <m/>
    <m/>
    <m/>
    <m/>
    <m/>
    <m/>
    <m/>
    <m/>
    <m/>
    <m/>
    <m/>
    <m/>
    <m/>
    <m/>
    <m/>
    <m/>
    <m/>
    <m/>
    <m/>
    <m/>
    <m/>
    <m/>
    <m/>
    <m/>
    <m/>
    <m/>
    <m/>
    <m/>
    <m/>
    <m/>
    <m/>
    <m/>
    <m/>
    <m/>
    <m/>
    <m/>
    <m/>
    <m/>
    <m/>
    <m/>
    <m/>
    <m/>
    <m/>
    <m/>
    <m/>
    <m/>
    <m/>
    <m/>
    <m/>
    <m/>
    <m/>
    <m/>
    <m/>
    <m/>
    <m/>
    <m/>
    <m/>
    <m/>
    <m/>
    <m/>
    <m/>
    <m/>
    <m/>
    <m/>
    <s v="CSU Extension"/>
    <s v="Montrose, Colorado"/>
    <s v="United States"/>
    <m/>
    <m/>
    <m/>
    <s v="https://www.youtube.com/watch?v=WxZHUD-Ty3c"/>
    <m/>
    <m/>
    <m/>
    <m/>
    <x v="1"/>
    <x v="0"/>
    <m/>
    <s v="Yes"/>
    <m/>
    <s v="In this video, we teamed up for another great Master Gardener talk! Youth learn how to do proper plant transplanting! Learn the three things you need to think about before transplanting and get some great tips on keeping things alive!  Video posted on Colorado State 4-H Website and on our Youtube page: https://www.youtube.com/watch?v=Eqo7BYcQ1Uk"/>
    <m/>
    <m/>
    <m/>
    <m/>
    <m/>
    <m/>
    <m/>
    <m/>
    <m/>
    <m/>
    <s v="July"/>
    <m/>
    <n v="2020"/>
    <s v="July"/>
    <n v="2020"/>
    <m/>
    <m/>
    <m/>
    <x v="7"/>
    <m/>
    <n v="2020"/>
    <x v="0"/>
    <x v="1"/>
    <x v="0"/>
    <m/>
    <x v="1"/>
    <m/>
    <x v="0"/>
    <x v="15"/>
    <x v="5"/>
    <x v="192"/>
    <m/>
    <m/>
    <m/>
    <m/>
    <m/>
    <m/>
    <m/>
    <m/>
    <m/>
    <m/>
    <m/>
    <m/>
    <m/>
    <m/>
    <m/>
    <m/>
    <m/>
    <x v="0"/>
    <m/>
    <m/>
    <m/>
    <m/>
    <m/>
    <m/>
    <m/>
    <m/>
    <m/>
    <m/>
    <m/>
    <m/>
    <m/>
    <m/>
    <m/>
    <s v="No"/>
  </r>
  <r>
    <s v="Barb"/>
    <s v="Shaw"/>
    <s v="barbara.shaw@colostate.edu"/>
    <x v="0"/>
    <m/>
    <x v="2"/>
    <m/>
    <s v="Teaching and Learning Scholarship"/>
    <s v="Published"/>
    <x v="729"/>
    <s v="STEM Fun Video Series"/>
    <s v="Barbara"/>
    <s v="Shaw"/>
    <s v="Colorado State University Extension"/>
    <m/>
    <m/>
    <s v="Stephanie"/>
    <s v="Lamm"/>
    <s v="Colorado State University Extension"/>
    <m/>
    <m/>
    <s v="Andrew"/>
    <s v="Reed"/>
    <s v="Colorado State University Extension"/>
    <m/>
    <m/>
    <s v="Christine"/>
    <s v="Prins"/>
    <s v="CSU Extension TRA"/>
    <m/>
    <m/>
    <s v="Vince"/>
    <s v="Urbina"/>
    <s v="CSU Extension Mesa County Master Gardener"/>
    <m/>
    <b v="1"/>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x v="1"/>
    <x v="0"/>
    <m/>
    <s v="Yes"/>
    <m/>
    <s v="CSU Master Gardener Vince Urbina offers his expertise on IDing tree's based off of their leaves. He also gives kids some great tips about trees and leaf collection. Video posted on Colorado State 4-H Website and on our Youtube page: https://www.youtube.com/channel/UCSFQv8o-lAYHMQ_GWCLWOug?view_as=subscriber"/>
    <m/>
    <m/>
    <m/>
    <m/>
    <m/>
    <m/>
    <m/>
    <m/>
    <m/>
    <m/>
    <s v="July"/>
    <m/>
    <n v="2020"/>
    <s v="July"/>
    <n v="2020"/>
    <m/>
    <m/>
    <m/>
    <x v="7"/>
    <m/>
    <n v="2020"/>
    <x v="0"/>
    <x v="1"/>
    <x v="0"/>
    <m/>
    <x v="1"/>
    <m/>
    <x v="0"/>
    <x v="15"/>
    <x v="5"/>
    <x v="122"/>
    <m/>
    <m/>
    <m/>
    <m/>
    <m/>
    <m/>
    <m/>
    <m/>
    <m/>
    <m/>
    <m/>
    <m/>
    <m/>
    <m/>
    <m/>
    <m/>
    <m/>
    <x v="0"/>
    <m/>
    <m/>
    <m/>
    <m/>
    <m/>
    <m/>
    <m/>
    <m/>
    <m/>
    <m/>
    <m/>
    <m/>
    <m/>
    <m/>
    <m/>
    <s v="No"/>
  </r>
  <r>
    <s v="Barb"/>
    <s v="Shaw"/>
    <s v="barbara.shaw@colostate.edu"/>
    <x v="0"/>
    <m/>
    <x v="2"/>
    <m/>
    <s v="Basic or Discovery Scholarship"/>
    <s v="Published"/>
    <x v="730"/>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08Ed_lOvIbA"/>
    <m/>
    <m/>
    <m/>
    <m/>
    <x v="1"/>
    <x v="0"/>
    <m/>
    <s v="Yes"/>
    <s v="Have you visited an Art Museum before? Have you ever wondered why, when you look at some of the portraits, some appear to be looking straight back at you? No matter where you stand to view it? No it's not creepy, just an illusion! Find out in this STEM video how it works and how you can make your own Hollow Face Illusion too! "/>
    <m/>
    <s v="snconley/intellcont/37.HollowMask-1.pdf"/>
    <m/>
    <m/>
    <m/>
    <m/>
    <m/>
    <m/>
    <m/>
    <m/>
    <m/>
    <m/>
    <m/>
    <m/>
    <m/>
    <m/>
    <s v="April (2nd Quarter/Spring)"/>
    <m/>
    <n v="2020"/>
    <x v="7"/>
    <n v="27"/>
    <n v="2020"/>
    <x v="0"/>
    <x v="1"/>
    <x v="0"/>
    <m/>
    <x v="1"/>
    <m/>
    <x v="0"/>
    <x v="15"/>
    <x v="5"/>
    <x v="258"/>
    <m/>
    <m/>
    <m/>
    <m/>
    <m/>
    <m/>
    <m/>
    <m/>
    <m/>
    <m/>
    <m/>
    <m/>
    <m/>
    <m/>
    <m/>
    <m/>
    <m/>
    <x v="0"/>
    <m/>
    <m/>
    <m/>
    <m/>
    <m/>
    <m/>
    <m/>
    <m/>
    <m/>
    <m/>
    <m/>
    <m/>
    <m/>
    <m/>
    <m/>
    <s v="No"/>
  </r>
  <r>
    <s v="Barb"/>
    <s v="Shaw"/>
    <s v="barbara.shaw@colostate.edu"/>
    <x v="1"/>
    <s v="Video series for youth education in virology and epidemiology "/>
    <x v="2"/>
    <m/>
    <s v="Basic or Discovery Scholarship"/>
    <s v="Published"/>
    <x v="731"/>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0Vsvqp4Y4Ok"/>
    <m/>
    <m/>
    <m/>
    <m/>
    <x v="1"/>
    <x v="0"/>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episode, Dr. Barb continues to show us how a virus can spread very quickly by doubling on a daily rate. "/>
    <s v="snconley/intellcont/10.5. ViralCycles - Doubling-1.pdf"/>
    <m/>
    <m/>
    <m/>
    <m/>
    <m/>
    <m/>
    <m/>
    <m/>
    <m/>
    <m/>
    <m/>
    <m/>
    <m/>
    <m/>
    <s v="April (2nd Quarter/Spring)"/>
    <m/>
    <n v="2020"/>
    <x v="7"/>
    <n v="17"/>
    <n v="2020"/>
    <x v="0"/>
    <x v="1"/>
    <x v="0"/>
    <m/>
    <x v="1"/>
    <m/>
    <x v="0"/>
    <x v="15"/>
    <x v="5"/>
    <x v="44"/>
    <m/>
    <m/>
    <m/>
    <m/>
    <m/>
    <m/>
    <m/>
    <m/>
    <m/>
    <m/>
    <m/>
    <m/>
    <m/>
    <m/>
    <m/>
    <m/>
    <m/>
    <x v="0"/>
    <m/>
    <m/>
    <m/>
    <m/>
    <m/>
    <m/>
    <m/>
    <m/>
    <m/>
    <m/>
    <m/>
    <m/>
    <m/>
    <m/>
    <m/>
    <s v="No"/>
  </r>
  <r>
    <s v="Barb"/>
    <s v="Shaw"/>
    <s v="barbara.shaw@colostate.edu"/>
    <x v="0"/>
    <m/>
    <x v="2"/>
    <m/>
    <s v="Teaching and Learning Scholarship"/>
    <s v="Published"/>
    <x v="733"/>
    <s v="STEM Fun Video Series"/>
    <s v="Barbara"/>
    <s v="Shaw"/>
    <s v="Colorado State University Extension"/>
    <m/>
    <m/>
    <s v="Stephanie"/>
    <s v="Lamm"/>
    <s v="Colorado State University Extension"/>
    <m/>
    <m/>
    <s v="Andrew"/>
    <s v="Reed"/>
    <s v="Colorado State University Extension"/>
    <m/>
    <m/>
    <s v="Danielle"/>
    <s v="Ardrey"/>
    <s v="CSFS Project Learning Tree"/>
    <m/>
    <b v="1"/>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x v="1"/>
    <x v="0"/>
    <m/>
    <s v="Yes"/>
    <m/>
    <s v="In another activity from Project Learning Tree, youth are tasked with picturing a tree and drawing it from memory. Then they are tasked with going out and finding their tree in nature and drawing it. Video posted on Colorado State 4-H Website and on our Youtube page: https://www.youtube.com/channel/UCSFQv8o-lAYHMQ_GWCLWOug?view_as=subscriber"/>
    <m/>
    <m/>
    <m/>
    <m/>
    <m/>
    <m/>
    <m/>
    <m/>
    <m/>
    <m/>
    <s v="May"/>
    <m/>
    <n v="2020"/>
    <s v="May"/>
    <n v="2020"/>
    <m/>
    <m/>
    <m/>
    <x v="3"/>
    <m/>
    <n v="2020"/>
    <x v="0"/>
    <x v="1"/>
    <x v="0"/>
    <m/>
    <x v="1"/>
    <m/>
    <x v="0"/>
    <x v="15"/>
    <x v="5"/>
    <x v="259"/>
    <m/>
    <m/>
    <m/>
    <m/>
    <m/>
    <m/>
    <m/>
    <m/>
    <m/>
    <m/>
    <m/>
    <m/>
    <m/>
    <m/>
    <m/>
    <m/>
    <m/>
    <x v="0"/>
    <m/>
    <m/>
    <m/>
    <m/>
    <m/>
    <m/>
    <m/>
    <m/>
    <m/>
    <m/>
    <m/>
    <m/>
    <m/>
    <m/>
    <m/>
    <s v="No"/>
  </r>
  <r>
    <s v="Barb"/>
    <s v="Shaw"/>
    <s v="barbara.shaw@colostate.edu"/>
    <x v="1"/>
    <s v="Video series for youth education in virology and epidemiology "/>
    <x v="2"/>
    <m/>
    <s v="Basic or Discovery Scholarship"/>
    <s v="Published"/>
    <x v="734"/>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x9MktXruOAc"/>
    <m/>
    <m/>
    <m/>
    <m/>
    <x v="1"/>
    <x v="0"/>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episode of ViralCycles, Dr. Barb teaches us about the concept of Doubling, why it's important to understand, and how to use doubling at home! "/>
    <m/>
    <m/>
    <m/>
    <m/>
    <m/>
    <m/>
    <m/>
    <m/>
    <m/>
    <m/>
    <m/>
    <m/>
    <m/>
    <m/>
    <m/>
    <s v="April (2nd Quarter/Spring)"/>
    <m/>
    <n v="2020"/>
    <x v="3"/>
    <n v="15"/>
    <n v="2020"/>
    <x v="0"/>
    <x v="1"/>
    <x v="0"/>
    <m/>
    <x v="1"/>
    <m/>
    <x v="0"/>
    <x v="15"/>
    <x v="5"/>
    <x v="134"/>
    <m/>
    <m/>
    <m/>
    <m/>
    <m/>
    <m/>
    <m/>
    <m/>
    <m/>
    <m/>
    <m/>
    <m/>
    <m/>
    <m/>
    <m/>
    <m/>
    <m/>
    <x v="0"/>
    <m/>
    <m/>
    <m/>
    <m/>
    <m/>
    <m/>
    <m/>
    <m/>
    <m/>
    <m/>
    <m/>
    <m/>
    <m/>
    <m/>
    <m/>
    <s v="No"/>
  </r>
  <r>
    <s v="Barb"/>
    <s v="Shaw"/>
    <s v="barbara.shaw@colostate.edu"/>
    <x v="1"/>
    <s v="Video series for youth education in virology and epidemiology "/>
    <x v="2"/>
    <m/>
    <s v="Basic or Discovery Scholarship"/>
    <s v="Published"/>
    <x v="735"/>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6qf4rJqifmc"/>
    <m/>
    <m/>
    <m/>
    <m/>
    <x v="1"/>
    <x v="0"/>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episode of ViralCycles - Dr. Barb discusses the different sizes of viruses and we compare them to other items with similar and different size attributes. "/>
    <s v="snconley/intellcont/10.4. ViralCycles - Size-1.pdf"/>
    <m/>
    <m/>
    <m/>
    <m/>
    <m/>
    <m/>
    <m/>
    <m/>
    <m/>
    <m/>
    <m/>
    <m/>
    <m/>
    <m/>
    <s v="April (2nd Quarter/Spring)"/>
    <m/>
    <n v="2020"/>
    <x v="3"/>
    <n v="8"/>
    <n v="2020"/>
    <x v="0"/>
    <x v="1"/>
    <x v="0"/>
    <m/>
    <x v="1"/>
    <m/>
    <x v="0"/>
    <x v="15"/>
    <x v="5"/>
    <x v="28"/>
    <m/>
    <m/>
    <m/>
    <m/>
    <m/>
    <m/>
    <m/>
    <m/>
    <m/>
    <m/>
    <m/>
    <m/>
    <m/>
    <m/>
    <m/>
    <m/>
    <m/>
    <x v="0"/>
    <m/>
    <m/>
    <m/>
    <m/>
    <m/>
    <m/>
    <m/>
    <m/>
    <m/>
    <m/>
    <m/>
    <m/>
    <m/>
    <m/>
    <m/>
    <s v="No"/>
  </r>
  <r>
    <s v="Barb"/>
    <s v="Shaw"/>
    <s v="barbara.shaw@colostate.edu"/>
    <x v="1"/>
    <s v="Video series for youth education in virology and epidemiology "/>
    <x v="2"/>
    <m/>
    <s v="Basic or Discovery Scholarship"/>
    <s v="Published"/>
    <x v="736"/>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rsswzEfjHC0"/>
    <m/>
    <m/>
    <m/>
    <m/>
    <x v="1"/>
    <x v="0"/>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episode of ViralCycles, Dr. Barb teaches us about the different shapes that viruses take and shows us how to build them at home! "/>
    <s v="snconley/intellcont/10.3.ViralCycles_Shapes-1.pdf"/>
    <m/>
    <m/>
    <m/>
    <m/>
    <m/>
    <m/>
    <m/>
    <m/>
    <m/>
    <m/>
    <m/>
    <m/>
    <m/>
    <m/>
    <s v="April (2nd Quarter/Spring)"/>
    <m/>
    <n v="2020"/>
    <x v="3"/>
    <n v="1"/>
    <n v="2020"/>
    <x v="0"/>
    <x v="1"/>
    <x v="0"/>
    <m/>
    <x v="1"/>
    <m/>
    <x v="0"/>
    <x v="15"/>
    <x v="5"/>
    <x v="134"/>
    <m/>
    <m/>
    <m/>
    <m/>
    <m/>
    <m/>
    <m/>
    <m/>
    <m/>
    <m/>
    <m/>
    <m/>
    <m/>
    <m/>
    <m/>
    <m/>
    <m/>
    <x v="0"/>
    <m/>
    <m/>
    <m/>
    <m/>
    <m/>
    <m/>
    <m/>
    <m/>
    <m/>
    <m/>
    <m/>
    <m/>
    <m/>
    <m/>
    <m/>
    <s v="No"/>
  </r>
  <r>
    <s v="Barb"/>
    <s v="Shaw"/>
    <s v="barbara.shaw@colostate.edu"/>
    <x v="0"/>
    <m/>
    <x v="2"/>
    <m/>
    <s v="Basic or Discovery Scholarship"/>
    <s v="Published"/>
    <x v="737"/>
    <s v="STEM Fun Video Series"/>
    <s v="Stephanie"/>
    <s v="Lamm"/>
    <m/>
    <m/>
    <b v="1"/>
    <s v="Barbara"/>
    <s v="Shaw"/>
    <m/>
    <m/>
    <m/>
    <s v="Andrew"/>
    <s v="Reed"/>
    <m/>
    <m/>
    <m/>
    <m/>
    <m/>
    <m/>
    <m/>
    <m/>
    <m/>
    <m/>
    <m/>
    <m/>
    <m/>
    <m/>
    <m/>
    <m/>
    <m/>
    <m/>
    <m/>
    <m/>
    <m/>
    <m/>
    <m/>
    <m/>
    <m/>
    <m/>
    <m/>
    <m/>
    <m/>
    <m/>
    <m/>
    <m/>
    <m/>
    <m/>
    <m/>
    <m/>
    <m/>
    <m/>
    <m/>
    <m/>
    <m/>
    <m/>
    <m/>
    <m/>
    <m/>
    <m/>
    <m/>
    <m/>
    <m/>
    <m/>
    <m/>
    <m/>
    <m/>
    <m/>
    <m/>
    <m/>
    <m/>
    <m/>
    <m/>
    <m/>
    <m/>
    <m/>
    <m/>
    <m/>
    <m/>
    <m/>
    <m/>
    <m/>
    <m/>
    <m/>
    <m/>
    <m/>
    <m/>
    <m/>
    <m/>
    <m/>
    <m/>
    <m/>
    <m/>
    <m/>
    <m/>
    <m/>
    <m/>
    <m/>
    <m/>
    <m/>
    <m/>
    <m/>
    <m/>
    <m/>
    <m/>
    <m/>
    <m/>
    <m/>
    <m/>
    <m/>
    <m/>
    <m/>
    <m/>
    <m/>
    <m/>
    <m/>
    <m/>
    <m/>
    <m/>
    <m/>
    <m/>
    <m/>
    <m/>
    <s v="CSU Extension"/>
    <s v="Montrose"/>
    <m/>
    <m/>
    <m/>
    <m/>
    <s v="https://www.youtube.com/channel/UCSFQv8o-lAYHMQ_GWCLWOug"/>
    <m/>
    <m/>
    <m/>
    <m/>
    <x v="1"/>
    <x v="0"/>
    <m/>
    <s v="Yes"/>
    <s v="Paper chromatography discusses with kids the basics of this forensic science tool and how they can preform similar experiments at home with easy to find materials. Youth separate pigments out on a coffee filter and discuss how and why this method works. For fun they also learn how to use chromatography to make filter butterflies to hang at home!"/>
    <s v="In an effort to do more digital education while at home, Dr. Barbara Shaw, Admin Andrew Reed, and myself have teamed up to bring STEM programming online through videos. These videos are recorded and edited by our team and submitted to the State 4-H Office to be released on their social media platforms. Once released videos can be shared infinitely both state wide and nationally.   &lt;br&gt;For all video's, we are additionally providing lesson plans with step by step instructions for families to follow on their own time. Many of the lesson plans developed are aligned to Colorado Academic Standards and can potentially be used for in classroom education once the pandemic is concluded. "/>
    <s v="snconley/intellcont/STEM - Paper Chromatography-1.pdf"/>
    <m/>
    <m/>
    <m/>
    <m/>
    <m/>
    <m/>
    <m/>
    <m/>
    <m/>
    <s v="May"/>
    <m/>
    <n v="2020"/>
    <s v="May"/>
    <n v="2020"/>
    <m/>
    <m/>
    <m/>
    <x v="11"/>
    <m/>
    <n v="2020"/>
    <x v="0"/>
    <x v="1"/>
    <x v="0"/>
    <m/>
    <x v="1"/>
    <m/>
    <x v="0"/>
    <x v="15"/>
    <x v="5"/>
    <x v="260"/>
    <m/>
    <m/>
    <m/>
    <m/>
    <m/>
    <m/>
    <m/>
    <m/>
    <m/>
    <m/>
    <m/>
    <m/>
    <m/>
    <m/>
    <m/>
    <m/>
    <m/>
    <x v="0"/>
    <m/>
    <m/>
    <m/>
    <m/>
    <m/>
    <m/>
    <m/>
    <m/>
    <m/>
    <m/>
    <m/>
    <m/>
    <m/>
    <m/>
    <m/>
    <s v="No"/>
  </r>
  <r>
    <s v="Barb"/>
    <s v="Shaw"/>
    <s v="barbara.shaw@colostate.edu"/>
    <x v="0"/>
    <m/>
    <x v="0"/>
    <s v="Educational YouTube Channel"/>
    <m/>
    <m/>
    <x v="738"/>
    <m/>
    <s v="Stephanie"/>
    <s v="Lamm"/>
    <s v="CSU Extension"/>
    <m/>
    <b v="1"/>
    <s v="Barbara"/>
    <s v="Shaw"/>
    <s v="CSU Extension"/>
    <m/>
    <b v="1"/>
    <s v="Andrew"/>
    <s v="Reed"/>
    <s v="CSU Extension"/>
    <m/>
    <m/>
    <m/>
    <m/>
    <m/>
    <m/>
    <m/>
    <m/>
    <m/>
    <m/>
    <m/>
    <m/>
    <m/>
    <m/>
    <m/>
    <m/>
    <m/>
    <m/>
    <m/>
    <m/>
    <m/>
    <m/>
    <m/>
    <m/>
    <m/>
    <m/>
    <m/>
    <m/>
    <m/>
    <m/>
    <m/>
    <m/>
    <m/>
    <m/>
    <m/>
    <m/>
    <m/>
    <m/>
    <m/>
    <m/>
    <m/>
    <m/>
    <m/>
    <m/>
    <m/>
    <m/>
    <m/>
    <m/>
    <m/>
    <m/>
    <m/>
    <m/>
    <m/>
    <m/>
    <m/>
    <m/>
    <m/>
    <m/>
    <m/>
    <m/>
    <m/>
    <m/>
    <m/>
    <m/>
    <m/>
    <m/>
    <m/>
    <m/>
    <m/>
    <m/>
    <m/>
    <m/>
    <m/>
    <m/>
    <m/>
    <m/>
    <m/>
    <m/>
    <m/>
    <m/>
    <m/>
    <m/>
    <m/>
    <m/>
    <m/>
    <m/>
    <m/>
    <m/>
    <m/>
    <m/>
    <m/>
    <m/>
    <m/>
    <m/>
    <m/>
    <m/>
    <m/>
    <m/>
    <m/>
    <m/>
    <m/>
    <m/>
    <m/>
    <m/>
    <m/>
    <m/>
    <m/>
    <m/>
    <s v="N/A"/>
    <m/>
    <m/>
    <m/>
    <m/>
    <m/>
    <m/>
    <m/>
    <m/>
    <m/>
    <m/>
    <x v="1"/>
    <x v="0"/>
    <m/>
    <s v="Yes"/>
    <s v="A YouTube social media channel for the TRA Area to supply families with videos of at home activities and hands on, educational resources. "/>
    <m/>
    <m/>
    <m/>
    <m/>
    <m/>
    <m/>
    <m/>
    <m/>
    <m/>
    <m/>
    <m/>
    <m/>
    <m/>
    <m/>
    <m/>
    <m/>
    <m/>
    <m/>
    <m/>
    <x v="11"/>
    <m/>
    <n v="2020"/>
    <x v="1"/>
    <x v="1"/>
    <x v="1"/>
    <m/>
    <x v="1"/>
    <m/>
    <x v="0"/>
    <x v="15"/>
    <x v="0"/>
    <x v="0"/>
    <m/>
    <m/>
    <m/>
    <m/>
    <m/>
    <m/>
    <m/>
    <m/>
    <m/>
    <m/>
    <m/>
    <m/>
    <m/>
    <m/>
    <m/>
    <m/>
    <m/>
    <x v="0"/>
    <m/>
    <m/>
    <m/>
    <m/>
    <m/>
    <m/>
    <m/>
    <m/>
    <b v="1"/>
    <m/>
    <m/>
    <m/>
    <m/>
    <m/>
    <m/>
    <s v="No"/>
  </r>
  <r>
    <s v="Barb"/>
    <s v="Shaw"/>
    <s v="barbara.shaw@colostate.edu"/>
    <x v="0"/>
    <m/>
    <x v="2"/>
    <m/>
    <s v="Teaching and Learning Scholarship"/>
    <s v="Published"/>
    <x v="739"/>
    <s v="STEM Fun Video Series"/>
    <s v="Barbara"/>
    <s v="Shaw"/>
    <s v="Colorado State University Extension"/>
    <m/>
    <m/>
    <s v="Stephanie"/>
    <s v="Lamm"/>
    <s v="Colorado State University Extension"/>
    <m/>
    <m/>
    <s v="Andrew"/>
    <s v="Reed"/>
    <s v="Colorado State University Extension"/>
    <m/>
    <b v="1"/>
    <m/>
    <m/>
    <m/>
    <m/>
    <m/>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x v="1"/>
    <x v="0"/>
    <m/>
    <s v="Yes"/>
    <m/>
    <s v="In this video, kids are introduced to the physics of sound, and how different sounds, when placed together, can turn into beautiful music. Video posted on Colorado State 4-H Website and on our Youtube page: https://www.youtube.com/channel/UCSFQv8o-lAYHMQ_GWCLWOug?view_as=subscriber"/>
    <m/>
    <m/>
    <m/>
    <m/>
    <m/>
    <m/>
    <m/>
    <m/>
    <m/>
    <m/>
    <s v="April"/>
    <m/>
    <n v="2020"/>
    <s v="May"/>
    <n v="2020"/>
    <m/>
    <m/>
    <m/>
    <x v="11"/>
    <m/>
    <n v="2020"/>
    <x v="0"/>
    <x v="1"/>
    <x v="0"/>
    <m/>
    <x v="1"/>
    <m/>
    <x v="0"/>
    <x v="15"/>
    <x v="5"/>
    <x v="188"/>
    <m/>
    <m/>
    <m/>
    <m/>
    <m/>
    <m/>
    <m/>
    <m/>
    <m/>
    <m/>
    <m/>
    <m/>
    <m/>
    <m/>
    <m/>
    <m/>
    <m/>
    <x v="0"/>
    <m/>
    <m/>
    <m/>
    <m/>
    <m/>
    <m/>
    <m/>
    <m/>
    <m/>
    <m/>
    <m/>
    <m/>
    <m/>
    <m/>
    <m/>
    <s v="No"/>
  </r>
  <r>
    <s v="Barb"/>
    <s v="Shaw"/>
    <s v="barbara.shaw@colostate.edu"/>
    <x v="0"/>
    <m/>
    <x v="2"/>
    <m/>
    <s v="Teaching and Learning Scholarship"/>
    <s v="Published"/>
    <x v="740"/>
    <s v="STEM Fun Video Series"/>
    <s v="Barbara"/>
    <s v="Shaw"/>
    <s v="Colorado State University Extension"/>
    <m/>
    <m/>
    <s v="Stephanie"/>
    <s v="Lamm"/>
    <s v="Colorado State University Extension"/>
    <m/>
    <m/>
    <s v="Andrew"/>
    <s v="Reed"/>
    <s v="Colorado State University Extension"/>
    <m/>
    <m/>
    <s v="Danielle"/>
    <s v="Ardrey"/>
    <s v="CSFS Project Learning Tree"/>
    <m/>
    <b v="1"/>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x v="1"/>
    <x v="0"/>
    <m/>
    <s v="Yes"/>
    <m/>
    <s v="Exploring the sounds around you and your neighborhood. Youth learn to make a sound map and explore more hands-on activities for youth. Video posted on Colorado State 4-H Website and on our Youtube page: https://www.youtube.com/channel/UCSFQv8o-lAYHMQ_GWCLWOug?view_as=subscriber "/>
    <m/>
    <m/>
    <m/>
    <m/>
    <m/>
    <m/>
    <m/>
    <m/>
    <m/>
    <m/>
    <s v="April"/>
    <m/>
    <n v="2020"/>
    <s v="May"/>
    <n v="2020"/>
    <m/>
    <m/>
    <m/>
    <x v="11"/>
    <m/>
    <n v="2020"/>
    <x v="0"/>
    <x v="1"/>
    <x v="0"/>
    <m/>
    <x v="1"/>
    <m/>
    <x v="0"/>
    <x v="15"/>
    <x v="5"/>
    <x v="261"/>
    <m/>
    <m/>
    <m/>
    <m/>
    <m/>
    <m/>
    <m/>
    <m/>
    <m/>
    <m/>
    <m/>
    <m/>
    <m/>
    <m/>
    <m/>
    <m/>
    <m/>
    <x v="0"/>
    <m/>
    <m/>
    <m/>
    <m/>
    <m/>
    <m/>
    <m/>
    <m/>
    <m/>
    <m/>
    <m/>
    <m/>
    <m/>
    <m/>
    <m/>
    <s v="No"/>
  </r>
  <r>
    <s v="Barb"/>
    <s v="Shaw"/>
    <s v="barbara.shaw@colostate.edu"/>
    <x v="0"/>
    <m/>
    <x v="2"/>
    <m/>
    <s v="Teaching and Learning Scholarship"/>
    <s v="Published"/>
    <x v="741"/>
    <s v="STEM Fun Video Series"/>
    <s v="Barbara"/>
    <s v="Shaw"/>
    <s v="Colorado State University Extension"/>
    <m/>
    <m/>
    <s v="Stephanie"/>
    <s v="Lamm"/>
    <s v="Colorado State University Extension"/>
    <m/>
    <m/>
    <s v="Andrew"/>
    <s v="Reed"/>
    <s v="Colorado State University Extension"/>
    <m/>
    <m/>
    <s v="Danielle"/>
    <s v="Ardrey"/>
    <s v="CSFS Project Learning Tree"/>
    <m/>
    <b v="1"/>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x v="1"/>
    <x v="0"/>
    <m/>
    <s v="Yes"/>
    <m/>
    <s v="Youth learn about different shapes in nature and go on a nature walk to see the shapes nearest them! Video posted on Colorado State 4-H Website and on our YouTube page: https://www.youtube.com/channel/UCSFQv8o-lAYHMQ_GWCLWOug?view_as=subscriber"/>
    <m/>
    <m/>
    <m/>
    <m/>
    <m/>
    <m/>
    <m/>
    <m/>
    <m/>
    <m/>
    <s v="April"/>
    <m/>
    <n v="2020"/>
    <s v="April"/>
    <n v="2020"/>
    <m/>
    <m/>
    <m/>
    <x v="11"/>
    <m/>
    <n v="2020"/>
    <x v="0"/>
    <x v="1"/>
    <x v="0"/>
    <m/>
    <x v="1"/>
    <m/>
    <x v="0"/>
    <x v="15"/>
    <x v="5"/>
    <x v="262"/>
    <m/>
    <m/>
    <m/>
    <m/>
    <m/>
    <m/>
    <m/>
    <m/>
    <m/>
    <m/>
    <m/>
    <m/>
    <m/>
    <m/>
    <m/>
    <m/>
    <m/>
    <x v="0"/>
    <m/>
    <m/>
    <m/>
    <m/>
    <m/>
    <m/>
    <m/>
    <m/>
    <m/>
    <m/>
    <m/>
    <m/>
    <m/>
    <m/>
    <m/>
    <s v="No"/>
  </r>
  <r>
    <s v="Barb"/>
    <s v="Shaw"/>
    <s v="barbara.shaw@colostate.edu"/>
    <x v="0"/>
    <m/>
    <x v="2"/>
    <m/>
    <s v="Basic or Discovery Scholarship"/>
    <s v="Published"/>
    <x v="742"/>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FMJvJF19o10"/>
    <m/>
    <m/>
    <m/>
    <m/>
    <x v="1"/>
    <x v="0"/>
    <m/>
    <s v="Yes"/>
    <s v="In this video, Dr. Barb teaches us how to make your own paper spinning tops at home. Does size make a difference? What device will spin the longest? Find out here! "/>
    <m/>
    <s v="snconley/intellcont/STEM - Paper Tops-1.pdf"/>
    <m/>
    <m/>
    <m/>
    <m/>
    <m/>
    <m/>
    <m/>
    <m/>
    <m/>
    <m/>
    <m/>
    <m/>
    <m/>
    <m/>
    <s v="April (2nd Quarter/Spring)"/>
    <m/>
    <n v="2020"/>
    <x v="11"/>
    <n v="29"/>
    <n v="2020"/>
    <x v="0"/>
    <x v="1"/>
    <x v="0"/>
    <m/>
    <x v="1"/>
    <m/>
    <x v="0"/>
    <x v="15"/>
    <x v="5"/>
    <x v="129"/>
    <m/>
    <m/>
    <m/>
    <m/>
    <m/>
    <m/>
    <m/>
    <m/>
    <m/>
    <m/>
    <m/>
    <m/>
    <m/>
    <m/>
    <m/>
    <m/>
    <m/>
    <x v="0"/>
    <m/>
    <m/>
    <m/>
    <m/>
    <m/>
    <m/>
    <m/>
    <m/>
    <m/>
    <m/>
    <m/>
    <m/>
    <m/>
    <m/>
    <m/>
    <s v="No"/>
  </r>
  <r>
    <s v="Barb"/>
    <s v="Shaw"/>
    <s v="barbara.shaw@colostate.edu"/>
    <x v="1"/>
    <s v="Video series for youth education in virology and epidemiology "/>
    <x v="2"/>
    <m/>
    <s v="Basic or Discovery Scholarship"/>
    <s v="Published"/>
    <x v="743"/>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UvIGvryjwkA"/>
    <m/>
    <m/>
    <m/>
    <m/>
    <x v="1"/>
    <x v="0"/>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episode, Dr. Barb teaches viewers about virions and we compare an animal cell to a virus cell. Learn to make your own cell models with some delicious sandwich ingredients! "/>
    <s v="snconley/intellcont/10.2.ViralCycles_Models-1.pdf"/>
    <m/>
    <m/>
    <m/>
    <m/>
    <m/>
    <m/>
    <m/>
    <m/>
    <m/>
    <m/>
    <m/>
    <m/>
    <m/>
    <m/>
    <s v="April (2nd Quarter/Spring)"/>
    <m/>
    <n v="2020"/>
    <x v="11"/>
    <n v="25"/>
    <n v="2020"/>
    <x v="0"/>
    <x v="1"/>
    <x v="0"/>
    <m/>
    <x v="1"/>
    <m/>
    <x v="0"/>
    <x v="15"/>
    <x v="5"/>
    <x v="33"/>
    <m/>
    <m/>
    <m/>
    <m/>
    <m/>
    <m/>
    <m/>
    <m/>
    <m/>
    <m/>
    <m/>
    <m/>
    <m/>
    <m/>
    <m/>
    <m/>
    <m/>
    <x v="0"/>
    <m/>
    <m/>
    <m/>
    <m/>
    <m/>
    <m/>
    <m/>
    <m/>
    <m/>
    <m/>
    <m/>
    <m/>
    <m/>
    <m/>
    <m/>
    <s v="No"/>
  </r>
  <r>
    <s v="Barb"/>
    <s v="Shaw"/>
    <s v="barbara.shaw@colostate.edu"/>
    <x v="1"/>
    <s v="Video series for youth education in virology and epidemiology "/>
    <x v="2"/>
    <m/>
    <s v="Basic or Discovery Scholarship"/>
    <s v="Published"/>
    <x v="744"/>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Rb9pY4zjAJE"/>
    <m/>
    <m/>
    <m/>
    <m/>
    <x v="1"/>
    <x v="0"/>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video, Dr. Barb teaches kids how to make and wear their own personal protective equipment (PPE's). PPE's are a good way to protect yourself from viral infections when going out in public. "/>
    <s v="snconley/intellcont/10.1.ViralCycles_Safety-1.pdf"/>
    <m/>
    <m/>
    <m/>
    <m/>
    <m/>
    <m/>
    <m/>
    <m/>
    <m/>
    <m/>
    <m/>
    <m/>
    <m/>
    <m/>
    <s v="April (2nd Quarter/Spring)"/>
    <m/>
    <n v="2020"/>
    <x v="11"/>
    <n v="18"/>
    <n v="2020"/>
    <x v="0"/>
    <x v="1"/>
    <x v="0"/>
    <m/>
    <x v="1"/>
    <m/>
    <x v="0"/>
    <x v="15"/>
    <x v="5"/>
    <x v="263"/>
    <m/>
    <m/>
    <m/>
    <m/>
    <m/>
    <m/>
    <m/>
    <m/>
    <m/>
    <m/>
    <m/>
    <m/>
    <m/>
    <m/>
    <m/>
    <m/>
    <m/>
    <x v="0"/>
    <m/>
    <m/>
    <m/>
    <m/>
    <m/>
    <m/>
    <m/>
    <m/>
    <m/>
    <m/>
    <m/>
    <m/>
    <m/>
    <m/>
    <m/>
    <s v="No"/>
  </r>
  <r>
    <s v="Barb"/>
    <s v="Shaw"/>
    <s v="barbara.shaw@colostate.edu"/>
    <x v="0"/>
    <m/>
    <x v="2"/>
    <m/>
    <s v="Basic or Discovery Scholarship"/>
    <s v="Published"/>
    <x v="746"/>
    <s v="STEM Fun Video Series"/>
    <s v="Barbara"/>
    <s v="Shaw"/>
    <s v="Colorado State University Extension"/>
    <m/>
    <m/>
    <s v="Stephanie"/>
    <s v="Lamm"/>
    <s v="Colorado State University Extension"/>
    <m/>
    <m/>
    <s v="Andrew"/>
    <s v="Reed"/>
    <s v="Colorado State University Extension"/>
    <m/>
    <m/>
    <s v="Christine"/>
    <s v="Prins"/>
    <s v="Colorado State University Extension"/>
    <m/>
    <m/>
    <s v="Julie"/>
    <s v="Soderquist"/>
    <s v="CSU Master Gardener"/>
    <m/>
    <b v="1"/>
    <m/>
    <m/>
    <m/>
    <m/>
    <m/>
    <m/>
    <m/>
    <m/>
    <m/>
    <m/>
    <m/>
    <m/>
    <m/>
    <m/>
    <m/>
    <m/>
    <m/>
    <m/>
    <m/>
    <m/>
    <m/>
    <m/>
    <m/>
    <m/>
    <m/>
    <m/>
    <m/>
    <m/>
    <m/>
    <m/>
    <m/>
    <m/>
    <m/>
    <m/>
    <m/>
    <m/>
    <m/>
    <m/>
    <m/>
    <m/>
    <m/>
    <m/>
    <m/>
    <m/>
    <m/>
    <m/>
    <m/>
    <m/>
    <m/>
    <m/>
    <m/>
    <m/>
    <m/>
    <m/>
    <m/>
    <m/>
    <m/>
    <m/>
    <m/>
    <m/>
    <m/>
    <m/>
    <m/>
    <m/>
    <m/>
    <m/>
    <m/>
    <m/>
    <m/>
    <m/>
    <m/>
    <m/>
    <m/>
    <m/>
    <m/>
    <m/>
    <m/>
    <m/>
    <m/>
    <m/>
    <m/>
    <m/>
    <m/>
    <m/>
    <m/>
    <m/>
    <m/>
    <m/>
    <m/>
    <m/>
    <m/>
    <m/>
    <m/>
    <m/>
    <m/>
    <m/>
    <s v="CSU Extension"/>
    <s v="Montrose"/>
    <s v="United States"/>
    <m/>
    <m/>
    <m/>
    <s v="https://www.youtube.com/channel/UCSFQv8o-lAYHMQ_GWCLWOug"/>
    <m/>
    <m/>
    <m/>
    <m/>
    <x v="1"/>
    <x v="0"/>
    <m/>
    <s v="Yes"/>
    <m/>
    <s v="Exploring Indoor Seed Starting with hands-on activities for youth.  Video posted on Colorado State 4-H Website."/>
    <m/>
    <m/>
    <m/>
    <m/>
    <m/>
    <m/>
    <m/>
    <m/>
    <m/>
    <m/>
    <s v="April"/>
    <m/>
    <n v="2020"/>
    <s v="April"/>
    <n v="2020"/>
    <m/>
    <m/>
    <m/>
    <x v="8"/>
    <m/>
    <n v="2020"/>
    <x v="0"/>
    <x v="1"/>
    <x v="0"/>
    <m/>
    <x v="1"/>
    <s v="Community Development"/>
    <x v="0"/>
    <x v="17"/>
    <x v="5"/>
    <x v="264"/>
    <m/>
    <m/>
    <m/>
    <m/>
    <m/>
    <m/>
    <m/>
    <m/>
    <m/>
    <m/>
    <m/>
    <m/>
    <m/>
    <m/>
    <m/>
    <m/>
    <m/>
    <x v="0"/>
    <m/>
    <m/>
    <m/>
    <m/>
    <m/>
    <m/>
    <m/>
    <m/>
    <m/>
    <m/>
    <m/>
    <m/>
    <m/>
    <m/>
    <m/>
    <s v="No"/>
  </r>
  <r>
    <s v="Barb"/>
    <s v="Shaw"/>
    <s v="barbara.shaw@colostate.edu"/>
    <x v="0"/>
    <m/>
    <x v="2"/>
    <m/>
    <s v="Teaching and Learning Scholarship"/>
    <s v="In Press"/>
    <x v="747"/>
    <s v="STEM Fun Video Series"/>
    <s v="Barbara"/>
    <s v="Shaw"/>
    <s v="Colorado State University Extension"/>
    <m/>
    <b v="1"/>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SU Extension"/>
    <s v="Montrose"/>
    <s v="United States"/>
    <m/>
    <m/>
    <m/>
    <s v="1001 N. 2nd Street"/>
    <m/>
    <m/>
    <m/>
    <m/>
    <x v="1"/>
    <x v="0"/>
    <m/>
    <s v="Yes"/>
    <m/>
    <s v="Exploring MÃ¶bius strips with hands-on activities for youth.  Video posted on Colorado State 4-H Website: http://co4h.colostate.edu/program-areas/colorado-4-h-online-virtual-engagement-resources/"/>
    <s v="bjshaw/intellcont/STEM - Mobuis Strip-1.pdf"/>
    <m/>
    <m/>
    <m/>
    <m/>
    <m/>
    <m/>
    <m/>
    <m/>
    <m/>
    <s v="April"/>
    <m/>
    <n v="2020"/>
    <s v="April"/>
    <n v="2020"/>
    <m/>
    <m/>
    <m/>
    <x v="8"/>
    <m/>
    <n v="2020"/>
    <x v="0"/>
    <x v="1"/>
    <x v="0"/>
    <m/>
    <x v="1"/>
    <m/>
    <x v="0"/>
    <x v="15"/>
    <x v="5"/>
    <x v="116"/>
    <m/>
    <m/>
    <m/>
    <m/>
    <m/>
    <m/>
    <m/>
    <m/>
    <m/>
    <m/>
    <m/>
    <m/>
    <m/>
    <m/>
    <m/>
    <m/>
    <m/>
    <x v="0"/>
    <m/>
    <m/>
    <m/>
    <m/>
    <m/>
    <m/>
    <m/>
    <m/>
    <m/>
    <m/>
    <m/>
    <m/>
    <m/>
    <m/>
    <m/>
    <s v="Yes"/>
  </r>
  <r>
    <s v="Barb"/>
    <s v="Shaw"/>
    <s v="barbara.shaw@colostate.edu"/>
    <x v="0"/>
    <m/>
    <x v="2"/>
    <m/>
    <s v="Basic or Discovery Scholarship"/>
    <s v="Published"/>
    <x v="748"/>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co4h.colostate.edu/program-areas/colorado-4-h-online-virtual-engagement-resources/"/>
    <m/>
    <m/>
    <m/>
    <m/>
    <x v="1"/>
    <x v="0"/>
    <m/>
    <s v="Yes"/>
    <m/>
    <m/>
    <s v="bjshaw/intellcont/STEM - Pentominoes-1.pdf"/>
    <m/>
    <m/>
    <m/>
    <m/>
    <m/>
    <m/>
    <m/>
    <m/>
    <m/>
    <m/>
    <m/>
    <m/>
    <m/>
    <m/>
    <s v="April (2nd Quarter/Spring)"/>
    <m/>
    <n v="2020"/>
    <x v="8"/>
    <m/>
    <n v="2020"/>
    <x v="0"/>
    <x v="1"/>
    <x v="0"/>
    <m/>
    <x v="1"/>
    <m/>
    <x v="0"/>
    <x v="15"/>
    <x v="5"/>
    <x v="129"/>
    <m/>
    <m/>
    <m/>
    <m/>
    <m/>
    <m/>
    <m/>
    <m/>
    <m/>
    <m/>
    <m/>
    <m/>
    <m/>
    <m/>
    <m/>
    <m/>
    <m/>
    <x v="0"/>
    <m/>
    <m/>
    <m/>
    <m/>
    <m/>
    <m/>
    <m/>
    <m/>
    <m/>
    <m/>
    <m/>
    <m/>
    <m/>
    <m/>
    <m/>
    <s v="Yes"/>
  </r>
  <r>
    <s v="Barb"/>
    <s v="Shaw"/>
    <s v="barbara.shaw@colostate.edu"/>
    <x v="0"/>
    <m/>
    <x v="2"/>
    <m/>
    <s v="Basic or Discovery Scholarship"/>
    <s v="Published"/>
    <x v="749"/>
    <s v="STEM Fun Video Series"/>
    <s v="Stephanie"/>
    <s v="Lamm"/>
    <m/>
    <m/>
    <b v="1"/>
    <s v="Barbara"/>
    <s v="Shaw"/>
    <m/>
    <m/>
    <m/>
    <s v="Andrew"/>
    <s v="Reed"/>
    <m/>
    <m/>
    <m/>
    <m/>
    <m/>
    <m/>
    <m/>
    <m/>
    <m/>
    <m/>
    <m/>
    <m/>
    <m/>
    <m/>
    <m/>
    <m/>
    <m/>
    <m/>
    <m/>
    <m/>
    <m/>
    <m/>
    <m/>
    <m/>
    <m/>
    <m/>
    <m/>
    <m/>
    <m/>
    <m/>
    <m/>
    <m/>
    <m/>
    <m/>
    <m/>
    <m/>
    <m/>
    <m/>
    <m/>
    <m/>
    <m/>
    <m/>
    <m/>
    <m/>
    <m/>
    <m/>
    <m/>
    <m/>
    <m/>
    <m/>
    <m/>
    <m/>
    <m/>
    <m/>
    <m/>
    <m/>
    <m/>
    <m/>
    <m/>
    <m/>
    <m/>
    <m/>
    <m/>
    <m/>
    <m/>
    <m/>
    <m/>
    <m/>
    <m/>
    <m/>
    <m/>
    <m/>
    <m/>
    <m/>
    <m/>
    <m/>
    <m/>
    <m/>
    <m/>
    <m/>
    <m/>
    <m/>
    <m/>
    <m/>
    <m/>
    <m/>
    <m/>
    <m/>
    <m/>
    <m/>
    <m/>
    <m/>
    <m/>
    <m/>
    <m/>
    <m/>
    <m/>
    <m/>
    <m/>
    <m/>
    <m/>
    <m/>
    <m/>
    <m/>
    <m/>
    <m/>
    <m/>
    <m/>
    <m/>
    <s v="CSU Extension"/>
    <s v="Montrose"/>
    <m/>
    <m/>
    <m/>
    <m/>
    <s v="https://www.youtube.com/channel/UCSFQv8o-lAYHMQ_GWCLWOug"/>
    <m/>
    <m/>
    <m/>
    <m/>
    <x v="1"/>
    <x v="0"/>
    <m/>
    <s v="Yes"/>
    <s v="Two part video series on exploring acid base reactions by making shell-less eggs and then using the eggs to experiment with Osmosis. These experiments can be done at home with easy to find supplies and at minimal cost. Youth are taught about the properties of acids and bases and how vinegar can dissolve an eggs shell leaving the semi-permeable membrane. In part two, kids experiment with their shell-less egg's membranes and the direction water will flow when eggs are submerged in different solutions (Osmosis). "/>
    <s v="In an effort to do more digital education while at home, Dr. Barbara Shaw, Admin Andrew Reed, and myself have teamed up to bring STEM programming online through videos. These videos are recorded and edited by our team and submitted to the State 4-H Office to be released on their social media platforms. Once released videos can be shared infinitely both state wide and nationally.   &lt;br&gt;For all video's, we are additionally providing lesson plans with step by step instructions for families to follow on their own time. Many of the lesson plans developed are aligned to Colorado Academic Standards and can potentially be used for in classroom education once the pandemic is concluded. "/>
    <s v="snconley/intellcont/The Shell-less Egg-1.pdf"/>
    <m/>
    <m/>
    <m/>
    <m/>
    <m/>
    <m/>
    <m/>
    <m/>
    <m/>
    <s v="April"/>
    <m/>
    <n v="2020"/>
    <s v="April"/>
    <n v="2020"/>
    <m/>
    <m/>
    <m/>
    <x v="8"/>
    <m/>
    <n v="2020"/>
    <x v="0"/>
    <x v="1"/>
    <x v="0"/>
    <m/>
    <x v="1"/>
    <s v="Community Development"/>
    <x v="0"/>
    <x v="15"/>
    <x v="5"/>
    <x v="265"/>
    <m/>
    <m/>
    <m/>
    <m/>
    <m/>
    <m/>
    <m/>
    <m/>
    <m/>
    <m/>
    <m/>
    <m/>
    <m/>
    <m/>
    <m/>
    <m/>
    <m/>
    <x v="0"/>
    <m/>
    <m/>
    <m/>
    <m/>
    <m/>
    <m/>
    <m/>
    <m/>
    <m/>
    <m/>
    <m/>
    <m/>
    <m/>
    <m/>
    <m/>
    <s v="No"/>
  </r>
  <r>
    <s v="Barb"/>
    <s v="Shaw"/>
    <s v="barbara.shaw@colostate.edu"/>
    <x v="0"/>
    <m/>
    <x v="2"/>
    <m/>
    <s v="Basic or Discovery Scholarship"/>
    <s v="Published"/>
    <x v="750"/>
    <s v="STEM Fun Video Series"/>
    <s v="Stephanie"/>
    <s v="Lamm"/>
    <m/>
    <m/>
    <b v="1"/>
    <s v="Barbara"/>
    <s v="Shaw"/>
    <m/>
    <m/>
    <m/>
    <s v="Andrew"/>
    <s v="Reed"/>
    <m/>
    <m/>
    <m/>
    <m/>
    <m/>
    <m/>
    <m/>
    <m/>
    <m/>
    <m/>
    <m/>
    <m/>
    <m/>
    <m/>
    <m/>
    <m/>
    <m/>
    <m/>
    <m/>
    <m/>
    <m/>
    <m/>
    <m/>
    <m/>
    <m/>
    <m/>
    <m/>
    <m/>
    <m/>
    <m/>
    <m/>
    <m/>
    <m/>
    <m/>
    <m/>
    <m/>
    <m/>
    <m/>
    <m/>
    <m/>
    <m/>
    <m/>
    <m/>
    <m/>
    <m/>
    <m/>
    <m/>
    <m/>
    <m/>
    <m/>
    <m/>
    <m/>
    <m/>
    <m/>
    <m/>
    <m/>
    <m/>
    <m/>
    <m/>
    <m/>
    <m/>
    <m/>
    <m/>
    <m/>
    <m/>
    <m/>
    <m/>
    <m/>
    <m/>
    <m/>
    <m/>
    <m/>
    <m/>
    <m/>
    <m/>
    <m/>
    <m/>
    <m/>
    <m/>
    <m/>
    <m/>
    <m/>
    <m/>
    <m/>
    <m/>
    <m/>
    <m/>
    <m/>
    <m/>
    <m/>
    <m/>
    <m/>
    <m/>
    <m/>
    <m/>
    <m/>
    <m/>
    <m/>
    <m/>
    <m/>
    <m/>
    <m/>
    <m/>
    <m/>
    <m/>
    <m/>
    <m/>
    <m/>
    <m/>
    <s v="CSU Extension"/>
    <s v="Montrose"/>
    <m/>
    <m/>
    <m/>
    <m/>
    <s v="https://www.youtube.com/channel/UCSFQv8o-lAYHMQ_GWCLWOug"/>
    <m/>
    <m/>
    <m/>
    <m/>
    <x v="1"/>
    <x v="0"/>
    <m/>
    <s v="Yes"/>
    <s v="Two part video series on exploring acid base reactions by making shell-less eggs and then using the eggs to experiment with Osmosis. These experiments can be done at home with easy to find supplies and at minimal cost. Youth are taught about the properties of acids and bases and how vinegar can dissolve an eggs shell leaving the semi-permeable membrane. In part two, kids experiment with their shell-less egg's membranes and the direction water will flow when eggs are submerged in different solutions (Osmosis). "/>
    <s v="In an effort to do more digital education while at home, Dr. Barbara Shaw, Admin Andrew Reed, and myself have teamed up to bring STEM programming online through videos. These videos are recorded and edited by our team and submitted to the State 4-H Office to be released on their social media platforms. Once released videos can be shared infinitely both state wide and nationally.   &lt;br&gt;For all video's, we are additionally providing lesson plans with step by step instructions for families to follow on their own time. Many of the lesson plans developed are aligned to Colorado Academic Standards and can potentially be used for in classroom education once the pandemic is concluded. "/>
    <s v="snconley/intellcont/The Shell-less Egg-2.pdf"/>
    <m/>
    <m/>
    <m/>
    <m/>
    <m/>
    <m/>
    <m/>
    <m/>
    <m/>
    <s v="April"/>
    <m/>
    <n v="2020"/>
    <s v="April"/>
    <n v="2020"/>
    <m/>
    <m/>
    <m/>
    <x v="8"/>
    <m/>
    <n v="2020"/>
    <x v="0"/>
    <x v="1"/>
    <x v="0"/>
    <m/>
    <x v="1"/>
    <s v="Community Development"/>
    <x v="0"/>
    <x v="15"/>
    <x v="5"/>
    <x v="195"/>
    <m/>
    <m/>
    <m/>
    <m/>
    <m/>
    <m/>
    <m/>
    <m/>
    <m/>
    <m/>
    <m/>
    <m/>
    <m/>
    <m/>
    <m/>
    <m/>
    <m/>
    <x v="0"/>
    <m/>
    <m/>
    <m/>
    <m/>
    <m/>
    <m/>
    <m/>
    <m/>
    <m/>
    <m/>
    <m/>
    <m/>
    <m/>
    <m/>
    <m/>
    <s v="No"/>
  </r>
  <r>
    <s v="Barb"/>
    <s v="Shaw"/>
    <s v="barbara.shaw@colostate.edu"/>
    <x v="0"/>
    <m/>
    <x v="21"/>
    <m/>
    <m/>
    <m/>
    <x v="918"/>
    <m/>
    <s v="Barbara"/>
    <s v="Shaw"/>
    <s v="Colorado State University Extension"/>
    <m/>
    <m/>
    <s v="Thomas"/>
    <s v="Lindsay"/>
    <s v="Portland State University retired"/>
    <m/>
    <m/>
    <m/>
    <m/>
    <m/>
    <m/>
    <m/>
    <m/>
    <m/>
    <m/>
    <m/>
    <m/>
    <m/>
    <m/>
    <m/>
    <m/>
    <m/>
    <m/>
    <m/>
    <m/>
    <m/>
    <m/>
    <m/>
    <m/>
    <m/>
    <m/>
    <m/>
    <m/>
    <m/>
    <m/>
    <m/>
    <m/>
    <m/>
    <m/>
    <m/>
    <m/>
    <m/>
    <m/>
    <m/>
    <m/>
    <m/>
    <m/>
    <m/>
    <m/>
    <m/>
    <m/>
    <m/>
    <m/>
    <m/>
    <m/>
    <m/>
    <m/>
    <m/>
    <m/>
    <m/>
    <m/>
    <m/>
    <m/>
    <m/>
    <m/>
    <m/>
    <m/>
    <m/>
    <m/>
    <m/>
    <m/>
    <m/>
    <m/>
    <m/>
    <m/>
    <m/>
    <m/>
    <m/>
    <m/>
    <m/>
    <m/>
    <m/>
    <m/>
    <m/>
    <m/>
    <m/>
    <m/>
    <m/>
    <m/>
    <m/>
    <m/>
    <m/>
    <m/>
    <m/>
    <m/>
    <m/>
    <m/>
    <m/>
    <m/>
    <m/>
    <m/>
    <m/>
    <m/>
    <m/>
    <m/>
    <m/>
    <m/>
    <m/>
    <m/>
    <m/>
    <m/>
    <m/>
    <m/>
    <m/>
    <m/>
    <m/>
    <m/>
    <m/>
    <s v="ST[EMpower] Colorado State University Extension"/>
    <s v="Montrose"/>
    <s v="United States"/>
    <n v="9"/>
    <n v="10"/>
    <n v="27"/>
    <s v="https://tra.extension.colostate.edu/stem-k12/stem-resources/"/>
    <m/>
    <m/>
    <m/>
    <m/>
    <x v="1"/>
    <x v="0"/>
    <m/>
    <m/>
    <s v="Special Edition: a compilation of all the Career Connections (standard feature in each issue) for youth to explore during the Coronavirus Stay-at-Home orders"/>
    <m/>
    <s v="bjshaw/intellcont/62.Careers_Special.Issue-1.pdf"/>
    <m/>
    <m/>
    <m/>
    <m/>
    <m/>
    <m/>
    <m/>
    <m/>
    <m/>
    <m/>
    <m/>
    <m/>
    <m/>
    <m/>
    <m/>
    <m/>
    <m/>
    <x v="8"/>
    <n v="15"/>
    <n v="2020"/>
    <x v="0"/>
    <x v="0"/>
    <x v="1"/>
    <m/>
    <x v="1"/>
    <m/>
    <x v="0"/>
    <x v="9"/>
    <x v="0"/>
    <x v="0"/>
    <m/>
    <m/>
    <m/>
    <m/>
    <m/>
    <m/>
    <m/>
    <m/>
    <m/>
    <m/>
    <m/>
    <m/>
    <m/>
    <m/>
    <m/>
    <m/>
    <m/>
    <x v="0"/>
    <m/>
    <m/>
    <m/>
    <m/>
    <m/>
    <m/>
    <m/>
    <m/>
    <m/>
    <m/>
    <m/>
    <m/>
    <m/>
    <m/>
    <m/>
    <s v="Yes"/>
  </r>
  <r>
    <s v="Barb"/>
    <s v="Shaw"/>
    <s v="barbara.shaw@colostate.edu"/>
    <x v="0"/>
    <m/>
    <x v="21"/>
    <m/>
    <m/>
    <s v="Published"/>
    <x v="919"/>
    <m/>
    <s v="Barbara"/>
    <s v="Shaw"/>
    <s v="Colorado State University Extension"/>
    <m/>
    <m/>
    <s v="Thomas"/>
    <s v="Lindsay"/>
    <s v="Portland State University retired"/>
    <m/>
    <m/>
    <s v="Thomas "/>
    <s v="Holtz"/>
    <s v="University of Maryland"/>
    <m/>
    <m/>
    <m/>
    <m/>
    <m/>
    <m/>
    <m/>
    <m/>
    <m/>
    <m/>
    <m/>
    <m/>
    <m/>
    <m/>
    <m/>
    <m/>
    <m/>
    <m/>
    <m/>
    <m/>
    <m/>
    <m/>
    <m/>
    <m/>
    <m/>
    <m/>
    <m/>
    <m/>
    <m/>
    <m/>
    <m/>
    <m/>
    <m/>
    <m/>
    <m/>
    <m/>
    <m/>
    <m/>
    <m/>
    <m/>
    <m/>
    <m/>
    <m/>
    <m/>
    <m/>
    <m/>
    <m/>
    <m/>
    <m/>
    <m/>
    <m/>
    <m/>
    <m/>
    <m/>
    <m/>
    <m/>
    <m/>
    <m/>
    <m/>
    <m/>
    <m/>
    <m/>
    <m/>
    <m/>
    <m/>
    <m/>
    <m/>
    <m/>
    <m/>
    <m/>
    <m/>
    <m/>
    <m/>
    <m/>
    <m/>
    <m/>
    <m/>
    <m/>
    <m/>
    <m/>
    <m/>
    <m/>
    <m/>
    <m/>
    <m/>
    <m/>
    <m/>
    <m/>
    <m/>
    <m/>
    <m/>
    <m/>
    <m/>
    <m/>
    <m/>
    <m/>
    <m/>
    <m/>
    <m/>
    <m/>
    <m/>
    <m/>
    <m/>
    <m/>
    <m/>
    <m/>
    <m/>
    <m/>
    <s v="ST[EMpower] Colorado State University Extension"/>
    <s v="Montrose"/>
    <s v="United States"/>
    <n v="9"/>
    <n v="8"/>
    <n v="76"/>
    <s v="700 N. Nevada Avenue"/>
    <m/>
    <m/>
    <m/>
    <m/>
    <x v="1"/>
    <x v="0"/>
    <m/>
    <m/>
    <m/>
    <m/>
    <s v="bjshaw/intellcont/60.Paleo8_Mesozoic.Dinos.Final-1.pdf"/>
    <m/>
    <m/>
    <m/>
    <m/>
    <m/>
    <m/>
    <m/>
    <m/>
    <m/>
    <m/>
    <m/>
    <m/>
    <m/>
    <m/>
    <m/>
    <m/>
    <m/>
    <x v="8"/>
    <n v="1"/>
    <n v="2020"/>
    <x v="0"/>
    <x v="0"/>
    <x v="1"/>
    <m/>
    <x v="1"/>
    <m/>
    <x v="0"/>
    <x v="9"/>
    <x v="0"/>
    <x v="0"/>
    <m/>
    <m/>
    <m/>
    <m/>
    <m/>
    <m/>
    <m/>
    <m/>
    <m/>
    <m/>
    <m/>
    <m/>
    <m/>
    <m/>
    <m/>
    <m/>
    <m/>
    <x v="0"/>
    <m/>
    <m/>
    <m/>
    <m/>
    <m/>
    <m/>
    <m/>
    <m/>
    <m/>
    <m/>
    <m/>
    <m/>
    <m/>
    <m/>
    <m/>
    <s v="Yes"/>
  </r>
  <r>
    <s v="Barb"/>
    <s v="Shaw"/>
    <s v="barbara.shaw@colostate.edu"/>
    <x v="0"/>
    <m/>
    <x v="21"/>
    <m/>
    <m/>
    <m/>
    <x v="920"/>
    <m/>
    <s v="Barbara"/>
    <s v="Shaw"/>
    <s v="Colorado State University Extension"/>
    <m/>
    <m/>
    <s v="Thomas"/>
    <s v="Lindsay"/>
    <s v="Portland State University retired"/>
    <m/>
    <m/>
    <m/>
    <m/>
    <m/>
    <m/>
    <m/>
    <m/>
    <m/>
    <m/>
    <m/>
    <m/>
    <m/>
    <m/>
    <m/>
    <m/>
    <m/>
    <m/>
    <m/>
    <m/>
    <m/>
    <m/>
    <m/>
    <m/>
    <m/>
    <m/>
    <m/>
    <m/>
    <m/>
    <m/>
    <m/>
    <m/>
    <m/>
    <m/>
    <m/>
    <m/>
    <m/>
    <m/>
    <m/>
    <m/>
    <m/>
    <m/>
    <m/>
    <m/>
    <m/>
    <m/>
    <m/>
    <m/>
    <m/>
    <m/>
    <m/>
    <m/>
    <m/>
    <m/>
    <m/>
    <m/>
    <m/>
    <m/>
    <m/>
    <m/>
    <m/>
    <m/>
    <m/>
    <m/>
    <m/>
    <m/>
    <m/>
    <m/>
    <m/>
    <m/>
    <m/>
    <m/>
    <m/>
    <m/>
    <m/>
    <m/>
    <m/>
    <m/>
    <m/>
    <m/>
    <m/>
    <m/>
    <m/>
    <m/>
    <m/>
    <m/>
    <m/>
    <m/>
    <m/>
    <m/>
    <m/>
    <m/>
    <m/>
    <m/>
    <m/>
    <m/>
    <m/>
    <m/>
    <m/>
    <m/>
    <m/>
    <m/>
    <m/>
    <m/>
    <m/>
    <m/>
    <m/>
    <m/>
    <m/>
    <m/>
    <m/>
    <m/>
    <m/>
    <s v="ST[EMpower] Colorado State University Extension"/>
    <s v="Montrose"/>
    <s v="United States"/>
    <n v="9"/>
    <n v="7"/>
    <n v="26"/>
    <s v="700 N. Nevada Avenue"/>
    <m/>
    <m/>
    <m/>
    <m/>
    <x v="1"/>
    <x v="0"/>
    <m/>
    <m/>
    <s v="Series on Paleontology: Life during the Mesozoic Era   and the three Periods utilizing Experiential Learning Method through hands-on activities"/>
    <m/>
    <s v="bjshaw/intellcont/59.Paleo7_Mesozoic-1.pdf"/>
    <m/>
    <m/>
    <m/>
    <m/>
    <m/>
    <m/>
    <m/>
    <m/>
    <m/>
    <m/>
    <m/>
    <m/>
    <m/>
    <m/>
    <m/>
    <m/>
    <m/>
    <x v="9"/>
    <n v="1"/>
    <n v="2020"/>
    <x v="0"/>
    <x v="0"/>
    <x v="1"/>
    <m/>
    <x v="1"/>
    <m/>
    <x v="0"/>
    <x v="9"/>
    <x v="0"/>
    <x v="0"/>
    <m/>
    <m/>
    <m/>
    <m/>
    <m/>
    <m/>
    <m/>
    <m/>
    <m/>
    <m/>
    <m/>
    <m/>
    <m/>
    <m/>
    <m/>
    <m/>
    <m/>
    <x v="0"/>
    <m/>
    <m/>
    <m/>
    <m/>
    <m/>
    <m/>
    <m/>
    <m/>
    <m/>
    <m/>
    <m/>
    <m/>
    <m/>
    <m/>
    <m/>
    <s v="Yes"/>
  </r>
  <r>
    <s v="Barb"/>
    <s v="Shaw"/>
    <s v="barbara.shaw@colostate.edu"/>
    <x v="0"/>
    <m/>
    <x v="21"/>
    <m/>
    <s v="Basic or Discovery Scholarship"/>
    <m/>
    <x v="921"/>
    <m/>
    <s v="Barbara"/>
    <s v="Shaw"/>
    <s v="Colorado State University Extension"/>
    <m/>
    <m/>
    <s v="Thomas"/>
    <s v="Lindsay"/>
    <s v="Portland State University retired"/>
    <m/>
    <m/>
    <m/>
    <m/>
    <m/>
    <m/>
    <m/>
    <m/>
    <m/>
    <m/>
    <m/>
    <m/>
    <m/>
    <m/>
    <m/>
    <m/>
    <m/>
    <m/>
    <m/>
    <m/>
    <m/>
    <m/>
    <m/>
    <m/>
    <m/>
    <m/>
    <m/>
    <m/>
    <m/>
    <m/>
    <m/>
    <m/>
    <m/>
    <m/>
    <m/>
    <m/>
    <m/>
    <m/>
    <m/>
    <m/>
    <m/>
    <m/>
    <m/>
    <m/>
    <m/>
    <m/>
    <m/>
    <m/>
    <m/>
    <m/>
    <m/>
    <m/>
    <m/>
    <m/>
    <m/>
    <m/>
    <m/>
    <m/>
    <m/>
    <m/>
    <m/>
    <m/>
    <m/>
    <m/>
    <m/>
    <m/>
    <m/>
    <m/>
    <m/>
    <m/>
    <m/>
    <m/>
    <m/>
    <m/>
    <m/>
    <m/>
    <m/>
    <m/>
    <m/>
    <m/>
    <m/>
    <m/>
    <m/>
    <m/>
    <m/>
    <m/>
    <m/>
    <m/>
    <m/>
    <m/>
    <m/>
    <m/>
    <m/>
    <m/>
    <m/>
    <m/>
    <m/>
    <m/>
    <m/>
    <m/>
    <m/>
    <m/>
    <m/>
    <m/>
    <m/>
    <m/>
    <m/>
    <m/>
    <m/>
    <m/>
    <m/>
    <m/>
    <m/>
    <s v="ST[EMpower] Colorado State University Extension"/>
    <s v="Montrose"/>
    <s v="United States"/>
    <n v="9"/>
    <n v="6"/>
    <n v="34"/>
    <s v="https://tra.extension.colostate.edu/stem-k12/stem-resources/"/>
    <m/>
    <m/>
    <m/>
    <m/>
    <x v="1"/>
    <x v="0"/>
    <m/>
    <s v="Yes"/>
    <s v="Series on Paleontology: Life during the Paleozoic and the seven Periods utilizing Experiential Learning Method through hands-on activities"/>
    <m/>
    <s v="bjshaw/intellcont/58.Standards_Paleo6_Paleozoic-1.pdf"/>
    <m/>
    <m/>
    <m/>
    <m/>
    <m/>
    <m/>
    <m/>
    <m/>
    <m/>
    <m/>
    <m/>
    <m/>
    <m/>
    <m/>
    <s v="February"/>
    <n v="1"/>
    <n v="2020"/>
    <x v="12"/>
    <n v="1"/>
    <n v="2020"/>
    <x v="0"/>
    <x v="0"/>
    <x v="1"/>
    <m/>
    <x v="1"/>
    <m/>
    <x v="0"/>
    <x v="9"/>
    <x v="0"/>
    <x v="0"/>
    <m/>
    <m/>
    <m/>
    <m/>
    <m/>
    <m/>
    <m/>
    <m/>
    <m/>
    <m/>
    <m/>
    <m/>
    <m/>
    <m/>
    <m/>
    <m/>
    <m/>
    <x v="0"/>
    <m/>
    <m/>
    <m/>
    <m/>
    <m/>
    <m/>
    <m/>
    <m/>
    <m/>
    <m/>
    <m/>
    <m/>
    <m/>
    <m/>
    <m/>
    <s v="Yes"/>
  </r>
  <r>
    <s v="Barb"/>
    <s v="Shaw"/>
    <s v="barbara.shaw@colostate.edu"/>
    <x v="0"/>
    <m/>
    <x v="21"/>
    <m/>
    <s v="Basic or Discovery Scholarship"/>
    <s v="Published"/>
    <x v="922"/>
    <m/>
    <s v="Barbara"/>
    <s v="Shaw"/>
    <s v="Colorado State University Extension"/>
    <m/>
    <m/>
    <s v="Thomas"/>
    <s v="Lindsay"/>
    <s v="Portland State University retired"/>
    <m/>
    <m/>
    <s v="Gerald"/>
    <s v="Smith"/>
    <s v="Museum of Paleontology, University of Michigan"/>
    <m/>
    <m/>
    <m/>
    <m/>
    <m/>
    <m/>
    <m/>
    <m/>
    <m/>
    <m/>
    <m/>
    <m/>
    <m/>
    <m/>
    <m/>
    <m/>
    <m/>
    <m/>
    <m/>
    <m/>
    <m/>
    <m/>
    <m/>
    <m/>
    <m/>
    <m/>
    <m/>
    <m/>
    <m/>
    <m/>
    <m/>
    <m/>
    <m/>
    <m/>
    <m/>
    <m/>
    <m/>
    <m/>
    <m/>
    <m/>
    <m/>
    <m/>
    <m/>
    <m/>
    <m/>
    <m/>
    <m/>
    <m/>
    <m/>
    <m/>
    <m/>
    <m/>
    <m/>
    <m/>
    <m/>
    <m/>
    <m/>
    <m/>
    <m/>
    <m/>
    <m/>
    <m/>
    <m/>
    <m/>
    <m/>
    <m/>
    <m/>
    <m/>
    <m/>
    <m/>
    <m/>
    <m/>
    <m/>
    <m/>
    <m/>
    <m/>
    <m/>
    <m/>
    <m/>
    <m/>
    <m/>
    <m/>
    <m/>
    <m/>
    <m/>
    <m/>
    <m/>
    <m/>
    <m/>
    <m/>
    <m/>
    <m/>
    <m/>
    <m/>
    <m/>
    <m/>
    <m/>
    <m/>
    <m/>
    <m/>
    <m/>
    <m/>
    <m/>
    <m/>
    <m/>
    <m/>
    <m/>
    <m/>
    <s v="ST[EMpower] Colorado State University Extension"/>
    <s v="Montrose"/>
    <s v="United States"/>
    <n v="9"/>
    <n v="5"/>
    <n v="25"/>
    <s v="1001 N. 2nd Streethttps://tra.extension.colostate.edu/stem-k12/stem-resources/"/>
    <m/>
    <m/>
    <m/>
    <m/>
    <x v="1"/>
    <x v="0"/>
    <m/>
    <s v="Yes"/>
    <s v="Series on Paleontology: Paleozoic - Trilobites used as an example of how speciation happens through Experiential Learning Methods with hands-on activities."/>
    <m/>
    <s v="bjshaw/intellcont/57.Paleo5_Speciation-1.pdf"/>
    <m/>
    <m/>
    <m/>
    <m/>
    <m/>
    <m/>
    <m/>
    <m/>
    <m/>
    <m/>
    <m/>
    <m/>
    <m/>
    <m/>
    <s v="January (1st Quarter/Winter)"/>
    <n v="1"/>
    <n v="2020"/>
    <x v="4"/>
    <n v="1"/>
    <n v="2020"/>
    <x v="0"/>
    <x v="0"/>
    <x v="1"/>
    <m/>
    <x v="1"/>
    <m/>
    <x v="0"/>
    <x v="9"/>
    <x v="0"/>
    <x v="0"/>
    <m/>
    <m/>
    <m/>
    <m/>
    <m/>
    <m/>
    <m/>
    <m/>
    <m/>
    <m/>
    <m/>
    <m/>
    <m/>
    <m/>
    <m/>
    <m/>
    <m/>
    <x v="0"/>
    <m/>
    <m/>
    <m/>
    <m/>
    <m/>
    <m/>
    <m/>
    <m/>
    <m/>
    <m/>
    <m/>
    <m/>
    <m/>
    <m/>
    <m/>
    <s v="Yes"/>
  </r>
  <r>
    <s v="Jackie"/>
    <s v="Shea"/>
    <s v="jackie.shea@colostate.edu"/>
    <x v="0"/>
    <m/>
    <x v="1"/>
    <m/>
    <m/>
    <s v="Published"/>
    <x v="106"/>
    <s v="Tri River Area Email Newsletter "/>
    <s v="Kelsi"/>
    <s v="Seymour"/>
    <m/>
    <m/>
    <m/>
    <s v="Seth"/>
    <s v="Urbanowitz"/>
    <m/>
    <m/>
    <m/>
    <s v="Meredith"/>
    <s v="Shrader"/>
    <m/>
    <m/>
    <m/>
    <s v="Ann"/>
    <s v="Duncan"/>
    <m/>
    <m/>
    <m/>
    <s v="Susan"/>
    <s v="Carter"/>
    <m/>
    <m/>
    <m/>
    <s v="Christine"/>
    <s v="Prins"/>
    <m/>
    <m/>
    <m/>
    <s v="Stephanie"/>
    <s v="Lamm"/>
    <m/>
    <m/>
    <m/>
    <s v="Douglas"/>
    <s v="Dean"/>
    <m/>
    <m/>
    <m/>
    <s v="Brandon"/>
    <s v="Creamer"/>
    <m/>
    <m/>
    <m/>
    <s v="Jackie"/>
    <s v="Shea"/>
    <m/>
    <m/>
    <m/>
    <s v="Melissa"/>
    <s v="Tabke"/>
    <m/>
    <m/>
    <m/>
    <m/>
    <m/>
    <m/>
    <m/>
    <m/>
    <m/>
    <m/>
    <m/>
    <m/>
    <m/>
    <m/>
    <m/>
    <m/>
    <m/>
    <m/>
    <m/>
    <m/>
    <m/>
    <m/>
    <m/>
    <m/>
    <m/>
    <m/>
    <m/>
    <m/>
    <m/>
    <m/>
    <m/>
    <m/>
    <m/>
    <m/>
    <m/>
    <m/>
    <m/>
    <m/>
    <m/>
    <m/>
    <m/>
    <m/>
    <m/>
    <m/>
    <m/>
    <m/>
    <m/>
    <m/>
    <m/>
    <m/>
    <m/>
    <m/>
    <m/>
    <m/>
    <m/>
    <m/>
    <m/>
    <m/>
    <m/>
    <m/>
    <m/>
    <m/>
    <m/>
    <m/>
    <m/>
    <m/>
    <m/>
    <m/>
    <m/>
    <s v="Mailchimp Email"/>
    <m/>
    <m/>
    <m/>
    <m/>
    <m/>
    <m/>
    <m/>
    <m/>
    <m/>
    <m/>
    <x v="2"/>
    <x v="0"/>
    <m/>
    <s v="Yes"/>
    <m/>
    <m/>
    <s v="kelsis/intellcont/Spring 2020 Newsletter-1.pdf"/>
    <m/>
    <m/>
    <m/>
    <m/>
    <m/>
    <m/>
    <m/>
    <m/>
    <m/>
    <m/>
    <m/>
    <m/>
    <m/>
    <m/>
    <m/>
    <m/>
    <m/>
    <x v="8"/>
    <m/>
    <n v="2020"/>
    <x v="0"/>
    <x v="0"/>
    <x v="0"/>
    <m/>
    <x v="3"/>
    <m/>
    <x v="0"/>
    <x v="17"/>
    <x v="5"/>
    <x v="56"/>
    <m/>
    <m/>
    <m/>
    <m/>
    <m/>
    <m/>
    <m/>
    <m/>
    <m/>
    <m/>
    <m/>
    <m/>
    <m/>
    <m/>
    <m/>
    <m/>
    <m/>
    <x v="0"/>
    <m/>
    <m/>
    <m/>
    <m/>
    <m/>
    <m/>
    <m/>
    <m/>
    <m/>
    <m/>
    <m/>
    <m/>
    <m/>
    <m/>
    <m/>
    <s v="No"/>
  </r>
  <r>
    <s v="Irene"/>
    <s v="Shonle"/>
    <s v="irene.shonle@colostate.edu"/>
    <x v="0"/>
    <m/>
    <x v="0"/>
    <m/>
    <m/>
    <m/>
    <x v="923"/>
    <m/>
    <s v="Irene"/>
    <s v="Shonle"/>
    <m/>
    <m/>
    <m/>
    <m/>
    <m/>
    <m/>
    <m/>
    <m/>
    <m/>
    <m/>
    <m/>
    <m/>
    <m/>
    <m/>
    <m/>
    <m/>
    <m/>
    <m/>
    <m/>
    <m/>
    <m/>
    <m/>
    <m/>
    <m/>
    <m/>
    <m/>
    <m/>
    <m/>
    <m/>
    <m/>
    <m/>
    <m/>
    <m/>
    <m/>
    <m/>
    <m/>
    <m/>
    <m/>
    <m/>
    <m/>
    <m/>
    <m/>
    <m/>
    <m/>
    <m/>
    <m/>
    <m/>
    <m/>
    <m/>
    <m/>
    <m/>
    <m/>
    <m/>
    <m/>
    <m/>
    <m/>
    <m/>
    <m/>
    <m/>
    <m/>
    <m/>
    <m/>
    <m/>
    <m/>
    <m/>
    <m/>
    <m/>
    <m/>
    <m/>
    <m/>
    <m/>
    <m/>
    <m/>
    <m/>
    <m/>
    <m/>
    <m/>
    <m/>
    <m/>
    <m/>
    <m/>
    <m/>
    <m/>
    <m/>
    <m/>
    <m/>
    <m/>
    <m/>
    <m/>
    <m/>
    <m/>
    <m/>
    <m/>
    <m/>
    <m/>
    <m/>
    <m/>
    <m/>
    <m/>
    <m/>
    <m/>
    <m/>
    <m/>
    <m/>
    <m/>
    <m/>
    <m/>
    <m/>
    <m/>
    <m/>
    <m/>
    <m/>
    <m/>
    <m/>
    <m/>
    <m/>
    <m/>
    <m/>
    <m/>
    <s v="co-horts blog"/>
    <m/>
    <m/>
    <m/>
    <m/>
    <m/>
    <m/>
    <m/>
    <m/>
    <m/>
    <m/>
    <x v="1"/>
    <x v="0"/>
    <m/>
    <s v="Yes"/>
    <s v="Weeding in the time of Coronavirus&lt;br&gt;Shrubs are rock stars for pollinators&lt;br&gt;Joy of sunflowers&lt;br&gt;Preparing an asparagus bed&lt;br&gt;Natives for winter interest"/>
    <m/>
    <m/>
    <m/>
    <m/>
    <m/>
    <m/>
    <m/>
    <m/>
    <m/>
    <m/>
    <m/>
    <m/>
    <m/>
    <m/>
    <s v="December"/>
    <n v="2020"/>
    <m/>
    <m/>
    <m/>
    <x v="1"/>
    <m/>
    <m/>
    <x v="0"/>
    <x v="0"/>
    <x v="1"/>
    <m/>
    <x v="7"/>
    <m/>
    <x v="0"/>
    <x v="9"/>
    <x v="6"/>
    <x v="0"/>
    <m/>
    <m/>
    <m/>
    <m/>
    <m/>
    <m/>
    <m/>
    <m/>
    <m/>
    <m/>
    <m/>
    <m/>
    <m/>
    <m/>
    <m/>
    <m/>
    <m/>
    <x v="0"/>
    <m/>
    <m/>
    <m/>
    <m/>
    <m/>
    <m/>
    <m/>
    <m/>
    <m/>
    <m/>
    <m/>
    <m/>
    <m/>
    <m/>
    <m/>
    <s v="Yes"/>
  </r>
  <r>
    <s v="Irene"/>
    <s v="Shonle"/>
    <s v="irene.shonle@colostate.edu"/>
    <x v="0"/>
    <m/>
    <x v="0"/>
    <m/>
    <m/>
    <m/>
    <x v="579"/>
    <m/>
    <s v="Irene"/>
    <s v="Shonle"/>
    <m/>
    <m/>
    <m/>
    <m/>
    <m/>
    <m/>
    <m/>
    <m/>
    <m/>
    <m/>
    <m/>
    <m/>
    <m/>
    <m/>
    <m/>
    <m/>
    <m/>
    <m/>
    <m/>
    <m/>
    <m/>
    <m/>
    <m/>
    <m/>
    <m/>
    <m/>
    <m/>
    <m/>
    <m/>
    <m/>
    <m/>
    <m/>
    <m/>
    <m/>
    <m/>
    <m/>
    <m/>
    <m/>
    <m/>
    <m/>
    <m/>
    <m/>
    <m/>
    <m/>
    <m/>
    <m/>
    <m/>
    <m/>
    <m/>
    <m/>
    <m/>
    <m/>
    <m/>
    <m/>
    <m/>
    <m/>
    <m/>
    <m/>
    <m/>
    <m/>
    <m/>
    <m/>
    <m/>
    <m/>
    <m/>
    <m/>
    <m/>
    <m/>
    <m/>
    <m/>
    <m/>
    <m/>
    <m/>
    <m/>
    <m/>
    <m/>
    <m/>
    <m/>
    <m/>
    <m/>
    <m/>
    <m/>
    <m/>
    <m/>
    <m/>
    <m/>
    <m/>
    <m/>
    <m/>
    <m/>
    <m/>
    <m/>
    <m/>
    <m/>
    <m/>
    <m/>
    <m/>
    <m/>
    <m/>
    <m/>
    <m/>
    <m/>
    <m/>
    <m/>
    <m/>
    <m/>
    <m/>
    <m/>
    <m/>
    <m/>
    <m/>
    <m/>
    <m/>
    <m/>
    <m/>
    <m/>
    <m/>
    <m/>
    <m/>
    <s v="Facebook"/>
    <m/>
    <m/>
    <m/>
    <m/>
    <m/>
    <m/>
    <m/>
    <m/>
    <m/>
    <m/>
    <x v="1"/>
    <x v="0"/>
    <m/>
    <m/>
    <m/>
    <m/>
    <m/>
    <m/>
    <m/>
    <m/>
    <m/>
    <m/>
    <m/>
    <m/>
    <m/>
    <m/>
    <m/>
    <m/>
    <m/>
    <m/>
    <m/>
    <m/>
    <m/>
    <m/>
    <x v="2"/>
    <m/>
    <n v="2020"/>
    <x v="0"/>
    <x v="0"/>
    <x v="1"/>
    <m/>
    <x v="7"/>
    <s v="Environmental Horticulture"/>
    <x v="0"/>
    <x v="14"/>
    <x v="64"/>
    <x v="320"/>
    <m/>
    <m/>
    <m/>
    <m/>
    <m/>
    <m/>
    <m/>
    <m/>
    <m/>
    <m/>
    <m/>
    <m/>
    <m/>
    <m/>
    <m/>
    <m/>
    <m/>
    <x v="0"/>
    <m/>
    <m/>
    <m/>
    <m/>
    <m/>
    <m/>
    <m/>
    <m/>
    <m/>
    <m/>
    <m/>
    <m/>
    <m/>
    <m/>
    <m/>
    <s v="Yes"/>
  </r>
  <r>
    <s v="Irene"/>
    <s v="Shonle"/>
    <s v="irene.shonle@colostate.edu"/>
    <x v="0"/>
    <m/>
    <x v="6"/>
    <m/>
    <m/>
    <m/>
    <x v="924"/>
    <m/>
    <s v="Irene"/>
    <s v="Shonle"/>
    <m/>
    <m/>
    <m/>
    <m/>
    <m/>
    <m/>
    <m/>
    <m/>
    <m/>
    <m/>
    <m/>
    <m/>
    <m/>
    <m/>
    <m/>
    <m/>
    <m/>
    <m/>
    <m/>
    <m/>
    <m/>
    <m/>
    <m/>
    <m/>
    <m/>
    <m/>
    <m/>
    <m/>
    <m/>
    <m/>
    <m/>
    <m/>
    <m/>
    <m/>
    <m/>
    <m/>
    <m/>
    <m/>
    <m/>
    <m/>
    <m/>
    <m/>
    <m/>
    <m/>
    <m/>
    <m/>
    <m/>
    <m/>
    <m/>
    <m/>
    <m/>
    <m/>
    <m/>
    <m/>
    <m/>
    <m/>
    <m/>
    <m/>
    <m/>
    <m/>
    <m/>
    <m/>
    <m/>
    <m/>
    <m/>
    <m/>
    <m/>
    <m/>
    <m/>
    <m/>
    <m/>
    <m/>
    <m/>
    <m/>
    <m/>
    <m/>
    <m/>
    <m/>
    <m/>
    <m/>
    <m/>
    <m/>
    <m/>
    <m/>
    <m/>
    <m/>
    <m/>
    <m/>
    <m/>
    <m/>
    <m/>
    <m/>
    <m/>
    <m/>
    <m/>
    <m/>
    <m/>
    <m/>
    <m/>
    <m/>
    <m/>
    <m/>
    <m/>
    <m/>
    <m/>
    <m/>
    <m/>
    <m/>
    <m/>
    <m/>
    <m/>
    <m/>
    <m/>
    <m/>
    <m/>
    <m/>
    <m/>
    <m/>
    <m/>
    <s v="Extension"/>
    <m/>
    <m/>
    <m/>
    <m/>
    <m/>
    <m/>
    <m/>
    <m/>
    <m/>
    <m/>
    <x v="1"/>
    <x v="1"/>
    <m/>
    <s v="Yes"/>
    <m/>
    <m/>
    <m/>
    <m/>
    <m/>
    <m/>
    <m/>
    <m/>
    <m/>
    <m/>
    <m/>
    <m/>
    <m/>
    <m/>
    <m/>
    <s v="December"/>
    <n v="2020"/>
    <m/>
    <m/>
    <m/>
    <x v="1"/>
    <m/>
    <m/>
    <x v="0"/>
    <x v="0"/>
    <x v="0"/>
    <m/>
    <x v="3"/>
    <s v="Environmental Horticulture"/>
    <x v="0"/>
    <x v="9"/>
    <x v="5"/>
    <x v="0"/>
    <m/>
    <m/>
    <m/>
    <m/>
    <m/>
    <m/>
    <m/>
    <m/>
    <m/>
    <m/>
    <m/>
    <m/>
    <m/>
    <m/>
    <m/>
    <m/>
    <m/>
    <x v="0"/>
    <m/>
    <m/>
    <m/>
    <m/>
    <m/>
    <m/>
    <m/>
    <m/>
    <m/>
    <m/>
    <m/>
    <m/>
    <m/>
    <m/>
    <m/>
    <s v="Yes"/>
  </r>
  <r>
    <s v="Irene"/>
    <s v="Shonle"/>
    <s v="irene.shonle@colostate.edu"/>
    <x v="0"/>
    <m/>
    <x v="6"/>
    <m/>
    <m/>
    <m/>
    <x v="925"/>
    <m/>
    <s v="Irene"/>
    <s v="Shonle"/>
    <m/>
    <m/>
    <m/>
    <m/>
    <m/>
    <m/>
    <m/>
    <m/>
    <m/>
    <m/>
    <m/>
    <m/>
    <m/>
    <m/>
    <m/>
    <m/>
    <m/>
    <m/>
    <m/>
    <m/>
    <m/>
    <m/>
    <m/>
    <m/>
    <m/>
    <m/>
    <m/>
    <m/>
    <m/>
    <m/>
    <m/>
    <m/>
    <m/>
    <m/>
    <m/>
    <m/>
    <m/>
    <m/>
    <m/>
    <m/>
    <m/>
    <m/>
    <m/>
    <m/>
    <m/>
    <m/>
    <m/>
    <m/>
    <m/>
    <m/>
    <m/>
    <m/>
    <m/>
    <m/>
    <m/>
    <m/>
    <m/>
    <m/>
    <m/>
    <m/>
    <m/>
    <m/>
    <m/>
    <m/>
    <m/>
    <m/>
    <m/>
    <m/>
    <m/>
    <m/>
    <m/>
    <m/>
    <m/>
    <m/>
    <m/>
    <m/>
    <m/>
    <m/>
    <m/>
    <m/>
    <m/>
    <m/>
    <m/>
    <m/>
    <m/>
    <m/>
    <m/>
    <m/>
    <m/>
    <m/>
    <m/>
    <m/>
    <m/>
    <m/>
    <m/>
    <m/>
    <m/>
    <m/>
    <m/>
    <m/>
    <m/>
    <m/>
    <m/>
    <m/>
    <m/>
    <m/>
    <m/>
    <m/>
    <m/>
    <m/>
    <m/>
    <m/>
    <m/>
    <m/>
    <m/>
    <m/>
    <m/>
    <m/>
    <m/>
    <s v="Extension"/>
    <m/>
    <m/>
    <m/>
    <m/>
    <m/>
    <m/>
    <m/>
    <m/>
    <m/>
    <m/>
    <x v="1"/>
    <x v="1"/>
    <m/>
    <s v="Yes"/>
    <m/>
    <m/>
    <m/>
    <m/>
    <m/>
    <m/>
    <m/>
    <m/>
    <m/>
    <m/>
    <m/>
    <m/>
    <m/>
    <m/>
    <m/>
    <s v="December"/>
    <n v="2020"/>
    <m/>
    <m/>
    <m/>
    <x v="1"/>
    <m/>
    <m/>
    <x v="0"/>
    <x v="0"/>
    <x v="0"/>
    <m/>
    <x v="3"/>
    <s v="Environmental Horticulture"/>
    <x v="0"/>
    <x v="9"/>
    <x v="5"/>
    <x v="0"/>
    <m/>
    <m/>
    <m/>
    <m/>
    <m/>
    <m/>
    <m/>
    <m/>
    <m/>
    <m/>
    <m/>
    <m/>
    <m/>
    <m/>
    <m/>
    <m/>
    <m/>
    <x v="0"/>
    <m/>
    <m/>
    <m/>
    <m/>
    <m/>
    <m/>
    <m/>
    <m/>
    <m/>
    <m/>
    <m/>
    <m/>
    <m/>
    <m/>
    <m/>
    <s v="Yes"/>
  </r>
  <r>
    <s v="Irene"/>
    <s v="Shonle"/>
    <s v="irene.shonle@colostate.edu"/>
    <x v="0"/>
    <m/>
    <x v="6"/>
    <m/>
    <m/>
    <m/>
    <x v="926"/>
    <m/>
    <s v="Irene"/>
    <s v="Shonle"/>
    <m/>
    <m/>
    <m/>
    <m/>
    <m/>
    <m/>
    <m/>
    <m/>
    <m/>
    <m/>
    <m/>
    <m/>
    <m/>
    <m/>
    <m/>
    <m/>
    <m/>
    <m/>
    <m/>
    <m/>
    <m/>
    <m/>
    <m/>
    <m/>
    <m/>
    <m/>
    <m/>
    <m/>
    <m/>
    <m/>
    <m/>
    <m/>
    <m/>
    <m/>
    <m/>
    <m/>
    <m/>
    <m/>
    <m/>
    <m/>
    <m/>
    <m/>
    <m/>
    <m/>
    <m/>
    <m/>
    <m/>
    <m/>
    <m/>
    <m/>
    <m/>
    <m/>
    <m/>
    <m/>
    <m/>
    <m/>
    <m/>
    <m/>
    <m/>
    <m/>
    <m/>
    <m/>
    <m/>
    <m/>
    <m/>
    <m/>
    <m/>
    <m/>
    <m/>
    <m/>
    <m/>
    <m/>
    <m/>
    <m/>
    <m/>
    <m/>
    <m/>
    <m/>
    <m/>
    <m/>
    <m/>
    <m/>
    <m/>
    <m/>
    <m/>
    <m/>
    <m/>
    <m/>
    <m/>
    <m/>
    <m/>
    <m/>
    <m/>
    <m/>
    <m/>
    <m/>
    <m/>
    <m/>
    <m/>
    <m/>
    <m/>
    <m/>
    <m/>
    <m/>
    <m/>
    <m/>
    <m/>
    <m/>
    <m/>
    <m/>
    <m/>
    <m/>
    <m/>
    <m/>
    <m/>
    <m/>
    <m/>
    <m/>
    <m/>
    <s v="Extension"/>
    <m/>
    <m/>
    <m/>
    <m/>
    <m/>
    <m/>
    <m/>
    <m/>
    <m/>
    <m/>
    <x v="1"/>
    <x v="1"/>
    <m/>
    <s v="Yes"/>
    <m/>
    <m/>
    <m/>
    <m/>
    <m/>
    <m/>
    <m/>
    <m/>
    <m/>
    <m/>
    <m/>
    <m/>
    <m/>
    <m/>
    <m/>
    <s v="December"/>
    <n v="2020"/>
    <m/>
    <m/>
    <m/>
    <x v="1"/>
    <m/>
    <m/>
    <x v="0"/>
    <x v="0"/>
    <x v="0"/>
    <m/>
    <x v="3"/>
    <s v="Environmental Horticulture"/>
    <x v="0"/>
    <x v="9"/>
    <x v="5"/>
    <x v="0"/>
    <m/>
    <m/>
    <m/>
    <m/>
    <m/>
    <m/>
    <m/>
    <m/>
    <m/>
    <m/>
    <m/>
    <m/>
    <m/>
    <m/>
    <m/>
    <m/>
    <m/>
    <x v="0"/>
    <m/>
    <m/>
    <m/>
    <m/>
    <m/>
    <m/>
    <m/>
    <m/>
    <m/>
    <m/>
    <m/>
    <m/>
    <m/>
    <m/>
    <m/>
    <s v="Yes"/>
  </r>
  <r>
    <s v="Irene"/>
    <s v="Shonle"/>
    <s v="irene.shonle@colostate.edu"/>
    <x v="0"/>
    <m/>
    <x v="9"/>
    <m/>
    <m/>
    <m/>
    <x v="927"/>
    <m/>
    <s v="Irene"/>
    <s v="Shonle"/>
    <m/>
    <m/>
    <m/>
    <s v="James"/>
    <s v="Klett"/>
    <m/>
    <m/>
    <m/>
    <m/>
    <m/>
    <m/>
    <m/>
    <m/>
    <m/>
    <m/>
    <m/>
    <m/>
    <m/>
    <m/>
    <m/>
    <m/>
    <m/>
    <m/>
    <m/>
    <m/>
    <m/>
    <m/>
    <m/>
    <m/>
    <m/>
    <m/>
    <m/>
    <m/>
    <m/>
    <m/>
    <m/>
    <m/>
    <m/>
    <m/>
    <m/>
    <m/>
    <m/>
    <m/>
    <m/>
    <m/>
    <m/>
    <m/>
    <m/>
    <m/>
    <m/>
    <m/>
    <m/>
    <m/>
    <m/>
    <m/>
    <m/>
    <m/>
    <m/>
    <m/>
    <m/>
    <m/>
    <m/>
    <m/>
    <m/>
    <m/>
    <m/>
    <m/>
    <m/>
    <m/>
    <m/>
    <m/>
    <m/>
    <m/>
    <m/>
    <m/>
    <m/>
    <m/>
    <m/>
    <m/>
    <m/>
    <m/>
    <m/>
    <m/>
    <m/>
    <m/>
    <m/>
    <m/>
    <m/>
    <m/>
    <m/>
    <m/>
    <m/>
    <m/>
    <m/>
    <m/>
    <m/>
    <m/>
    <m/>
    <m/>
    <m/>
    <m/>
    <m/>
    <m/>
    <m/>
    <m/>
    <m/>
    <m/>
    <m/>
    <m/>
    <m/>
    <m/>
    <m/>
    <m/>
    <m/>
    <m/>
    <m/>
    <m/>
    <m/>
    <m/>
    <s v="Extension"/>
    <m/>
    <m/>
    <m/>
    <m/>
    <m/>
    <m/>
    <m/>
    <m/>
    <m/>
    <m/>
    <x v="1"/>
    <x v="1"/>
    <m/>
    <s v="Yes"/>
    <m/>
    <m/>
    <m/>
    <m/>
    <m/>
    <m/>
    <m/>
    <m/>
    <m/>
    <m/>
    <m/>
    <m/>
    <m/>
    <m/>
    <m/>
    <s v="December"/>
    <n v="2020"/>
    <m/>
    <m/>
    <m/>
    <x v="1"/>
    <m/>
    <m/>
    <x v="0"/>
    <x v="0"/>
    <x v="0"/>
    <m/>
    <x v="3"/>
    <s v="Environmental Horticulture"/>
    <x v="0"/>
    <x v="9"/>
    <x v="5"/>
    <x v="0"/>
    <m/>
    <m/>
    <m/>
    <m/>
    <m/>
    <m/>
    <m/>
    <m/>
    <m/>
    <m/>
    <m/>
    <m/>
    <m/>
    <m/>
    <m/>
    <m/>
    <m/>
    <x v="0"/>
    <m/>
    <m/>
    <m/>
    <m/>
    <m/>
    <m/>
    <m/>
    <m/>
    <m/>
    <m/>
    <m/>
    <m/>
    <m/>
    <m/>
    <m/>
    <s v="Yes"/>
  </r>
  <r>
    <s v="Irene"/>
    <s v="Shonle"/>
    <s v="irene.shonle@colostate.edu"/>
    <x v="0"/>
    <m/>
    <x v="6"/>
    <m/>
    <m/>
    <m/>
    <x v="928"/>
    <m/>
    <s v="James"/>
    <s v="Klett"/>
    <m/>
    <m/>
    <m/>
    <s v="Irene"/>
    <s v="Shonle"/>
    <m/>
    <m/>
    <m/>
    <m/>
    <m/>
    <m/>
    <m/>
    <m/>
    <m/>
    <m/>
    <m/>
    <m/>
    <m/>
    <m/>
    <m/>
    <m/>
    <m/>
    <m/>
    <m/>
    <m/>
    <m/>
    <m/>
    <m/>
    <m/>
    <m/>
    <m/>
    <m/>
    <m/>
    <m/>
    <m/>
    <m/>
    <m/>
    <m/>
    <m/>
    <m/>
    <m/>
    <m/>
    <m/>
    <m/>
    <m/>
    <m/>
    <m/>
    <m/>
    <m/>
    <m/>
    <m/>
    <m/>
    <m/>
    <m/>
    <m/>
    <m/>
    <m/>
    <m/>
    <m/>
    <m/>
    <m/>
    <m/>
    <m/>
    <m/>
    <m/>
    <m/>
    <m/>
    <m/>
    <m/>
    <m/>
    <m/>
    <m/>
    <m/>
    <m/>
    <m/>
    <m/>
    <m/>
    <m/>
    <m/>
    <m/>
    <m/>
    <m/>
    <m/>
    <m/>
    <m/>
    <m/>
    <m/>
    <m/>
    <m/>
    <m/>
    <m/>
    <m/>
    <m/>
    <m/>
    <m/>
    <m/>
    <m/>
    <m/>
    <m/>
    <m/>
    <m/>
    <m/>
    <m/>
    <m/>
    <m/>
    <m/>
    <m/>
    <m/>
    <m/>
    <m/>
    <m/>
    <m/>
    <m/>
    <m/>
    <m/>
    <m/>
    <m/>
    <m/>
    <m/>
    <s v="Extension"/>
    <m/>
    <m/>
    <m/>
    <m/>
    <m/>
    <m/>
    <m/>
    <m/>
    <m/>
    <m/>
    <x v="1"/>
    <x v="1"/>
    <m/>
    <s v="Yes"/>
    <m/>
    <m/>
    <m/>
    <m/>
    <m/>
    <m/>
    <m/>
    <m/>
    <m/>
    <m/>
    <m/>
    <m/>
    <m/>
    <m/>
    <m/>
    <s v="December"/>
    <n v="2020"/>
    <m/>
    <m/>
    <m/>
    <x v="1"/>
    <m/>
    <m/>
    <x v="0"/>
    <x v="0"/>
    <x v="0"/>
    <m/>
    <x v="3"/>
    <s v="Environmental Horticulture"/>
    <x v="0"/>
    <x v="9"/>
    <x v="5"/>
    <x v="0"/>
    <m/>
    <m/>
    <m/>
    <m/>
    <m/>
    <m/>
    <m/>
    <m/>
    <m/>
    <m/>
    <m/>
    <m/>
    <m/>
    <m/>
    <m/>
    <m/>
    <m/>
    <x v="0"/>
    <m/>
    <m/>
    <m/>
    <m/>
    <m/>
    <m/>
    <m/>
    <m/>
    <m/>
    <m/>
    <m/>
    <m/>
    <m/>
    <m/>
    <m/>
    <s v="Yes"/>
  </r>
  <r>
    <s v="Irene"/>
    <s v="Shonle"/>
    <s v="irene.shonle@colostate.edu"/>
    <x v="0"/>
    <m/>
    <x v="3"/>
    <s v="Preparation of presentation about vegetables for Colorado Newcomers"/>
    <m/>
    <m/>
    <x v="822"/>
    <m/>
    <s v="Mary"/>
    <s v="Ortiz Castro"/>
    <m/>
    <m/>
    <m/>
    <s v="Irene"/>
    <s v="Shonle"/>
    <m/>
    <m/>
    <m/>
    <m/>
    <m/>
    <m/>
    <m/>
    <m/>
    <m/>
    <m/>
    <m/>
    <m/>
    <m/>
    <m/>
    <m/>
    <m/>
    <m/>
    <m/>
    <m/>
    <m/>
    <m/>
    <m/>
    <m/>
    <m/>
    <m/>
    <m/>
    <m/>
    <m/>
    <m/>
    <m/>
    <m/>
    <m/>
    <m/>
    <m/>
    <m/>
    <m/>
    <m/>
    <m/>
    <m/>
    <m/>
    <m/>
    <m/>
    <m/>
    <m/>
    <m/>
    <m/>
    <m/>
    <m/>
    <m/>
    <m/>
    <m/>
    <m/>
    <m/>
    <m/>
    <m/>
    <m/>
    <m/>
    <m/>
    <m/>
    <m/>
    <m/>
    <m/>
    <m/>
    <m/>
    <m/>
    <m/>
    <m/>
    <m/>
    <m/>
    <m/>
    <m/>
    <m/>
    <m/>
    <m/>
    <m/>
    <m/>
    <m/>
    <m/>
    <m/>
    <m/>
    <m/>
    <m/>
    <m/>
    <m/>
    <m/>
    <m/>
    <m/>
    <m/>
    <m/>
    <m/>
    <m/>
    <m/>
    <m/>
    <m/>
    <m/>
    <m/>
    <m/>
    <m/>
    <m/>
    <m/>
    <m/>
    <m/>
    <m/>
    <m/>
    <m/>
    <m/>
    <m/>
    <m/>
    <m/>
    <m/>
    <m/>
    <m/>
    <m/>
    <m/>
    <s v="CSU Extension"/>
    <m/>
    <m/>
    <m/>
    <m/>
    <m/>
    <m/>
    <m/>
    <m/>
    <m/>
    <m/>
    <x v="1"/>
    <x v="0"/>
    <s v="Yes"/>
    <m/>
    <s v="These presentations were prepared first in English and will be translated and delivered in Spanish. They cover the basis of vegetable gardening for Colorado Newcomers."/>
    <m/>
    <m/>
    <s v="December"/>
    <m/>
    <n v="2020"/>
    <m/>
    <m/>
    <m/>
    <m/>
    <m/>
    <m/>
    <m/>
    <m/>
    <m/>
    <m/>
    <m/>
    <m/>
    <m/>
    <m/>
    <x v="1"/>
    <m/>
    <m/>
    <x v="1"/>
    <x v="0"/>
    <x v="0"/>
    <m/>
    <x v="7"/>
    <s v="Natural Resources"/>
    <x v="0"/>
    <x v="36"/>
    <x v="1"/>
    <x v="293"/>
    <m/>
    <m/>
    <m/>
    <m/>
    <m/>
    <m/>
    <m/>
    <m/>
    <m/>
    <m/>
    <m/>
    <m/>
    <m/>
    <m/>
    <m/>
    <m/>
    <m/>
    <x v="0"/>
    <m/>
    <m/>
    <m/>
    <m/>
    <m/>
    <m/>
    <m/>
    <m/>
    <m/>
    <m/>
    <m/>
    <m/>
    <m/>
    <m/>
    <m/>
    <s v="No"/>
  </r>
  <r>
    <s v="Irene"/>
    <s v="Shonle"/>
    <s v="irene.shonle@colostate.edu"/>
    <x v="0"/>
    <m/>
    <x v="6"/>
    <m/>
    <m/>
    <m/>
    <x v="929"/>
    <m/>
    <s v="Irene"/>
    <s v="Shonle"/>
    <m/>
    <m/>
    <m/>
    <m/>
    <m/>
    <m/>
    <m/>
    <m/>
    <m/>
    <m/>
    <m/>
    <m/>
    <m/>
    <m/>
    <m/>
    <m/>
    <m/>
    <m/>
    <m/>
    <m/>
    <m/>
    <m/>
    <m/>
    <m/>
    <m/>
    <m/>
    <m/>
    <m/>
    <m/>
    <m/>
    <m/>
    <m/>
    <m/>
    <m/>
    <m/>
    <m/>
    <m/>
    <m/>
    <m/>
    <m/>
    <m/>
    <m/>
    <m/>
    <m/>
    <m/>
    <m/>
    <m/>
    <m/>
    <m/>
    <m/>
    <m/>
    <m/>
    <m/>
    <m/>
    <m/>
    <m/>
    <m/>
    <m/>
    <m/>
    <m/>
    <m/>
    <m/>
    <m/>
    <m/>
    <m/>
    <m/>
    <m/>
    <m/>
    <m/>
    <m/>
    <m/>
    <m/>
    <m/>
    <m/>
    <m/>
    <m/>
    <m/>
    <m/>
    <m/>
    <m/>
    <m/>
    <m/>
    <m/>
    <m/>
    <m/>
    <m/>
    <m/>
    <m/>
    <m/>
    <m/>
    <m/>
    <m/>
    <m/>
    <m/>
    <m/>
    <m/>
    <m/>
    <m/>
    <m/>
    <m/>
    <m/>
    <m/>
    <m/>
    <m/>
    <m/>
    <m/>
    <m/>
    <m/>
    <m/>
    <m/>
    <m/>
    <m/>
    <m/>
    <m/>
    <m/>
    <m/>
    <m/>
    <m/>
    <m/>
    <s v="Extension"/>
    <m/>
    <m/>
    <m/>
    <m/>
    <m/>
    <m/>
    <m/>
    <m/>
    <m/>
    <m/>
    <x v="1"/>
    <x v="1"/>
    <m/>
    <s v="Yes"/>
    <m/>
    <m/>
    <m/>
    <m/>
    <m/>
    <m/>
    <m/>
    <m/>
    <m/>
    <m/>
    <m/>
    <m/>
    <m/>
    <m/>
    <m/>
    <s v="December"/>
    <n v="2020"/>
    <m/>
    <m/>
    <m/>
    <x v="1"/>
    <m/>
    <m/>
    <x v="0"/>
    <x v="0"/>
    <x v="1"/>
    <m/>
    <x v="3"/>
    <m/>
    <x v="0"/>
    <x v="9"/>
    <x v="5"/>
    <x v="0"/>
    <m/>
    <m/>
    <m/>
    <m/>
    <m/>
    <m/>
    <m/>
    <m/>
    <m/>
    <m/>
    <m/>
    <m/>
    <m/>
    <m/>
    <m/>
    <m/>
    <m/>
    <x v="0"/>
    <m/>
    <m/>
    <m/>
    <m/>
    <m/>
    <m/>
    <m/>
    <m/>
    <m/>
    <m/>
    <m/>
    <m/>
    <m/>
    <m/>
    <m/>
    <s v="Yes"/>
  </r>
  <r>
    <s v="Irene"/>
    <s v="Shonle"/>
    <s v="irene.shonle@colostate.edu"/>
    <x v="0"/>
    <m/>
    <x v="6"/>
    <m/>
    <m/>
    <m/>
    <x v="512"/>
    <m/>
    <s v="James"/>
    <s v="Klett"/>
    <m/>
    <m/>
    <m/>
    <s v="Irene"/>
    <s v="Shonle"/>
    <m/>
    <m/>
    <m/>
    <s v="Yvette"/>
    <s v="Henson"/>
    <m/>
    <m/>
    <m/>
    <m/>
    <m/>
    <m/>
    <m/>
    <m/>
    <m/>
    <m/>
    <m/>
    <m/>
    <m/>
    <m/>
    <m/>
    <m/>
    <m/>
    <m/>
    <m/>
    <m/>
    <m/>
    <m/>
    <m/>
    <m/>
    <m/>
    <m/>
    <m/>
    <m/>
    <m/>
    <m/>
    <m/>
    <m/>
    <m/>
    <m/>
    <m/>
    <m/>
    <m/>
    <m/>
    <m/>
    <m/>
    <m/>
    <m/>
    <m/>
    <m/>
    <m/>
    <m/>
    <m/>
    <m/>
    <m/>
    <m/>
    <m/>
    <m/>
    <m/>
    <m/>
    <m/>
    <m/>
    <m/>
    <m/>
    <m/>
    <m/>
    <m/>
    <m/>
    <m/>
    <m/>
    <m/>
    <m/>
    <m/>
    <m/>
    <m/>
    <m/>
    <m/>
    <m/>
    <m/>
    <m/>
    <m/>
    <m/>
    <m/>
    <m/>
    <m/>
    <m/>
    <m/>
    <m/>
    <m/>
    <m/>
    <m/>
    <m/>
    <m/>
    <m/>
    <m/>
    <m/>
    <m/>
    <m/>
    <m/>
    <m/>
    <m/>
    <m/>
    <m/>
    <m/>
    <m/>
    <m/>
    <m/>
    <m/>
    <m/>
    <m/>
    <m/>
    <m/>
    <m/>
    <m/>
    <m/>
    <s v="Extension"/>
    <m/>
    <m/>
    <m/>
    <m/>
    <m/>
    <m/>
    <m/>
    <m/>
    <m/>
    <m/>
    <x v="1"/>
    <x v="1"/>
    <m/>
    <m/>
    <m/>
    <m/>
    <m/>
    <m/>
    <m/>
    <m/>
    <m/>
    <m/>
    <m/>
    <m/>
    <m/>
    <m/>
    <m/>
    <m/>
    <m/>
    <s v="December"/>
    <n v="2020"/>
    <m/>
    <m/>
    <m/>
    <x v="1"/>
    <m/>
    <m/>
    <x v="0"/>
    <x v="0"/>
    <x v="1"/>
    <m/>
    <x v="3"/>
    <m/>
    <x v="0"/>
    <x v="9"/>
    <x v="5"/>
    <x v="0"/>
    <m/>
    <m/>
    <m/>
    <m/>
    <m/>
    <m/>
    <m/>
    <m/>
    <m/>
    <m/>
    <m/>
    <m/>
    <m/>
    <m/>
    <m/>
    <m/>
    <m/>
    <x v="0"/>
    <m/>
    <m/>
    <m/>
    <m/>
    <m/>
    <m/>
    <m/>
    <m/>
    <m/>
    <m/>
    <m/>
    <m/>
    <m/>
    <m/>
    <m/>
    <s v="Yes"/>
  </r>
  <r>
    <s v="Irene"/>
    <s v="Shonle"/>
    <s v="irene.shonle@colostate.edu"/>
    <x v="0"/>
    <m/>
    <x v="0"/>
    <m/>
    <m/>
    <s v="Published"/>
    <x v="41"/>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x v="1"/>
    <x v="0"/>
    <m/>
    <s v="Yes"/>
    <m/>
    <s v="The CO-Horts blog started in 2013 as a way to provide timely and up-to-date horticultural information for Colorado. Over 20 staff, specialists, and Master Gardeners contributed to the 2020 blog."/>
    <m/>
    <m/>
    <m/>
    <n v="2020"/>
    <m/>
    <m/>
    <m/>
    <m/>
    <m/>
    <m/>
    <m/>
    <m/>
    <m/>
    <m/>
    <m/>
    <m/>
    <m/>
    <m/>
    <x v="1"/>
    <m/>
    <m/>
    <x v="0"/>
    <x v="0"/>
    <x v="0"/>
    <m/>
    <x v="7"/>
    <s v="Food Systems|Nutrition, Food Safety &amp; Health"/>
    <x v="0"/>
    <x v="0"/>
    <x v="11"/>
    <x v="21"/>
    <m/>
    <m/>
    <m/>
    <m/>
    <m/>
    <m/>
    <m/>
    <m/>
    <m/>
    <m/>
    <m/>
    <m/>
    <m/>
    <m/>
    <m/>
    <m/>
    <m/>
    <x v="0"/>
    <m/>
    <m/>
    <m/>
    <m/>
    <m/>
    <m/>
    <m/>
    <m/>
    <m/>
    <m/>
    <m/>
    <m/>
    <m/>
    <n v="10"/>
    <n v="3"/>
    <s v="No"/>
  </r>
  <r>
    <s v="Irene"/>
    <s v="Shonle"/>
    <s v="irene.shonle@colostate.edu"/>
    <x v="0"/>
    <m/>
    <x v="0"/>
    <m/>
    <m/>
    <s v="Published"/>
    <x v="218"/>
    <m/>
    <s v="Alison"/>
    <s v="O'Connor"/>
    <m/>
    <m/>
    <b v="1"/>
    <s v="Miranda"/>
    <s v="Ulmer"/>
    <m/>
    <m/>
    <b v="1"/>
    <s v="Robert"/>
    <s v="Hagenbuch"/>
    <m/>
    <m/>
    <b v="1"/>
    <s v="Amy"/>
    <s v="Lentz"/>
    <m/>
    <m/>
    <b v="1"/>
    <s v="Lisa"/>
    <s v="Mason"/>
    <m/>
    <m/>
    <b v="1"/>
    <s v="Amber"/>
    <s v="Webb"/>
    <m/>
    <m/>
    <b v="1"/>
    <s v="Anthony"/>
    <s v="Koski"/>
    <m/>
    <m/>
    <b v="1"/>
    <s v="Carol"/>
    <s v="O'Meara"/>
    <m/>
    <m/>
    <b v="1"/>
    <s v="Irene"/>
    <s v="Shonle"/>
    <m/>
    <m/>
    <b v="1"/>
    <s v="Eric"/>
    <s v="Hammond"/>
    <m/>
    <m/>
    <b v="1"/>
    <s v="Sarah"/>
    <s v="Schweig"/>
    <m/>
    <m/>
    <b v="1"/>
    <s v="Deryn"/>
    <s v="Davidson"/>
    <m/>
    <m/>
    <b v="1"/>
    <s v="John"/>
    <s v="Murgel"/>
    <m/>
    <m/>
    <b v="1"/>
    <m/>
    <m/>
    <m/>
    <m/>
    <m/>
    <m/>
    <m/>
    <m/>
    <m/>
    <m/>
    <m/>
    <m/>
    <m/>
    <m/>
    <m/>
    <m/>
    <m/>
    <m/>
    <m/>
    <m/>
    <m/>
    <m/>
    <m/>
    <m/>
    <m/>
    <m/>
    <m/>
    <m/>
    <m/>
    <m/>
    <m/>
    <m/>
    <m/>
    <m/>
    <m/>
    <m/>
    <m/>
    <m/>
    <m/>
    <m/>
    <m/>
    <m/>
    <m/>
    <m/>
    <m/>
    <m/>
    <m/>
    <m/>
    <m/>
    <m/>
    <m/>
    <m/>
    <m/>
    <m/>
    <m/>
    <m/>
    <s v="Blogspot"/>
    <m/>
    <m/>
    <m/>
    <m/>
    <m/>
    <m/>
    <m/>
    <m/>
    <m/>
    <m/>
    <x v="4"/>
    <x v="0"/>
    <m/>
    <s v="Yes"/>
    <m/>
    <m/>
    <s v="stoven/intellcont/Copy of CSU Extension -Â YouTube Recordings forÂ Yard and Garden Webinars Survey -1.xlsx"/>
    <m/>
    <m/>
    <n v="2020"/>
    <m/>
    <m/>
    <m/>
    <m/>
    <m/>
    <m/>
    <m/>
    <m/>
    <m/>
    <m/>
    <m/>
    <m/>
    <m/>
    <m/>
    <x v="1"/>
    <m/>
    <m/>
    <x v="0"/>
    <x v="0"/>
    <x v="0"/>
    <m/>
    <x v="7"/>
    <s v="Food Systems|Nutrition, Food Safety &amp; Health"/>
    <x v="0"/>
    <x v="0"/>
    <x v="0"/>
    <x v="73"/>
    <m/>
    <m/>
    <m/>
    <m/>
    <m/>
    <m/>
    <m/>
    <m/>
    <m/>
    <m/>
    <m/>
    <m/>
    <m/>
    <m/>
    <m/>
    <m/>
    <m/>
    <x v="0"/>
    <m/>
    <m/>
    <m/>
    <m/>
    <m/>
    <m/>
    <m/>
    <m/>
    <m/>
    <m/>
    <m/>
    <m/>
    <m/>
    <n v="30"/>
    <n v="5"/>
    <s v="No"/>
  </r>
  <r>
    <s v="Irene"/>
    <s v="Shonle"/>
    <s v="irene.shonle@colostate.edu"/>
    <x v="0"/>
    <m/>
    <x v="0"/>
    <m/>
    <m/>
    <m/>
    <x v="201"/>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x v="1"/>
    <x v="0"/>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x v="0"/>
    <x v="1"/>
    <x v="0"/>
    <b v="1"/>
    <x v="7"/>
    <s v="Community Development|Food Systems|Individual, Family and Community Well-Being|Natural Resources|Nutrition, Food Safety &amp; Health"/>
    <x v="3"/>
    <x v="9"/>
    <x v="20"/>
    <x v="71"/>
    <m/>
    <m/>
    <m/>
    <m/>
    <m/>
    <m/>
    <m/>
    <m/>
    <m/>
    <m/>
    <m/>
    <m/>
    <m/>
    <m/>
    <m/>
    <m/>
    <m/>
    <x v="0"/>
    <m/>
    <m/>
    <m/>
    <m/>
    <m/>
    <m/>
    <m/>
    <m/>
    <m/>
    <m/>
    <m/>
    <m/>
    <m/>
    <m/>
    <m/>
    <s v="No"/>
  </r>
  <r>
    <s v="Irene"/>
    <s v="Shonle"/>
    <s v="irene.shonle@colostate.edu"/>
    <x v="0"/>
    <m/>
    <x v="6"/>
    <m/>
    <m/>
    <m/>
    <x v="930"/>
    <m/>
    <s v="Irene"/>
    <s v="Shonle"/>
    <m/>
    <m/>
    <m/>
    <m/>
    <m/>
    <m/>
    <m/>
    <m/>
    <m/>
    <m/>
    <m/>
    <m/>
    <m/>
    <m/>
    <m/>
    <m/>
    <m/>
    <m/>
    <m/>
    <m/>
    <m/>
    <m/>
    <m/>
    <m/>
    <m/>
    <m/>
    <m/>
    <m/>
    <m/>
    <m/>
    <m/>
    <m/>
    <m/>
    <m/>
    <m/>
    <m/>
    <m/>
    <m/>
    <m/>
    <m/>
    <m/>
    <m/>
    <m/>
    <m/>
    <m/>
    <m/>
    <m/>
    <m/>
    <m/>
    <m/>
    <m/>
    <m/>
    <m/>
    <m/>
    <m/>
    <m/>
    <m/>
    <m/>
    <m/>
    <m/>
    <m/>
    <m/>
    <m/>
    <m/>
    <m/>
    <m/>
    <m/>
    <m/>
    <m/>
    <m/>
    <m/>
    <m/>
    <m/>
    <m/>
    <m/>
    <m/>
    <m/>
    <m/>
    <m/>
    <m/>
    <m/>
    <m/>
    <m/>
    <m/>
    <m/>
    <m/>
    <m/>
    <m/>
    <m/>
    <m/>
    <m/>
    <m/>
    <m/>
    <m/>
    <m/>
    <m/>
    <m/>
    <m/>
    <m/>
    <m/>
    <m/>
    <m/>
    <m/>
    <m/>
    <m/>
    <m/>
    <m/>
    <m/>
    <m/>
    <m/>
    <m/>
    <m/>
    <m/>
    <m/>
    <m/>
    <m/>
    <m/>
    <m/>
    <m/>
    <s v="Extension"/>
    <m/>
    <m/>
    <m/>
    <m/>
    <m/>
    <m/>
    <m/>
    <m/>
    <m/>
    <m/>
    <x v="1"/>
    <x v="1"/>
    <m/>
    <m/>
    <m/>
    <m/>
    <m/>
    <m/>
    <m/>
    <m/>
    <m/>
    <m/>
    <m/>
    <s v="November"/>
    <m/>
    <n v="2020"/>
    <m/>
    <m/>
    <m/>
    <m/>
    <m/>
    <m/>
    <m/>
    <m/>
    <x v="1"/>
    <m/>
    <m/>
    <x v="0"/>
    <x v="0"/>
    <x v="1"/>
    <m/>
    <x v="3"/>
    <s v="Environmental Horticulture"/>
    <x v="0"/>
    <x v="9"/>
    <x v="5"/>
    <x v="0"/>
    <m/>
    <m/>
    <m/>
    <m/>
    <m/>
    <m/>
    <m/>
    <m/>
    <m/>
    <m/>
    <m/>
    <m/>
    <m/>
    <m/>
    <m/>
    <m/>
    <m/>
    <x v="0"/>
    <m/>
    <m/>
    <m/>
    <m/>
    <m/>
    <m/>
    <m/>
    <m/>
    <m/>
    <m/>
    <m/>
    <m/>
    <m/>
    <m/>
    <m/>
    <s v="Yes"/>
  </r>
  <r>
    <s v="Irene"/>
    <s v="Shonle"/>
    <s v="irene.shonle@colostate.edu"/>
    <x v="0"/>
    <m/>
    <x v="15"/>
    <m/>
    <m/>
    <m/>
    <x v="931"/>
    <m/>
    <s v="Irene"/>
    <s v="Shonle"/>
    <m/>
    <m/>
    <m/>
    <m/>
    <m/>
    <m/>
    <m/>
    <m/>
    <m/>
    <m/>
    <m/>
    <m/>
    <m/>
    <m/>
    <m/>
    <m/>
    <m/>
    <m/>
    <m/>
    <m/>
    <m/>
    <m/>
    <m/>
    <m/>
    <m/>
    <m/>
    <m/>
    <m/>
    <m/>
    <m/>
    <m/>
    <m/>
    <m/>
    <m/>
    <m/>
    <m/>
    <m/>
    <m/>
    <m/>
    <m/>
    <m/>
    <m/>
    <m/>
    <m/>
    <m/>
    <m/>
    <m/>
    <m/>
    <m/>
    <m/>
    <m/>
    <m/>
    <m/>
    <m/>
    <m/>
    <m/>
    <m/>
    <m/>
    <m/>
    <m/>
    <m/>
    <m/>
    <m/>
    <m/>
    <m/>
    <m/>
    <m/>
    <m/>
    <m/>
    <m/>
    <m/>
    <m/>
    <m/>
    <m/>
    <m/>
    <m/>
    <m/>
    <m/>
    <m/>
    <m/>
    <m/>
    <m/>
    <m/>
    <m/>
    <m/>
    <m/>
    <m/>
    <m/>
    <m/>
    <m/>
    <m/>
    <m/>
    <m/>
    <m/>
    <m/>
    <m/>
    <m/>
    <m/>
    <m/>
    <m/>
    <m/>
    <m/>
    <m/>
    <m/>
    <m/>
    <m/>
    <m/>
    <m/>
    <m/>
    <m/>
    <m/>
    <m/>
    <m/>
    <m/>
    <m/>
    <m/>
    <m/>
    <m/>
    <m/>
    <s v="Gazette"/>
    <m/>
    <m/>
    <m/>
    <m/>
    <m/>
    <m/>
    <m/>
    <m/>
    <m/>
    <m/>
    <x v="3"/>
    <x v="0"/>
    <m/>
    <s v="Yes"/>
    <m/>
    <m/>
    <m/>
    <m/>
    <m/>
    <m/>
    <m/>
    <m/>
    <m/>
    <m/>
    <m/>
    <m/>
    <m/>
    <m/>
    <m/>
    <m/>
    <m/>
    <m/>
    <m/>
    <m/>
    <x v="8"/>
    <m/>
    <n v="2020"/>
    <x v="0"/>
    <x v="0"/>
    <x v="1"/>
    <m/>
    <x v="7"/>
    <s v="Environmental Horticulture"/>
    <x v="0"/>
    <x v="14"/>
    <x v="4"/>
    <x v="321"/>
    <m/>
    <m/>
    <m/>
    <m/>
    <m/>
    <m/>
    <m/>
    <m/>
    <m/>
    <m/>
    <m/>
    <m/>
    <m/>
    <m/>
    <m/>
    <m/>
    <m/>
    <x v="0"/>
    <m/>
    <m/>
    <m/>
    <m/>
    <m/>
    <m/>
    <m/>
    <m/>
    <m/>
    <m/>
    <m/>
    <m/>
    <m/>
    <m/>
    <m/>
    <s v="Yes"/>
  </r>
  <r>
    <s v="Irene"/>
    <s v="Shonle"/>
    <s v="irene.shonle@colostate.edu"/>
    <x v="0"/>
    <m/>
    <x v="2"/>
    <m/>
    <m/>
    <m/>
    <x v="932"/>
    <m/>
    <s v="Irene"/>
    <s v="Shonle"/>
    <m/>
    <m/>
    <m/>
    <m/>
    <m/>
    <m/>
    <m/>
    <m/>
    <m/>
    <m/>
    <m/>
    <m/>
    <m/>
    <m/>
    <m/>
    <m/>
    <m/>
    <m/>
    <m/>
    <m/>
    <m/>
    <m/>
    <m/>
    <m/>
    <m/>
    <m/>
    <m/>
    <m/>
    <m/>
    <m/>
    <m/>
    <m/>
    <m/>
    <m/>
    <m/>
    <m/>
    <m/>
    <m/>
    <m/>
    <m/>
    <m/>
    <m/>
    <m/>
    <m/>
    <m/>
    <m/>
    <m/>
    <m/>
    <m/>
    <m/>
    <m/>
    <m/>
    <m/>
    <m/>
    <m/>
    <m/>
    <m/>
    <m/>
    <m/>
    <m/>
    <m/>
    <m/>
    <m/>
    <m/>
    <m/>
    <m/>
    <m/>
    <m/>
    <m/>
    <m/>
    <m/>
    <m/>
    <m/>
    <m/>
    <m/>
    <m/>
    <m/>
    <m/>
    <m/>
    <m/>
    <m/>
    <m/>
    <m/>
    <m/>
    <m/>
    <m/>
    <m/>
    <m/>
    <m/>
    <m/>
    <m/>
    <m/>
    <m/>
    <m/>
    <m/>
    <m/>
    <m/>
    <m/>
    <m/>
    <m/>
    <m/>
    <m/>
    <m/>
    <m/>
    <m/>
    <m/>
    <m/>
    <m/>
    <m/>
    <m/>
    <m/>
    <m/>
    <m/>
    <m/>
    <m/>
    <m/>
    <m/>
    <m/>
    <m/>
    <s v="Grow and give victory garden"/>
    <m/>
    <m/>
    <m/>
    <m/>
    <m/>
    <m/>
    <m/>
    <m/>
    <m/>
    <m/>
    <x v="1"/>
    <x v="0"/>
    <m/>
    <m/>
    <m/>
    <m/>
    <m/>
    <m/>
    <m/>
    <m/>
    <m/>
    <m/>
    <m/>
    <m/>
    <m/>
    <m/>
    <m/>
    <m/>
    <m/>
    <m/>
    <m/>
    <m/>
    <m/>
    <m/>
    <x v="8"/>
    <m/>
    <n v="2020"/>
    <x v="0"/>
    <x v="1"/>
    <x v="0"/>
    <m/>
    <x v="7"/>
    <s v="Environmental Horticulture"/>
    <x v="0"/>
    <x v="9"/>
    <x v="5"/>
    <x v="0"/>
    <m/>
    <m/>
    <m/>
    <m/>
    <m/>
    <m/>
    <m/>
    <m/>
    <m/>
    <m/>
    <m/>
    <m/>
    <m/>
    <m/>
    <m/>
    <m/>
    <m/>
    <x v="0"/>
    <m/>
    <m/>
    <m/>
    <m/>
    <m/>
    <m/>
    <m/>
    <m/>
    <m/>
    <m/>
    <m/>
    <m/>
    <m/>
    <m/>
    <m/>
    <s v="Yes"/>
  </r>
  <r>
    <s v="Meredith"/>
    <s v="Shrader"/>
    <s v="meredith.shrader@colostate.edu"/>
    <x v="0"/>
    <m/>
    <x v="6"/>
    <m/>
    <m/>
    <m/>
    <x v="89"/>
    <m/>
    <s v="Susan"/>
    <s v="Carter"/>
    <s v="CSUE"/>
    <m/>
    <m/>
    <s v="Miranda"/>
    <s v="Ulmer"/>
    <s v="CSUE"/>
    <m/>
    <b v="1"/>
    <s v="Meredith"/>
    <s v="shrader"/>
    <s v="CSUE"/>
    <m/>
    <m/>
    <m/>
    <m/>
    <m/>
    <m/>
    <m/>
    <m/>
    <m/>
    <m/>
    <m/>
    <m/>
    <m/>
    <m/>
    <m/>
    <m/>
    <m/>
    <m/>
    <m/>
    <m/>
    <m/>
    <m/>
    <m/>
    <m/>
    <m/>
    <m/>
    <m/>
    <m/>
    <m/>
    <m/>
    <m/>
    <m/>
    <m/>
    <m/>
    <m/>
    <m/>
    <m/>
    <m/>
    <m/>
    <m/>
    <m/>
    <m/>
    <m/>
    <m/>
    <m/>
    <m/>
    <m/>
    <m/>
    <m/>
    <m/>
    <m/>
    <m/>
    <m/>
    <m/>
    <m/>
    <m/>
    <m/>
    <m/>
    <m/>
    <m/>
    <m/>
    <m/>
    <m/>
    <m/>
    <m/>
    <m/>
    <m/>
    <m/>
    <m/>
    <m/>
    <m/>
    <m/>
    <m/>
    <m/>
    <m/>
    <m/>
    <m/>
    <m/>
    <m/>
    <m/>
    <m/>
    <m/>
    <m/>
    <m/>
    <m/>
    <m/>
    <m/>
    <m/>
    <m/>
    <m/>
    <m/>
    <m/>
    <m/>
    <m/>
    <m/>
    <m/>
    <m/>
    <m/>
    <m/>
    <m/>
    <m/>
    <m/>
    <m/>
    <m/>
    <m/>
    <m/>
    <m/>
    <m/>
    <s v="Extension Factsheets"/>
    <s v="Grand Junction"/>
    <s v="United States"/>
    <m/>
    <m/>
    <m/>
    <m/>
    <m/>
    <m/>
    <m/>
    <m/>
    <x v="1"/>
    <x v="1"/>
    <m/>
    <m/>
    <s v="Preparing for a potential insect pest, the Spotted Lanternfly"/>
    <m/>
    <m/>
    <s v="December"/>
    <n v="31"/>
    <n v="2020"/>
    <m/>
    <m/>
    <m/>
    <m/>
    <m/>
    <m/>
    <m/>
    <m/>
    <m/>
    <m/>
    <m/>
    <m/>
    <m/>
    <m/>
    <x v="1"/>
    <m/>
    <m/>
    <x v="0"/>
    <x v="0"/>
    <x v="0"/>
    <m/>
    <x v="7"/>
    <s v="Cropping Systems|Natural Resources"/>
    <x v="0"/>
    <x v="9"/>
    <x v="5"/>
    <x v="0"/>
    <m/>
    <m/>
    <m/>
    <m/>
    <m/>
    <m/>
    <m/>
    <m/>
    <m/>
    <m/>
    <m/>
    <m/>
    <m/>
    <m/>
    <m/>
    <m/>
    <m/>
    <x v="0"/>
    <m/>
    <m/>
    <m/>
    <m/>
    <m/>
    <m/>
    <m/>
    <m/>
    <m/>
    <m/>
    <m/>
    <m/>
    <m/>
    <m/>
    <m/>
    <s v="No"/>
  </r>
  <r>
    <s v="Meredith"/>
    <s v="Shrader"/>
    <s v="meredith.shrader@colostate.edu"/>
    <x v="0"/>
    <m/>
    <x v="6"/>
    <m/>
    <m/>
    <m/>
    <x v="90"/>
    <m/>
    <s v="Susan"/>
    <s v="Carter"/>
    <s v="CSUE"/>
    <m/>
    <m/>
    <s v="Whitney"/>
    <s v="Cranshaw"/>
    <s v="CSU"/>
    <m/>
    <b v="1"/>
    <s v="Meredith"/>
    <s v="Shrader"/>
    <s v="CSUE"/>
    <m/>
    <m/>
    <m/>
    <m/>
    <m/>
    <m/>
    <m/>
    <m/>
    <m/>
    <m/>
    <m/>
    <m/>
    <m/>
    <m/>
    <m/>
    <m/>
    <m/>
    <m/>
    <m/>
    <m/>
    <m/>
    <m/>
    <m/>
    <m/>
    <m/>
    <m/>
    <m/>
    <m/>
    <m/>
    <m/>
    <m/>
    <m/>
    <m/>
    <m/>
    <m/>
    <m/>
    <m/>
    <m/>
    <m/>
    <m/>
    <m/>
    <m/>
    <m/>
    <m/>
    <m/>
    <m/>
    <m/>
    <m/>
    <m/>
    <m/>
    <m/>
    <m/>
    <m/>
    <m/>
    <m/>
    <m/>
    <m/>
    <m/>
    <m/>
    <m/>
    <m/>
    <m/>
    <m/>
    <m/>
    <m/>
    <m/>
    <m/>
    <m/>
    <m/>
    <m/>
    <m/>
    <m/>
    <m/>
    <m/>
    <m/>
    <m/>
    <m/>
    <m/>
    <m/>
    <m/>
    <m/>
    <m/>
    <m/>
    <m/>
    <m/>
    <m/>
    <m/>
    <m/>
    <m/>
    <m/>
    <m/>
    <m/>
    <m/>
    <m/>
    <m/>
    <m/>
    <m/>
    <m/>
    <m/>
    <m/>
    <m/>
    <m/>
    <m/>
    <m/>
    <m/>
    <m/>
    <m/>
    <m/>
    <s v="Extension Factsheets"/>
    <m/>
    <m/>
    <m/>
    <m/>
    <m/>
    <m/>
    <m/>
    <m/>
    <m/>
    <m/>
    <x v="1"/>
    <x v="1"/>
    <m/>
    <m/>
    <s v="How is the Western Yellowjacket unique from other wasps"/>
    <m/>
    <m/>
    <s v="December"/>
    <n v="31"/>
    <n v="2020"/>
    <m/>
    <m/>
    <m/>
    <m/>
    <m/>
    <m/>
    <m/>
    <m/>
    <m/>
    <m/>
    <m/>
    <m/>
    <m/>
    <m/>
    <x v="1"/>
    <m/>
    <m/>
    <x v="0"/>
    <x v="0"/>
    <x v="0"/>
    <m/>
    <x v="3"/>
    <s v="Environmental Horticulture|Natural Resources"/>
    <x v="0"/>
    <x v="9"/>
    <x v="5"/>
    <x v="0"/>
    <m/>
    <m/>
    <m/>
    <m/>
    <m/>
    <m/>
    <m/>
    <m/>
    <m/>
    <m/>
    <m/>
    <m/>
    <m/>
    <m/>
    <m/>
    <m/>
    <m/>
    <x v="0"/>
    <m/>
    <m/>
    <m/>
    <m/>
    <m/>
    <m/>
    <m/>
    <m/>
    <m/>
    <m/>
    <m/>
    <m/>
    <m/>
    <m/>
    <m/>
    <s v="No"/>
  </r>
  <r>
    <s v="Meredith"/>
    <s v="Shrader"/>
    <s v="meredith.shrader@colostate.edu"/>
    <x v="0"/>
    <m/>
    <x v="1"/>
    <m/>
    <m/>
    <s v="Published"/>
    <x v="106"/>
    <s v="Tri River Area Email Newsletter "/>
    <s v="Kelsi"/>
    <s v="Seymour"/>
    <m/>
    <m/>
    <m/>
    <s v="Seth"/>
    <s v="Urbanowitz"/>
    <m/>
    <m/>
    <m/>
    <s v="Meredith"/>
    <s v="Shrader"/>
    <m/>
    <m/>
    <m/>
    <s v="Ann"/>
    <s v="Duncan"/>
    <m/>
    <m/>
    <m/>
    <s v="Susan"/>
    <s v="Carter"/>
    <m/>
    <m/>
    <m/>
    <s v="Christine"/>
    <s v="Prins"/>
    <m/>
    <m/>
    <m/>
    <s v="Stephanie"/>
    <s v="Lamm"/>
    <m/>
    <m/>
    <m/>
    <s v="Douglas"/>
    <s v="Dean"/>
    <m/>
    <m/>
    <m/>
    <s v="Brandon"/>
    <s v="Creamer"/>
    <m/>
    <m/>
    <m/>
    <s v="Jackie"/>
    <s v="Shea"/>
    <m/>
    <m/>
    <m/>
    <s v="Melissa"/>
    <s v="Tabke"/>
    <m/>
    <m/>
    <m/>
    <m/>
    <m/>
    <m/>
    <m/>
    <m/>
    <m/>
    <m/>
    <m/>
    <m/>
    <m/>
    <m/>
    <m/>
    <m/>
    <m/>
    <m/>
    <m/>
    <m/>
    <m/>
    <m/>
    <m/>
    <m/>
    <m/>
    <m/>
    <m/>
    <m/>
    <m/>
    <m/>
    <m/>
    <m/>
    <m/>
    <m/>
    <m/>
    <m/>
    <m/>
    <m/>
    <m/>
    <m/>
    <m/>
    <m/>
    <m/>
    <m/>
    <m/>
    <m/>
    <m/>
    <m/>
    <m/>
    <m/>
    <m/>
    <m/>
    <m/>
    <m/>
    <m/>
    <m/>
    <m/>
    <m/>
    <m/>
    <m/>
    <m/>
    <m/>
    <m/>
    <m/>
    <m/>
    <m/>
    <m/>
    <m/>
    <m/>
    <s v="Mailchimp Email"/>
    <m/>
    <m/>
    <m/>
    <m/>
    <m/>
    <m/>
    <m/>
    <m/>
    <m/>
    <m/>
    <x v="2"/>
    <x v="0"/>
    <m/>
    <s v="Yes"/>
    <m/>
    <m/>
    <s v="kelsis/intellcont/Spring 2020 Newsletter-1.pdf"/>
    <m/>
    <m/>
    <m/>
    <m/>
    <m/>
    <m/>
    <m/>
    <m/>
    <m/>
    <m/>
    <m/>
    <m/>
    <m/>
    <m/>
    <m/>
    <m/>
    <m/>
    <x v="8"/>
    <m/>
    <n v="2020"/>
    <x v="0"/>
    <x v="0"/>
    <x v="0"/>
    <m/>
    <x v="3"/>
    <m/>
    <x v="0"/>
    <x v="17"/>
    <x v="5"/>
    <x v="56"/>
    <m/>
    <m/>
    <m/>
    <m/>
    <m/>
    <m/>
    <m/>
    <m/>
    <m/>
    <m/>
    <m/>
    <m/>
    <m/>
    <m/>
    <m/>
    <m/>
    <m/>
    <x v="0"/>
    <m/>
    <m/>
    <m/>
    <m/>
    <m/>
    <m/>
    <m/>
    <m/>
    <m/>
    <m/>
    <m/>
    <m/>
    <m/>
    <m/>
    <m/>
    <s v="No"/>
  </r>
  <r>
    <s v="Tera"/>
    <s v="Shults"/>
    <s v="tera.shults@rbc.us"/>
    <x v="0"/>
    <m/>
    <x v="21"/>
    <m/>
    <s v="Teaching and Learning Scholarship"/>
    <m/>
    <x v="917"/>
    <m/>
    <s v="Barbara"/>
    <s v="Shaw"/>
    <s v="Colorado State University Extension"/>
    <m/>
    <b v="1"/>
    <s v="Barbara"/>
    <s v="Shaw"/>
    <m/>
    <m/>
    <m/>
    <s v="Anne"/>
    <s v="Casey"/>
    <s v="Pueblo Zoo "/>
    <m/>
    <m/>
    <s v="Thomas"/>
    <s v="Lindsay"/>
    <s v="Retired"/>
    <m/>
    <m/>
    <m/>
    <m/>
    <m/>
    <m/>
    <m/>
    <m/>
    <m/>
    <m/>
    <m/>
    <m/>
    <m/>
    <m/>
    <m/>
    <m/>
    <m/>
    <m/>
    <m/>
    <m/>
    <m/>
    <m/>
    <m/>
    <m/>
    <m/>
    <m/>
    <m/>
    <m/>
    <m/>
    <m/>
    <m/>
    <m/>
    <m/>
    <m/>
    <m/>
    <m/>
    <m/>
    <m/>
    <m/>
    <m/>
    <m/>
    <m/>
    <m/>
    <m/>
    <m/>
    <m/>
    <m/>
    <m/>
    <m/>
    <m/>
    <m/>
    <m/>
    <m/>
    <m/>
    <m/>
    <m/>
    <m/>
    <m/>
    <m/>
    <m/>
    <m/>
    <m/>
    <m/>
    <m/>
    <m/>
    <m/>
    <m/>
    <m/>
    <m/>
    <m/>
    <m/>
    <m/>
    <m/>
    <m/>
    <m/>
    <m/>
    <m/>
    <m/>
    <m/>
    <m/>
    <m/>
    <m/>
    <m/>
    <m/>
    <m/>
    <m/>
    <m/>
    <m/>
    <m/>
    <m/>
    <m/>
    <m/>
    <m/>
    <m/>
    <m/>
    <m/>
    <m/>
    <m/>
    <m/>
    <m/>
    <m/>
    <m/>
    <m/>
    <s v="ST[EMpower]"/>
    <s v="Montrose, Colorado"/>
    <s v="United States"/>
    <n v="10"/>
    <n v="1"/>
    <n v="30"/>
    <s v="https://tra.extension.colostate.edu/stem-k12/stem-resources/"/>
    <m/>
    <m/>
    <m/>
    <m/>
    <x v="1"/>
    <x v="0"/>
    <m/>
    <m/>
    <s v="STEM activities for youth ages 5-18:&lt;br&gt;- Magic Wand (Engineering - make a sturdy paper wand)&lt;br&gt;- A New Broom ( Physics - paper airplane with hoops)&lt;br&gt;- First Year Potions (Chemistry - mixtures)&lt;br&gt;- Second Year Astronomy (Astronomy - introduction to the night sky)&lt;br&gt;- Third Year Ancient Runes (Archaeology - ancient languages and Chemistry - acid / base with indicators)&lt;br&gt;- Fourth Year Charms (Chemistry - polymers and Physics - magnetism)&lt;br&gt;- Fifth Year Herbology (Biology - botany, and Chemistry chemical reactions)&lt;br&gt;- Sixth Year Defense Against the Dark Arts (Chemistry, rate of reactions)&lt;br&gt;- Seventh Year Bertie Botts Beans (Chemistry experiment with a new flavor of DIY jelly beans)"/>
    <s v="October issue with engaging Halloween activities."/>
    <s v="bjshaw/intellcont/63.Hogwarts_condensed-1.pdf"/>
    <m/>
    <m/>
    <m/>
    <m/>
    <m/>
    <m/>
    <m/>
    <m/>
    <m/>
    <m/>
    <m/>
    <m/>
    <m/>
    <m/>
    <m/>
    <m/>
    <m/>
    <x v="0"/>
    <m/>
    <n v="2020"/>
    <x v="0"/>
    <x v="1"/>
    <x v="0"/>
    <m/>
    <x v="1"/>
    <m/>
    <x v="0"/>
    <x v="0"/>
    <x v="0"/>
    <x v="0"/>
    <m/>
    <m/>
    <m/>
    <m/>
    <m/>
    <m/>
    <m/>
    <m/>
    <m/>
    <m/>
    <m/>
    <m/>
    <m/>
    <m/>
    <m/>
    <m/>
    <m/>
    <x v="0"/>
    <m/>
    <m/>
    <m/>
    <m/>
    <m/>
    <m/>
    <m/>
    <m/>
    <m/>
    <m/>
    <m/>
    <m/>
    <m/>
    <m/>
    <m/>
    <s v="No"/>
  </r>
  <r>
    <s v="Mary"/>
    <s v="Snow"/>
    <s v="mary.snow@colostate.edu"/>
    <x v="0"/>
    <m/>
    <x v="0"/>
    <m/>
    <m/>
    <m/>
    <x v="933"/>
    <m/>
    <s v="Mary"/>
    <s v="Snow"/>
    <m/>
    <m/>
    <m/>
    <m/>
    <m/>
    <m/>
    <m/>
    <m/>
    <m/>
    <m/>
    <m/>
    <m/>
    <m/>
    <m/>
    <m/>
    <m/>
    <m/>
    <m/>
    <m/>
    <m/>
    <m/>
    <m/>
    <m/>
    <m/>
    <m/>
    <m/>
    <m/>
    <m/>
    <m/>
    <m/>
    <m/>
    <m/>
    <m/>
    <m/>
    <m/>
    <m/>
    <m/>
    <m/>
    <m/>
    <m/>
    <m/>
    <m/>
    <m/>
    <m/>
    <m/>
    <m/>
    <m/>
    <m/>
    <m/>
    <m/>
    <m/>
    <m/>
    <m/>
    <m/>
    <m/>
    <m/>
    <m/>
    <m/>
    <m/>
    <m/>
    <m/>
    <m/>
    <m/>
    <m/>
    <m/>
    <m/>
    <m/>
    <m/>
    <m/>
    <m/>
    <m/>
    <m/>
    <m/>
    <m/>
    <m/>
    <m/>
    <m/>
    <m/>
    <m/>
    <m/>
    <m/>
    <m/>
    <m/>
    <m/>
    <m/>
    <m/>
    <m/>
    <m/>
    <m/>
    <m/>
    <m/>
    <m/>
    <m/>
    <m/>
    <m/>
    <m/>
    <m/>
    <m/>
    <m/>
    <m/>
    <m/>
    <m/>
    <m/>
    <m/>
    <m/>
    <m/>
    <m/>
    <m/>
    <m/>
    <m/>
    <m/>
    <m/>
    <m/>
    <m/>
    <m/>
    <m/>
    <m/>
    <m/>
    <m/>
    <s v="on line Facebook Group"/>
    <m/>
    <m/>
    <m/>
    <m/>
    <m/>
    <m/>
    <m/>
    <m/>
    <m/>
    <m/>
    <x v="0"/>
    <x v="0"/>
    <m/>
    <m/>
    <m/>
    <m/>
    <m/>
    <m/>
    <m/>
    <m/>
    <m/>
    <m/>
    <m/>
    <m/>
    <m/>
    <m/>
    <m/>
    <m/>
    <m/>
    <m/>
    <m/>
    <m/>
    <m/>
    <m/>
    <x v="2"/>
    <n v="30"/>
    <n v="2020"/>
    <x v="0"/>
    <x v="0"/>
    <x v="1"/>
    <m/>
    <x v="0"/>
    <s v="Nutrition, Food Safety &amp; Health"/>
    <x v="10"/>
    <x v="9"/>
    <x v="0"/>
    <x v="0"/>
    <m/>
    <m/>
    <m/>
    <m/>
    <m/>
    <m/>
    <m/>
    <m/>
    <m/>
    <m/>
    <m/>
    <m/>
    <m/>
    <n v="736"/>
    <m/>
    <m/>
    <m/>
    <x v="0"/>
    <m/>
    <m/>
    <m/>
    <m/>
    <m/>
    <m/>
    <m/>
    <m/>
    <m/>
    <m/>
    <m/>
    <m/>
    <m/>
    <m/>
    <m/>
    <s v="Yes"/>
  </r>
  <r>
    <s v="Mary"/>
    <s v="Snow"/>
    <s v="mary.snow@colostate.edu"/>
    <x v="0"/>
    <m/>
    <x v="1"/>
    <m/>
    <m/>
    <m/>
    <x v="440"/>
    <s v="Express e-News for Jeffco Extension (Monthy)"/>
    <s v="Mari"/>
    <s v="Johnson"/>
    <m/>
    <m/>
    <b v="1"/>
    <s v="Jacki"/>
    <s v="Paone"/>
    <m/>
    <m/>
    <m/>
    <s v="Josey"/>
    <s v="Pukrop"/>
    <m/>
    <m/>
    <m/>
    <s v="Diana"/>
    <s v="Solenberger"/>
    <m/>
    <m/>
    <m/>
    <s v="Mari"/>
    <s v="Hackbarth"/>
    <m/>
    <m/>
    <m/>
    <s v="Patti"/>
    <s v="O'Neal"/>
    <m/>
    <m/>
    <m/>
    <s v="John"/>
    <s v="Stolzle"/>
    <m/>
    <m/>
    <m/>
    <s v="Mary"/>
    <s v="Snow"/>
    <m/>
    <m/>
    <m/>
    <s v="Kim"/>
    <s v="Massey"/>
    <m/>
    <m/>
    <m/>
    <s v="Lisa"/>
    <s v="Stavig"/>
    <m/>
    <m/>
    <m/>
    <m/>
    <m/>
    <m/>
    <m/>
    <m/>
    <m/>
    <m/>
    <m/>
    <m/>
    <m/>
    <m/>
    <m/>
    <m/>
    <m/>
    <m/>
    <m/>
    <m/>
    <m/>
    <m/>
    <m/>
    <m/>
    <m/>
    <m/>
    <m/>
    <m/>
    <m/>
    <m/>
    <m/>
    <m/>
    <m/>
    <m/>
    <m/>
    <m/>
    <m/>
    <m/>
    <m/>
    <m/>
    <m/>
    <m/>
    <m/>
    <m/>
    <m/>
    <m/>
    <m/>
    <m/>
    <m/>
    <m/>
    <m/>
    <m/>
    <m/>
    <m/>
    <m/>
    <m/>
    <m/>
    <m/>
    <m/>
    <m/>
    <m/>
    <m/>
    <m/>
    <m/>
    <m/>
    <m/>
    <m/>
    <m/>
    <m/>
    <m/>
    <m/>
    <m/>
    <m/>
    <m/>
    <s v="EXPRESS E-Newsletter - CSU Extension Jeffco"/>
    <s v="Golden CO"/>
    <s v="United States"/>
    <n v="2020"/>
    <s v="Multiple - one per month"/>
    <m/>
    <m/>
    <s v="Mari Johnson"/>
    <m/>
    <m/>
    <m/>
    <x v="3"/>
    <x v="1"/>
    <s v="No"/>
    <s v="Yes"/>
    <s v="Monthly e-newsletter with highlights from Jefferson County Extension office activities. "/>
    <s v=" First e-news in February.  November and December combined. Topics vary each month."/>
    <m/>
    <s v="January"/>
    <n v="5"/>
    <n v="2020"/>
    <m/>
    <m/>
    <m/>
    <m/>
    <m/>
    <m/>
    <m/>
    <m/>
    <m/>
    <s v="February"/>
    <n v="2020"/>
    <m/>
    <m/>
    <m/>
    <x v="1"/>
    <m/>
    <m/>
    <x v="0"/>
    <x v="1"/>
    <x v="0"/>
    <m/>
    <x v="2"/>
    <s v="4-H|Environmental Horticulture|Food Systems|Individual, Family and Community Well-Being|Natural Resources|Nutrition, Food Safety &amp; Health"/>
    <x v="0"/>
    <x v="37"/>
    <x v="21"/>
    <x v="105"/>
    <m/>
    <m/>
    <m/>
    <m/>
    <m/>
    <m/>
    <m/>
    <m/>
    <m/>
    <m/>
    <m/>
    <m/>
    <m/>
    <m/>
    <m/>
    <m/>
    <m/>
    <x v="0"/>
    <m/>
    <m/>
    <m/>
    <m/>
    <m/>
    <m/>
    <m/>
    <m/>
    <b v="1"/>
    <m/>
    <m/>
    <b v="1"/>
    <m/>
    <m/>
    <m/>
    <s v="No"/>
  </r>
  <r>
    <s v="Mary"/>
    <s v="Snow"/>
    <s v="mary.snow@colostate.edu"/>
    <x v="0"/>
    <m/>
    <x v="0"/>
    <m/>
    <m/>
    <m/>
    <x v="320"/>
    <s v="Live Smart Colorado Blog"/>
    <s v="Glenda"/>
    <s v="Wentworth"/>
    <m/>
    <m/>
    <m/>
    <s v="Sheila"/>
    <s v="Gains"/>
    <m/>
    <m/>
    <m/>
    <s v="Carla"/>
    <s v="Farrand"/>
    <m/>
    <m/>
    <m/>
    <s v="Elisa"/>
    <s v="Shackelton"/>
    <m/>
    <m/>
    <m/>
    <s v="Mary"/>
    <s v="Snow"/>
    <m/>
    <m/>
    <b v="1"/>
    <m/>
    <m/>
    <m/>
    <m/>
    <m/>
    <m/>
    <m/>
    <m/>
    <m/>
    <m/>
    <m/>
    <m/>
    <m/>
    <m/>
    <m/>
    <m/>
    <m/>
    <m/>
    <m/>
    <m/>
    <m/>
    <m/>
    <m/>
    <m/>
    <m/>
    <m/>
    <m/>
    <m/>
    <m/>
    <m/>
    <m/>
    <m/>
    <m/>
    <m/>
    <m/>
    <m/>
    <m/>
    <m/>
    <m/>
    <m/>
    <m/>
    <m/>
    <m/>
    <m/>
    <m/>
    <m/>
    <m/>
    <m/>
    <m/>
    <m/>
    <m/>
    <m/>
    <m/>
    <m/>
    <m/>
    <m/>
    <m/>
    <m/>
    <m/>
    <m/>
    <m/>
    <m/>
    <m/>
    <m/>
    <m/>
    <m/>
    <m/>
    <m/>
    <m/>
    <m/>
    <m/>
    <m/>
    <m/>
    <m/>
    <m/>
    <m/>
    <m/>
    <m/>
    <m/>
    <m/>
    <m/>
    <m/>
    <m/>
    <m/>
    <m/>
    <m/>
    <m/>
    <m/>
    <m/>
    <m/>
    <m/>
    <m/>
    <m/>
    <m/>
    <m/>
    <m/>
    <s v="Colorado State University Extension"/>
    <s v="Colorado "/>
    <m/>
    <m/>
    <m/>
    <m/>
    <m/>
    <m/>
    <m/>
    <m/>
    <m/>
    <x v="0"/>
    <x v="0"/>
    <m/>
    <m/>
    <m/>
    <m/>
    <m/>
    <m/>
    <m/>
    <m/>
    <m/>
    <m/>
    <m/>
    <m/>
    <m/>
    <m/>
    <m/>
    <m/>
    <m/>
    <m/>
    <m/>
    <m/>
    <m/>
    <m/>
    <x v="12"/>
    <n v="27"/>
    <n v="2020"/>
    <x v="0"/>
    <x v="0"/>
    <x v="0"/>
    <m/>
    <x v="0"/>
    <s v="Individual, Family and Community Well-Being"/>
    <x v="0"/>
    <x v="0"/>
    <x v="0"/>
    <x v="0"/>
    <m/>
    <m/>
    <m/>
    <m/>
    <m/>
    <m/>
    <m/>
    <m/>
    <m/>
    <m/>
    <m/>
    <m/>
    <m/>
    <m/>
    <m/>
    <m/>
    <m/>
    <x v="0"/>
    <m/>
    <m/>
    <m/>
    <m/>
    <m/>
    <m/>
    <m/>
    <m/>
    <m/>
    <m/>
    <m/>
    <m/>
    <m/>
    <m/>
    <m/>
    <s v="No"/>
  </r>
  <r>
    <s v="Mary"/>
    <s v="Snow"/>
    <s v="mary.snow@colostate.edu"/>
    <x v="0"/>
    <m/>
    <x v="0"/>
    <m/>
    <m/>
    <m/>
    <x v="323"/>
    <s v="Live Smart Colorado Blog"/>
    <s v="Glenda"/>
    <s v="Wentworth"/>
    <m/>
    <m/>
    <m/>
    <s v="Sheila"/>
    <s v="Gains"/>
    <m/>
    <m/>
    <m/>
    <s v="Carla"/>
    <s v="Farrand"/>
    <m/>
    <m/>
    <m/>
    <s v="Elisa"/>
    <s v="Shackelton"/>
    <m/>
    <m/>
    <m/>
    <s v="Mary"/>
    <s v="Snow"/>
    <m/>
    <m/>
    <b v="1"/>
    <m/>
    <m/>
    <m/>
    <m/>
    <m/>
    <m/>
    <m/>
    <m/>
    <m/>
    <m/>
    <m/>
    <m/>
    <m/>
    <m/>
    <m/>
    <m/>
    <m/>
    <m/>
    <m/>
    <m/>
    <m/>
    <m/>
    <m/>
    <m/>
    <m/>
    <m/>
    <m/>
    <m/>
    <m/>
    <m/>
    <m/>
    <m/>
    <m/>
    <m/>
    <m/>
    <m/>
    <m/>
    <m/>
    <m/>
    <m/>
    <m/>
    <m/>
    <m/>
    <m/>
    <m/>
    <m/>
    <m/>
    <m/>
    <m/>
    <m/>
    <m/>
    <m/>
    <m/>
    <m/>
    <m/>
    <m/>
    <m/>
    <m/>
    <m/>
    <m/>
    <m/>
    <m/>
    <m/>
    <m/>
    <m/>
    <m/>
    <m/>
    <m/>
    <m/>
    <m/>
    <m/>
    <m/>
    <m/>
    <m/>
    <m/>
    <m/>
    <m/>
    <m/>
    <m/>
    <m/>
    <m/>
    <m/>
    <m/>
    <m/>
    <m/>
    <m/>
    <m/>
    <m/>
    <m/>
    <m/>
    <m/>
    <m/>
    <m/>
    <m/>
    <m/>
    <m/>
    <s v="Colorado State University Extension"/>
    <s v="Colorado "/>
    <m/>
    <m/>
    <m/>
    <m/>
    <m/>
    <m/>
    <m/>
    <m/>
    <m/>
    <x v="0"/>
    <x v="0"/>
    <m/>
    <s v="Yes"/>
    <m/>
    <m/>
    <m/>
    <m/>
    <m/>
    <m/>
    <m/>
    <m/>
    <m/>
    <m/>
    <m/>
    <m/>
    <m/>
    <m/>
    <m/>
    <m/>
    <m/>
    <m/>
    <m/>
    <m/>
    <x v="4"/>
    <n v="9"/>
    <n v="2020"/>
    <x v="0"/>
    <x v="0"/>
    <x v="0"/>
    <m/>
    <x v="0"/>
    <s v="Individual, Family and Community Well-Being"/>
    <x v="0"/>
    <x v="0"/>
    <x v="0"/>
    <x v="0"/>
    <m/>
    <m/>
    <m/>
    <m/>
    <m/>
    <m/>
    <m/>
    <m/>
    <m/>
    <m/>
    <m/>
    <m/>
    <m/>
    <m/>
    <m/>
    <m/>
    <m/>
    <x v="0"/>
    <m/>
    <m/>
    <m/>
    <m/>
    <m/>
    <m/>
    <m/>
    <m/>
    <m/>
    <m/>
    <m/>
    <m/>
    <m/>
    <m/>
    <m/>
    <s v="No"/>
  </r>
  <r>
    <s v="Diana"/>
    <s v="Solenberger"/>
    <s v="diana.solenberger@colostate.edu"/>
    <x v="0"/>
    <m/>
    <x v="1"/>
    <m/>
    <m/>
    <m/>
    <x v="859"/>
    <m/>
    <s v="Josey"/>
    <s v="Pukrop"/>
    <m/>
    <m/>
    <b v="1"/>
    <s v="Diana"/>
    <s v="Solenberger"/>
    <m/>
    <m/>
    <m/>
    <m/>
    <m/>
    <m/>
    <m/>
    <m/>
    <m/>
    <m/>
    <m/>
    <m/>
    <m/>
    <m/>
    <m/>
    <m/>
    <m/>
    <m/>
    <m/>
    <m/>
    <m/>
    <m/>
    <m/>
    <m/>
    <m/>
    <m/>
    <m/>
    <m/>
    <m/>
    <m/>
    <m/>
    <m/>
    <m/>
    <m/>
    <m/>
    <m/>
    <m/>
    <m/>
    <m/>
    <m/>
    <m/>
    <m/>
    <m/>
    <m/>
    <m/>
    <m/>
    <m/>
    <m/>
    <m/>
    <m/>
    <m/>
    <m/>
    <m/>
    <m/>
    <m/>
    <m/>
    <m/>
    <m/>
    <m/>
    <m/>
    <m/>
    <m/>
    <m/>
    <m/>
    <m/>
    <m/>
    <m/>
    <m/>
    <m/>
    <m/>
    <m/>
    <m/>
    <m/>
    <m/>
    <m/>
    <m/>
    <m/>
    <m/>
    <m/>
    <m/>
    <m/>
    <m/>
    <m/>
    <m/>
    <m/>
    <m/>
    <m/>
    <m/>
    <m/>
    <m/>
    <m/>
    <m/>
    <m/>
    <m/>
    <m/>
    <m/>
    <m/>
    <m/>
    <m/>
    <m/>
    <m/>
    <m/>
    <m/>
    <m/>
    <m/>
    <m/>
    <m/>
    <m/>
    <m/>
    <m/>
    <m/>
    <m/>
    <m/>
    <m/>
    <s v="Jeffco 4-H Lifeline Weekly Newsletter"/>
    <m/>
    <m/>
    <m/>
    <m/>
    <m/>
    <m/>
    <m/>
    <m/>
    <m/>
    <m/>
    <x v="1"/>
    <x v="0"/>
    <m/>
    <m/>
    <s v="The Jeffco 4-H Friday Lifeline serves as a weekly form of communication to 464 subscribers."/>
    <m/>
    <m/>
    <m/>
    <m/>
    <m/>
    <m/>
    <m/>
    <m/>
    <m/>
    <m/>
    <m/>
    <m/>
    <m/>
    <m/>
    <m/>
    <m/>
    <s v="December"/>
    <m/>
    <n v="2020"/>
    <x v="1"/>
    <m/>
    <m/>
    <x v="0"/>
    <x v="1"/>
    <x v="0"/>
    <m/>
    <x v="1"/>
    <m/>
    <x v="0"/>
    <x v="37"/>
    <x v="62"/>
    <x v="302"/>
    <m/>
    <m/>
    <m/>
    <m/>
    <m/>
    <m/>
    <m/>
    <m/>
    <m/>
    <m/>
    <m/>
    <m/>
    <m/>
    <m/>
    <m/>
    <m/>
    <m/>
    <x v="0"/>
    <m/>
    <m/>
    <m/>
    <m/>
    <m/>
    <m/>
    <m/>
    <m/>
    <m/>
    <m/>
    <m/>
    <m/>
    <m/>
    <n v="250"/>
    <n v="1"/>
    <s v="No"/>
  </r>
  <r>
    <s v="Diana"/>
    <s v="Solenberger"/>
    <s v="diana.solenberger@colostate.edu"/>
    <x v="0"/>
    <m/>
    <x v="2"/>
    <m/>
    <m/>
    <m/>
    <x v="861"/>
    <m/>
    <s v="Josey"/>
    <s v="Pukrop"/>
    <m/>
    <m/>
    <b v="1"/>
    <s v="Diana"/>
    <s v="Solenberger"/>
    <m/>
    <m/>
    <m/>
    <m/>
    <m/>
    <m/>
    <m/>
    <m/>
    <m/>
    <m/>
    <m/>
    <m/>
    <m/>
    <m/>
    <m/>
    <m/>
    <m/>
    <m/>
    <m/>
    <m/>
    <m/>
    <m/>
    <m/>
    <m/>
    <m/>
    <m/>
    <m/>
    <m/>
    <m/>
    <m/>
    <m/>
    <m/>
    <m/>
    <m/>
    <m/>
    <m/>
    <m/>
    <m/>
    <m/>
    <m/>
    <m/>
    <m/>
    <m/>
    <m/>
    <m/>
    <m/>
    <m/>
    <m/>
    <m/>
    <m/>
    <m/>
    <m/>
    <m/>
    <m/>
    <m/>
    <m/>
    <m/>
    <m/>
    <m/>
    <m/>
    <m/>
    <m/>
    <m/>
    <m/>
    <m/>
    <m/>
    <m/>
    <m/>
    <m/>
    <m/>
    <m/>
    <m/>
    <m/>
    <m/>
    <m/>
    <m/>
    <m/>
    <m/>
    <m/>
    <m/>
    <m/>
    <m/>
    <m/>
    <m/>
    <m/>
    <m/>
    <m/>
    <m/>
    <m/>
    <m/>
    <m/>
    <m/>
    <m/>
    <m/>
    <m/>
    <m/>
    <m/>
    <m/>
    <m/>
    <m/>
    <m/>
    <m/>
    <m/>
    <m/>
    <m/>
    <m/>
    <m/>
    <m/>
    <m/>
    <m/>
    <m/>
    <m/>
    <m/>
    <m/>
    <s v="Youtube"/>
    <m/>
    <m/>
    <m/>
    <m/>
    <m/>
    <m/>
    <m/>
    <m/>
    <m/>
    <m/>
    <x v="1"/>
    <x v="0"/>
    <m/>
    <m/>
    <s v="The SWAG Contest was developed to encourage 4-H youth to continue making progress on their 4-H projects even though the world had completely shut down due to the pandemic. By submitting a photo and description of what they were working on, youth were entered up to five times weekly into a drawing for an item of 4-H swag. The contest ran for nine consecutive weeks and had 628 entries by 81 members."/>
    <m/>
    <m/>
    <m/>
    <m/>
    <m/>
    <m/>
    <m/>
    <m/>
    <m/>
    <m/>
    <m/>
    <m/>
    <m/>
    <m/>
    <m/>
    <m/>
    <m/>
    <m/>
    <m/>
    <x v="11"/>
    <n v="29"/>
    <n v="2020"/>
    <x v="0"/>
    <x v="0"/>
    <x v="0"/>
    <m/>
    <x v="1"/>
    <m/>
    <x v="0"/>
    <x v="37"/>
    <x v="43"/>
    <x v="303"/>
    <m/>
    <m/>
    <m/>
    <m/>
    <m/>
    <m/>
    <m/>
    <m/>
    <m/>
    <m/>
    <m/>
    <m/>
    <m/>
    <m/>
    <m/>
    <m/>
    <m/>
    <x v="0"/>
    <m/>
    <m/>
    <m/>
    <m/>
    <m/>
    <m/>
    <m/>
    <m/>
    <m/>
    <m/>
    <m/>
    <m/>
    <m/>
    <m/>
    <m/>
    <s v="No"/>
  </r>
  <r>
    <s v="Diana"/>
    <s v="Solenberger"/>
    <s v="diana.solenberger@colostate.edu"/>
    <x v="0"/>
    <m/>
    <x v="1"/>
    <m/>
    <m/>
    <m/>
    <x v="440"/>
    <s v="Express e-News for Jeffco Extension (Monthy)"/>
    <s v="Mari"/>
    <s v="Johnson"/>
    <m/>
    <m/>
    <b v="1"/>
    <s v="Jacki"/>
    <s v="Paone"/>
    <m/>
    <m/>
    <m/>
    <s v="Josey"/>
    <s v="Pukrop"/>
    <m/>
    <m/>
    <m/>
    <s v="Diana"/>
    <s v="Solenberger"/>
    <m/>
    <m/>
    <m/>
    <s v="Mari"/>
    <s v="Hackbarth"/>
    <m/>
    <m/>
    <m/>
    <s v="Patti"/>
    <s v="O'Neal"/>
    <m/>
    <m/>
    <m/>
    <s v="John"/>
    <s v="Stolzle"/>
    <m/>
    <m/>
    <m/>
    <s v="Mary"/>
    <s v="Snow"/>
    <m/>
    <m/>
    <m/>
    <s v="Kim"/>
    <s v="Massey"/>
    <m/>
    <m/>
    <m/>
    <s v="Lisa"/>
    <s v="Stavig"/>
    <m/>
    <m/>
    <m/>
    <m/>
    <m/>
    <m/>
    <m/>
    <m/>
    <m/>
    <m/>
    <m/>
    <m/>
    <m/>
    <m/>
    <m/>
    <m/>
    <m/>
    <m/>
    <m/>
    <m/>
    <m/>
    <m/>
    <m/>
    <m/>
    <m/>
    <m/>
    <m/>
    <m/>
    <m/>
    <m/>
    <m/>
    <m/>
    <m/>
    <m/>
    <m/>
    <m/>
    <m/>
    <m/>
    <m/>
    <m/>
    <m/>
    <m/>
    <m/>
    <m/>
    <m/>
    <m/>
    <m/>
    <m/>
    <m/>
    <m/>
    <m/>
    <m/>
    <m/>
    <m/>
    <m/>
    <m/>
    <m/>
    <m/>
    <m/>
    <m/>
    <m/>
    <m/>
    <m/>
    <m/>
    <m/>
    <m/>
    <m/>
    <m/>
    <m/>
    <m/>
    <m/>
    <m/>
    <m/>
    <m/>
    <s v="EXPRESS E-Newsletter - CSU Extension Jeffco"/>
    <s v="Golden CO"/>
    <s v="United States"/>
    <n v="2020"/>
    <s v="Multiple - one per month"/>
    <m/>
    <m/>
    <s v="Mari Johnson"/>
    <m/>
    <m/>
    <m/>
    <x v="3"/>
    <x v="1"/>
    <s v="No"/>
    <s v="Yes"/>
    <s v="Monthly e-newsletter with highlights from Jefferson County Extension office activities. "/>
    <s v=" First e-news in February.  November and December combined. Topics vary each month."/>
    <m/>
    <s v="January"/>
    <n v="5"/>
    <n v="2020"/>
    <m/>
    <m/>
    <m/>
    <m/>
    <m/>
    <m/>
    <m/>
    <m/>
    <m/>
    <s v="February"/>
    <n v="2020"/>
    <m/>
    <m/>
    <m/>
    <x v="1"/>
    <m/>
    <m/>
    <x v="0"/>
    <x v="1"/>
    <x v="0"/>
    <m/>
    <x v="2"/>
    <s v="4-H|Environmental Horticulture|Food Systems|Individual, Family and Community Well-Being|Natural Resources|Nutrition, Food Safety &amp; Health"/>
    <x v="0"/>
    <x v="37"/>
    <x v="21"/>
    <x v="105"/>
    <m/>
    <m/>
    <m/>
    <m/>
    <m/>
    <m/>
    <m/>
    <m/>
    <m/>
    <m/>
    <m/>
    <m/>
    <m/>
    <m/>
    <m/>
    <m/>
    <m/>
    <x v="0"/>
    <m/>
    <m/>
    <m/>
    <m/>
    <m/>
    <m/>
    <m/>
    <m/>
    <b v="1"/>
    <m/>
    <m/>
    <b v="1"/>
    <m/>
    <m/>
    <m/>
    <s v="No"/>
  </r>
  <r>
    <s v="Nicole"/>
    <s v="Speeding"/>
    <s v="nicole.speeding@colostate.edu"/>
    <x v="0"/>
    <m/>
    <x v="22"/>
    <m/>
    <m/>
    <m/>
    <x v="934"/>
    <m/>
    <s v="Nicole"/>
    <s v="Speeding"/>
    <s v="Colorado State University Extension "/>
    <m/>
    <b v="1"/>
    <m/>
    <m/>
    <m/>
    <m/>
    <m/>
    <m/>
    <m/>
    <m/>
    <m/>
    <m/>
    <m/>
    <m/>
    <m/>
    <m/>
    <m/>
    <m/>
    <m/>
    <m/>
    <m/>
    <m/>
    <m/>
    <m/>
    <m/>
    <m/>
    <m/>
    <m/>
    <m/>
    <m/>
    <m/>
    <m/>
    <m/>
    <m/>
    <m/>
    <m/>
    <m/>
    <m/>
    <m/>
    <m/>
    <m/>
    <m/>
    <m/>
    <m/>
    <m/>
    <m/>
    <m/>
    <m/>
    <m/>
    <m/>
    <m/>
    <m/>
    <m/>
    <m/>
    <m/>
    <m/>
    <m/>
    <m/>
    <m/>
    <m/>
    <m/>
    <m/>
    <m/>
    <m/>
    <m/>
    <m/>
    <m/>
    <m/>
    <m/>
    <m/>
    <m/>
    <m/>
    <m/>
    <m/>
    <m/>
    <m/>
    <m/>
    <m/>
    <m/>
    <m/>
    <m/>
    <m/>
    <m/>
    <m/>
    <m/>
    <m/>
    <m/>
    <m/>
    <m/>
    <m/>
    <m/>
    <m/>
    <m/>
    <m/>
    <m/>
    <m/>
    <m/>
    <m/>
    <m/>
    <m/>
    <m/>
    <m/>
    <m/>
    <m/>
    <m/>
    <m/>
    <m/>
    <m/>
    <m/>
    <m/>
    <m/>
    <m/>
    <m/>
    <m/>
    <m/>
    <m/>
    <m/>
    <m/>
    <s v="Nicole Speeding, Douglas County Extension Website"/>
    <m/>
    <m/>
    <m/>
    <m/>
    <m/>
    <m/>
    <m/>
    <m/>
    <m/>
    <m/>
    <x v="1"/>
    <x v="1"/>
    <m/>
    <m/>
    <m/>
    <m/>
    <m/>
    <s v="December"/>
    <m/>
    <n v="2020"/>
    <m/>
    <m/>
    <m/>
    <m/>
    <m/>
    <m/>
    <m/>
    <m/>
    <m/>
    <m/>
    <m/>
    <m/>
    <m/>
    <m/>
    <x v="1"/>
    <m/>
    <m/>
    <x v="0"/>
    <x v="0"/>
    <x v="1"/>
    <m/>
    <x v="3"/>
    <m/>
    <x v="0"/>
    <x v="0"/>
    <x v="0"/>
    <x v="0"/>
    <m/>
    <m/>
    <m/>
    <m/>
    <m/>
    <m/>
    <m/>
    <m/>
    <m/>
    <m/>
    <m/>
    <m/>
    <m/>
    <m/>
    <m/>
    <m/>
    <m/>
    <x v="0"/>
    <m/>
    <m/>
    <m/>
    <m/>
    <m/>
    <m/>
    <m/>
    <m/>
    <m/>
    <m/>
    <m/>
    <m/>
    <m/>
    <m/>
    <m/>
    <s v="Yes"/>
  </r>
  <r>
    <s v="Nicole"/>
    <s v="Speeding"/>
    <s v="nicole.speeding@colostate.edu"/>
    <x v="0"/>
    <m/>
    <x v="9"/>
    <m/>
    <m/>
    <m/>
    <x v="935"/>
    <m/>
    <s v="Nicole"/>
    <s v="Speeding"/>
    <s v="Colorado State University Extension"/>
    <m/>
    <b v="1"/>
    <m/>
    <m/>
    <m/>
    <m/>
    <m/>
    <m/>
    <m/>
    <m/>
    <m/>
    <m/>
    <m/>
    <m/>
    <m/>
    <m/>
    <m/>
    <m/>
    <m/>
    <m/>
    <m/>
    <m/>
    <m/>
    <m/>
    <m/>
    <m/>
    <m/>
    <m/>
    <m/>
    <m/>
    <m/>
    <m/>
    <m/>
    <m/>
    <m/>
    <m/>
    <m/>
    <m/>
    <m/>
    <m/>
    <m/>
    <m/>
    <m/>
    <m/>
    <m/>
    <m/>
    <m/>
    <m/>
    <m/>
    <m/>
    <m/>
    <m/>
    <m/>
    <m/>
    <m/>
    <m/>
    <m/>
    <m/>
    <m/>
    <m/>
    <m/>
    <m/>
    <m/>
    <m/>
    <m/>
    <m/>
    <m/>
    <m/>
    <m/>
    <m/>
    <m/>
    <m/>
    <m/>
    <m/>
    <m/>
    <m/>
    <m/>
    <m/>
    <m/>
    <m/>
    <m/>
    <m/>
    <m/>
    <m/>
    <m/>
    <m/>
    <m/>
    <m/>
    <m/>
    <m/>
    <m/>
    <m/>
    <m/>
    <m/>
    <m/>
    <m/>
    <m/>
    <m/>
    <m/>
    <m/>
    <m/>
    <m/>
    <m/>
    <m/>
    <m/>
    <m/>
    <m/>
    <m/>
    <m/>
    <m/>
    <m/>
    <m/>
    <m/>
    <m/>
    <m/>
    <m/>
    <m/>
    <m/>
    <s v="Nicole Speeding, Douglas County Extension Website"/>
    <m/>
    <m/>
    <m/>
    <m/>
    <m/>
    <m/>
    <m/>
    <m/>
    <m/>
    <m/>
    <x v="1"/>
    <x v="1"/>
    <m/>
    <m/>
    <m/>
    <m/>
    <m/>
    <s v="December"/>
    <m/>
    <n v="2020"/>
    <m/>
    <m/>
    <m/>
    <m/>
    <m/>
    <m/>
    <m/>
    <m/>
    <m/>
    <m/>
    <m/>
    <m/>
    <m/>
    <m/>
    <x v="1"/>
    <m/>
    <m/>
    <x v="0"/>
    <x v="0"/>
    <x v="1"/>
    <m/>
    <x v="3"/>
    <m/>
    <x v="0"/>
    <x v="0"/>
    <x v="0"/>
    <x v="0"/>
    <m/>
    <m/>
    <m/>
    <m/>
    <m/>
    <m/>
    <m/>
    <m/>
    <m/>
    <m/>
    <m/>
    <m/>
    <m/>
    <m/>
    <m/>
    <m/>
    <m/>
    <x v="0"/>
    <m/>
    <m/>
    <m/>
    <m/>
    <m/>
    <m/>
    <m/>
    <m/>
    <m/>
    <m/>
    <m/>
    <m/>
    <m/>
    <m/>
    <m/>
    <s v="Yes"/>
  </r>
  <r>
    <s v="Nicole"/>
    <s v="Speeding"/>
    <s v="nicole.speeding@colostate.edu"/>
    <x v="0"/>
    <m/>
    <x v="22"/>
    <m/>
    <m/>
    <m/>
    <x v="936"/>
    <m/>
    <s v="Nicole"/>
    <s v="Speeding"/>
    <s v="Colorado State University Extension "/>
    <m/>
    <b v="1"/>
    <m/>
    <m/>
    <m/>
    <m/>
    <m/>
    <m/>
    <m/>
    <m/>
    <m/>
    <m/>
    <m/>
    <m/>
    <m/>
    <m/>
    <m/>
    <m/>
    <m/>
    <m/>
    <m/>
    <m/>
    <m/>
    <m/>
    <m/>
    <m/>
    <m/>
    <m/>
    <m/>
    <m/>
    <m/>
    <m/>
    <m/>
    <m/>
    <m/>
    <m/>
    <m/>
    <m/>
    <m/>
    <m/>
    <m/>
    <m/>
    <m/>
    <m/>
    <m/>
    <m/>
    <m/>
    <m/>
    <m/>
    <m/>
    <m/>
    <m/>
    <m/>
    <m/>
    <m/>
    <m/>
    <m/>
    <m/>
    <m/>
    <m/>
    <m/>
    <m/>
    <m/>
    <m/>
    <m/>
    <m/>
    <m/>
    <m/>
    <m/>
    <m/>
    <m/>
    <m/>
    <m/>
    <m/>
    <m/>
    <m/>
    <m/>
    <m/>
    <m/>
    <m/>
    <m/>
    <m/>
    <m/>
    <m/>
    <m/>
    <m/>
    <m/>
    <m/>
    <m/>
    <m/>
    <m/>
    <m/>
    <m/>
    <m/>
    <m/>
    <m/>
    <m/>
    <m/>
    <m/>
    <m/>
    <m/>
    <m/>
    <m/>
    <m/>
    <m/>
    <m/>
    <m/>
    <m/>
    <m/>
    <m/>
    <m/>
    <m/>
    <m/>
    <m/>
    <m/>
    <m/>
    <m/>
    <m/>
    <s v="Nicole Speeding, Douglas County Extension Website"/>
    <m/>
    <m/>
    <m/>
    <m/>
    <m/>
    <m/>
    <m/>
    <m/>
    <m/>
    <m/>
    <x v="1"/>
    <x v="1"/>
    <m/>
    <m/>
    <m/>
    <m/>
    <m/>
    <s v="December"/>
    <m/>
    <n v="2020"/>
    <m/>
    <m/>
    <m/>
    <m/>
    <m/>
    <m/>
    <m/>
    <m/>
    <m/>
    <m/>
    <m/>
    <m/>
    <m/>
    <m/>
    <x v="1"/>
    <m/>
    <m/>
    <x v="0"/>
    <x v="0"/>
    <x v="1"/>
    <m/>
    <x v="3"/>
    <m/>
    <x v="0"/>
    <x v="0"/>
    <x v="0"/>
    <x v="0"/>
    <m/>
    <m/>
    <m/>
    <m/>
    <m/>
    <m/>
    <m/>
    <m/>
    <m/>
    <m/>
    <m/>
    <m/>
    <m/>
    <m/>
    <m/>
    <m/>
    <m/>
    <x v="0"/>
    <m/>
    <m/>
    <m/>
    <m/>
    <m/>
    <m/>
    <m/>
    <m/>
    <m/>
    <m/>
    <m/>
    <m/>
    <m/>
    <m/>
    <m/>
    <s v="Yes"/>
  </r>
  <r>
    <s v="Nicole"/>
    <s v="Speeding"/>
    <s v="nicole.speeding@colostate.edu"/>
    <x v="0"/>
    <m/>
    <x v="9"/>
    <m/>
    <m/>
    <m/>
    <x v="937"/>
    <m/>
    <s v="Nicole"/>
    <s v="Speeding"/>
    <s v="Colorado State University Extension "/>
    <m/>
    <b v="1"/>
    <m/>
    <m/>
    <m/>
    <m/>
    <m/>
    <m/>
    <m/>
    <m/>
    <m/>
    <m/>
    <m/>
    <m/>
    <m/>
    <m/>
    <m/>
    <m/>
    <m/>
    <m/>
    <m/>
    <m/>
    <m/>
    <m/>
    <m/>
    <m/>
    <m/>
    <m/>
    <m/>
    <m/>
    <m/>
    <m/>
    <m/>
    <m/>
    <m/>
    <m/>
    <m/>
    <m/>
    <m/>
    <m/>
    <m/>
    <m/>
    <m/>
    <m/>
    <m/>
    <m/>
    <m/>
    <m/>
    <m/>
    <m/>
    <m/>
    <m/>
    <m/>
    <m/>
    <m/>
    <m/>
    <m/>
    <m/>
    <m/>
    <m/>
    <m/>
    <m/>
    <m/>
    <m/>
    <m/>
    <m/>
    <m/>
    <m/>
    <m/>
    <m/>
    <m/>
    <m/>
    <m/>
    <m/>
    <m/>
    <m/>
    <m/>
    <m/>
    <m/>
    <m/>
    <m/>
    <m/>
    <m/>
    <m/>
    <m/>
    <m/>
    <m/>
    <m/>
    <m/>
    <m/>
    <m/>
    <m/>
    <m/>
    <m/>
    <m/>
    <m/>
    <m/>
    <m/>
    <m/>
    <m/>
    <m/>
    <m/>
    <m/>
    <m/>
    <m/>
    <m/>
    <m/>
    <m/>
    <m/>
    <m/>
    <m/>
    <m/>
    <m/>
    <m/>
    <m/>
    <m/>
    <m/>
    <m/>
    <s v="Nicole Speeding, Douglas County Extension Website"/>
    <m/>
    <m/>
    <m/>
    <m/>
    <m/>
    <m/>
    <m/>
    <m/>
    <m/>
    <m/>
    <x v="1"/>
    <x v="1"/>
    <m/>
    <m/>
    <m/>
    <m/>
    <m/>
    <s v="December"/>
    <m/>
    <n v="2020"/>
    <m/>
    <m/>
    <m/>
    <m/>
    <m/>
    <m/>
    <m/>
    <m/>
    <m/>
    <m/>
    <m/>
    <m/>
    <m/>
    <m/>
    <x v="1"/>
    <m/>
    <m/>
    <x v="0"/>
    <x v="0"/>
    <x v="1"/>
    <m/>
    <x v="3"/>
    <m/>
    <x v="0"/>
    <x v="0"/>
    <x v="0"/>
    <x v="0"/>
    <m/>
    <m/>
    <m/>
    <m/>
    <m/>
    <m/>
    <m/>
    <m/>
    <m/>
    <m/>
    <m/>
    <m/>
    <m/>
    <m/>
    <m/>
    <m/>
    <m/>
    <x v="0"/>
    <m/>
    <m/>
    <m/>
    <m/>
    <m/>
    <m/>
    <m/>
    <m/>
    <m/>
    <m/>
    <m/>
    <m/>
    <m/>
    <m/>
    <m/>
    <s v="Yes"/>
  </r>
  <r>
    <s v="Nicole"/>
    <s v="Speeding"/>
    <s v="nicole.speeding@colostate.edu"/>
    <x v="0"/>
    <m/>
    <x v="9"/>
    <m/>
    <m/>
    <m/>
    <x v="938"/>
    <m/>
    <s v="Nicole"/>
    <s v="Speeding"/>
    <s v="Colorado State University Extension"/>
    <m/>
    <b v="1"/>
    <m/>
    <m/>
    <m/>
    <m/>
    <m/>
    <m/>
    <m/>
    <m/>
    <m/>
    <m/>
    <m/>
    <m/>
    <m/>
    <m/>
    <m/>
    <m/>
    <m/>
    <m/>
    <m/>
    <m/>
    <m/>
    <m/>
    <m/>
    <m/>
    <m/>
    <m/>
    <m/>
    <m/>
    <m/>
    <m/>
    <m/>
    <m/>
    <m/>
    <m/>
    <m/>
    <m/>
    <m/>
    <m/>
    <m/>
    <m/>
    <m/>
    <m/>
    <m/>
    <m/>
    <m/>
    <m/>
    <m/>
    <m/>
    <m/>
    <m/>
    <m/>
    <m/>
    <m/>
    <m/>
    <m/>
    <m/>
    <m/>
    <m/>
    <m/>
    <m/>
    <m/>
    <m/>
    <m/>
    <m/>
    <m/>
    <m/>
    <m/>
    <m/>
    <m/>
    <m/>
    <m/>
    <m/>
    <m/>
    <m/>
    <m/>
    <m/>
    <m/>
    <m/>
    <m/>
    <m/>
    <m/>
    <m/>
    <m/>
    <m/>
    <m/>
    <m/>
    <m/>
    <m/>
    <m/>
    <m/>
    <m/>
    <m/>
    <m/>
    <m/>
    <m/>
    <m/>
    <m/>
    <m/>
    <m/>
    <m/>
    <m/>
    <m/>
    <m/>
    <m/>
    <m/>
    <m/>
    <m/>
    <m/>
    <m/>
    <m/>
    <m/>
    <m/>
    <m/>
    <m/>
    <m/>
    <m/>
    <s v="Nicole Speeding, Douglas County Extension Website"/>
    <m/>
    <m/>
    <m/>
    <m/>
    <m/>
    <m/>
    <m/>
    <m/>
    <m/>
    <m/>
    <x v="1"/>
    <x v="1"/>
    <m/>
    <m/>
    <m/>
    <m/>
    <m/>
    <s v="December"/>
    <m/>
    <n v="2020"/>
    <m/>
    <m/>
    <m/>
    <m/>
    <m/>
    <m/>
    <m/>
    <m/>
    <m/>
    <m/>
    <m/>
    <m/>
    <m/>
    <m/>
    <x v="1"/>
    <m/>
    <m/>
    <x v="0"/>
    <x v="0"/>
    <x v="1"/>
    <m/>
    <x v="3"/>
    <m/>
    <x v="0"/>
    <x v="0"/>
    <x v="0"/>
    <x v="0"/>
    <m/>
    <m/>
    <m/>
    <m/>
    <m/>
    <m/>
    <m/>
    <m/>
    <m/>
    <m/>
    <m/>
    <m/>
    <m/>
    <m/>
    <m/>
    <m/>
    <m/>
    <x v="0"/>
    <m/>
    <m/>
    <m/>
    <m/>
    <m/>
    <m/>
    <m/>
    <m/>
    <m/>
    <m/>
    <m/>
    <m/>
    <m/>
    <m/>
    <m/>
    <s v="Yes"/>
  </r>
  <r>
    <s v="Nicole"/>
    <s v="Speeding"/>
    <s v="nicole.speeding@colostate.edu"/>
    <x v="0"/>
    <m/>
    <x v="9"/>
    <m/>
    <m/>
    <m/>
    <x v="939"/>
    <m/>
    <s v="Nicole"/>
    <s v="Speeding"/>
    <s v="Colorado State University Extension "/>
    <m/>
    <b v="1"/>
    <m/>
    <m/>
    <m/>
    <m/>
    <m/>
    <m/>
    <m/>
    <m/>
    <m/>
    <m/>
    <m/>
    <m/>
    <m/>
    <m/>
    <m/>
    <m/>
    <m/>
    <m/>
    <m/>
    <m/>
    <m/>
    <m/>
    <m/>
    <m/>
    <m/>
    <m/>
    <m/>
    <m/>
    <m/>
    <m/>
    <m/>
    <m/>
    <m/>
    <m/>
    <m/>
    <m/>
    <m/>
    <m/>
    <m/>
    <m/>
    <m/>
    <m/>
    <m/>
    <m/>
    <m/>
    <m/>
    <m/>
    <m/>
    <m/>
    <m/>
    <m/>
    <m/>
    <m/>
    <m/>
    <m/>
    <m/>
    <m/>
    <m/>
    <m/>
    <m/>
    <m/>
    <m/>
    <m/>
    <m/>
    <m/>
    <m/>
    <m/>
    <m/>
    <m/>
    <m/>
    <m/>
    <m/>
    <m/>
    <m/>
    <m/>
    <m/>
    <m/>
    <m/>
    <m/>
    <m/>
    <m/>
    <m/>
    <m/>
    <m/>
    <m/>
    <m/>
    <m/>
    <m/>
    <m/>
    <m/>
    <m/>
    <m/>
    <m/>
    <m/>
    <m/>
    <m/>
    <m/>
    <m/>
    <m/>
    <m/>
    <m/>
    <m/>
    <m/>
    <m/>
    <m/>
    <m/>
    <m/>
    <m/>
    <m/>
    <m/>
    <m/>
    <m/>
    <m/>
    <m/>
    <m/>
    <m/>
    <s v="Nicole Speeding, Douglas County Extension Website"/>
    <m/>
    <m/>
    <m/>
    <m/>
    <m/>
    <m/>
    <m/>
    <m/>
    <m/>
    <m/>
    <x v="1"/>
    <x v="1"/>
    <m/>
    <m/>
    <m/>
    <m/>
    <m/>
    <s v="December"/>
    <m/>
    <n v="2020"/>
    <m/>
    <m/>
    <m/>
    <m/>
    <m/>
    <m/>
    <m/>
    <m/>
    <m/>
    <m/>
    <m/>
    <m/>
    <m/>
    <m/>
    <x v="1"/>
    <m/>
    <m/>
    <x v="0"/>
    <x v="0"/>
    <x v="1"/>
    <m/>
    <x v="3"/>
    <m/>
    <x v="0"/>
    <x v="0"/>
    <x v="0"/>
    <x v="0"/>
    <m/>
    <m/>
    <m/>
    <m/>
    <m/>
    <m/>
    <m/>
    <m/>
    <m/>
    <m/>
    <m/>
    <m/>
    <m/>
    <m/>
    <m/>
    <m/>
    <m/>
    <x v="0"/>
    <m/>
    <m/>
    <m/>
    <m/>
    <m/>
    <m/>
    <m/>
    <m/>
    <m/>
    <m/>
    <m/>
    <m/>
    <m/>
    <m/>
    <m/>
    <s v="Yes"/>
  </r>
  <r>
    <s v="Nicole"/>
    <s v="Speeding"/>
    <s v="nicole.speeding@colostate.edu"/>
    <x v="0"/>
    <m/>
    <x v="9"/>
    <m/>
    <m/>
    <m/>
    <x v="940"/>
    <m/>
    <s v="Nicole"/>
    <s v="Speeding"/>
    <m/>
    <m/>
    <m/>
    <m/>
    <m/>
    <m/>
    <m/>
    <m/>
    <m/>
    <m/>
    <m/>
    <m/>
    <m/>
    <m/>
    <m/>
    <m/>
    <m/>
    <m/>
    <m/>
    <m/>
    <m/>
    <m/>
    <m/>
    <m/>
    <m/>
    <m/>
    <m/>
    <m/>
    <m/>
    <m/>
    <m/>
    <m/>
    <m/>
    <m/>
    <m/>
    <m/>
    <m/>
    <m/>
    <m/>
    <m/>
    <m/>
    <m/>
    <m/>
    <m/>
    <m/>
    <m/>
    <m/>
    <m/>
    <m/>
    <m/>
    <m/>
    <m/>
    <m/>
    <m/>
    <m/>
    <m/>
    <m/>
    <m/>
    <m/>
    <m/>
    <m/>
    <m/>
    <m/>
    <m/>
    <m/>
    <m/>
    <m/>
    <m/>
    <m/>
    <m/>
    <m/>
    <m/>
    <m/>
    <m/>
    <m/>
    <m/>
    <m/>
    <m/>
    <m/>
    <m/>
    <m/>
    <m/>
    <m/>
    <m/>
    <m/>
    <m/>
    <m/>
    <m/>
    <m/>
    <m/>
    <m/>
    <m/>
    <m/>
    <m/>
    <m/>
    <m/>
    <m/>
    <m/>
    <m/>
    <m/>
    <m/>
    <m/>
    <m/>
    <m/>
    <m/>
    <m/>
    <m/>
    <m/>
    <m/>
    <m/>
    <m/>
    <m/>
    <m/>
    <m/>
    <m/>
    <m/>
    <m/>
    <m/>
    <m/>
    <s v="Nicole Speeding, Douglas County Extension Facebook Page, Douglas County 4-H Page, Douglas County Extension Website"/>
    <m/>
    <m/>
    <m/>
    <m/>
    <m/>
    <m/>
    <m/>
    <m/>
    <m/>
    <m/>
    <x v="1"/>
    <x v="1"/>
    <m/>
    <m/>
    <m/>
    <m/>
    <m/>
    <s v="December"/>
    <n v="1"/>
    <n v="2020"/>
    <m/>
    <m/>
    <m/>
    <m/>
    <m/>
    <m/>
    <m/>
    <m/>
    <m/>
    <m/>
    <m/>
    <m/>
    <m/>
    <m/>
    <x v="1"/>
    <m/>
    <m/>
    <x v="0"/>
    <x v="0"/>
    <x v="1"/>
    <m/>
    <x v="3"/>
    <m/>
    <x v="0"/>
    <x v="0"/>
    <x v="0"/>
    <x v="0"/>
    <m/>
    <m/>
    <m/>
    <m/>
    <m/>
    <m/>
    <m/>
    <m/>
    <m/>
    <m/>
    <m/>
    <m/>
    <m/>
    <m/>
    <m/>
    <m/>
    <m/>
    <x v="0"/>
    <m/>
    <m/>
    <m/>
    <m/>
    <m/>
    <m/>
    <m/>
    <m/>
    <m/>
    <m/>
    <m/>
    <m/>
    <m/>
    <m/>
    <m/>
    <s v="Yes"/>
  </r>
  <r>
    <s v="Nicole"/>
    <s v="Speeding"/>
    <s v="nicole.speeding@colostate.edu"/>
    <x v="0"/>
    <m/>
    <x v="0"/>
    <m/>
    <m/>
    <m/>
    <x v="941"/>
    <m/>
    <s v="Nicole"/>
    <s v="Speeding"/>
    <s v="Colorado State University Extension "/>
    <m/>
    <b v="1"/>
    <m/>
    <m/>
    <m/>
    <m/>
    <m/>
    <m/>
    <m/>
    <m/>
    <m/>
    <m/>
    <m/>
    <m/>
    <m/>
    <m/>
    <m/>
    <m/>
    <m/>
    <m/>
    <m/>
    <m/>
    <m/>
    <m/>
    <m/>
    <m/>
    <m/>
    <m/>
    <m/>
    <m/>
    <m/>
    <m/>
    <m/>
    <m/>
    <m/>
    <m/>
    <m/>
    <m/>
    <m/>
    <m/>
    <m/>
    <m/>
    <m/>
    <m/>
    <m/>
    <m/>
    <m/>
    <m/>
    <m/>
    <m/>
    <m/>
    <m/>
    <m/>
    <m/>
    <m/>
    <m/>
    <m/>
    <m/>
    <m/>
    <m/>
    <m/>
    <m/>
    <m/>
    <m/>
    <m/>
    <m/>
    <m/>
    <m/>
    <m/>
    <m/>
    <m/>
    <m/>
    <m/>
    <m/>
    <m/>
    <m/>
    <m/>
    <m/>
    <m/>
    <m/>
    <m/>
    <m/>
    <m/>
    <m/>
    <m/>
    <m/>
    <m/>
    <m/>
    <m/>
    <m/>
    <m/>
    <m/>
    <m/>
    <m/>
    <m/>
    <m/>
    <m/>
    <m/>
    <m/>
    <m/>
    <m/>
    <m/>
    <m/>
    <m/>
    <m/>
    <m/>
    <m/>
    <m/>
    <m/>
    <m/>
    <m/>
    <m/>
    <m/>
    <m/>
    <m/>
    <m/>
    <m/>
    <m/>
    <s v="Nicole Speeding, Douglas County Extension Facebook Page, Douglas County 4-H Page"/>
    <m/>
    <m/>
    <m/>
    <m/>
    <m/>
    <m/>
    <m/>
    <m/>
    <m/>
    <m/>
    <x v="1"/>
    <x v="1"/>
    <m/>
    <m/>
    <m/>
    <m/>
    <m/>
    <s v="November"/>
    <m/>
    <n v="2020"/>
    <m/>
    <m/>
    <m/>
    <m/>
    <m/>
    <m/>
    <m/>
    <m/>
    <m/>
    <m/>
    <m/>
    <m/>
    <m/>
    <m/>
    <x v="1"/>
    <m/>
    <m/>
    <x v="0"/>
    <x v="0"/>
    <x v="1"/>
    <m/>
    <x v="3"/>
    <m/>
    <x v="0"/>
    <x v="0"/>
    <x v="0"/>
    <x v="0"/>
    <m/>
    <m/>
    <m/>
    <m/>
    <m/>
    <m/>
    <m/>
    <m/>
    <m/>
    <m/>
    <m/>
    <m/>
    <m/>
    <m/>
    <m/>
    <m/>
    <m/>
    <x v="0"/>
    <m/>
    <m/>
    <m/>
    <m/>
    <m/>
    <m/>
    <m/>
    <m/>
    <m/>
    <m/>
    <m/>
    <m/>
    <m/>
    <m/>
    <m/>
    <s v="Yes"/>
  </r>
  <r>
    <s v="Nicole"/>
    <s v="Speeding"/>
    <s v="nicole.speeding@colostate.edu"/>
    <x v="0"/>
    <m/>
    <x v="0"/>
    <m/>
    <m/>
    <m/>
    <x v="942"/>
    <m/>
    <s v="Nicole"/>
    <s v="Speeding"/>
    <s v="Colorado State University Extension "/>
    <m/>
    <b v="1"/>
    <m/>
    <m/>
    <m/>
    <m/>
    <m/>
    <m/>
    <m/>
    <m/>
    <m/>
    <m/>
    <m/>
    <m/>
    <m/>
    <m/>
    <m/>
    <m/>
    <m/>
    <m/>
    <m/>
    <m/>
    <m/>
    <m/>
    <m/>
    <m/>
    <m/>
    <m/>
    <m/>
    <m/>
    <m/>
    <m/>
    <m/>
    <m/>
    <m/>
    <m/>
    <m/>
    <m/>
    <m/>
    <m/>
    <m/>
    <m/>
    <m/>
    <m/>
    <m/>
    <m/>
    <m/>
    <m/>
    <m/>
    <m/>
    <m/>
    <m/>
    <m/>
    <m/>
    <m/>
    <m/>
    <m/>
    <m/>
    <m/>
    <m/>
    <m/>
    <m/>
    <m/>
    <m/>
    <m/>
    <m/>
    <m/>
    <m/>
    <m/>
    <m/>
    <m/>
    <m/>
    <m/>
    <m/>
    <m/>
    <m/>
    <m/>
    <m/>
    <m/>
    <m/>
    <m/>
    <m/>
    <m/>
    <m/>
    <m/>
    <m/>
    <m/>
    <m/>
    <m/>
    <m/>
    <m/>
    <m/>
    <m/>
    <m/>
    <m/>
    <m/>
    <m/>
    <m/>
    <m/>
    <m/>
    <m/>
    <m/>
    <m/>
    <m/>
    <m/>
    <m/>
    <m/>
    <m/>
    <m/>
    <m/>
    <m/>
    <m/>
    <m/>
    <m/>
    <m/>
    <m/>
    <m/>
    <m/>
    <s v="Nicole Speeding, Douglas County Extension Facebook Page, Douglas County 4-H Page, Douglas County Extension Website"/>
    <m/>
    <m/>
    <m/>
    <m/>
    <m/>
    <m/>
    <m/>
    <m/>
    <m/>
    <m/>
    <x v="1"/>
    <x v="1"/>
    <m/>
    <m/>
    <m/>
    <m/>
    <m/>
    <s v="November"/>
    <m/>
    <n v="2020"/>
    <m/>
    <m/>
    <m/>
    <m/>
    <m/>
    <m/>
    <m/>
    <m/>
    <m/>
    <m/>
    <m/>
    <m/>
    <m/>
    <m/>
    <x v="1"/>
    <m/>
    <m/>
    <x v="0"/>
    <x v="0"/>
    <x v="1"/>
    <m/>
    <x v="3"/>
    <m/>
    <x v="0"/>
    <x v="0"/>
    <x v="0"/>
    <x v="0"/>
    <m/>
    <m/>
    <m/>
    <m/>
    <m/>
    <m/>
    <m/>
    <m/>
    <m/>
    <m/>
    <m/>
    <m/>
    <m/>
    <m/>
    <m/>
    <m/>
    <m/>
    <x v="0"/>
    <m/>
    <m/>
    <m/>
    <m/>
    <m/>
    <m/>
    <m/>
    <m/>
    <m/>
    <m/>
    <m/>
    <m/>
    <m/>
    <m/>
    <m/>
    <s v="Yes"/>
  </r>
  <r>
    <s v="Nicole"/>
    <s v="Speeding"/>
    <s v="nicole.speeding@colostate.edu"/>
    <x v="0"/>
    <m/>
    <x v="0"/>
    <m/>
    <m/>
    <m/>
    <x v="943"/>
    <m/>
    <s v="Nicole"/>
    <s v="Speeding"/>
    <s v="Colorado State University Extension "/>
    <m/>
    <b v="1"/>
    <m/>
    <m/>
    <m/>
    <m/>
    <m/>
    <m/>
    <m/>
    <m/>
    <m/>
    <m/>
    <m/>
    <m/>
    <m/>
    <m/>
    <m/>
    <m/>
    <m/>
    <m/>
    <m/>
    <m/>
    <m/>
    <m/>
    <m/>
    <m/>
    <m/>
    <m/>
    <m/>
    <m/>
    <m/>
    <m/>
    <m/>
    <m/>
    <m/>
    <m/>
    <m/>
    <m/>
    <m/>
    <m/>
    <m/>
    <m/>
    <m/>
    <m/>
    <m/>
    <m/>
    <m/>
    <m/>
    <m/>
    <m/>
    <m/>
    <m/>
    <m/>
    <m/>
    <m/>
    <m/>
    <m/>
    <m/>
    <m/>
    <m/>
    <m/>
    <m/>
    <m/>
    <m/>
    <m/>
    <m/>
    <m/>
    <m/>
    <m/>
    <m/>
    <m/>
    <m/>
    <m/>
    <m/>
    <m/>
    <m/>
    <m/>
    <m/>
    <m/>
    <m/>
    <m/>
    <m/>
    <m/>
    <m/>
    <m/>
    <m/>
    <m/>
    <m/>
    <m/>
    <m/>
    <m/>
    <m/>
    <m/>
    <m/>
    <m/>
    <m/>
    <m/>
    <m/>
    <m/>
    <m/>
    <m/>
    <m/>
    <m/>
    <m/>
    <m/>
    <m/>
    <m/>
    <m/>
    <m/>
    <m/>
    <m/>
    <m/>
    <m/>
    <m/>
    <m/>
    <m/>
    <m/>
    <m/>
    <s v="Nicole Speeding, Douglas County Extension Facebook Page, Douglas County 4-H Page, Douglas County Extension Website"/>
    <m/>
    <m/>
    <m/>
    <m/>
    <m/>
    <m/>
    <m/>
    <m/>
    <m/>
    <m/>
    <x v="1"/>
    <x v="1"/>
    <m/>
    <m/>
    <m/>
    <m/>
    <m/>
    <s v="November"/>
    <n v="25"/>
    <n v="2020"/>
    <m/>
    <m/>
    <m/>
    <m/>
    <m/>
    <m/>
    <m/>
    <m/>
    <m/>
    <m/>
    <m/>
    <m/>
    <m/>
    <m/>
    <x v="1"/>
    <m/>
    <m/>
    <x v="0"/>
    <x v="0"/>
    <x v="1"/>
    <m/>
    <x v="3"/>
    <m/>
    <x v="0"/>
    <x v="0"/>
    <x v="0"/>
    <x v="0"/>
    <m/>
    <m/>
    <m/>
    <m/>
    <m/>
    <m/>
    <m/>
    <m/>
    <m/>
    <m/>
    <m/>
    <m/>
    <m/>
    <m/>
    <m/>
    <m/>
    <m/>
    <x v="0"/>
    <m/>
    <m/>
    <m/>
    <m/>
    <m/>
    <m/>
    <m/>
    <m/>
    <m/>
    <m/>
    <m/>
    <m/>
    <m/>
    <m/>
    <m/>
    <s v="Yes"/>
  </r>
  <r>
    <s v="Nicole"/>
    <s v="Speeding"/>
    <s v="nicole.speeding@colostate.edu"/>
    <x v="0"/>
    <m/>
    <x v="0"/>
    <m/>
    <m/>
    <m/>
    <x v="944"/>
    <m/>
    <s v="Nicole"/>
    <s v="Speeding"/>
    <s v="Colorado State University Extension"/>
    <m/>
    <b v="1"/>
    <m/>
    <m/>
    <m/>
    <m/>
    <m/>
    <m/>
    <m/>
    <m/>
    <m/>
    <m/>
    <m/>
    <m/>
    <m/>
    <m/>
    <m/>
    <m/>
    <m/>
    <m/>
    <m/>
    <m/>
    <m/>
    <m/>
    <m/>
    <m/>
    <m/>
    <m/>
    <m/>
    <m/>
    <m/>
    <m/>
    <m/>
    <m/>
    <m/>
    <m/>
    <m/>
    <m/>
    <m/>
    <m/>
    <m/>
    <m/>
    <m/>
    <m/>
    <m/>
    <m/>
    <m/>
    <m/>
    <m/>
    <m/>
    <m/>
    <m/>
    <m/>
    <m/>
    <m/>
    <m/>
    <m/>
    <m/>
    <m/>
    <m/>
    <m/>
    <m/>
    <m/>
    <m/>
    <m/>
    <m/>
    <m/>
    <m/>
    <m/>
    <m/>
    <m/>
    <m/>
    <m/>
    <m/>
    <m/>
    <m/>
    <m/>
    <m/>
    <m/>
    <m/>
    <m/>
    <m/>
    <m/>
    <m/>
    <m/>
    <m/>
    <m/>
    <m/>
    <m/>
    <m/>
    <m/>
    <m/>
    <m/>
    <m/>
    <m/>
    <m/>
    <m/>
    <m/>
    <m/>
    <m/>
    <m/>
    <m/>
    <m/>
    <m/>
    <m/>
    <m/>
    <m/>
    <m/>
    <m/>
    <m/>
    <m/>
    <m/>
    <m/>
    <m/>
    <m/>
    <m/>
    <m/>
    <m/>
    <s v="Nicole Speeding, Douglas County Extension Facebook Page, Douglas County 4-H Page"/>
    <m/>
    <m/>
    <m/>
    <m/>
    <m/>
    <m/>
    <m/>
    <m/>
    <m/>
    <m/>
    <x v="1"/>
    <x v="1"/>
    <m/>
    <m/>
    <m/>
    <m/>
    <m/>
    <s v="November"/>
    <n v="10"/>
    <n v="2020"/>
    <m/>
    <m/>
    <m/>
    <m/>
    <m/>
    <m/>
    <m/>
    <m/>
    <m/>
    <m/>
    <m/>
    <m/>
    <m/>
    <m/>
    <x v="1"/>
    <m/>
    <m/>
    <x v="0"/>
    <x v="0"/>
    <x v="1"/>
    <m/>
    <x v="3"/>
    <m/>
    <x v="0"/>
    <x v="0"/>
    <x v="0"/>
    <x v="0"/>
    <m/>
    <m/>
    <m/>
    <m/>
    <m/>
    <m/>
    <m/>
    <m/>
    <m/>
    <m/>
    <m/>
    <m/>
    <m/>
    <m/>
    <m/>
    <m/>
    <m/>
    <x v="0"/>
    <m/>
    <m/>
    <m/>
    <m/>
    <m/>
    <m/>
    <m/>
    <m/>
    <m/>
    <m/>
    <m/>
    <m/>
    <m/>
    <m/>
    <m/>
    <s v="Yes"/>
  </r>
  <r>
    <s v="Nicole"/>
    <s v="Speeding"/>
    <s v="nicole.speeding@colostate.edu"/>
    <x v="0"/>
    <m/>
    <x v="0"/>
    <m/>
    <m/>
    <m/>
    <x v="945"/>
    <m/>
    <s v="Nicole"/>
    <s v="Speeding"/>
    <s v="Colorado State University Extension "/>
    <m/>
    <b v="1"/>
    <m/>
    <m/>
    <m/>
    <m/>
    <m/>
    <m/>
    <m/>
    <m/>
    <m/>
    <m/>
    <m/>
    <m/>
    <m/>
    <m/>
    <m/>
    <m/>
    <m/>
    <m/>
    <m/>
    <m/>
    <m/>
    <m/>
    <m/>
    <m/>
    <m/>
    <m/>
    <m/>
    <m/>
    <m/>
    <m/>
    <m/>
    <m/>
    <m/>
    <m/>
    <m/>
    <m/>
    <m/>
    <m/>
    <m/>
    <m/>
    <m/>
    <m/>
    <m/>
    <m/>
    <m/>
    <m/>
    <m/>
    <m/>
    <m/>
    <m/>
    <m/>
    <m/>
    <m/>
    <m/>
    <m/>
    <m/>
    <m/>
    <m/>
    <m/>
    <m/>
    <m/>
    <m/>
    <m/>
    <m/>
    <m/>
    <m/>
    <m/>
    <m/>
    <m/>
    <m/>
    <m/>
    <m/>
    <m/>
    <m/>
    <m/>
    <m/>
    <m/>
    <m/>
    <m/>
    <m/>
    <m/>
    <m/>
    <m/>
    <m/>
    <m/>
    <m/>
    <m/>
    <m/>
    <m/>
    <m/>
    <m/>
    <m/>
    <m/>
    <m/>
    <m/>
    <m/>
    <m/>
    <m/>
    <m/>
    <m/>
    <m/>
    <m/>
    <m/>
    <m/>
    <m/>
    <m/>
    <m/>
    <m/>
    <m/>
    <m/>
    <m/>
    <m/>
    <m/>
    <m/>
    <m/>
    <m/>
    <s v="Nicole Speeding, Douglas County Extension Facebook Page, Douglas County 4-H Page"/>
    <m/>
    <m/>
    <m/>
    <m/>
    <m/>
    <m/>
    <m/>
    <m/>
    <m/>
    <m/>
    <x v="1"/>
    <x v="1"/>
    <m/>
    <m/>
    <m/>
    <m/>
    <m/>
    <s v="October"/>
    <m/>
    <n v="2020"/>
    <m/>
    <m/>
    <m/>
    <m/>
    <m/>
    <m/>
    <m/>
    <m/>
    <m/>
    <m/>
    <m/>
    <m/>
    <m/>
    <m/>
    <x v="1"/>
    <m/>
    <m/>
    <x v="0"/>
    <x v="0"/>
    <x v="1"/>
    <m/>
    <x v="3"/>
    <m/>
    <x v="0"/>
    <x v="0"/>
    <x v="0"/>
    <x v="0"/>
    <m/>
    <m/>
    <m/>
    <m/>
    <m/>
    <m/>
    <m/>
    <m/>
    <m/>
    <m/>
    <m/>
    <m/>
    <m/>
    <m/>
    <m/>
    <m/>
    <m/>
    <x v="0"/>
    <m/>
    <m/>
    <m/>
    <m/>
    <m/>
    <m/>
    <m/>
    <m/>
    <m/>
    <m/>
    <m/>
    <m/>
    <m/>
    <m/>
    <m/>
    <s v="Yes"/>
  </r>
  <r>
    <s v="Jordan"/>
    <s v="Spor"/>
    <s v="jordan.spor@colostate.edu"/>
    <x v="0"/>
    <m/>
    <x v="0"/>
    <m/>
    <m/>
    <s v="Accepted"/>
    <x v="946"/>
    <m/>
    <s v="Jordan"/>
    <s v="Spor"/>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olorado-State-University-Extension-San-Miguel-Basin-4-H-216353815109385"/>
    <m/>
    <m/>
    <m/>
    <m/>
    <x v="1"/>
    <x v="0"/>
    <m/>
    <s v="Yes"/>
    <s v="DIY FOR BEAD ORNAMENTS FOR 4-H MEMBERS TO MAKE FROM HOME FOR THE HOLIDAYS."/>
    <m/>
    <m/>
    <m/>
    <m/>
    <m/>
    <m/>
    <m/>
    <m/>
    <m/>
    <m/>
    <m/>
    <s v="December"/>
    <n v="24"/>
    <n v="2020"/>
    <m/>
    <m/>
    <m/>
    <m/>
    <m/>
    <x v="2"/>
    <n v="24"/>
    <n v="2020"/>
    <x v="0"/>
    <x v="0"/>
    <x v="1"/>
    <m/>
    <x v="1"/>
    <m/>
    <x v="0"/>
    <x v="38"/>
    <x v="5"/>
    <x v="35"/>
    <s v="West Montrose"/>
    <n v="1"/>
    <n v="21"/>
    <m/>
    <m/>
    <m/>
    <m/>
    <m/>
    <m/>
    <m/>
    <m/>
    <m/>
    <m/>
    <m/>
    <m/>
    <m/>
    <m/>
    <x v="0"/>
    <m/>
    <m/>
    <m/>
    <m/>
    <m/>
    <m/>
    <m/>
    <m/>
    <m/>
    <m/>
    <m/>
    <m/>
    <m/>
    <m/>
    <m/>
    <s v="Yes"/>
  </r>
  <r>
    <s v="Jordan"/>
    <s v="Spor"/>
    <s v="jordan.spor@colostate.edu"/>
    <x v="0"/>
    <m/>
    <x v="0"/>
    <m/>
    <m/>
    <s v="Accepted"/>
    <x v="947"/>
    <m/>
    <s v="Jordan"/>
    <s v="Spor"/>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olorado-State-University-Extension-San-Miguel-Basin-4-H-216353815109385"/>
    <m/>
    <m/>
    <m/>
    <m/>
    <x v="1"/>
    <x v="0"/>
    <m/>
    <s v="Yes"/>
    <s v="How to video on how to create bioplastic using corn starch, food coloring, water, and oil in the microwave. This was a virtual activity performed for the 4-H members and I recreated the steps so members could follow along on Facebook."/>
    <m/>
    <m/>
    <m/>
    <m/>
    <m/>
    <m/>
    <m/>
    <m/>
    <m/>
    <m/>
    <m/>
    <s v="December"/>
    <n v="14"/>
    <n v="2020"/>
    <m/>
    <m/>
    <m/>
    <m/>
    <m/>
    <x v="2"/>
    <n v="14"/>
    <n v="2020"/>
    <x v="0"/>
    <x v="0"/>
    <x v="1"/>
    <m/>
    <x v="1"/>
    <m/>
    <x v="0"/>
    <x v="38"/>
    <x v="5"/>
    <x v="30"/>
    <s v="West Montrose"/>
    <n v="1"/>
    <n v="32"/>
    <m/>
    <m/>
    <m/>
    <m/>
    <m/>
    <m/>
    <m/>
    <m/>
    <m/>
    <m/>
    <m/>
    <m/>
    <m/>
    <m/>
    <x v="0"/>
    <m/>
    <m/>
    <m/>
    <m/>
    <m/>
    <m/>
    <m/>
    <b v="1"/>
    <m/>
    <m/>
    <m/>
    <m/>
    <m/>
    <m/>
    <m/>
    <s v="Yes"/>
  </r>
  <r>
    <s v="Jordan"/>
    <s v="Spor"/>
    <s v="jordan.spor@colostate.edu"/>
    <x v="0"/>
    <m/>
    <x v="0"/>
    <m/>
    <m/>
    <m/>
    <x v="948"/>
    <m/>
    <s v="Jordan"/>
    <s v="Spor"/>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olorado-State-University-Extension-San-Miguel-Basin-4-H-216353815109385"/>
    <m/>
    <m/>
    <m/>
    <m/>
    <x v="1"/>
    <x v="0"/>
    <m/>
    <s v="Yes"/>
    <s v="Our 4-H Members submitted videos of themselves and their 4-H projects for us to share on our social media account (Facebook). We wanted a way for the members to be able to discuss their 4-H projects and explain everything involved in their 4-H projects. This was a huge hit in our County and we will continue this on every year before fair. "/>
    <m/>
    <m/>
    <m/>
    <m/>
    <m/>
    <m/>
    <m/>
    <m/>
    <m/>
    <m/>
    <m/>
    <m/>
    <m/>
    <m/>
    <m/>
    <m/>
    <m/>
    <m/>
    <m/>
    <x v="11"/>
    <n v="1"/>
    <n v="2020"/>
    <x v="0"/>
    <x v="0"/>
    <x v="1"/>
    <m/>
    <x v="1"/>
    <m/>
    <x v="0"/>
    <x v="38"/>
    <x v="35"/>
    <x v="322"/>
    <s v="West Montrose"/>
    <n v="11"/>
    <n v="2500"/>
    <m/>
    <m/>
    <m/>
    <m/>
    <m/>
    <m/>
    <m/>
    <m/>
    <m/>
    <m/>
    <m/>
    <m/>
    <m/>
    <m/>
    <x v="0"/>
    <m/>
    <m/>
    <m/>
    <m/>
    <m/>
    <m/>
    <m/>
    <m/>
    <m/>
    <m/>
    <m/>
    <m/>
    <m/>
    <n v="10"/>
    <n v="8"/>
    <s v="Yes"/>
  </r>
  <r>
    <s v="Jordan"/>
    <s v="Spor"/>
    <s v="jordan.spor@colostate.edu"/>
    <x v="0"/>
    <m/>
    <x v="0"/>
    <m/>
    <m/>
    <m/>
    <x v="949"/>
    <m/>
    <s v="Jordan"/>
    <s v="Spor"/>
    <m/>
    <m/>
    <m/>
    <m/>
    <m/>
    <m/>
    <m/>
    <m/>
    <m/>
    <m/>
    <m/>
    <m/>
    <m/>
    <m/>
    <m/>
    <m/>
    <m/>
    <m/>
    <m/>
    <m/>
    <m/>
    <m/>
    <m/>
    <m/>
    <m/>
    <m/>
    <m/>
    <m/>
    <m/>
    <m/>
    <m/>
    <m/>
    <m/>
    <m/>
    <m/>
    <m/>
    <m/>
    <m/>
    <m/>
    <m/>
    <m/>
    <m/>
    <m/>
    <m/>
    <m/>
    <m/>
    <m/>
    <m/>
    <m/>
    <m/>
    <m/>
    <m/>
    <m/>
    <m/>
    <m/>
    <m/>
    <m/>
    <m/>
    <m/>
    <m/>
    <m/>
    <m/>
    <m/>
    <m/>
    <m/>
    <m/>
    <m/>
    <m/>
    <m/>
    <m/>
    <m/>
    <m/>
    <m/>
    <m/>
    <m/>
    <m/>
    <m/>
    <m/>
    <m/>
    <m/>
    <m/>
    <m/>
    <m/>
    <m/>
    <m/>
    <m/>
    <m/>
    <m/>
    <m/>
    <m/>
    <m/>
    <m/>
    <m/>
    <m/>
    <m/>
    <m/>
    <m/>
    <m/>
    <m/>
    <m/>
    <m/>
    <m/>
    <m/>
    <m/>
    <m/>
    <m/>
    <m/>
    <m/>
    <m/>
    <m/>
    <m/>
    <m/>
    <m/>
    <m/>
    <m/>
    <m/>
    <m/>
    <m/>
    <m/>
    <s v="."/>
    <m/>
    <m/>
    <m/>
    <m/>
    <m/>
    <s v="https://www.facebook.com/Colorado-State-University-Extension-San-Miguel-Basin-4-H-216353815109385"/>
    <m/>
    <m/>
    <m/>
    <m/>
    <x v="1"/>
    <x v="0"/>
    <m/>
    <m/>
    <m/>
    <m/>
    <m/>
    <m/>
    <m/>
    <m/>
    <m/>
    <m/>
    <m/>
    <m/>
    <m/>
    <m/>
    <m/>
    <m/>
    <m/>
    <m/>
    <m/>
    <m/>
    <m/>
    <m/>
    <x v="9"/>
    <n v="27"/>
    <n v="2020"/>
    <x v="0"/>
    <x v="0"/>
    <x v="1"/>
    <m/>
    <x v="1"/>
    <m/>
    <x v="0"/>
    <x v="38"/>
    <x v="5"/>
    <x v="9"/>
    <s v="West Montrose"/>
    <n v="1"/>
    <n v="45"/>
    <m/>
    <m/>
    <m/>
    <m/>
    <m/>
    <m/>
    <m/>
    <m/>
    <m/>
    <m/>
    <m/>
    <m/>
    <m/>
    <m/>
    <x v="0"/>
    <m/>
    <m/>
    <m/>
    <m/>
    <m/>
    <m/>
    <m/>
    <m/>
    <m/>
    <m/>
    <m/>
    <m/>
    <m/>
    <m/>
    <m/>
    <s v="Yes"/>
  </r>
  <r>
    <s v="Jordan"/>
    <s v="Spor"/>
    <s v="jordan.spor@colostate.edu"/>
    <x v="0"/>
    <m/>
    <x v="5"/>
    <m/>
    <m/>
    <m/>
    <x v="950"/>
    <m/>
    <s v="Jordan"/>
    <s v="Spor"/>
    <m/>
    <m/>
    <m/>
    <m/>
    <m/>
    <m/>
    <m/>
    <m/>
    <m/>
    <m/>
    <m/>
    <m/>
    <m/>
    <m/>
    <m/>
    <m/>
    <m/>
    <m/>
    <m/>
    <m/>
    <m/>
    <m/>
    <m/>
    <m/>
    <m/>
    <m/>
    <m/>
    <m/>
    <m/>
    <m/>
    <m/>
    <m/>
    <m/>
    <m/>
    <m/>
    <m/>
    <m/>
    <m/>
    <m/>
    <m/>
    <m/>
    <m/>
    <m/>
    <m/>
    <m/>
    <m/>
    <m/>
    <m/>
    <m/>
    <m/>
    <m/>
    <m/>
    <m/>
    <m/>
    <m/>
    <m/>
    <m/>
    <m/>
    <m/>
    <m/>
    <m/>
    <m/>
    <m/>
    <m/>
    <m/>
    <m/>
    <m/>
    <m/>
    <m/>
    <m/>
    <m/>
    <m/>
    <m/>
    <m/>
    <m/>
    <m/>
    <m/>
    <m/>
    <m/>
    <m/>
    <m/>
    <m/>
    <m/>
    <m/>
    <m/>
    <m/>
    <m/>
    <m/>
    <m/>
    <m/>
    <m/>
    <m/>
    <m/>
    <m/>
    <m/>
    <m/>
    <m/>
    <m/>
    <m/>
    <m/>
    <m/>
    <m/>
    <m/>
    <m/>
    <m/>
    <m/>
    <m/>
    <m/>
    <m/>
    <m/>
    <m/>
    <m/>
    <m/>
    <m/>
    <m/>
    <m/>
    <m/>
    <m/>
    <m/>
    <s v="CSU EXTENSION WEBSITE"/>
    <m/>
    <m/>
    <m/>
    <m/>
    <m/>
    <s v="https://sanmiguel.extension.colostate.edu/smb-4-h-enrollment-info-2/4-h/"/>
    <m/>
    <m/>
    <m/>
    <m/>
    <x v="1"/>
    <x v="0"/>
    <m/>
    <s v="Yes"/>
    <s v="4-H WEBSITE HITS ON OUR CSU EXTENSION WEBSITE."/>
    <m/>
    <m/>
    <m/>
    <m/>
    <m/>
    <m/>
    <m/>
    <m/>
    <m/>
    <m/>
    <m/>
    <m/>
    <m/>
    <m/>
    <m/>
    <m/>
    <m/>
    <m/>
    <m/>
    <x v="4"/>
    <m/>
    <n v="2020"/>
    <x v="0"/>
    <x v="0"/>
    <x v="1"/>
    <m/>
    <x v="1"/>
    <m/>
    <x v="0"/>
    <x v="38"/>
    <x v="5"/>
    <x v="323"/>
    <s v="West Montrose"/>
    <n v="1"/>
    <n v="503"/>
    <m/>
    <m/>
    <m/>
    <m/>
    <m/>
    <m/>
    <m/>
    <m/>
    <m/>
    <m/>
    <m/>
    <m/>
    <m/>
    <m/>
    <x v="0"/>
    <m/>
    <m/>
    <m/>
    <m/>
    <m/>
    <m/>
    <m/>
    <b v="1"/>
    <m/>
    <m/>
    <m/>
    <m/>
    <m/>
    <m/>
    <m/>
    <s v="Yes"/>
  </r>
  <r>
    <s v="Jordan"/>
    <s v="Spor"/>
    <s v="jordan.spor@colostate.edu"/>
    <x v="0"/>
    <m/>
    <x v="1"/>
    <m/>
    <m/>
    <m/>
    <x v="951"/>
    <m/>
    <s v="Jordan"/>
    <s v="Spor"/>
    <m/>
    <m/>
    <m/>
    <m/>
    <m/>
    <m/>
    <m/>
    <m/>
    <m/>
    <m/>
    <m/>
    <m/>
    <m/>
    <m/>
    <m/>
    <m/>
    <m/>
    <m/>
    <m/>
    <m/>
    <m/>
    <m/>
    <m/>
    <m/>
    <m/>
    <m/>
    <m/>
    <m/>
    <m/>
    <m/>
    <m/>
    <m/>
    <m/>
    <m/>
    <m/>
    <m/>
    <m/>
    <m/>
    <m/>
    <m/>
    <m/>
    <m/>
    <m/>
    <m/>
    <m/>
    <m/>
    <m/>
    <m/>
    <m/>
    <m/>
    <m/>
    <m/>
    <m/>
    <m/>
    <m/>
    <m/>
    <m/>
    <m/>
    <m/>
    <m/>
    <m/>
    <m/>
    <m/>
    <m/>
    <m/>
    <m/>
    <m/>
    <m/>
    <m/>
    <m/>
    <m/>
    <m/>
    <m/>
    <m/>
    <m/>
    <m/>
    <m/>
    <m/>
    <m/>
    <m/>
    <m/>
    <m/>
    <m/>
    <m/>
    <m/>
    <m/>
    <m/>
    <m/>
    <m/>
    <m/>
    <m/>
    <m/>
    <m/>
    <m/>
    <m/>
    <m/>
    <m/>
    <m/>
    <m/>
    <m/>
    <m/>
    <m/>
    <m/>
    <m/>
    <m/>
    <m/>
    <m/>
    <m/>
    <m/>
    <m/>
    <m/>
    <m/>
    <m/>
    <m/>
    <m/>
    <m/>
    <m/>
    <m/>
    <m/>
    <s v="SMB 4-H Newsletter"/>
    <m/>
    <m/>
    <m/>
    <m/>
    <m/>
    <m/>
    <m/>
    <m/>
    <m/>
    <m/>
    <x v="1"/>
    <x v="0"/>
    <m/>
    <m/>
    <m/>
    <m/>
    <m/>
    <m/>
    <m/>
    <m/>
    <m/>
    <m/>
    <m/>
    <m/>
    <m/>
    <m/>
    <m/>
    <m/>
    <m/>
    <m/>
    <m/>
    <m/>
    <m/>
    <m/>
    <x v="4"/>
    <n v="1"/>
    <n v="2020"/>
    <x v="0"/>
    <x v="0"/>
    <x v="1"/>
    <m/>
    <x v="1"/>
    <m/>
    <x v="0"/>
    <x v="38"/>
    <x v="6"/>
    <x v="122"/>
    <s v="West Montrose"/>
    <n v="5"/>
    <n v="25"/>
    <m/>
    <m/>
    <m/>
    <m/>
    <m/>
    <m/>
    <m/>
    <m/>
    <m/>
    <m/>
    <m/>
    <m/>
    <m/>
    <m/>
    <x v="0"/>
    <m/>
    <m/>
    <m/>
    <m/>
    <m/>
    <m/>
    <m/>
    <m/>
    <m/>
    <m/>
    <m/>
    <m/>
    <m/>
    <m/>
    <m/>
    <s v="Yes"/>
  </r>
  <r>
    <s v="Kirsten"/>
    <s v="Springer"/>
    <s v="kirsten.springer@colostate.edu"/>
    <x v="0"/>
    <m/>
    <x v="1"/>
    <m/>
    <m/>
    <s v="Submitted"/>
    <x v="952"/>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Jennifer Cook, CSU Extension"/>
    <m/>
    <m/>
    <m/>
    <m/>
    <m/>
    <m/>
    <m/>
    <m/>
    <m/>
    <m/>
    <x v="1"/>
    <x v="1"/>
    <m/>
    <s v="Yes"/>
    <s v="To wrap up our study of trees and forestry and in keeping with the winter season, this week our activity is to create beautiful pinecone fire starters.  "/>
    <m/>
    <s v="kirspr/intellcont/Pine Cone Fire Starter-1.docx"/>
    <m/>
    <m/>
    <m/>
    <m/>
    <m/>
    <m/>
    <m/>
    <m/>
    <m/>
    <s v="December"/>
    <n v="9"/>
    <n v="2020"/>
    <m/>
    <m/>
    <m/>
    <m/>
    <m/>
    <x v="1"/>
    <m/>
    <m/>
    <x v="0"/>
    <x v="0"/>
    <x v="0"/>
    <m/>
    <x v="1"/>
    <m/>
    <x v="0"/>
    <x v="23"/>
    <x v="0"/>
    <x v="0"/>
    <m/>
    <m/>
    <m/>
    <m/>
    <m/>
    <m/>
    <m/>
    <m/>
    <m/>
    <m/>
    <m/>
    <m/>
    <m/>
    <m/>
    <m/>
    <m/>
    <m/>
    <x v="0"/>
    <m/>
    <m/>
    <m/>
    <m/>
    <m/>
    <m/>
    <m/>
    <m/>
    <m/>
    <m/>
    <m/>
    <m/>
    <m/>
    <m/>
    <m/>
    <s v="Yes"/>
  </r>
  <r>
    <s v="Kirsten"/>
    <s v="Springer"/>
    <s v="kirsten.springer@colostate.edu"/>
    <x v="0"/>
    <m/>
    <x v="1"/>
    <m/>
    <m/>
    <s v="Submitted"/>
    <x v="952"/>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Jennifer Cook, CSU Extension"/>
    <m/>
    <m/>
    <m/>
    <m/>
    <m/>
    <m/>
    <m/>
    <m/>
    <m/>
    <m/>
    <x v="3"/>
    <x v="1"/>
    <m/>
    <s v="Yes"/>
    <s v="Make porcelain white ornaments with three simple ingredients."/>
    <m/>
    <m/>
    <m/>
    <m/>
    <m/>
    <m/>
    <m/>
    <m/>
    <m/>
    <m/>
    <m/>
    <s v="December"/>
    <n v="3"/>
    <n v="2020"/>
    <m/>
    <m/>
    <m/>
    <m/>
    <m/>
    <x v="1"/>
    <m/>
    <m/>
    <x v="0"/>
    <x v="0"/>
    <x v="0"/>
    <m/>
    <x v="1"/>
    <m/>
    <x v="0"/>
    <x v="23"/>
    <x v="0"/>
    <x v="0"/>
    <m/>
    <m/>
    <m/>
    <m/>
    <m/>
    <m/>
    <m/>
    <m/>
    <m/>
    <m/>
    <m/>
    <m/>
    <m/>
    <m/>
    <m/>
    <m/>
    <m/>
    <x v="0"/>
    <m/>
    <m/>
    <m/>
    <m/>
    <m/>
    <m/>
    <m/>
    <m/>
    <m/>
    <m/>
    <m/>
    <m/>
    <m/>
    <m/>
    <m/>
    <s v="Yes"/>
  </r>
  <r>
    <s v="Kirsten"/>
    <s v="Springer"/>
    <s v="kirsten.springer@colostate.edu"/>
    <x v="0"/>
    <m/>
    <x v="1"/>
    <m/>
    <m/>
    <s v="Published"/>
    <x v="953"/>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Jennifer Cook"/>
    <s v="Black Hawk CO"/>
    <m/>
    <m/>
    <m/>
    <m/>
    <m/>
    <m/>
    <m/>
    <m/>
    <m/>
    <x v="1"/>
    <x v="1"/>
    <m/>
    <s v="Yes"/>
    <s v="Tree Cookies"/>
    <s v="Tree Rings tell the story of a tree's life, create your own story with rings."/>
    <s v="kirspr/intellcont/Tree Cookies-1.docx"/>
    <m/>
    <m/>
    <m/>
    <m/>
    <m/>
    <m/>
    <m/>
    <m/>
    <m/>
    <m/>
    <m/>
    <m/>
    <m/>
    <m/>
    <s v="November"/>
    <m/>
    <n v="2020"/>
    <x v="1"/>
    <m/>
    <m/>
    <x v="0"/>
    <x v="0"/>
    <x v="0"/>
    <m/>
    <x v="1"/>
    <s v="Natural Resources"/>
    <x v="0"/>
    <x v="0"/>
    <x v="0"/>
    <x v="0"/>
    <m/>
    <m/>
    <m/>
    <m/>
    <m/>
    <m/>
    <m/>
    <m/>
    <m/>
    <m/>
    <m/>
    <m/>
    <m/>
    <m/>
    <m/>
    <m/>
    <m/>
    <x v="0"/>
    <m/>
    <m/>
    <m/>
    <m/>
    <m/>
    <m/>
    <m/>
    <m/>
    <m/>
    <m/>
    <m/>
    <m/>
    <m/>
    <m/>
    <m/>
    <s v="Yes"/>
  </r>
  <r>
    <s v="Kirsten"/>
    <s v="Springer"/>
    <s v="kirsten.springer@colostate.edu"/>
    <x v="0"/>
    <m/>
    <x v="1"/>
    <m/>
    <m/>
    <m/>
    <x v="952"/>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Jennifer Cook"/>
    <s v="Black Hawk CO"/>
    <m/>
    <m/>
    <m/>
    <m/>
    <m/>
    <m/>
    <m/>
    <m/>
    <m/>
    <x v="1"/>
    <x v="1"/>
    <m/>
    <s v="Yes"/>
    <s v="Plant a tree from a pine cone"/>
    <s v="Grow your own seedling from seeds you harvest from a pine cone."/>
    <s v="kirspr/intellcont/Planting a Pine Tree from Seed-1.docx"/>
    <m/>
    <m/>
    <m/>
    <m/>
    <m/>
    <m/>
    <m/>
    <m/>
    <m/>
    <m/>
    <m/>
    <m/>
    <m/>
    <m/>
    <s v="November"/>
    <m/>
    <n v="2020"/>
    <x v="1"/>
    <m/>
    <m/>
    <x v="0"/>
    <x v="0"/>
    <x v="0"/>
    <m/>
    <x v="1"/>
    <s v="Natural Resources"/>
    <x v="0"/>
    <x v="0"/>
    <x v="0"/>
    <x v="0"/>
    <m/>
    <m/>
    <m/>
    <m/>
    <m/>
    <m/>
    <m/>
    <m/>
    <m/>
    <m/>
    <m/>
    <m/>
    <m/>
    <m/>
    <m/>
    <m/>
    <m/>
    <x v="0"/>
    <m/>
    <m/>
    <m/>
    <m/>
    <m/>
    <m/>
    <m/>
    <m/>
    <m/>
    <m/>
    <m/>
    <m/>
    <m/>
    <m/>
    <m/>
    <s v="Yes"/>
  </r>
  <r>
    <s v="Kirsten"/>
    <s v="Springer"/>
    <s v="kirsten.springer@colostate.edu"/>
    <x v="0"/>
    <m/>
    <x v="1"/>
    <m/>
    <m/>
    <m/>
    <x v="952"/>
    <s v="Extension Connection"/>
    <s v="Kirsten"/>
    <s v="Springer"/>
    <s v="CSU Extension"/>
    <m/>
    <b v="1"/>
    <m/>
    <m/>
    <m/>
    <m/>
    <m/>
    <m/>
    <m/>
    <m/>
    <m/>
    <m/>
    <m/>
    <m/>
    <m/>
    <m/>
    <m/>
    <m/>
    <m/>
    <m/>
    <m/>
    <m/>
    <m/>
    <m/>
    <m/>
    <m/>
    <m/>
    <m/>
    <m/>
    <m/>
    <m/>
    <m/>
    <m/>
    <m/>
    <m/>
    <m/>
    <m/>
    <m/>
    <m/>
    <m/>
    <m/>
    <m/>
    <m/>
    <m/>
    <m/>
    <m/>
    <m/>
    <m/>
    <m/>
    <m/>
    <m/>
    <m/>
    <m/>
    <m/>
    <m/>
    <m/>
    <m/>
    <m/>
    <m/>
    <m/>
    <m/>
    <m/>
    <m/>
    <m/>
    <m/>
    <m/>
    <m/>
    <m/>
    <m/>
    <m/>
    <m/>
    <m/>
    <m/>
    <m/>
    <m/>
    <m/>
    <m/>
    <m/>
    <m/>
    <m/>
    <m/>
    <m/>
    <m/>
    <m/>
    <m/>
    <m/>
    <m/>
    <m/>
    <m/>
    <m/>
    <m/>
    <m/>
    <m/>
    <m/>
    <m/>
    <m/>
    <m/>
    <m/>
    <m/>
    <m/>
    <m/>
    <m/>
    <m/>
    <m/>
    <m/>
    <m/>
    <m/>
    <m/>
    <m/>
    <m/>
    <m/>
    <m/>
    <m/>
    <m/>
    <m/>
    <m/>
    <m/>
    <m/>
    <s v="Jennifer Cook"/>
    <s v="Black hawk CO"/>
    <s v="United States"/>
    <m/>
    <m/>
    <m/>
    <s v="230 norton street"/>
    <m/>
    <m/>
    <m/>
    <m/>
    <x v="1"/>
    <x v="1"/>
    <m/>
    <s v="Yes"/>
    <s v="Wild Turkeys"/>
    <s v="Wild Turkeys live in the northeastern portion of Gilpin County.  Learn a little about this bird and create something for your Thanksgiving table."/>
    <s v="kirspr/intellcont/Wild Turkeys-1.docx"/>
    <m/>
    <m/>
    <m/>
    <m/>
    <m/>
    <m/>
    <m/>
    <m/>
    <m/>
    <m/>
    <m/>
    <m/>
    <m/>
    <m/>
    <s v="November"/>
    <m/>
    <n v="2020"/>
    <x v="1"/>
    <m/>
    <m/>
    <x v="0"/>
    <x v="0"/>
    <x v="0"/>
    <m/>
    <x v="1"/>
    <s v="Natural Resources"/>
    <x v="0"/>
    <x v="0"/>
    <x v="0"/>
    <x v="0"/>
    <m/>
    <m/>
    <m/>
    <m/>
    <m/>
    <m/>
    <m/>
    <m/>
    <m/>
    <m/>
    <m/>
    <m/>
    <m/>
    <m/>
    <m/>
    <m/>
    <m/>
    <x v="0"/>
    <m/>
    <m/>
    <m/>
    <m/>
    <m/>
    <m/>
    <m/>
    <m/>
    <m/>
    <m/>
    <m/>
    <m/>
    <m/>
    <m/>
    <m/>
    <s v="Yes"/>
  </r>
  <r>
    <s v="Kirsten"/>
    <s v="Springer"/>
    <s v="kirsten.springer@colostate.edu"/>
    <x v="0"/>
    <m/>
    <x v="1"/>
    <m/>
    <m/>
    <m/>
    <x v="952"/>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Jennifer Cook"/>
    <m/>
    <m/>
    <m/>
    <m/>
    <m/>
    <m/>
    <m/>
    <m/>
    <m/>
    <m/>
    <x v="1"/>
    <x v="1"/>
    <m/>
    <s v="Yes"/>
    <s v="The Role of Fire in Forest Succession"/>
    <s v="Learn how wildfire is a necessary element in forest succession"/>
    <s v="kirspr/intellcont/Forest succession activity-1.docx"/>
    <m/>
    <m/>
    <m/>
    <m/>
    <m/>
    <m/>
    <m/>
    <m/>
    <m/>
    <m/>
    <m/>
    <m/>
    <m/>
    <m/>
    <s v="November"/>
    <m/>
    <n v="2020"/>
    <x v="1"/>
    <m/>
    <m/>
    <x v="0"/>
    <x v="0"/>
    <x v="0"/>
    <m/>
    <x v="1"/>
    <s v="Natural Resources"/>
    <x v="0"/>
    <x v="0"/>
    <x v="0"/>
    <x v="0"/>
    <m/>
    <m/>
    <m/>
    <m/>
    <m/>
    <m/>
    <m/>
    <m/>
    <m/>
    <m/>
    <m/>
    <m/>
    <m/>
    <m/>
    <m/>
    <m/>
    <m/>
    <x v="0"/>
    <m/>
    <m/>
    <m/>
    <m/>
    <m/>
    <m/>
    <m/>
    <m/>
    <m/>
    <m/>
    <m/>
    <m/>
    <m/>
    <m/>
    <m/>
    <s v="Yes"/>
  </r>
  <r>
    <s v="Kirsten"/>
    <s v="Springer"/>
    <s v="kirsten.springer@colostate.edu"/>
    <x v="0"/>
    <m/>
    <x v="1"/>
    <m/>
    <m/>
    <m/>
    <x v="952"/>
    <s v="Extension Connection"/>
    <s v="Kirsten"/>
    <s v="Springer"/>
    <m/>
    <m/>
    <m/>
    <m/>
    <m/>
    <m/>
    <m/>
    <m/>
    <m/>
    <m/>
    <m/>
    <m/>
    <m/>
    <m/>
    <m/>
    <m/>
    <m/>
    <m/>
    <m/>
    <m/>
    <m/>
    <m/>
    <m/>
    <m/>
    <m/>
    <m/>
    <m/>
    <m/>
    <m/>
    <m/>
    <m/>
    <m/>
    <m/>
    <m/>
    <m/>
    <m/>
    <m/>
    <m/>
    <m/>
    <m/>
    <m/>
    <m/>
    <m/>
    <m/>
    <m/>
    <m/>
    <m/>
    <m/>
    <m/>
    <m/>
    <m/>
    <m/>
    <m/>
    <m/>
    <m/>
    <m/>
    <m/>
    <m/>
    <m/>
    <m/>
    <m/>
    <m/>
    <m/>
    <m/>
    <m/>
    <m/>
    <m/>
    <m/>
    <m/>
    <m/>
    <m/>
    <m/>
    <m/>
    <m/>
    <m/>
    <m/>
    <m/>
    <m/>
    <m/>
    <m/>
    <m/>
    <m/>
    <m/>
    <m/>
    <m/>
    <m/>
    <m/>
    <m/>
    <m/>
    <m/>
    <m/>
    <m/>
    <m/>
    <m/>
    <m/>
    <m/>
    <m/>
    <m/>
    <m/>
    <m/>
    <m/>
    <m/>
    <m/>
    <m/>
    <m/>
    <m/>
    <m/>
    <m/>
    <m/>
    <m/>
    <m/>
    <m/>
    <m/>
    <m/>
    <m/>
    <m/>
    <m/>
    <m/>
    <m/>
    <s v="Jennifer Cook"/>
    <s v="Black Hawk CO"/>
    <m/>
    <m/>
    <m/>
    <m/>
    <m/>
    <m/>
    <m/>
    <m/>
    <m/>
    <x v="3"/>
    <x v="1"/>
    <m/>
    <s v="Yes"/>
    <s v="The Fire Triangle and Fuel Types"/>
    <s v="There are 3 key elements required for a fire to occur.  Also learn about fuel types and fire behavior in the Rocky Mountains of Colorado."/>
    <s v="kirspr/intellcont/Fire Triangle and Fuel Types-1.docx"/>
    <m/>
    <m/>
    <m/>
    <m/>
    <m/>
    <m/>
    <m/>
    <m/>
    <m/>
    <m/>
    <m/>
    <m/>
    <m/>
    <m/>
    <s v="November"/>
    <m/>
    <n v="2020"/>
    <x v="1"/>
    <m/>
    <m/>
    <x v="0"/>
    <x v="0"/>
    <x v="0"/>
    <m/>
    <x v="1"/>
    <s v="Natural Resources"/>
    <x v="0"/>
    <x v="0"/>
    <x v="0"/>
    <x v="0"/>
    <m/>
    <m/>
    <m/>
    <m/>
    <m/>
    <m/>
    <m/>
    <m/>
    <m/>
    <m/>
    <m/>
    <m/>
    <m/>
    <m/>
    <m/>
    <m/>
    <m/>
    <x v="0"/>
    <m/>
    <m/>
    <m/>
    <m/>
    <m/>
    <m/>
    <m/>
    <m/>
    <m/>
    <m/>
    <m/>
    <m/>
    <m/>
    <m/>
    <m/>
    <s v="Yes"/>
  </r>
  <r>
    <s v="Kirsten"/>
    <s v="Springer"/>
    <s v="kirsten.springer@colostate.edu"/>
    <x v="1"/>
    <m/>
    <x v="1"/>
    <m/>
    <m/>
    <s v="Published"/>
    <x v="952"/>
    <s v="Extension Connection"/>
    <s v="Kirsten"/>
    <s v="Springer"/>
    <m/>
    <m/>
    <m/>
    <m/>
    <m/>
    <m/>
    <m/>
    <m/>
    <m/>
    <m/>
    <m/>
    <m/>
    <m/>
    <m/>
    <m/>
    <m/>
    <m/>
    <m/>
    <m/>
    <m/>
    <m/>
    <m/>
    <m/>
    <m/>
    <m/>
    <m/>
    <m/>
    <m/>
    <m/>
    <m/>
    <m/>
    <m/>
    <m/>
    <m/>
    <m/>
    <m/>
    <m/>
    <m/>
    <m/>
    <m/>
    <m/>
    <m/>
    <m/>
    <m/>
    <m/>
    <m/>
    <m/>
    <m/>
    <m/>
    <m/>
    <m/>
    <m/>
    <m/>
    <m/>
    <m/>
    <m/>
    <m/>
    <m/>
    <m/>
    <m/>
    <m/>
    <m/>
    <m/>
    <m/>
    <m/>
    <m/>
    <m/>
    <m/>
    <m/>
    <m/>
    <m/>
    <m/>
    <m/>
    <m/>
    <m/>
    <m/>
    <m/>
    <m/>
    <m/>
    <m/>
    <m/>
    <m/>
    <m/>
    <m/>
    <m/>
    <m/>
    <m/>
    <m/>
    <m/>
    <m/>
    <m/>
    <m/>
    <m/>
    <m/>
    <m/>
    <m/>
    <m/>
    <m/>
    <m/>
    <m/>
    <m/>
    <m/>
    <m/>
    <m/>
    <m/>
    <m/>
    <m/>
    <m/>
    <m/>
    <m/>
    <m/>
    <m/>
    <m/>
    <m/>
    <m/>
    <m/>
    <m/>
    <m/>
    <m/>
    <s v="Jennifer Cook"/>
    <s v="Black Hawk, CO"/>
    <m/>
    <m/>
    <m/>
    <m/>
    <m/>
    <m/>
    <m/>
    <m/>
    <m/>
    <x v="1"/>
    <x v="1"/>
    <m/>
    <s v="Yes"/>
    <s v="Harvesting Tomato Seeds"/>
    <s v="Did you know that  you can harvest the seeds from this year's tomato plants to grow next season?  This activity shows you how it can be done."/>
    <s v="kirspr/intellcont/Harvesting Tomato Seeds-1.pdf"/>
    <m/>
    <m/>
    <m/>
    <m/>
    <m/>
    <m/>
    <m/>
    <m/>
    <m/>
    <s v="October"/>
    <n v="1"/>
    <n v="2020"/>
    <m/>
    <m/>
    <s v="October (4th Quarter/Autumn)"/>
    <m/>
    <n v="2020"/>
    <x v="1"/>
    <m/>
    <m/>
    <x v="0"/>
    <x v="0"/>
    <x v="1"/>
    <m/>
    <x v="1"/>
    <s v="Environmental Horticulture"/>
    <x v="0"/>
    <x v="0"/>
    <x v="0"/>
    <x v="0"/>
    <m/>
    <m/>
    <m/>
    <m/>
    <m/>
    <m/>
    <m/>
    <m/>
    <m/>
    <m/>
    <m/>
    <m/>
    <m/>
    <m/>
    <m/>
    <m/>
    <m/>
    <x v="0"/>
    <m/>
    <m/>
    <m/>
    <m/>
    <m/>
    <m/>
    <m/>
    <m/>
    <m/>
    <m/>
    <m/>
    <m/>
    <m/>
    <m/>
    <m/>
    <s v="Yes"/>
  </r>
  <r>
    <s v="Kirsten"/>
    <s v="Springer"/>
    <s v="kirsten.springer@colostate.edu"/>
    <x v="1"/>
    <s v="weekly newsletter column - Kids Corner"/>
    <x v="24"/>
    <m/>
    <m/>
    <s v="Accepted"/>
    <x v="952"/>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x v="3"/>
    <x v="1"/>
    <m/>
    <s v="Yes"/>
    <s v="why aspens change color"/>
    <s v="In this activity we will discover why aspens change color, read a story about chlorophyll, and make some useable â€œnature artâ€. "/>
    <s v="kirspr/intellcont/Why Do Aspens Change Color-2.pdf"/>
    <m/>
    <m/>
    <m/>
    <m/>
    <m/>
    <m/>
    <m/>
    <m/>
    <m/>
    <s v="October"/>
    <n v="11"/>
    <n v="2020"/>
    <s v="October"/>
    <n v="2020"/>
    <s v="October (4th Quarter/Autumn)"/>
    <m/>
    <n v="2020"/>
    <x v="1"/>
    <m/>
    <m/>
    <x v="0"/>
    <x v="0"/>
    <x v="0"/>
    <m/>
    <x v="1"/>
    <s v="Environmental Horticulture"/>
    <x v="0"/>
    <x v="23"/>
    <x v="5"/>
    <x v="79"/>
    <m/>
    <m/>
    <m/>
    <m/>
    <m/>
    <m/>
    <m/>
    <m/>
    <m/>
    <m/>
    <m/>
    <m/>
    <n v="115"/>
    <m/>
    <m/>
    <m/>
    <m/>
    <x v="0"/>
    <m/>
    <m/>
    <m/>
    <m/>
    <m/>
    <m/>
    <m/>
    <m/>
    <m/>
    <m/>
    <m/>
    <m/>
    <m/>
    <m/>
    <m/>
    <s v="Yes"/>
  </r>
  <r>
    <s v="Kirsten"/>
    <s v="Springer"/>
    <s v="kirsten.springer@colostate.edu"/>
    <x v="0"/>
    <m/>
    <x v="1"/>
    <m/>
    <m/>
    <s v="Published"/>
    <x v="952"/>
    <s v="Extension Connection"/>
    <s v="Kirsten"/>
    <s v="Springer"/>
    <m/>
    <m/>
    <m/>
    <m/>
    <m/>
    <m/>
    <m/>
    <m/>
    <m/>
    <m/>
    <m/>
    <m/>
    <m/>
    <m/>
    <m/>
    <m/>
    <m/>
    <m/>
    <m/>
    <m/>
    <m/>
    <m/>
    <m/>
    <m/>
    <m/>
    <m/>
    <m/>
    <m/>
    <m/>
    <m/>
    <m/>
    <m/>
    <m/>
    <m/>
    <m/>
    <m/>
    <m/>
    <m/>
    <m/>
    <m/>
    <m/>
    <m/>
    <m/>
    <m/>
    <m/>
    <m/>
    <m/>
    <m/>
    <m/>
    <m/>
    <m/>
    <m/>
    <m/>
    <m/>
    <m/>
    <m/>
    <m/>
    <m/>
    <m/>
    <m/>
    <m/>
    <m/>
    <m/>
    <m/>
    <m/>
    <m/>
    <m/>
    <m/>
    <m/>
    <m/>
    <m/>
    <m/>
    <m/>
    <m/>
    <m/>
    <m/>
    <m/>
    <m/>
    <m/>
    <m/>
    <m/>
    <m/>
    <m/>
    <m/>
    <m/>
    <m/>
    <m/>
    <m/>
    <m/>
    <m/>
    <m/>
    <m/>
    <m/>
    <m/>
    <m/>
    <m/>
    <m/>
    <m/>
    <m/>
    <m/>
    <m/>
    <m/>
    <m/>
    <m/>
    <m/>
    <m/>
    <m/>
    <m/>
    <m/>
    <m/>
    <m/>
    <m/>
    <m/>
    <m/>
    <m/>
    <m/>
    <m/>
    <m/>
    <m/>
    <s v="Jennife Cook"/>
    <s v="Black Hawk CO"/>
    <m/>
    <m/>
    <m/>
    <m/>
    <m/>
    <m/>
    <m/>
    <m/>
    <m/>
    <x v="1"/>
    <x v="1"/>
    <m/>
    <m/>
    <s v="Papermaking"/>
    <s v="After learning about how wasps make their own paper to make their nests, youth wanted to find out how paper was made.  In this activity they made paper."/>
    <s v="kirspr/intellcont/Papermaking-2.docx"/>
    <m/>
    <m/>
    <m/>
    <m/>
    <m/>
    <m/>
    <m/>
    <m/>
    <m/>
    <s v="October"/>
    <m/>
    <n v="2020"/>
    <s v="October"/>
    <n v="2020"/>
    <m/>
    <m/>
    <m/>
    <x v="0"/>
    <m/>
    <n v="2020"/>
    <x v="0"/>
    <x v="0"/>
    <x v="1"/>
    <m/>
    <x v="3"/>
    <s v="Natural Resources"/>
    <x v="0"/>
    <x v="0"/>
    <x v="0"/>
    <x v="0"/>
    <m/>
    <m/>
    <m/>
    <m/>
    <m/>
    <m/>
    <m/>
    <m/>
    <m/>
    <m/>
    <m/>
    <m/>
    <n v="115"/>
    <m/>
    <m/>
    <m/>
    <m/>
    <x v="0"/>
    <m/>
    <m/>
    <m/>
    <m/>
    <m/>
    <m/>
    <m/>
    <m/>
    <m/>
    <m/>
    <m/>
    <m/>
    <m/>
    <m/>
    <m/>
    <s v="Yes"/>
  </r>
  <r>
    <s v="Kirsten"/>
    <s v="Springer"/>
    <s v="kirsten.springer@colostate.edu"/>
    <x v="1"/>
    <s v="weekly parents email"/>
    <x v="24"/>
    <m/>
    <m/>
    <s v="Published"/>
    <x v="954"/>
    <s v="Gilpin County P&amp;R Youth Camp Parents' Weekly Update"/>
    <s v="Kirsten"/>
    <s v="Springer"/>
    <s v="CSU Extension"/>
    <m/>
    <m/>
    <m/>
    <m/>
    <m/>
    <m/>
    <m/>
    <m/>
    <m/>
    <m/>
    <m/>
    <m/>
    <m/>
    <m/>
    <m/>
    <m/>
    <m/>
    <m/>
    <m/>
    <m/>
    <m/>
    <m/>
    <m/>
    <m/>
    <m/>
    <m/>
    <m/>
    <m/>
    <m/>
    <m/>
    <m/>
    <m/>
    <m/>
    <m/>
    <m/>
    <m/>
    <m/>
    <m/>
    <m/>
    <m/>
    <m/>
    <m/>
    <m/>
    <m/>
    <m/>
    <m/>
    <m/>
    <m/>
    <m/>
    <m/>
    <m/>
    <m/>
    <m/>
    <m/>
    <m/>
    <m/>
    <m/>
    <m/>
    <m/>
    <m/>
    <m/>
    <m/>
    <m/>
    <m/>
    <m/>
    <m/>
    <m/>
    <m/>
    <m/>
    <m/>
    <m/>
    <m/>
    <m/>
    <m/>
    <m/>
    <m/>
    <m/>
    <m/>
    <m/>
    <m/>
    <m/>
    <m/>
    <m/>
    <m/>
    <m/>
    <m/>
    <m/>
    <m/>
    <m/>
    <m/>
    <m/>
    <m/>
    <m/>
    <m/>
    <m/>
    <m/>
    <m/>
    <m/>
    <m/>
    <m/>
    <m/>
    <m/>
    <m/>
    <m/>
    <m/>
    <m/>
    <m/>
    <m/>
    <m/>
    <m/>
    <m/>
    <m/>
    <m/>
    <m/>
    <m/>
    <m/>
    <m/>
    <m/>
    <s v="self published"/>
    <m/>
    <m/>
    <n v="4"/>
    <m/>
    <m/>
    <m/>
    <s v="Jennifer Cook"/>
    <m/>
    <m/>
    <m/>
    <x v="3"/>
    <x v="1"/>
    <m/>
    <s v="No"/>
    <s v="Coding for STEAM utilizing Scratch Jr Coding Cards 4-18"/>
    <m/>
    <m/>
    <m/>
    <m/>
    <m/>
    <m/>
    <m/>
    <m/>
    <m/>
    <m/>
    <m/>
    <s v="September"/>
    <m/>
    <n v="2020"/>
    <s v="September"/>
    <n v="2020"/>
    <m/>
    <m/>
    <m/>
    <x v="1"/>
    <m/>
    <m/>
    <x v="0"/>
    <x v="0"/>
    <x v="0"/>
    <m/>
    <x v="1"/>
    <s v="4-H"/>
    <x v="0"/>
    <x v="23"/>
    <x v="62"/>
    <x v="2"/>
    <m/>
    <m/>
    <m/>
    <m/>
    <m/>
    <m/>
    <m/>
    <m/>
    <m/>
    <m/>
    <m/>
    <m/>
    <m/>
    <m/>
    <m/>
    <m/>
    <m/>
    <x v="0"/>
    <m/>
    <m/>
    <m/>
    <m/>
    <m/>
    <m/>
    <m/>
    <m/>
    <m/>
    <m/>
    <m/>
    <m/>
    <m/>
    <m/>
    <m/>
    <s v="Yes"/>
  </r>
  <r>
    <s v="Kirsten"/>
    <s v="Springer"/>
    <s v="kirsten.springer@colostate.edu"/>
    <x v="1"/>
    <s v="weekly parents email"/>
    <x v="24"/>
    <m/>
    <m/>
    <s v="Published"/>
    <x v="954"/>
    <s v="Gilpin County P&amp;R Youth Camp Parents' Weekly Update"/>
    <s v="Kirsten"/>
    <s v="Springer"/>
    <s v="CSU Extension"/>
    <m/>
    <m/>
    <m/>
    <m/>
    <m/>
    <m/>
    <m/>
    <m/>
    <m/>
    <m/>
    <m/>
    <m/>
    <m/>
    <m/>
    <m/>
    <m/>
    <m/>
    <m/>
    <m/>
    <m/>
    <m/>
    <m/>
    <m/>
    <m/>
    <m/>
    <m/>
    <m/>
    <m/>
    <m/>
    <m/>
    <m/>
    <m/>
    <m/>
    <m/>
    <m/>
    <m/>
    <m/>
    <m/>
    <m/>
    <m/>
    <m/>
    <m/>
    <m/>
    <m/>
    <m/>
    <m/>
    <m/>
    <m/>
    <m/>
    <m/>
    <m/>
    <m/>
    <m/>
    <m/>
    <m/>
    <m/>
    <m/>
    <m/>
    <m/>
    <m/>
    <m/>
    <m/>
    <m/>
    <m/>
    <m/>
    <m/>
    <m/>
    <m/>
    <m/>
    <m/>
    <m/>
    <m/>
    <m/>
    <m/>
    <m/>
    <m/>
    <m/>
    <m/>
    <m/>
    <m/>
    <m/>
    <m/>
    <m/>
    <m/>
    <m/>
    <m/>
    <m/>
    <m/>
    <m/>
    <m/>
    <m/>
    <m/>
    <m/>
    <m/>
    <m/>
    <m/>
    <m/>
    <m/>
    <m/>
    <m/>
    <m/>
    <m/>
    <m/>
    <m/>
    <m/>
    <m/>
    <m/>
    <m/>
    <m/>
    <m/>
    <m/>
    <m/>
    <m/>
    <m/>
    <m/>
    <m/>
    <m/>
    <m/>
    <s v="self published"/>
    <m/>
    <m/>
    <n v="4"/>
    <m/>
    <m/>
    <m/>
    <s v="Jennifer Cook"/>
    <m/>
    <m/>
    <m/>
    <x v="3"/>
    <x v="1"/>
    <m/>
    <s v="No"/>
    <s v="Coding for STEAM utilizing book Hello Ruby: Adventures in Coding for non computer exercises, Chapters 2-5"/>
    <m/>
    <m/>
    <m/>
    <m/>
    <m/>
    <m/>
    <m/>
    <m/>
    <m/>
    <m/>
    <m/>
    <s v="September"/>
    <m/>
    <n v="2020"/>
    <s v="September"/>
    <n v="2020"/>
    <m/>
    <m/>
    <m/>
    <x v="1"/>
    <m/>
    <m/>
    <x v="0"/>
    <x v="0"/>
    <x v="0"/>
    <m/>
    <x v="1"/>
    <s v="4-H"/>
    <x v="0"/>
    <x v="23"/>
    <x v="62"/>
    <x v="2"/>
    <m/>
    <m/>
    <m/>
    <m/>
    <m/>
    <m/>
    <m/>
    <m/>
    <m/>
    <m/>
    <m/>
    <m/>
    <m/>
    <m/>
    <m/>
    <m/>
    <m/>
    <x v="0"/>
    <m/>
    <m/>
    <m/>
    <m/>
    <m/>
    <m/>
    <m/>
    <m/>
    <m/>
    <m/>
    <m/>
    <m/>
    <m/>
    <m/>
    <m/>
    <s v="Yes"/>
  </r>
  <r>
    <s v="Kirsten"/>
    <s v="Springer"/>
    <s v="kirsten.springer@colostate.edu"/>
    <x v="1"/>
    <s v="weekly newsletter column - Kids Corner"/>
    <x v="24"/>
    <m/>
    <m/>
    <s v="Accepted"/>
    <x v="952"/>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x v="3"/>
    <x v="1"/>
    <m/>
    <s v="Yes"/>
    <s v="Paper wasps, yellowjackets, and bald-faced hornets all make paper nests. Paper wasps build umbrella-shaped nests. bald-faced hornets construct large, football-shaped nests, Yellowjackets make their nests underground.&lt;br&gt;Wasps turn raw wood into sturdy paper homes. A wasp queen uses her mandibles to scrape bits of wood fiber from fences, logs, or even cardboard. She then breaks the wood fibers down in her mouth, using saliva and water to weaken them. The wasp flies to her chosen nest site with a mouth full of soft paper pulp."/>
    <m/>
    <s v="kirspr/intellcont/Vespidae nests-1.docx"/>
    <m/>
    <m/>
    <m/>
    <m/>
    <m/>
    <m/>
    <m/>
    <m/>
    <m/>
    <s v="September"/>
    <n v="21"/>
    <n v="2020"/>
    <s v="September"/>
    <n v="2020"/>
    <s v="September"/>
    <m/>
    <n v="2020"/>
    <x v="1"/>
    <m/>
    <m/>
    <x v="0"/>
    <x v="0"/>
    <x v="0"/>
    <m/>
    <x v="1"/>
    <s v="Natural Resources"/>
    <x v="0"/>
    <x v="23"/>
    <x v="5"/>
    <x v="79"/>
    <m/>
    <m/>
    <m/>
    <m/>
    <m/>
    <m/>
    <m/>
    <m/>
    <m/>
    <m/>
    <m/>
    <m/>
    <n v="115"/>
    <m/>
    <m/>
    <m/>
    <m/>
    <x v="0"/>
    <m/>
    <m/>
    <m/>
    <m/>
    <m/>
    <m/>
    <m/>
    <m/>
    <m/>
    <m/>
    <m/>
    <m/>
    <m/>
    <m/>
    <m/>
    <s v="Yes"/>
  </r>
  <r>
    <s v="Kirsten"/>
    <s v="Springer"/>
    <s v="kirsten.springer@colostate.edu"/>
    <x v="1"/>
    <s v="weekly newsletter column - Kids Corner"/>
    <x v="24"/>
    <m/>
    <m/>
    <s v="Accepted"/>
    <x v="952"/>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x v="3"/>
    <x v="1"/>
    <m/>
    <s v="Yes"/>
    <s v="Use the extra bounty from your harvest, or vegetables that were damaged by our early snowfall to create art."/>
    <m/>
    <s v="kirspr/intellcont/vegetable art-1.docx"/>
    <m/>
    <m/>
    <m/>
    <m/>
    <m/>
    <m/>
    <m/>
    <m/>
    <m/>
    <s v="September"/>
    <n v="21"/>
    <n v="2020"/>
    <s v="September"/>
    <n v="2020"/>
    <s v="September"/>
    <m/>
    <n v="2020"/>
    <x v="1"/>
    <m/>
    <m/>
    <x v="0"/>
    <x v="0"/>
    <x v="0"/>
    <m/>
    <x v="1"/>
    <s v="Natural Resources"/>
    <x v="0"/>
    <x v="23"/>
    <x v="5"/>
    <x v="79"/>
    <m/>
    <m/>
    <m/>
    <m/>
    <m/>
    <m/>
    <m/>
    <m/>
    <m/>
    <m/>
    <m/>
    <m/>
    <n v="115"/>
    <m/>
    <m/>
    <m/>
    <m/>
    <x v="0"/>
    <m/>
    <m/>
    <m/>
    <m/>
    <m/>
    <m/>
    <m/>
    <m/>
    <m/>
    <m/>
    <m/>
    <m/>
    <m/>
    <m/>
    <m/>
    <s v="Yes"/>
  </r>
  <r>
    <s v="Kirsten"/>
    <s v="Springer"/>
    <s v="kirsten.springer@colostate.edu"/>
    <x v="0"/>
    <m/>
    <x v="1"/>
    <m/>
    <m/>
    <s v="Published"/>
    <x v="952"/>
    <s v="Extension Connection"/>
    <s v="Kirsten"/>
    <s v="Springer"/>
    <m/>
    <m/>
    <m/>
    <m/>
    <m/>
    <m/>
    <m/>
    <m/>
    <m/>
    <m/>
    <m/>
    <m/>
    <m/>
    <m/>
    <m/>
    <m/>
    <m/>
    <m/>
    <m/>
    <m/>
    <m/>
    <m/>
    <m/>
    <m/>
    <m/>
    <m/>
    <m/>
    <m/>
    <m/>
    <m/>
    <m/>
    <m/>
    <m/>
    <m/>
    <m/>
    <m/>
    <m/>
    <m/>
    <m/>
    <m/>
    <m/>
    <m/>
    <m/>
    <m/>
    <m/>
    <m/>
    <m/>
    <m/>
    <m/>
    <m/>
    <m/>
    <m/>
    <m/>
    <m/>
    <m/>
    <m/>
    <m/>
    <m/>
    <m/>
    <m/>
    <m/>
    <m/>
    <m/>
    <m/>
    <m/>
    <m/>
    <m/>
    <m/>
    <m/>
    <m/>
    <m/>
    <m/>
    <m/>
    <m/>
    <m/>
    <m/>
    <m/>
    <m/>
    <m/>
    <m/>
    <m/>
    <m/>
    <m/>
    <m/>
    <m/>
    <m/>
    <m/>
    <m/>
    <m/>
    <m/>
    <m/>
    <m/>
    <m/>
    <m/>
    <m/>
    <m/>
    <m/>
    <m/>
    <m/>
    <m/>
    <m/>
    <m/>
    <m/>
    <m/>
    <m/>
    <m/>
    <m/>
    <m/>
    <m/>
    <m/>
    <m/>
    <m/>
    <m/>
    <m/>
    <m/>
    <m/>
    <m/>
    <m/>
    <m/>
    <s v="Jennifer Cook"/>
    <s v="Black Hawk CO"/>
    <m/>
    <m/>
    <m/>
    <m/>
    <m/>
    <m/>
    <m/>
    <m/>
    <m/>
    <x v="1"/>
    <x v="1"/>
    <m/>
    <s v="Yes"/>
    <s v="Have seeds will travel"/>
    <s v="This activity demonstrates the different methods that seeds are spread to be ready to germinate the next year."/>
    <s v="kirspr/intellcont/Have seeds will travel complete-1.pdf"/>
    <m/>
    <m/>
    <m/>
    <m/>
    <m/>
    <m/>
    <m/>
    <m/>
    <m/>
    <m/>
    <m/>
    <m/>
    <m/>
    <m/>
    <m/>
    <m/>
    <m/>
    <x v="6"/>
    <m/>
    <n v="2020"/>
    <x v="0"/>
    <x v="1"/>
    <x v="1"/>
    <m/>
    <x v="1"/>
    <s v="Livestock &amp; Range|Natural Resources"/>
    <x v="0"/>
    <x v="0"/>
    <x v="0"/>
    <x v="0"/>
    <m/>
    <m/>
    <m/>
    <m/>
    <m/>
    <m/>
    <m/>
    <m/>
    <m/>
    <m/>
    <m/>
    <m/>
    <m/>
    <m/>
    <m/>
    <m/>
    <m/>
    <x v="0"/>
    <m/>
    <m/>
    <m/>
    <m/>
    <m/>
    <m/>
    <m/>
    <m/>
    <m/>
    <m/>
    <m/>
    <m/>
    <m/>
    <m/>
    <m/>
    <s v="Yes"/>
  </r>
  <r>
    <s v="Kirsten"/>
    <s v="Springer"/>
    <s v="kirsten.springer@colostate.edu"/>
    <x v="1"/>
    <s v="weekly newsletter column - Kids Corner"/>
    <x v="24"/>
    <m/>
    <m/>
    <s v="Accepted"/>
    <x v="952"/>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x v="3"/>
    <x v="1"/>
    <m/>
    <s v="Yes"/>
    <s v="This is a container that you can even create as a gift if you add some personal touches. You can be creative by painting your mason jar and/or adding creative pieces of shells, marbles etc. to decorate. Make multiple jars for different fresh herbs you would like to use in your cooking."/>
    <m/>
    <s v="kirspr/intellcont/Mint in a Jar-1.docx"/>
    <m/>
    <m/>
    <m/>
    <m/>
    <m/>
    <m/>
    <m/>
    <m/>
    <m/>
    <s v="August"/>
    <n v="4"/>
    <n v="2020"/>
    <s v="August"/>
    <n v="2020"/>
    <s v="August"/>
    <m/>
    <n v="2020"/>
    <x v="1"/>
    <m/>
    <m/>
    <x v="0"/>
    <x v="0"/>
    <x v="0"/>
    <m/>
    <x v="1"/>
    <s v="Environmental Horticulture|Natural Resources"/>
    <x v="0"/>
    <x v="23"/>
    <x v="5"/>
    <x v="79"/>
    <m/>
    <m/>
    <m/>
    <m/>
    <m/>
    <m/>
    <m/>
    <m/>
    <m/>
    <m/>
    <m/>
    <m/>
    <n v="115"/>
    <m/>
    <m/>
    <m/>
    <m/>
    <x v="0"/>
    <m/>
    <m/>
    <m/>
    <m/>
    <m/>
    <m/>
    <m/>
    <m/>
    <m/>
    <m/>
    <m/>
    <m/>
    <m/>
    <m/>
    <m/>
    <s v="Yes"/>
  </r>
  <r>
    <s v="Kirsten"/>
    <s v="Springer"/>
    <s v="kirsten.springer@colostate.edu"/>
    <x v="1"/>
    <s v="weekly newsletter column - Kids Corner"/>
    <x v="24"/>
    <m/>
    <m/>
    <s v="Accepted"/>
    <x v="952"/>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x v="3"/>
    <x v="1"/>
    <m/>
    <s v="Yes"/>
    <s v="In this experiment you will replicate the droplet that may contain a virus or other germ, that you expel as you talk, sing or yell.  You will measure how far each of these might travel and see the spread of the splatters."/>
    <m/>
    <s v="kirspr/intellcont/How Far Does That Germ Travel-1.docx"/>
    <m/>
    <m/>
    <m/>
    <m/>
    <m/>
    <m/>
    <m/>
    <m/>
    <m/>
    <s v="August"/>
    <n v="21"/>
    <n v="2020"/>
    <s v="August"/>
    <n v="2020"/>
    <s v="August"/>
    <m/>
    <n v="2020"/>
    <x v="1"/>
    <m/>
    <m/>
    <x v="0"/>
    <x v="0"/>
    <x v="0"/>
    <m/>
    <x v="1"/>
    <s v="Natural Resources|Nutrition, Food Safety &amp; Health"/>
    <x v="0"/>
    <x v="23"/>
    <x v="5"/>
    <x v="79"/>
    <m/>
    <m/>
    <m/>
    <m/>
    <m/>
    <m/>
    <m/>
    <m/>
    <m/>
    <m/>
    <m/>
    <m/>
    <n v="115"/>
    <m/>
    <m/>
    <m/>
    <m/>
    <x v="0"/>
    <m/>
    <m/>
    <m/>
    <m/>
    <m/>
    <m/>
    <m/>
    <m/>
    <m/>
    <m/>
    <m/>
    <m/>
    <m/>
    <m/>
    <m/>
    <s v="Yes"/>
  </r>
  <r>
    <s v="Kirsten"/>
    <s v="Springer"/>
    <s v="kirsten.springer@colostate.edu"/>
    <x v="1"/>
    <s v="weekly newsletter column - Kids Corner"/>
    <x v="24"/>
    <m/>
    <m/>
    <s v="Accepted"/>
    <x v="952"/>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x v="3"/>
    <x v="1"/>
    <m/>
    <s v="Yes"/>
    <s v="A pallet garden can be designed and take you as far as your imagination will go.  I have seen them put together as A frames and many different combinations.  Lettuce, strawberries, peas, herbs and many flowers grow well, and they can be above the ground to keep the wildlife out!  All but root vegetables should so well in a pallet garden."/>
    <m/>
    <s v="kirspr/intellcont/A Pallet Garden-1.docx"/>
    <m/>
    <m/>
    <m/>
    <m/>
    <m/>
    <m/>
    <m/>
    <m/>
    <m/>
    <s v="August"/>
    <n v="14"/>
    <n v="2020"/>
    <s v="August"/>
    <n v="2020"/>
    <s v="August"/>
    <m/>
    <n v="2020"/>
    <x v="1"/>
    <m/>
    <m/>
    <x v="0"/>
    <x v="0"/>
    <x v="0"/>
    <m/>
    <x v="1"/>
    <s v="Environmental Horticulture|Natural Resources"/>
    <x v="0"/>
    <x v="23"/>
    <x v="5"/>
    <x v="79"/>
    <m/>
    <m/>
    <m/>
    <m/>
    <m/>
    <m/>
    <m/>
    <m/>
    <m/>
    <m/>
    <m/>
    <m/>
    <n v="115"/>
    <m/>
    <m/>
    <m/>
    <m/>
    <x v="0"/>
    <m/>
    <m/>
    <m/>
    <m/>
    <m/>
    <m/>
    <m/>
    <m/>
    <m/>
    <m/>
    <m/>
    <m/>
    <m/>
    <m/>
    <m/>
    <s v="Yes"/>
  </r>
  <r>
    <s v="Kirsten"/>
    <s v="Springer"/>
    <s v="kirsten.springer@colostate.edu"/>
    <x v="1"/>
    <s v="weekly newsletter column - Kids Corner"/>
    <x v="24"/>
    <m/>
    <m/>
    <s v="Accepted"/>
    <x v="952"/>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x v="3"/>
    <x v="1"/>
    <m/>
    <s v="Yes"/>
    <s v="STEM Coding with Scratch JR exercises - biweekly YouTube demo of coding using Scratch JR "/>
    <m/>
    <m/>
    <m/>
    <m/>
    <m/>
    <m/>
    <m/>
    <m/>
    <m/>
    <m/>
    <m/>
    <s v="July"/>
    <n v="7"/>
    <n v="2020"/>
    <s v="July"/>
    <n v="2020"/>
    <s v="July (3rd Quarter/Summer)"/>
    <m/>
    <n v="2020"/>
    <x v="1"/>
    <m/>
    <m/>
    <x v="0"/>
    <x v="0"/>
    <x v="0"/>
    <m/>
    <x v="1"/>
    <m/>
    <x v="0"/>
    <x v="23"/>
    <x v="27"/>
    <x v="79"/>
    <m/>
    <m/>
    <m/>
    <m/>
    <m/>
    <m/>
    <m/>
    <m/>
    <m/>
    <m/>
    <m/>
    <m/>
    <n v="115"/>
    <m/>
    <m/>
    <m/>
    <m/>
    <x v="0"/>
    <m/>
    <m/>
    <m/>
    <m/>
    <m/>
    <m/>
    <m/>
    <m/>
    <m/>
    <m/>
    <m/>
    <m/>
    <m/>
    <m/>
    <m/>
    <s v="Yes"/>
  </r>
  <r>
    <s v="Kirsten"/>
    <s v="Springer"/>
    <s v="kirsten.springer@colostate.edu"/>
    <x v="1"/>
    <s v="weekly newsletter column - Kids Corner"/>
    <x v="24"/>
    <m/>
    <m/>
    <s v="Accepted"/>
    <x v="952"/>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x v="3"/>
    <x v="1"/>
    <m/>
    <s v="Yes"/>
    <s v="Container gardening is a way to have a vegetable garden in spaces that are small or in other ways not available to cultivate a traditional garden.  They work well in mountain areas with short growing seasons because they can be moved inside if an early frost threatens.  This container garden is one which you can grow your own potatoes in."/>
    <m/>
    <s v="kirspr/intellcont/SIMPLE GARDENING SERIES Potato sack-1.docx"/>
    <m/>
    <m/>
    <m/>
    <m/>
    <m/>
    <m/>
    <m/>
    <m/>
    <m/>
    <s v="July"/>
    <n v="28"/>
    <n v="2020"/>
    <s v="July"/>
    <n v="2020"/>
    <s v="July (3rd Quarter/Summer)"/>
    <m/>
    <n v="2020"/>
    <x v="1"/>
    <m/>
    <m/>
    <x v="0"/>
    <x v="0"/>
    <x v="0"/>
    <m/>
    <x v="1"/>
    <s v="Environmental Horticulture|Natural Resources"/>
    <x v="0"/>
    <x v="23"/>
    <x v="5"/>
    <x v="79"/>
    <m/>
    <m/>
    <m/>
    <m/>
    <m/>
    <m/>
    <m/>
    <m/>
    <m/>
    <m/>
    <m/>
    <m/>
    <n v="115"/>
    <m/>
    <m/>
    <m/>
    <m/>
    <x v="0"/>
    <m/>
    <m/>
    <m/>
    <m/>
    <m/>
    <m/>
    <m/>
    <m/>
    <m/>
    <m/>
    <m/>
    <m/>
    <m/>
    <m/>
    <m/>
    <s v="Yes"/>
  </r>
  <r>
    <s v="Kirsten"/>
    <s v="Springer"/>
    <s v="kirsten.springer@colostate.edu"/>
    <x v="1"/>
    <s v="weekly newsletter column - Kids Corner"/>
    <x v="24"/>
    <m/>
    <m/>
    <s v="Accepted"/>
    <x v="952"/>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x v="3"/>
    <x v="1"/>
    <m/>
    <s v="Yes"/>
    <s v="&lt;b&gt; &lt;/b&gt;&lt;br&gt;Growing plants in water dates back to research in 1922.  In current times, many people do just this by growing â€œsproutsâ€ to use in salads and sandwiches.  Many types of sprouts include sunflower, bean, alfalfa, pea and many more.  There are specific seeds to use for sprouting that are prepared for this use.  They have nutritional value that exceeds a plant you would grow from a normally prepared seed."/>
    <m/>
    <s v="kirspr/intellcont/Simple Gardening at Home - Sprout jars-1.docx"/>
    <m/>
    <m/>
    <m/>
    <m/>
    <m/>
    <m/>
    <m/>
    <m/>
    <m/>
    <s v="July"/>
    <n v="21"/>
    <n v="2020"/>
    <s v="July"/>
    <n v="2020"/>
    <s v="July (3rd Quarter/Summer)"/>
    <m/>
    <n v="2020"/>
    <x v="1"/>
    <m/>
    <m/>
    <x v="0"/>
    <x v="0"/>
    <x v="0"/>
    <m/>
    <x v="1"/>
    <s v="Environmental Horticulture|Natural Resources"/>
    <x v="0"/>
    <x v="23"/>
    <x v="5"/>
    <x v="79"/>
    <m/>
    <m/>
    <m/>
    <m/>
    <m/>
    <m/>
    <m/>
    <m/>
    <m/>
    <m/>
    <m/>
    <m/>
    <n v="115"/>
    <m/>
    <m/>
    <m/>
    <m/>
    <x v="0"/>
    <m/>
    <m/>
    <m/>
    <m/>
    <m/>
    <m/>
    <m/>
    <m/>
    <m/>
    <m/>
    <m/>
    <m/>
    <m/>
    <m/>
    <m/>
    <s v="Yes"/>
  </r>
  <r>
    <s v="Kirsten"/>
    <s v="Springer"/>
    <s v="kirsten.springer@colostate.edu"/>
    <x v="1"/>
    <s v="weekly newsletter column - Kids Corner"/>
    <x v="24"/>
    <m/>
    <m/>
    <s v="Accepted"/>
    <x v="952"/>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x v="3"/>
    <x v="1"/>
    <m/>
    <s v="Yes"/>
    <s v="There are many types of hydroponics (growing in water) systems.  Advanced systems require pumps, aeration and special grow lights and mediums.  One of the simplest uses a wick.  We will be creating an herb garden using the wick system."/>
    <m/>
    <s v="kirspr/intellcont/SIMPLE GARDENING AT HOME - soda bottle wick system-1.docx"/>
    <m/>
    <m/>
    <m/>
    <m/>
    <m/>
    <m/>
    <m/>
    <m/>
    <m/>
    <s v="July"/>
    <n v="14"/>
    <n v="2020"/>
    <s v="July"/>
    <n v="2020"/>
    <s v="July (3rd Quarter/Summer)"/>
    <m/>
    <n v="2020"/>
    <x v="1"/>
    <m/>
    <m/>
    <x v="0"/>
    <x v="0"/>
    <x v="0"/>
    <m/>
    <x v="1"/>
    <s v="Environmental Horticulture|Natural Resources"/>
    <x v="0"/>
    <x v="23"/>
    <x v="5"/>
    <x v="79"/>
    <m/>
    <m/>
    <m/>
    <m/>
    <m/>
    <m/>
    <m/>
    <m/>
    <m/>
    <m/>
    <m/>
    <m/>
    <n v="115"/>
    <m/>
    <m/>
    <m/>
    <m/>
    <x v="0"/>
    <m/>
    <m/>
    <m/>
    <m/>
    <m/>
    <m/>
    <m/>
    <m/>
    <m/>
    <m/>
    <m/>
    <m/>
    <m/>
    <m/>
    <m/>
    <s v="Yes"/>
  </r>
  <r>
    <s v="Kirsten"/>
    <s v="Springer"/>
    <s v="kirsten.springer@colostate.edu"/>
    <x v="1"/>
    <s v="weekly newsletter column - Kids Corner"/>
    <x v="24"/>
    <m/>
    <m/>
    <s v="Accepted"/>
    <x v="952"/>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x v="3"/>
    <x v="1"/>
    <m/>
    <s v="Yes"/>
    <s v="Reusing is even better than recycling and in this activity we will reuse plastic soda bottles to create a mini, even portable vegetable garden. This garden is best for shallow rooted veggies such as lettuce and other greens, but that means you can bring it inside during winter months and grow fresh salads.  It will work with herbs as well."/>
    <m/>
    <s v="kirspr/intellcont/PLASTIC BOTTLE PLANTER MINI VEGETABLE GARDEN-1.docx"/>
    <m/>
    <m/>
    <m/>
    <m/>
    <m/>
    <m/>
    <m/>
    <m/>
    <m/>
    <s v="July"/>
    <n v="4"/>
    <n v="2020"/>
    <s v="July"/>
    <n v="2020"/>
    <s v="July (3rd Quarter/Summer)"/>
    <m/>
    <n v="2020"/>
    <x v="1"/>
    <m/>
    <m/>
    <x v="0"/>
    <x v="0"/>
    <x v="0"/>
    <m/>
    <x v="1"/>
    <s v="Environmental Horticulture|Natural Resources"/>
    <x v="0"/>
    <x v="23"/>
    <x v="5"/>
    <x v="79"/>
    <m/>
    <m/>
    <m/>
    <m/>
    <m/>
    <m/>
    <m/>
    <m/>
    <m/>
    <m/>
    <m/>
    <m/>
    <n v="115"/>
    <m/>
    <m/>
    <m/>
    <m/>
    <x v="0"/>
    <m/>
    <m/>
    <m/>
    <m/>
    <m/>
    <m/>
    <m/>
    <m/>
    <m/>
    <m/>
    <m/>
    <m/>
    <m/>
    <m/>
    <m/>
    <s v="Yes"/>
  </r>
  <r>
    <s v="Kirsten"/>
    <s v="Springer"/>
    <s v="kirsten.springer@colostate.edu"/>
    <x v="1"/>
    <s v="weekly newsletter column - Kids Corner"/>
    <x v="24"/>
    <m/>
    <m/>
    <s v="Accepted"/>
    <x v="952"/>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x v="3"/>
    <x v="1"/>
    <m/>
    <s v="Yes"/>
    <s v="All animals must eat to survive.  Their bodies are adapted to eat certain foods that occur in the places that they live. The traits may be specialized for the particular foods found in their environment.&lt;br&gt;All birds have some kind of beak for grasping and eating. The size and shape enables them to eat certain kinds of foods.  Short, thick beaks belong to sparrows and finches that ear seeds and nuts, so they can crack them open. Hummingbirds have long slender beaks to reach the nectar deep into the flowers.&lt;br&gt;A beak is an adaptation â€“ a special feature or behavior that helps an animal survive in their environment. Birds have other adaptations such as webbed feet on ducks, but this activity focuses on their beaks and what they eat."/>
    <m/>
    <s v="kirspr/intellcont/Bird Beak Buffet-1.docx"/>
    <m/>
    <m/>
    <m/>
    <m/>
    <m/>
    <m/>
    <m/>
    <m/>
    <m/>
    <s v="June"/>
    <n v="2"/>
    <n v="2020"/>
    <s v="June"/>
    <n v="2020"/>
    <s v="June"/>
    <m/>
    <n v="2020"/>
    <x v="1"/>
    <m/>
    <m/>
    <x v="0"/>
    <x v="0"/>
    <x v="0"/>
    <m/>
    <x v="1"/>
    <s v="Environmental Horticulture|Natural Resources"/>
    <x v="0"/>
    <x v="23"/>
    <x v="5"/>
    <x v="79"/>
    <m/>
    <m/>
    <m/>
    <m/>
    <m/>
    <m/>
    <m/>
    <m/>
    <m/>
    <m/>
    <m/>
    <m/>
    <n v="115"/>
    <m/>
    <m/>
    <m/>
    <m/>
    <x v="0"/>
    <m/>
    <m/>
    <m/>
    <m/>
    <m/>
    <m/>
    <m/>
    <m/>
    <m/>
    <m/>
    <m/>
    <m/>
    <m/>
    <m/>
    <m/>
    <s v="Yes"/>
  </r>
  <r>
    <s v="Kirsten"/>
    <s v="Springer"/>
    <s v="kirsten.springer@colostate.edu"/>
    <x v="0"/>
    <s v="weekly newsletter column - Kids Corner"/>
    <x v="24"/>
    <m/>
    <m/>
    <s v="Accepted"/>
    <x v="952"/>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x v="3"/>
    <x v="1"/>
    <s v="Yes"/>
    <s v="Yes"/>
    <s v="Go on a Summer Sense-ational Scavenger hunt using your 3 senses of touch, sight and smell! "/>
    <m/>
    <m/>
    <m/>
    <m/>
    <m/>
    <m/>
    <m/>
    <m/>
    <m/>
    <m/>
    <m/>
    <s v="June"/>
    <m/>
    <n v="2020"/>
    <s v="June"/>
    <n v="2020"/>
    <s v="June"/>
    <m/>
    <n v="2020"/>
    <x v="1"/>
    <m/>
    <m/>
    <x v="0"/>
    <x v="0"/>
    <x v="0"/>
    <m/>
    <x v="1"/>
    <s v="Natural Resources"/>
    <x v="0"/>
    <x v="0"/>
    <x v="0"/>
    <x v="0"/>
    <m/>
    <m/>
    <m/>
    <m/>
    <m/>
    <m/>
    <m/>
    <m/>
    <m/>
    <m/>
    <m/>
    <m/>
    <n v="115"/>
    <m/>
    <m/>
    <m/>
    <m/>
    <x v="0"/>
    <m/>
    <m/>
    <m/>
    <m/>
    <m/>
    <m/>
    <m/>
    <m/>
    <m/>
    <m/>
    <m/>
    <m/>
    <m/>
    <m/>
    <m/>
    <s v="Yes"/>
  </r>
  <r>
    <s v="Kirsten"/>
    <s v="Springer"/>
    <s v="kirsten.springer@colostate.edu"/>
    <x v="1"/>
    <s v="weekly extension newsletter"/>
    <x v="4"/>
    <m/>
    <m/>
    <s v="Published"/>
    <x v="952"/>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Black Hawk CO"/>
    <s v="USA"/>
    <m/>
    <m/>
    <m/>
    <m/>
    <s v="Jennifer Cook"/>
    <m/>
    <m/>
    <m/>
    <x v="3"/>
    <x v="1"/>
    <m/>
    <s v="Yes"/>
    <s v="Learn About Wolves"/>
    <m/>
    <m/>
    <m/>
    <m/>
    <m/>
    <m/>
    <m/>
    <m/>
    <m/>
    <m/>
    <m/>
    <m/>
    <m/>
    <m/>
    <m/>
    <m/>
    <s v="June"/>
    <m/>
    <n v="2020"/>
    <x v="1"/>
    <m/>
    <m/>
    <x v="0"/>
    <x v="0"/>
    <x v="0"/>
    <m/>
    <x v="1"/>
    <s v="Natural Resources"/>
    <x v="0"/>
    <x v="23"/>
    <x v="0"/>
    <x v="79"/>
    <m/>
    <m/>
    <m/>
    <m/>
    <m/>
    <m/>
    <m/>
    <m/>
    <m/>
    <m/>
    <m/>
    <m/>
    <n v="115"/>
    <m/>
    <m/>
    <m/>
    <m/>
    <x v="0"/>
    <m/>
    <m/>
    <m/>
    <m/>
    <m/>
    <m/>
    <m/>
    <m/>
    <m/>
    <m/>
    <m/>
    <m/>
    <m/>
    <m/>
    <m/>
    <s v="Yes"/>
  </r>
  <r>
    <s v="Kirsten"/>
    <s v="Springer"/>
    <s v="kirsten.springer@colostate.edu"/>
    <x v="0"/>
    <s v="weekly newsletter column - Kids Corner"/>
    <x v="24"/>
    <m/>
    <m/>
    <s v="Accepted"/>
    <x v="952"/>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x v="3"/>
    <x v="1"/>
    <s v="Yes"/>
    <s v="Yes"/>
    <s v="Go on a Summer Sense-ational Scavenger hunt using your 3 senses of touch, sight and smell! "/>
    <m/>
    <s v="kirspr/intellcont/Summer Sense Scavenger Hunt-1.pdf"/>
    <m/>
    <m/>
    <m/>
    <m/>
    <m/>
    <m/>
    <m/>
    <m/>
    <m/>
    <s v="June"/>
    <m/>
    <n v="2020"/>
    <s v="June"/>
    <n v="2020"/>
    <s v="June"/>
    <m/>
    <n v="2020"/>
    <x v="1"/>
    <m/>
    <m/>
    <x v="0"/>
    <x v="0"/>
    <x v="0"/>
    <m/>
    <x v="1"/>
    <s v="Natural Resources"/>
    <x v="0"/>
    <x v="0"/>
    <x v="0"/>
    <x v="0"/>
    <m/>
    <m/>
    <m/>
    <m/>
    <m/>
    <m/>
    <m/>
    <m/>
    <m/>
    <m/>
    <m/>
    <m/>
    <n v="115"/>
    <m/>
    <m/>
    <m/>
    <m/>
    <x v="0"/>
    <m/>
    <m/>
    <m/>
    <m/>
    <m/>
    <m/>
    <m/>
    <m/>
    <m/>
    <m/>
    <m/>
    <m/>
    <m/>
    <m/>
    <m/>
    <s v="Yes"/>
  </r>
  <r>
    <s v="Kirsten"/>
    <s v="Springer"/>
    <s v="kirsten.springer@colostate.edu"/>
    <x v="1"/>
    <s v="Extension Connection Newsletter"/>
    <x v="1"/>
    <m/>
    <m/>
    <m/>
    <x v="187"/>
    <m/>
    <s v="Jennifer"/>
    <s v="Cook"/>
    <m/>
    <m/>
    <m/>
    <s v="Kirsten"/>
    <s v="Springer"/>
    <m/>
    <m/>
    <m/>
    <m/>
    <m/>
    <m/>
    <m/>
    <m/>
    <m/>
    <m/>
    <m/>
    <m/>
    <m/>
    <m/>
    <m/>
    <m/>
    <m/>
    <m/>
    <m/>
    <m/>
    <m/>
    <m/>
    <m/>
    <m/>
    <m/>
    <m/>
    <m/>
    <m/>
    <m/>
    <m/>
    <m/>
    <m/>
    <m/>
    <m/>
    <m/>
    <m/>
    <m/>
    <m/>
    <m/>
    <m/>
    <m/>
    <m/>
    <m/>
    <m/>
    <m/>
    <m/>
    <m/>
    <m/>
    <m/>
    <m/>
    <m/>
    <m/>
    <m/>
    <m/>
    <m/>
    <m/>
    <m/>
    <m/>
    <m/>
    <m/>
    <m/>
    <m/>
    <m/>
    <m/>
    <m/>
    <m/>
    <m/>
    <m/>
    <m/>
    <m/>
    <m/>
    <m/>
    <m/>
    <m/>
    <m/>
    <m/>
    <m/>
    <m/>
    <m/>
    <m/>
    <m/>
    <m/>
    <m/>
    <m/>
    <m/>
    <m/>
    <m/>
    <m/>
    <m/>
    <m/>
    <m/>
    <m/>
    <m/>
    <m/>
    <m/>
    <m/>
    <m/>
    <m/>
    <m/>
    <m/>
    <m/>
    <m/>
    <m/>
    <m/>
    <m/>
    <m/>
    <m/>
    <m/>
    <m/>
    <m/>
    <m/>
    <m/>
    <m/>
    <m/>
    <s v="Extension Connection Newsletter"/>
    <m/>
    <m/>
    <m/>
    <m/>
    <m/>
    <m/>
    <m/>
    <m/>
    <m/>
    <m/>
    <x v="1"/>
    <x v="0"/>
    <m/>
    <s v="Yes"/>
    <s v="Hummingbirds in Gilpin County"/>
    <m/>
    <m/>
    <s v="June"/>
    <n v="6"/>
    <n v="2020"/>
    <m/>
    <m/>
    <m/>
    <m/>
    <m/>
    <m/>
    <m/>
    <m/>
    <m/>
    <m/>
    <m/>
    <m/>
    <m/>
    <m/>
    <x v="1"/>
    <m/>
    <m/>
    <x v="0"/>
    <x v="0"/>
    <x v="1"/>
    <m/>
    <x v="6"/>
    <m/>
    <x v="0"/>
    <x v="23"/>
    <x v="5"/>
    <x v="66"/>
    <m/>
    <m/>
    <m/>
    <m/>
    <m/>
    <m/>
    <m/>
    <m/>
    <m/>
    <m/>
    <m/>
    <m/>
    <m/>
    <n v="1549"/>
    <m/>
    <m/>
    <m/>
    <x v="0"/>
    <m/>
    <m/>
    <m/>
    <m/>
    <m/>
    <m/>
    <m/>
    <m/>
    <m/>
    <m/>
    <m/>
    <m/>
    <m/>
    <m/>
    <m/>
    <s v="No"/>
  </r>
  <r>
    <s v="Kirsten"/>
    <s v="Springer"/>
    <s v="kirsten.springer@colostate.edu"/>
    <x v="1"/>
    <s v="weekly parents email"/>
    <x v="24"/>
    <m/>
    <m/>
    <s v="Published"/>
    <x v="954"/>
    <s v="Gilpin County P&amp;R Youth Camp Parents' Weekly Update"/>
    <s v="Kirsten"/>
    <s v="Springer"/>
    <s v="CSU Extension"/>
    <m/>
    <m/>
    <m/>
    <m/>
    <m/>
    <m/>
    <m/>
    <m/>
    <m/>
    <m/>
    <m/>
    <m/>
    <m/>
    <m/>
    <m/>
    <m/>
    <m/>
    <m/>
    <m/>
    <m/>
    <m/>
    <m/>
    <m/>
    <m/>
    <m/>
    <m/>
    <m/>
    <m/>
    <m/>
    <m/>
    <m/>
    <m/>
    <m/>
    <m/>
    <m/>
    <m/>
    <m/>
    <m/>
    <m/>
    <m/>
    <m/>
    <m/>
    <m/>
    <m/>
    <m/>
    <m/>
    <m/>
    <m/>
    <m/>
    <m/>
    <m/>
    <m/>
    <m/>
    <m/>
    <m/>
    <m/>
    <m/>
    <m/>
    <m/>
    <m/>
    <m/>
    <m/>
    <m/>
    <m/>
    <m/>
    <m/>
    <m/>
    <m/>
    <m/>
    <m/>
    <m/>
    <m/>
    <m/>
    <m/>
    <m/>
    <m/>
    <m/>
    <m/>
    <m/>
    <m/>
    <m/>
    <m/>
    <m/>
    <m/>
    <m/>
    <m/>
    <m/>
    <m/>
    <m/>
    <m/>
    <m/>
    <m/>
    <m/>
    <m/>
    <m/>
    <m/>
    <m/>
    <m/>
    <m/>
    <m/>
    <m/>
    <m/>
    <m/>
    <m/>
    <m/>
    <m/>
    <m/>
    <m/>
    <m/>
    <m/>
    <m/>
    <m/>
    <m/>
    <m/>
    <m/>
    <m/>
    <m/>
    <m/>
    <s v="self published"/>
    <m/>
    <m/>
    <n v="4"/>
    <m/>
    <m/>
    <m/>
    <s v="Jennifer Cook"/>
    <m/>
    <m/>
    <m/>
    <x v="3"/>
    <x v="1"/>
    <m/>
    <s v="No"/>
    <s v="Coding for STEAM utilizing book Hello Ruby: Adventures in Coding for non computer exercises, topic this week: Strings_x000a_also using Scratch JR exercises"/>
    <m/>
    <s v="kirspr/intellcont/Hello Ruby Chap 4-1.mp4"/>
    <m/>
    <m/>
    <m/>
    <m/>
    <m/>
    <m/>
    <m/>
    <m/>
    <m/>
    <s v="May"/>
    <n v="22"/>
    <n v="2020"/>
    <s v="May"/>
    <n v="2020"/>
    <m/>
    <m/>
    <m/>
    <x v="1"/>
    <m/>
    <m/>
    <x v="0"/>
    <x v="0"/>
    <x v="0"/>
    <m/>
    <x v="1"/>
    <s v="4-H"/>
    <x v="0"/>
    <x v="23"/>
    <x v="62"/>
    <x v="2"/>
    <m/>
    <m/>
    <m/>
    <m/>
    <m/>
    <m/>
    <m/>
    <m/>
    <m/>
    <m/>
    <m/>
    <m/>
    <m/>
    <m/>
    <m/>
    <m/>
    <m/>
    <x v="0"/>
    <m/>
    <m/>
    <m/>
    <m/>
    <m/>
    <m/>
    <m/>
    <m/>
    <m/>
    <m/>
    <m/>
    <m/>
    <m/>
    <m/>
    <m/>
    <s v="Yes"/>
  </r>
  <r>
    <s v="Kirsten"/>
    <s v="Springer"/>
    <s v="kirsten.springer@colostate.edu"/>
    <x v="1"/>
    <s v="weekly parents email"/>
    <x v="24"/>
    <m/>
    <m/>
    <s v="Published"/>
    <x v="954"/>
    <s v="Gilpin County P&amp;R Youth Camp Parents' Weekly Update"/>
    <s v="Kirsten"/>
    <s v="Springer"/>
    <s v="CSU Extension"/>
    <m/>
    <m/>
    <m/>
    <m/>
    <m/>
    <m/>
    <m/>
    <m/>
    <m/>
    <m/>
    <m/>
    <m/>
    <m/>
    <m/>
    <m/>
    <m/>
    <m/>
    <m/>
    <m/>
    <m/>
    <m/>
    <m/>
    <m/>
    <m/>
    <m/>
    <m/>
    <m/>
    <m/>
    <m/>
    <m/>
    <m/>
    <m/>
    <m/>
    <m/>
    <m/>
    <m/>
    <m/>
    <m/>
    <m/>
    <m/>
    <m/>
    <m/>
    <m/>
    <m/>
    <m/>
    <m/>
    <m/>
    <m/>
    <m/>
    <m/>
    <m/>
    <m/>
    <m/>
    <m/>
    <m/>
    <m/>
    <m/>
    <m/>
    <m/>
    <m/>
    <m/>
    <m/>
    <m/>
    <m/>
    <m/>
    <m/>
    <m/>
    <m/>
    <m/>
    <m/>
    <m/>
    <m/>
    <m/>
    <m/>
    <m/>
    <m/>
    <m/>
    <m/>
    <m/>
    <m/>
    <m/>
    <m/>
    <m/>
    <m/>
    <m/>
    <m/>
    <m/>
    <m/>
    <m/>
    <m/>
    <m/>
    <m/>
    <m/>
    <m/>
    <m/>
    <m/>
    <m/>
    <m/>
    <m/>
    <m/>
    <m/>
    <m/>
    <m/>
    <m/>
    <m/>
    <m/>
    <m/>
    <m/>
    <m/>
    <m/>
    <m/>
    <m/>
    <m/>
    <m/>
    <m/>
    <m/>
    <m/>
    <m/>
    <s v="self published"/>
    <m/>
    <m/>
    <n v="4"/>
    <m/>
    <m/>
    <m/>
    <s v="Jennifer Cook"/>
    <m/>
    <m/>
    <m/>
    <x v="3"/>
    <x v="1"/>
    <m/>
    <s v="No"/>
    <s v="Coding for STEAM utilizing book Hello Ruby: Adventures in Coding for non computer exercises, topic this week: Pattern Recognition_x000a_also using Scratch JR exercises: Interface 6-10"/>
    <m/>
    <s v="kirspr/intellcont/Chapter 3 Pattern Recognition-1.mp4"/>
    <m/>
    <m/>
    <m/>
    <m/>
    <m/>
    <m/>
    <m/>
    <m/>
    <m/>
    <s v="May"/>
    <n v="15"/>
    <n v="2020"/>
    <s v="May"/>
    <n v="2020"/>
    <m/>
    <m/>
    <m/>
    <x v="1"/>
    <m/>
    <m/>
    <x v="0"/>
    <x v="0"/>
    <x v="0"/>
    <m/>
    <x v="1"/>
    <s v="4-H"/>
    <x v="0"/>
    <x v="23"/>
    <x v="62"/>
    <x v="2"/>
    <m/>
    <m/>
    <m/>
    <m/>
    <m/>
    <m/>
    <m/>
    <m/>
    <m/>
    <m/>
    <m/>
    <m/>
    <m/>
    <m/>
    <m/>
    <m/>
    <m/>
    <x v="0"/>
    <m/>
    <m/>
    <m/>
    <m/>
    <m/>
    <m/>
    <m/>
    <m/>
    <m/>
    <m/>
    <m/>
    <m/>
    <m/>
    <m/>
    <m/>
    <s v="Yes"/>
  </r>
  <r>
    <s v="Kirsten"/>
    <s v="Springer"/>
    <s v="kirsten.springer@colostate.edu"/>
    <x v="1"/>
    <s v="weekly parents email"/>
    <x v="24"/>
    <m/>
    <m/>
    <s v="Published"/>
    <x v="954"/>
    <s v="Gilpin County P&amp;R Youth Camp Parents' Weekly Update"/>
    <s v="Kirsten"/>
    <s v="Springer"/>
    <s v="CSU Extension"/>
    <m/>
    <m/>
    <m/>
    <m/>
    <m/>
    <m/>
    <m/>
    <m/>
    <m/>
    <m/>
    <m/>
    <m/>
    <m/>
    <m/>
    <m/>
    <m/>
    <m/>
    <m/>
    <m/>
    <m/>
    <m/>
    <m/>
    <m/>
    <m/>
    <m/>
    <m/>
    <m/>
    <m/>
    <m/>
    <m/>
    <m/>
    <m/>
    <m/>
    <m/>
    <m/>
    <m/>
    <m/>
    <m/>
    <m/>
    <m/>
    <m/>
    <m/>
    <m/>
    <m/>
    <m/>
    <m/>
    <m/>
    <m/>
    <m/>
    <m/>
    <m/>
    <m/>
    <m/>
    <m/>
    <m/>
    <m/>
    <m/>
    <m/>
    <m/>
    <m/>
    <m/>
    <m/>
    <m/>
    <m/>
    <m/>
    <m/>
    <m/>
    <m/>
    <m/>
    <m/>
    <m/>
    <m/>
    <m/>
    <m/>
    <m/>
    <m/>
    <m/>
    <m/>
    <m/>
    <m/>
    <m/>
    <m/>
    <m/>
    <m/>
    <m/>
    <m/>
    <m/>
    <m/>
    <m/>
    <m/>
    <m/>
    <m/>
    <m/>
    <m/>
    <m/>
    <m/>
    <m/>
    <m/>
    <m/>
    <m/>
    <m/>
    <m/>
    <m/>
    <m/>
    <m/>
    <m/>
    <m/>
    <m/>
    <m/>
    <m/>
    <m/>
    <m/>
    <m/>
    <m/>
    <m/>
    <m/>
    <m/>
    <m/>
    <s v="self published"/>
    <m/>
    <m/>
    <n v="4"/>
    <m/>
    <m/>
    <m/>
    <s v="Jennifer Cook"/>
    <m/>
    <m/>
    <m/>
    <x v="3"/>
    <x v="1"/>
    <m/>
    <s v="No"/>
    <s v="Coding for STEAM utilizing book Hello Ruby: Adventures in Coding for non computer exercises, topic this week: Sequencing&lt;br&gt;also using Scratch JR exercises"/>
    <m/>
    <m/>
    <m/>
    <m/>
    <m/>
    <m/>
    <m/>
    <m/>
    <m/>
    <m/>
    <m/>
    <s v="May"/>
    <n v="1"/>
    <n v="2020"/>
    <s v="May"/>
    <n v="2020"/>
    <m/>
    <m/>
    <m/>
    <x v="1"/>
    <m/>
    <m/>
    <x v="0"/>
    <x v="0"/>
    <x v="0"/>
    <m/>
    <x v="1"/>
    <s v="4-H"/>
    <x v="0"/>
    <x v="23"/>
    <x v="62"/>
    <x v="2"/>
    <m/>
    <m/>
    <m/>
    <m/>
    <m/>
    <m/>
    <m/>
    <m/>
    <m/>
    <m/>
    <m/>
    <m/>
    <m/>
    <m/>
    <m/>
    <m/>
    <m/>
    <x v="0"/>
    <m/>
    <m/>
    <m/>
    <m/>
    <m/>
    <m/>
    <m/>
    <m/>
    <m/>
    <m/>
    <m/>
    <m/>
    <m/>
    <m/>
    <m/>
    <s v="Yes"/>
  </r>
  <r>
    <s v="Kirsten"/>
    <s v="Springer"/>
    <s v="kirsten.springer@colostate.edu"/>
    <x v="1"/>
    <s v="weekly newsletter"/>
    <x v="1"/>
    <m/>
    <m/>
    <s v="Published"/>
    <x v="188"/>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10"/>
    <m/>
    <m/>
    <s v="gilpin.extension.colostate.edu"/>
    <s v="claire skeen"/>
    <m/>
    <m/>
    <m/>
    <x v="3"/>
    <x v="0"/>
    <m/>
    <s v="Yes"/>
    <s v=" Learn about the native plants in our county."/>
    <s v="Start a nature journal and use your descriptive words to write a poem."/>
    <m/>
    <m/>
    <m/>
    <m/>
    <m/>
    <m/>
    <m/>
    <m/>
    <m/>
    <m/>
    <m/>
    <m/>
    <m/>
    <m/>
    <m/>
    <m/>
    <m/>
    <m/>
    <x v="11"/>
    <n v="22"/>
    <n v="2020"/>
    <x v="0"/>
    <x v="0"/>
    <x v="0"/>
    <m/>
    <x v="7"/>
    <s v="4-H"/>
    <x v="0"/>
    <x v="23"/>
    <x v="5"/>
    <x v="67"/>
    <m/>
    <m/>
    <m/>
    <m/>
    <m/>
    <m/>
    <m/>
    <m/>
    <m/>
    <m/>
    <m/>
    <m/>
    <m/>
    <m/>
    <m/>
    <m/>
    <m/>
    <x v="0"/>
    <m/>
    <m/>
    <m/>
    <m/>
    <m/>
    <m/>
    <m/>
    <m/>
    <m/>
    <m/>
    <m/>
    <m/>
    <m/>
    <m/>
    <m/>
    <s v="No"/>
  </r>
  <r>
    <s v="Kirsten"/>
    <s v="Springer"/>
    <s v="kirsten.springer@colostate.edu"/>
    <x v="1"/>
    <s v="weekly newsletter"/>
    <x v="1"/>
    <m/>
    <m/>
    <s v="Published"/>
    <x v="188"/>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9"/>
    <m/>
    <m/>
    <s v="gilpin.extension.colostate.edu"/>
    <s v="claire skeen"/>
    <m/>
    <m/>
    <m/>
    <x v="3"/>
    <x v="0"/>
    <m/>
    <s v="Yes"/>
    <s v="Wildfire is an ever present concern for those living in the foothills such as Gilpin County.  Learn the facts about wildfire and what you can do to mitigate damage."/>
    <s v="Learn about the fire triangle, play a fire simulation game to learn about fire behavior."/>
    <s v="jcook/intellcont/Extension Connection Vol 8 Energy-2.pdf"/>
    <m/>
    <m/>
    <m/>
    <m/>
    <m/>
    <m/>
    <m/>
    <m/>
    <m/>
    <m/>
    <m/>
    <m/>
    <m/>
    <m/>
    <m/>
    <m/>
    <m/>
    <x v="11"/>
    <n v="15"/>
    <n v="2020"/>
    <x v="0"/>
    <x v="0"/>
    <x v="0"/>
    <m/>
    <x v="6"/>
    <s v="4-H|Natural Resources"/>
    <x v="0"/>
    <x v="23"/>
    <x v="5"/>
    <x v="67"/>
    <m/>
    <m/>
    <m/>
    <m/>
    <m/>
    <m/>
    <m/>
    <m/>
    <m/>
    <m/>
    <m/>
    <m/>
    <m/>
    <m/>
    <m/>
    <m/>
    <m/>
    <x v="0"/>
    <m/>
    <m/>
    <m/>
    <m/>
    <m/>
    <m/>
    <m/>
    <m/>
    <m/>
    <m/>
    <m/>
    <m/>
    <m/>
    <m/>
    <m/>
    <s v="No"/>
  </r>
  <r>
    <s v="Kirsten"/>
    <s v="Springer"/>
    <s v="kirsten.springer@colostate.edu"/>
    <x v="1"/>
    <s v="weekly newsletter"/>
    <x v="1"/>
    <m/>
    <m/>
    <s v="Published"/>
    <x v="188"/>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8"/>
    <m/>
    <m/>
    <s v="gilpin.extension.colostate.edu"/>
    <s v="claire skeen"/>
    <m/>
    <m/>
    <m/>
    <x v="3"/>
    <x v="0"/>
    <m/>
    <s v="Yes"/>
    <s v="Water is important to all life and a limited natural resource in Gilpin County.  Learn about water laws and other facts crucial to mountain living."/>
    <s v="Kids Corner STEM learning -How do you use water each day?  Who else uses water?  "/>
    <s v="jcook/intellcont/Extension Connection Vol 7 Water-1.pdf"/>
    <m/>
    <m/>
    <m/>
    <m/>
    <m/>
    <m/>
    <m/>
    <m/>
    <m/>
    <m/>
    <m/>
    <m/>
    <m/>
    <m/>
    <m/>
    <m/>
    <m/>
    <x v="11"/>
    <n v="8"/>
    <n v="2020"/>
    <x v="0"/>
    <x v="0"/>
    <x v="0"/>
    <m/>
    <x v="6"/>
    <s v="4-H"/>
    <x v="0"/>
    <x v="23"/>
    <x v="5"/>
    <x v="67"/>
    <m/>
    <m/>
    <m/>
    <m/>
    <m/>
    <m/>
    <m/>
    <m/>
    <m/>
    <m/>
    <m/>
    <m/>
    <m/>
    <m/>
    <m/>
    <m/>
    <m/>
    <x v="0"/>
    <m/>
    <m/>
    <m/>
    <m/>
    <m/>
    <m/>
    <m/>
    <m/>
    <m/>
    <m/>
    <m/>
    <m/>
    <m/>
    <m/>
    <m/>
    <s v="No"/>
  </r>
  <r>
    <s v="Kirsten"/>
    <s v="Springer"/>
    <s v="kirsten.springer@colostate.edu"/>
    <x v="1"/>
    <s v="weekly newsletter"/>
    <x v="1"/>
    <m/>
    <m/>
    <s v="Published"/>
    <x v="188"/>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7"/>
    <m/>
    <m/>
    <s v="gilpin.extension.colostate.edu"/>
    <s v="claire skeen"/>
    <m/>
    <m/>
    <m/>
    <x v="3"/>
    <x v="0"/>
    <m/>
    <s v="Yes"/>
    <s v="Energy costs go up every year it seems.  Gilpin County is a green county, learn more about what your county is doing to help with the need for more energy."/>
    <s v="What are the types of alternative energy that you might be able to use?  How do you measure the wind power?"/>
    <s v="jcook/intellcont/Extension Connection Vol 8 Energy-1.pdf"/>
    <m/>
    <m/>
    <m/>
    <m/>
    <m/>
    <m/>
    <m/>
    <m/>
    <m/>
    <m/>
    <m/>
    <m/>
    <m/>
    <m/>
    <m/>
    <m/>
    <m/>
    <x v="11"/>
    <n v="1"/>
    <n v="2020"/>
    <x v="0"/>
    <x v="0"/>
    <x v="0"/>
    <m/>
    <x v="3"/>
    <s v="4-H"/>
    <x v="0"/>
    <x v="23"/>
    <x v="5"/>
    <x v="67"/>
    <m/>
    <m/>
    <m/>
    <m/>
    <m/>
    <m/>
    <m/>
    <m/>
    <m/>
    <m/>
    <m/>
    <m/>
    <m/>
    <m/>
    <m/>
    <m/>
    <m/>
    <x v="0"/>
    <m/>
    <m/>
    <m/>
    <m/>
    <m/>
    <m/>
    <m/>
    <m/>
    <m/>
    <m/>
    <m/>
    <m/>
    <m/>
    <m/>
    <m/>
    <s v="No"/>
  </r>
  <r>
    <s v="Kirsten"/>
    <s v="Springer"/>
    <s v="kirsten.springer@colostate.edu"/>
    <x v="1"/>
    <s v="weekly parents email"/>
    <x v="24"/>
    <m/>
    <m/>
    <s v="Published"/>
    <x v="954"/>
    <s v="Gilpin County P&amp;R Youth Camp Parents' Weekly Update"/>
    <s v="Kirsten"/>
    <s v="Springer"/>
    <s v="CSU Extension"/>
    <m/>
    <m/>
    <m/>
    <m/>
    <m/>
    <m/>
    <m/>
    <m/>
    <m/>
    <m/>
    <m/>
    <m/>
    <m/>
    <m/>
    <m/>
    <m/>
    <m/>
    <m/>
    <m/>
    <m/>
    <m/>
    <m/>
    <m/>
    <m/>
    <m/>
    <m/>
    <m/>
    <m/>
    <m/>
    <m/>
    <m/>
    <m/>
    <m/>
    <m/>
    <m/>
    <m/>
    <m/>
    <m/>
    <m/>
    <m/>
    <m/>
    <m/>
    <m/>
    <m/>
    <m/>
    <m/>
    <m/>
    <m/>
    <m/>
    <m/>
    <m/>
    <m/>
    <m/>
    <m/>
    <m/>
    <m/>
    <m/>
    <m/>
    <m/>
    <m/>
    <m/>
    <m/>
    <m/>
    <m/>
    <m/>
    <m/>
    <m/>
    <m/>
    <m/>
    <m/>
    <m/>
    <m/>
    <m/>
    <m/>
    <m/>
    <m/>
    <m/>
    <m/>
    <m/>
    <m/>
    <m/>
    <m/>
    <m/>
    <m/>
    <m/>
    <m/>
    <m/>
    <m/>
    <m/>
    <m/>
    <m/>
    <m/>
    <m/>
    <m/>
    <m/>
    <m/>
    <m/>
    <m/>
    <m/>
    <m/>
    <m/>
    <m/>
    <m/>
    <m/>
    <m/>
    <m/>
    <m/>
    <m/>
    <m/>
    <m/>
    <m/>
    <m/>
    <m/>
    <m/>
    <m/>
    <m/>
    <m/>
    <m/>
    <s v="self published"/>
    <m/>
    <m/>
    <n v="4"/>
    <m/>
    <m/>
    <m/>
    <s v="Jennifer Cook"/>
    <m/>
    <m/>
    <m/>
    <x v="3"/>
    <x v="1"/>
    <m/>
    <s v="No"/>
    <s v="As the wildlife are making their spring appearances we would normally talk about safe distances and ways to behave if you do encounter an animal.  As I can't do this in person I attached a short document with some of the more common animals.  If you have any questions as how to act around wildlife, contact the Colorado Parks and Wildlife https://cpw.state.co.us/_x000a__x000a_My outside activity this week is keeping the fact that we need to be aware of safe distances in mind.  _x000a__x000a_The coding Scratch Jr game is about making a spooky forest, not only can we be spooked but we also spook the animals that live there._x000a__x000a_Have a good week of social distancing and enjoy seeing the wildlife that often we are too busy to observe when we are working and driving._x000a_"/>
    <m/>
    <m/>
    <m/>
    <m/>
    <m/>
    <m/>
    <m/>
    <m/>
    <m/>
    <m/>
    <m/>
    <s v="April"/>
    <n v="7"/>
    <n v="2020"/>
    <s v="April"/>
    <n v="2020"/>
    <m/>
    <m/>
    <m/>
    <x v="1"/>
    <m/>
    <m/>
    <x v="0"/>
    <x v="0"/>
    <x v="0"/>
    <m/>
    <x v="1"/>
    <m/>
    <x v="0"/>
    <x v="23"/>
    <x v="62"/>
    <x v="2"/>
    <m/>
    <m/>
    <m/>
    <m/>
    <m/>
    <m/>
    <m/>
    <m/>
    <m/>
    <m/>
    <m/>
    <m/>
    <m/>
    <m/>
    <m/>
    <m/>
    <m/>
    <x v="0"/>
    <m/>
    <m/>
    <m/>
    <m/>
    <m/>
    <m/>
    <m/>
    <m/>
    <m/>
    <m/>
    <m/>
    <m/>
    <m/>
    <m/>
    <m/>
    <s v="Yes"/>
  </r>
  <r>
    <s v="Kirsten"/>
    <s v="Springer"/>
    <s v="kirsten.springer@colostate.edu"/>
    <x v="1"/>
    <s v="weekly parents email"/>
    <x v="24"/>
    <m/>
    <m/>
    <s v="Published"/>
    <x v="954"/>
    <s v="Gilpin County P&amp;R Youth Camp Parents' Weekly Update"/>
    <s v="Kirsten"/>
    <s v="Springer"/>
    <s v="CSU Extension"/>
    <m/>
    <m/>
    <m/>
    <m/>
    <m/>
    <m/>
    <m/>
    <m/>
    <m/>
    <m/>
    <m/>
    <m/>
    <m/>
    <m/>
    <m/>
    <m/>
    <m/>
    <m/>
    <m/>
    <m/>
    <m/>
    <m/>
    <m/>
    <m/>
    <m/>
    <m/>
    <m/>
    <m/>
    <m/>
    <m/>
    <m/>
    <m/>
    <m/>
    <m/>
    <m/>
    <m/>
    <m/>
    <m/>
    <m/>
    <m/>
    <m/>
    <m/>
    <m/>
    <m/>
    <m/>
    <m/>
    <m/>
    <m/>
    <m/>
    <m/>
    <m/>
    <m/>
    <m/>
    <m/>
    <m/>
    <m/>
    <m/>
    <m/>
    <m/>
    <m/>
    <m/>
    <m/>
    <m/>
    <m/>
    <m/>
    <m/>
    <m/>
    <m/>
    <m/>
    <m/>
    <m/>
    <m/>
    <m/>
    <m/>
    <m/>
    <m/>
    <m/>
    <m/>
    <m/>
    <m/>
    <m/>
    <m/>
    <m/>
    <m/>
    <m/>
    <m/>
    <m/>
    <m/>
    <m/>
    <m/>
    <m/>
    <m/>
    <m/>
    <m/>
    <m/>
    <m/>
    <m/>
    <m/>
    <m/>
    <m/>
    <m/>
    <m/>
    <m/>
    <m/>
    <m/>
    <m/>
    <m/>
    <m/>
    <m/>
    <m/>
    <m/>
    <m/>
    <m/>
    <m/>
    <m/>
    <m/>
    <m/>
    <m/>
    <s v="self published"/>
    <m/>
    <m/>
    <n v="6"/>
    <m/>
    <m/>
    <m/>
    <s v="Jennifer Cook"/>
    <m/>
    <m/>
    <m/>
    <x v="3"/>
    <x v="1"/>
    <s v="No"/>
    <m/>
    <s v="All children, no matter their age, have an idea of what a tree looks like, but many are unfamiliar with the actual structure of the tree. In this activity, children will go outdoors to take a closer look at a tree and its parts.  They will then complete a journaling activity , drawing, describing and possibly writing poetry."/>
    <m/>
    <s v="kirspr/intellcont/The Closer You Look directions-1.png"/>
    <m/>
    <m/>
    <m/>
    <m/>
    <m/>
    <m/>
    <m/>
    <m/>
    <m/>
    <s v="April"/>
    <n v="23"/>
    <n v="2020"/>
    <s v="April"/>
    <n v="2020"/>
    <m/>
    <m/>
    <m/>
    <x v="1"/>
    <m/>
    <m/>
    <x v="0"/>
    <x v="0"/>
    <x v="0"/>
    <m/>
    <x v="1"/>
    <m/>
    <x v="0"/>
    <x v="23"/>
    <x v="62"/>
    <x v="2"/>
    <m/>
    <m/>
    <m/>
    <m/>
    <m/>
    <m/>
    <m/>
    <m/>
    <m/>
    <m/>
    <m/>
    <m/>
    <m/>
    <m/>
    <m/>
    <m/>
    <m/>
    <x v="0"/>
    <m/>
    <m/>
    <m/>
    <m/>
    <m/>
    <m/>
    <m/>
    <m/>
    <m/>
    <m/>
    <m/>
    <m/>
    <m/>
    <m/>
    <m/>
    <s v="Yes"/>
  </r>
  <r>
    <s v="Kirsten"/>
    <s v="Springer"/>
    <s v="kirsten.springer@colostate.edu"/>
    <x v="1"/>
    <s v="weekly parents email"/>
    <x v="24"/>
    <m/>
    <m/>
    <s v="Published"/>
    <x v="954"/>
    <s v="Gilpin County P&amp;R Youth Camp Parents' Weekly Update"/>
    <s v="Kirsten"/>
    <s v="Springer"/>
    <s v="CSU Extension"/>
    <m/>
    <m/>
    <m/>
    <m/>
    <m/>
    <m/>
    <m/>
    <m/>
    <m/>
    <m/>
    <m/>
    <m/>
    <m/>
    <m/>
    <m/>
    <m/>
    <m/>
    <m/>
    <m/>
    <m/>
    <m/>
    <m/>
    <m/>
    <m/>
    <m/>
    <m/>
    <m/>
    <m/>
    <m/>
    <m/>
    <m/>
    <m/>
    <m/>
    <m/>
    <m/>
    <m/>
    <m/>
    <m/>
    <m/>
    <m/>
    <m/>
    <m/>
    <m/>
    <m/>
    <m/>
    <m/>
    <m/>
    <m/>
    <m/>
    <m/>
    <m/>
    <m/>
    <m/>
    <m/>
    <m/>
    <m/>
    <m/>
    <m/>
    <m/>
    <m/>
    <m/>
    <m/>
    <m/>
    <m/>
    <m/>
    <m/>
    <m/>
    <m/>
    <m/>
    <m/>
    <m/>
    <m/>
    <m/>
    <m/>
    <m/>
    <m/>
    <m/>
    <m/>
    <m/>
    <m/>
    <m/>
    <m/>
    <m/>
    <m/>
    <m/>
    <m/>
    <m/>
    <m/>
    <m/>
    <m/>
    <m/>
    <m/>
    <m/>
    <m/>
    <m/>
    <m/>
    <m/>
    <m/>
    <m/>
    <m/>
    <m/>
    <m/>
    <m/>
    <m/>
    <m/>
    <m/>
    <m/>
    <m/>
    <m/>
    <m/>
    <m/>
    <m/>
    <m/>
    <m/>
    <m/>
    <m/>
    <m/>
    <m/>
    <s v="self published"/>
    <m/>
    <m/>
    <n v="3"/>
    <m/>
    <m/>
    <m/>
    <s v="Jennifer Cook"/>
    <m/>
    <m/>
    <m/>
    <x v="3"/>
    <x v="1"/>
    <m/>
    <s v="No"/>
    <s v="This lesson serves as an introduction to loops. Loops allow for students to simplify their code by grouping commands that need_x000a_to be repeated. Students will develop critical thinking skills by noticing repetition in movements and determining how many times_x000a_to repeat commands "/>
    <m/>
    <s v="kirspr/intellcont/Happy Maps activity-1.pdf"/>
    <m/>
    <m/>
    <m/>
    <m/>
    <m/>
    <m/>
    <m/>
    <m/>
    <m/>
    <s v="April"/>
    <n v="2"/>
    <n v="2020"/>
    <s v="April"/>
    <n v="2020"/>
    <m/>
    <m/>
    <m/>
    <x v="1"/>
    <m/>
    <m/>
    <x v="0"/>
    <x v="0"/>
    <x v="0"/>
    <m/>
    <x v="1"/>
    <m/>
    <x v="0"/>
    <x v="23"/>
    <x v="62"/>
    <x v="2"/>
    <m/>
    <m/>
    <m/>
    <m/>
    <m/>
    <m/>
    <m/>
    <m/>
    <m/>
    <m/>
    <m/>
    <m/>
    <m/>
    <m/>
    <m/>
    <m/>
    <m/>
    <x v="0"/>
    <m/>
    <m/>
    <m/>
    <m/>
    <m/>
    <m/>
    <m/>
    <m/>
    <m/>
    <m/>
    <m/>
    <m/>
    <m/>
    <m/>
    <m/>
    <s v="Yes"/>
  </r>
  <r>
    <s v="Kirsten"/>
    <s v="Springer"/>
    <s v="kirsten.springer@colostate.edu"/>
    <x v="1"/>
    <s v="weekly newsletter"/>
    <x v="1"/>
    <m/>
    <m/>
    <s v="Published"/>
    <x v="188"/>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6"/>
    <m/>
    <m/>
    <s v="gilpin.extension.colostate.edu"/>
    <s v="claire skeen"/>
    <m/>
    <m/>
    <m/>
    <x v="3"/>
    <x v="0"/>
    <m/>
    <s v="Yes"/>
    <s v="Raising backyard chickens can provide you with fresh eggs, pest control, and hours of&lt;br&gt;entertainment. Before you get started, it is important to learn about what chickens need to&lt;br&gt;be healthy and happy. Hens are productive egg layers for two to four years depending on&lt;br&gt;the breed. Depending on the breed, expect five eggs per week for the first two years, and&lt;br&gt;realize that egg production will decrease during the winter. Chickens molt once a year,&lt;br&gt;usually in the Fall. Roosters are not necessary unless you want the eggs to be fertile. The&lt;br&gt;trick to having consistent egg layers is simply meeting their food, water, and shelter needs."/>
    <s v="Kids Corner STEM learning - What came first, the chicken or the egg?&lt;br&gt;This week we are going to learn about eggs, do some experiments, and then play with&lt;br&gt;chickens. So, I guess the eggs are coming first!"/>
    <m/>
    <m/>
    <m/>
    <m/>
    <m/>
    <m/>
    <m/>
    <m/>
    <m/>
    <m/>
    <m/>
    <m/>
    <m/>
    <m/>
    <m/>
    <m/>
    <m/>
    <m/>
    <x v="8"/>
    <n v="23"/>
    <n v="2020"/>
    <x v="0"/>
    <x v="0"/>
    <x v="0"/>
    <m/>
    <x v="6"/>
    <s v="4-H"/>
    <x v="0"/>
    <x v="23"/>
    <x v="5"/>
    <x v="67"/>
    <m/>
    <m/>
    <m/>
    <m/>
    <m/>
    <m/>
    <m/>
    <m/>
    <m/>
    <m/>
    <m/>
    <m/>
    <m/>
    <m/>
    <m/>
    <m/>
    <m/>
    <x v="0"/>
    <m/>
    <m/>
    <m/>
    <m/>
    <m/>
    <m/>
    <m/>
    <m/>
    <m/>
    <m/>
    <m/>
    <m/>
    <m/>
    <m/>
    <m/>
    <s v="No"/>
  </r>
  <r>
    <s v="Kirsten"/>
    <s v="Springer"/>
    <s v="kirsten.springer@colostate.edu"/>
    <x v="1"/>
    <s v="weekly newsletter"/>
    <x v="1"/>
    <m/>
    <m/>
    <s v="Published"/>
    <x v="188"/>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4"/>
    <m/>
    <m/>
    <s v="gilpin.extension.colostate.edu"/>
    <s v="claire skeen"/>
    <m/>
    <m/>
    <m/>
    <x v="3"/>
    <x v="0"/>
    <m/>
    <s v="Yes"/>
    <s v="Besides bears and other fascinating wildlife, Gilpin is home to mountain lions, moose,&lt;br&gt;and coyotes. Here's some information about the other residents of Gilpin and how you&lt;br&gt;can coexist with them"/>
    <s v="Kids Corner STEM learning - In these days of social distancing for people, we may be better able to understand that&lt;br&gt;other animal species need space from us as well. In this activity we will investigate&lt;br&gt;whether sometimes we are just â€œtoo close for comfort.â€&lt;br&gt;"/>
    <s v="jcook/intellcont/Extension Connection Vol4 Wildlife-1.pdf"/>
    <m/>
    <m/>
    <m/>
    <m/>
    <m/>
    <m/>
    <m/>
    <m/>
    <m/>
    <m/>
    <m/>
    <m/>
    <m/>
    <m/>
    <m/>
    <m/>
    <m/>
    <x v="8"/>
    <n v="16"/>
    <n v="2020"/>
    <x v="0"/>
    <x v="0"/>
    <x v="0"/>
    <m/>
    <x v="6"/>
    <s v="4-H|Individual, Family and Community Well-Being"/>
    <x v="0"/>
    <x v="23"/>
    <x v="5"/>
    <x v="67"/>
    <m/>
    <m/>
    <m/>
    <m/>
    <m/>
    <m/>
    <m/>
    <m/>
    <m/>
    <m/>
    <m/>
    <m/>
    <m/>
    <m/>
    <m/>
    <m/>
    <m/>
    <x v="0"/>
    <m/>
    <m/>
    <m/>
    <m/>
    <m/>
    <m/>
    <m/>
    <m/>
    <m/>
    <m/>
    <m/>
    <m/>
    <m/>
    <m/>
    <m/>
    <s v="No"/>
  </r>
  <r>
    <s v="Kirsten"/>
    <s v="Springer"/>
    <s v="kirsten.springer@colostate.edu"/>
    <x v="1"/>
    <s v="weekly parents email"/>
    <x v="24"/>
    <m/>
    <m/>
    <s v="Published"/>
    <x v="954"/>
    <s v="Gilpin County P&amp;R Youth Camp Parents' Weekly Update"/>
    <s v="Kirsten"/>
    <s v="Springer"/>
    <s v="CSU Extension"/>
    <m/>
    <m/>
    <m/>
    <m/>
    <m/>
    <m/>
    <m/>
    <m/>
    <m/>
    <m/>
    <m/>
    <m/>
    <m/>
    <m/>
    <m/>
    <m/>
    <m/>
    <m/>
    <m/>
    <m/>
    <m/>
    <m/>
    <m/>
    <m/>
    <m/>
    <m/>
    <m/>
    <m/>
    <m/>
    <m/>
    <m/>
    <m/>
    <m/>
    <m/>
    <m/>
    <m/>
    <m/>
    <m/>
    <m/>
    <m/>
    <m/>
    <m/>
    <m/>
    <m/>
    <m/>
    <m/>
    <m/>
    <m/>
    <m/>
    <m/>
    <m/>
    <m/>
    <m/>
    <m/>
    <m/>
    <m/>
    <m/>
    <m/>
    <m/>
    <m/>
    <m/>
    <m/>
    <m/>
    <m/>
    <m/>
    <m/>
    <m/>
    <m/>
    <m/>
    <m/>
    <m/>
    <m/>
    <m/>
    <m/>
    <m/>
    <m/>
    <m/>
    <m/>
    <m/>
    <m/>
    <m/>
    <m/>
    <m/>
    <m/>
    <m/>
    <m/>
    <m/>
    <m/>
    <m/>
    <m/>
    <m/>
    <m/>
    <m/>
    <m/>
    <m/>
    <m/>
    <m/>
    <m/>
    <m/>
    <m/>
    <m/>
    <m/>
    <m/>
    <m/>
    <m/>
    <m/>
    <m/>
    <m/>
    <m/>
    <m/>
    <m/>
    <m/>
    <m/>
    <m/>
    <m/>
    <m/>
    <m/>
    <m/>
    <s v="self published"/>
    <m/>
    <m/>
    <n v="5"/>
    <m/>
    <m/>
    <m/>
    <s v="Jennifer Cook"/>
    <m/>
    <m/>
    <m/>
    <x v="3"/>
    <x v="1"/>
    <m/>
    <s v="No"/>
    <s v="I am attaching this weekâ€™s Coding games, both in Scratch Jr and a game that kids can create.  The game has printable parts that is a separate attachment but if you donâ€™t have a printer they can write out their own."/>
    <s v="You can use a Lego figure for this, but you could use a small doll or animal as well. In this your child is going to build a maze, and then use the coding block (directions) to program their figure to find their way through.  At first there are blocks that are darkened, meaning that the figure cannot land there.  After a few of these for practice, there is a blank grid they can use to create their own maze and then program the figure.  Below are some hints to start a discussion with your young coders. &lt;br&gt; For a beginner, whatâ€™s important is not the specifics of a language (called the syntax). Rather itâ€™s better to understand the commonalities between languages which are the building blocks of any programming language. These LEGO mazes, which can be solved with â€œcodeâ€ using paper rather than a computer, illustrate 4 levels of difficulty and include a variety of programming concepts. While these Levels will be described in more detail below, here is a quick overview:&lt;br&gt;"/>
    <s v="kirspr/intellcont/Coding without a computer-1.docx"/>
    <m/>
    <m/>
    <m/>
    <m/>
    <m/>
    <m/>
    <m/>
    <m/>
    <m/>
    <s v="April"/>
    <n v="16"/>
    <n v="2020"/>
    <m/>
    <m/>
    <m/>
    <m/>
    <m/>
    <x v="1"/>
    <m/>
    <m/>
    <x v="0"/>
    <x v="0"/>
    <x v="0"/>
    <m/>
    <x v="1"/>
    <m/>
    <x v="0"/>
    <x v="0"/>
    <x v="0"/>
    <x v="0"/>
    <m/>
    <m/>
    <m/>
    <m/>
    <m/>
    <m/>
    <m/>
    <m/>
    <m/>
    <m/>
    <m/>
    <m/>
    <m/>
    <m/>
    <m/>
    <m/>
    <m/>
    <x v="0"/>
    <m/>
    <m/>
    <m/>
    <m/>
    <m/>
    <m/>
    <m/>
    <m/>
    <m/>
    <m/>
    <m/>
    <m/>
    <m/>
    <m/>
    <m/>
    <s v="Yes"/>
  </r>
  <r>
    <s v="Kirsten"/>
    <s v="Springer"/>
    <s v="kirsten.springer@colostate.edu"/>
    <x v="1"/>
    <s v="weekly newsletter"/>
    <x v="1"/>
    <m/>
    <m/>
    <s v="Published"/>
    <x v="188"/>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m/>
    <m/>
    <n v="5"/>
    <m/>
    <m/>
    <s v="gilpin.extension.colostate.edu"/>
    <s v="claire skeen"/>
    <m/>
    <m/>
    <m/>
    <x v="3"/>
    <x v="0"/>
    <m/>
    <s v="Yes"/>
    <s v="Everyone wants to be more self-sufficient right now, gardening is a great way to do it! Our&lt;br&gt;gardening season is almost here. In general, Gilpin residents can grow from late May&lt;br&gt;through early September. Gilpin County Extension wants to help you get started with&lt;br&gt;gardening in the mountains.&lt;br&gt;"/>
    <s v="Where do plants originate or start? If you said from a seed, you were thinking the same as&lt;br&gt;I was. In this activity, we will investigate seeds a bit, then we will plant some in different&lt;br&gt;materials to see how they grow."/>
    <s v="jcook/intellcont/Extension Connection Vol5 Gardening-1.pdf"/>
    <m/>
    <m/>
    <m/>
    <m/>
    <m/>
    <m/>
    <m/>
    <m/>
    <m/>
    <m/>
    <m/>
    <m/>
    <m/>
    <m/>
    <m/>
    <m/>
    <m/>
    <x v="8"/>
    <n v="9"/>
    <n v="2020"/>
    <x v="0"/>
    <x v="0"/>
    <x v="0"/>
    <m/>
    <x v="7"/>
    <s v="4-H"/>
    <x v="0"/>
    <x v="23"/>
    <x v="5"/>
    <x v="67"/>
    <m/>
    <m/>
    <m/>
    <m/>
    <m/>
    <m/>
    <m/>
    <m/>
    <m/>
    <m/>
    <m/>
    <m/>
    <m/>
    <m/>
    <m/>
    <m/>
    <m/>
    <x v="0"/>
    <m/>
    <m/>
    <m/>
    <m/>
    <m/>
    <m/>
    <m/>
    <m/>
    <m/>
    <m/>
    <m/>
    <m/>
    <m/>
    <m/>
    <m/>
    <s v="No"/>
  </r>
  <r>
    <s v="Kirsten"/>
    <s v="Springer"/>
    <s v="kirsten.springer@colostate.edu"/>
    <x v="1"/>
    <s v="weekly newsletter"/>
    <x v="1"/>
    <m/>
    <m/>
    <s v="Published"/>
    <x v="188"/>
    <s v="Gilpin County CSU Extension's Virtual Communication"/>
    <s v="Jennifer"/>
    <s v="Cook"/>
    <m/>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3"/>
    <m/>
    <m/>
    <s v="gilpin.extension.colostate.edu"/>
    <s v="Claire Skeen"/>
    <m/>
    <m/>
    <m/>
    <x v="3"/>
    <x v="0"/>
    <m/>
    <s v="Yes"/>
    <s v="Our forests are amazing and vital to the world as we know it. Not only does the presence&lt;br&gt;of trees help us feel serene, trees also fight climate change, filter our air, hold our soils&lt;br&gt;in place, and provide wildlife habitat. "/>
    <s v="Kids Corner STEM activities - I went for a walk in my backyard yesterday and looked at some of the trees. The&lt;br&gt;activities for this week are about adopting a tree of your own. Once you have chosen&lt;br&gt;a tree, go and visit it, and observe it on a regular basis. Once a week is a good&lt;br&gt;practice. Especially now that spring is starting, you might find a lot of changes"/>
    <s v="jcook/intellcont/Extension Connection Vol3 Trees-1.pdf"/>
    <m/>
    <m/>
    <m/>
    <m/>
    <m/>
    <m/>
    <m/>
    <m/>
    <m/>
    <m/>
    <m/>
    <m/>
    <m/>
    <m/>
    <m/>
    <m/>
    <m/>
    <x v="8"/>
    <n v="2"/>
    <n v="2020"/>
    <x v="0"/>
    <x v="0"/>
    <x v="0"/>
    <m/>
    <x v="6"/>
    <s v="4-H|Individual, Family and Community Well-Being"/>
    <x v="0"/>
    <x v="23"/>
    <x v="5"/>
    <x v="67"/>
    <m/>
    <m/>
    <m/>
    <m/>
    <m/>
    <m/>
    <m/>
    <m/>
    <m/>
    <m/>
    <m/>
    <m/>
    <m/>
    <m/>
    <m/>
    <m/>
    <m/>
    <x v="0"/>
    <m/>
    <m/>
    <m/>
    <m/>
    <m/>
    <m/>
    <m/>
    <m/>
    <m/>
    <m/>
    <m/>
    <m/>
    <m/>
    <m/>
    <m/>
    <s v="No"/>
  </r>
  <r>
    <s v="Kirsten"/>
    <s v="Springer"/>
    <s v="kirsten.springer@colostate.edu"/>
    <x v="1"/>
    <s v="weekly parent STEM email"/>
    <x v="24"/>
    <m/>
    <m/>
    <s v="Published"/>
    <x v="954"/>
    <s v="Gilpin County P&amp;R Youth Camp Parents' Weekly Update"/>
    <s v="Kirsten"/>
    <s v="Springer"/>
    <s v="CSU Extension"/>
    <m/>
    <b v="1"/>
    <m/>
    <m/>
    <m/>
    <m/>
    <m/>
    <m/>
    <m/>
    <m/>
    <m/>
    <m/>
    <m/>
    <m/>
    <m/>
    <m/>
    <m/>
    <m/>
    <m/>
    <m/>
    <m/>
    <m/>
    <m/>
    <m/>
    <m/>
    <m/>
    <m/>
    <m/>
    <m/>
    <m/>
    <m/>
    <m/>
    <m/>
    <m/>
    <m/>
    <m/>
    <m/>
    <m/>
    <m/>
    <m/>
    <m/>
    <m/>
    <m/>
    <m/>
    <m/>
    <m/>
    <m/>
    <m/>
    <m/>
    <m/>
    <m/>
    <m/>
    <m/>
    <m/>
    <m/>
    <m/>
    <m/>
    <m/>
    <m/>
    <m/>
    <m/>
    <m/>
    <m/>
    <m/>
    <m/>
    <m/>
    <m/>
    <m/>
    <m/>
    <m/>
    <m/>
    <m/>
    <m/>
    <m/>
    <m/>
    <m/>
    <m/>
    <m/>
    <m/>
    <m/>
    <m/>
    <m/>
    <m/>
    <m/>
    <m/>
    <m/>
    <m/>
    <m/>
    <m/>
    <m/>
    <m/>
    <m/>
    <m/>
    <m/>
    <m/>
    <m/>
    <m/>
    <m/>
    <m/>
    <m/>
    <m/>
    <m/>
    <m/>
    <m/>
    <m/>
    <m/>
    <m/>
    <m/>
    <m/>
    <m/>
    <m/>
    <m/>
    <m/>
    <m/>
    <m/>
    <m/>
    <m/>
    <m/>
    <s v="self published"/>
    <m/>
    <m/>
    <n v="1"/>
    <m/>
    <m/>
    <m/>
    <s v="Jennifer Cook"/>
    <m/>
    <m/>
    <m/>
    <x v="1"/>
    <x v="1"/>
    <m/>
    <s v="No"/>
    <s v="Take your family on a &quot;shape&quot; scavenger hunt."/>
    <s v="Practice your coding while learning to use a compass and start learning how to orienteer."/>
    <s v="kirspr/intellcont/The Shape of Things-1.docx"/>
    <m/>
    <m/>
    <m/>
    <m/>
    <m/>
    <m/>
    <m/>
    <m/>
    <m/>
    <s v="March"/>
    <n v="20"/>
    <n v="2020"/>
    <s v="March"/>
    <n v="2020"/>
    <m/>
    <m/>
    <m/>
    <x v="1"/>
    <m/>
    <m/>
    <x v="0"/>
    <x v="0"/>
    <x v="0"/>
    <m/>
    <x v="1"/>
    <m/>
    <x v="0"/>
    <x v="23"/>
    <x v="62"/>
    <x v="2"/>
    <m/>
    <m/>
    <m/>
    <m/>
    <m/>
    <m/>
    <m/>
    <m/>
    <m/>
    <m/>
    <m/>
    <m/>
    <m/>
    <m/>
    <m/>
    <m/>
    <m/>
    <x v="0"/>
    <m/>
    <m/>
    <m/>
    <m/>
    <m/>
    <m/>
    <m/>
    <m/>
    <m/>
    <m/>
    <m/>
    <m/>
    <m/>
    <m/>
    <m/>
    <s v="Yes"/>
  </r>
  <r>
    <s v="Kirsten"/>
    <s v="Springer"/>
    <s v="kirsten.springer@colostate.edu"/>
    <x v="1"/>
    <s v="weekly parents email"/>
    <x v="24"/>
    <m/>
    <m/>
    <s v="Published"/>
    <x v="954"/>
    <s v="Gilpin County P&amp;R Youth Camp Parents' Weekly Update"/>
    <s v="Kirsten"/>
    <s v="Springer"/>
    <s v="CSU Extension"/>
    <m/>
    <m/>
    <m/>
    <m/>
    <m/>
    <m/>
    <m/>
    <m/>
    <m/>
    <m/>
    <m/>
    <m/>
    <m/>
    <m/>
    <m/>
    <m/>
    <m/>
    <m/>
    <m/>
    <m/>
    <m/>
    <m/>
    <m/>
    <m/>
    <m/>
    <m/>
    <m/>
    <m/>
    <m/>
    <m/>
    <m/>
    <m/>
    <m/>
    <m/>
    <m/>
    <m/>
    <m/>
    <m/>
    <m/>
    <m/>
    <m/>
    <m/>
    <m/>
    <m/>
    <m/>
    <m/>
    <m/>
    <m/>
    <m/>
    <m/>
    <m/>
    <m/>
    <m/>
    <m/>
    <m/>
    <m/>
    <m/>
    <m/>
    <m/>
    <m/>
    <m/>
    <m/>
    <m/>
    <m/>
    <m/>
    <m/>
    <m/>
    <m/>
    <m/>
    <m/>
    <m/>
    <m/>
    <m/>
    <m/>
    <m/>
    <m/>
    <m/>
    <m/>
    <m/>
    <m/>
    <m/>
    <m/>
    <m/>
    <m/>
    <m/>
    <m/>
    <m/>
    <m/>
    <m/>
    <m/>
    <m/>
    <m/>
    <m/>
    <m/>
    <m/>
    <m/>
    <m/>
    <m/>
    <m/>
    <m/>
    <m/>
    <m/>
    <m/>
    <m/>
    <m/>
    <m/>
    <m/>
    <m/>
    <m/>
    <m/>
    <m/>
    <m/>
    <m/>
    <m/>
    <m/>
    <m/>
    <m/>
    <m/>
    <s v="self published"/>
    <m/>
    <m/>
    <n v="2"/>
    <m/>
    <m/>
    <m/>
    <s v="Jennifer Cook"/>
    <m/>
    <m/>
    <m/>
    <x v="3"/>
    <x v="1"/>
    <m/>
    <s v="No"/>
    <s v="In coding when you want to create a character (spark) you have choices of different actions and ways you want it to move. Some ways of movement are faster than others. Play this game and experiment which way is faster for you."/>
    <m/>
    <s v="kirspr/intellcont/Hop Skip and a Jump-1.docx"/>
    <m/>
    <m/>
    <m/>
    <m/>
    <m/>
    <m/>
    <m/>
    <m/>
    <m/>
    <s v="March"/>
    <n v="27"/>
    <n v="2020"/>
    <s v="March"/>
    <n v="2020"/>
    <m/>
    <m/>
    <m/>
    <x v="9"/>
    <n v="27"/>
    <n v="2020"/>
    <x v="0"/>
    <x v="0"/>
    <x v="0"/>
    <m/>
    <x v="1"/>
    <m/>
    <x v="0"/>
    <x v="23"/>
    <x v="62"/>
    <x v="2"/>
    <m/>
    <m/>
    <m/>
    <m/>
    <m/>
    <m/>
    <m/>
    <m/>
    <m/>
    <m/>
    <m/>
    <m/>
    <m/>
    <m/>
    <m/>
    <m/>
    <m/>
    <x v="0"/>
    <m/>
    <m/>
    <m/>
    <m/>
    <m/>
    <m/>
    <m/>
    <m/>
    <m/>
    <m/>
    <m/>
    <m/>
    <m/>
    <m/>
    <m/>
    <s v="Yes"/>
  </r>
  <r>
    <s v="Kirsten"/>
    <s v="Springer"/>
    <s v="kirsten.springer@colostate.edu"/>
    <x v="1"/>
    <s v="weekly newsletter"/>
    <x v="1"/>
    <m/>
    <m/>
    <s v="Published"/>
    <x v="188"/>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2"/>
    <m/>
    <m/>
    <s v="gilpin.extension.colostate.edu"/>
    <s v="Claire Skeen"/>
    <m/>
    <m/>
    <m/>
    <x v="3"/>
    <x v="0"/>
    <m/>
    <s v="Yes"/>
    <s v="Healthy Living encompasses how we eat, exercise and get outdoors."/>
    <s v="Bread rises because of the addition of yeast, experiment with yeast and see what happens when you start a chemical reaction.  Go on a scavenger hunt for some exercise time outside and discover the nature around you."/>
    <s v="jcook/intellcont/Extension Connection Vol2 Healthy Living-1.pdf"/>
    <m/>
    <m/>
    <m/>
    <m/>
    <m/>
    <m/>
    <m/>
    <m/>
    <m/>
    <m/>
    <m/>
    <m/>
    <m/>
    <m/>
    <m/>
    <m/>
    <m/>
    <x v="9"/>
    <n v="27"/>
    <n v="2020"/>
    <x v="0"/>
    <x v="0"/>
    <x v="0"/>
    <m/>
    <x v="9"/>
    <s v="4-H|Nutrition, Food Safety &amp; Health"/>
    <x v="0"/>
    <x v="23"/>
    <x v="5"/>
    <x v="67"/>
    <m/>
    <m/>
    <m/>
    <m/>
    <m/>
    <m/>
    <m/>
    <m/>
    <m/>
    <m/>
    <m/>
    <m/>
    <m/>
    <m/>
    <m/>
    <m/>
    <m/>
    <x v="0"/>
    <m/>
    <m/>
    <m/>
    <m/>
    <m/>
    <m/>
    <m/>
    <m/>
    <m/>
    <m/>
    <m/>
    <m/>
    <m/>
    <m/>
    <m/>
    <s v="No"/>
  </r>
  <r>
    <s v="Kirsten"/>
    <s v="Springer"/>
    <s v="kirsten.springer@colostate.edu"/>
    <x v="1"/>
    <s v="weekly newsletter"/>
    <x v="1"/>
    <m/>
    <m/>
    <s v="Published"/>
    <x v="189"/>
    <s v="Gilpin County CSU Extension's Virtual Communication"/>
    <s v="Jennifer"/>
    <s v="Cook"/>
    <s v="CSU Extension"/>
    <m/>
    <b v="1"/>
    <s v="Kirsten"/>
    <s v="Springer"/>
    <s v="CSU Extension STEM"/>
    <m/>
    <m/>
    <s v="Claire"/>
    <s v="Skeen"/>
    <s v="CSU Extension"/>
    <m/>
    <m/>
    <m/>
    <m/>
    <m/>
    <m/>
    <m/>
    <m/>
    <m/>
    <m/>
    <m/>
    <m/>
    <m/>
    <m/>
    <m/>
    <m/>
    <m/>
    <m/>
    <m/>
    <m/>
    <m/>
    <m/>
    <m/>
    <m/>
    <m/>
    <m/>
    <m/>
    <m/>
    <m/>
    <m/>
    <m/>
    <m/>
    <m/>
    <m/>
    <m/>
    <m/>
    <m/>
    <m/>
    <m/>
    <m/>
    <m/>
    <m/>
    <m/>
    <m/>
    <m/>
    <m/>
    <m/>
    <m/>
    <m/>
    <m/>
    <m/>
    <m/>
    <m/>
    <m/>
    <m/>
    <m/>
    <m/>
    <m/>
    <m/>
    <m/>
    <m/>
    <m/>
    <m/>
    <m/>
    <m/>
    <m/>
    <m/>
    <m/>
    <m/>
    <m/>
    <m/>
    <m/>
    <m/>
    <m/>
    <m/>
    <m/>
    <m/>
    <m/>
    <m/>
    <m/>
    <m/>
    <m/>
    <m/>
    <m/>
    <m/>
    <m/>
    <m/>
    <m/>
    <m/>
    <m/>
    <m/>
    <m/>
    <m/>
    <m/>
    <m/>
    <m/>
    <m/>
    <m/>
    <m/>
    <m/>
    <m/>
    <m/>
    <m/>
    <m/>
    <m/>
    <m/>
    <m/>
    <m/>
    <s v="self published"/>
    <m/>
    <m/>
    <n v="1"/>
    <m/>
    <m/>
    <s v="gilpin.extension.colostate.edu"/>
    <s v="Claire Skeen"/>
    <m/>
    <m/>
    <m/>
    <x v="3"/>
    <x v="0"/>
    <m/>
    <s v="Yes"/>
    <s v="Septic Systems in Gilpin County could be impacted due to the lack of toilet paper if other materials are disposed of through the septic system.  This newsletter discusses septic system operation and health."/>
    <s v="Kids Corner is a section for youth in the county.  This week we will play detective to discover the source of pollution occurring in residents' wells."/>
    <s v="jcook/intellcont/Extension Connection Vol1-1.pdf"/>
    <m/>
    <m/>
    <m/>
    <m/>
    <m/>
    <m/>
    <m/>
    <m/>
    <m/>
    <m/>
    <m/>
    <m/>
    <m/>
    <m/>
    <m/>
    <m/>
    <m/>
    <x v="9"/>
    <n v="19"/>
    <n v="2020"/>
    <x v="0"/>
    <x v="0"/>
    <x v="0"/>
    <m/>
    <x v="6"/>
    <s v="4-H"/>
    <x v="0"/>
    <x v="23"/>
    <x v="5"/>
    <x v="67"/>
    <m/>
    <m/>
    <m/>
    <m/>
    <m/>
    <m/>
    <m/>
    <m/>
    <m/>
    <m/>
    <m/>
    <m/>
    <m/>
    <m/>
    <m/>
    <m/>
    <m/>
    <x v="0"/>
    <m/>
    <m/>
    <m/>
    <m/>
    <m/>
    <m/>
    <m/>
    <m/>
    <m/>
    <m/>
    <m/>
    <m/>
    <m/>
    <m/>
    <m/>
    <s v="No"/>
  </r>
  <r>
    <s v="Merielle"/>
    <s v="Stamm"/>
    <s v="merielle.stamm@colostate.edu"/>
    <x v="0"/>
    <m/>
    <x v="0"/>
    <m/>
    <m/>
    <m/>
    <x v="955"/>
    <m/>
    <s v="Merielle"/>
    <s v="Stamm"/>
    <m/>
    <m/>
    <b v="1"/>
    <s v="Victoria"/>
    <s v="Soto-Gomez"/>
    <s v="CSU Denver Extension"/>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Wishing our followers a happy holidays and announcing our office closures."/>
    <s v="&lt;br&gt;&lt;br&gt;"/>
    <s v="mcstamm/intellcont/Denver Happy Holiday SM Post-1.zip"/>
    <m/>
    <m/>
    <m/>
    <m/>
    <m/>
    <m/>
    <m/>
    <m/>
    <m/>
    <m/>
    <m/>
    <m/>
    <m/>
    <m/>
    <m/>
    <m/>
    <m/>
    <x v="2"/>
    <n v="24"/>
    <n v="2020"/>
    <x v="0"/>
    <x v="0"/>
    <x v="0"/>
    <m/>
    <x v="2"/>
    <m/>
    <x v="0"/>
    <x v="40"/>
    <x v="5"/>
    <x v="324"/>
    <m/>
    <m/>
    <m/>
    <m/>
    <m/>
    <m/>
    <m/>
    <m/>
    <m/>
    <m/>
    <m/>
    <m/>
    <m/>
    <m/>
    <m/>
    <m/>
    <m/>
    <x v="0"/>
    <m/>
    <m/>
    <m/>
    <m/>
    <m/>
    <m/>
    <m/>
    <b v="1"/>
    <m/>
    <b v="1"/>
    <m/>
    <m/>
    <m/>
    <m/>
    <m/>
    <s v="Yes"/>
  </r>
  <r>
    <s v="Merielle"/>
    <s v="Stamm"/>
    <s v="merielle.stamm@colostate.edu"/>
    <x v="0"/>
    <m/>
    <x v="0"/>
    <m/>
    <m/>
    <m/>
    <x v="956"/>
    <m/>
    <s v="Merielle"/>
    <s v="Stamm"/>
    <m/>
    <m/>
    <b v="1"/>
    <s v="Victoria"/>
    <s v="Soto-Gomez"/>
    <s v="CSU Denver Extension"/>
    <m/>
    <m/>
    <m/>
    <m/>
    <m/>
    <m/>
    <m/>
    <m/>
    <m/>
    <m/>
    <m/>
    <m/>
    <m/>
    <m/>
    <m/>
    <m/>
    <m/>
    <m/>
    <m/>
    <m/>
    <m/>
    <m/>
    <m/>
    <m/>
    <m/>
    <m/>
    <m/>
    <m/>
    <m/>
    <m/>
    <m/>
    <m/>
    <m/>
    <m/>
    <m/>
    <m/>
    <m/>
    <m/>
    <m/>
    <m/>
    <m/>
    <m/>
    <m/>
    <m/>
    <m/>
    <m/>
    <m/>
    <m/>
    <m/>
    <m/>
    <m/>
    <m/>
    <m/>
    <m/>
    <m/>
    <m/>
    <m/>
    <m/>
    <m/>
    <m/>
    <m/>
    <m/>
    <m/>
    <m/>
    <m/>
    <m/>
    <m/>
    <m/>
    <m/>
    <m/>
    <m/>
    <m/>
    <m/>
    <m/>
    <m/>
    <m/>
    <m/>
    <m/>
    <m/>
    <m/>
    <m/>
    <m/>
    <m/>
    <m/>
    <m/>
    <m/>
    <m/>
    <m/>
    <m/>
    <m/>
    <m/>
    <m/>
    <m/>
    <m/>
    <m/>
    <m/>
    <m/>
    <m/>
    <m/>
    <m/>
    <m/>
    <m/>
    <m/>
    <m/>
    <m/>
    <m/>
    <m/>
    <m/>
    <m/>
    <m/>
    <m/>
    <m/>
    <m/>
    <s v="Instagram"/>
    <m/>
    <m/>
    <m/>
    <m/>
    <m/>
    <s v="https://www.instagram.com/denvercsuextension/"/>
    <m/>
    <m/>
    <m/>
    <m/>
    <x v="1"/>
    <x v="0"/>
    <m/>
    <m/>
    <s v="Wishing our followers a happy holidays and announcing our office closures."/>
    <s v="&lt;br&gt;&lt;br&gt;"/>
    <s v="mcstamm/intellcont/Denver Happy Holiday SM Post-2.zip"/>
    <m/>
    <m/>
    <m/>
    <m/>
    <m/>
    <m/>
    <m/>
    <m/>
    <m/>
    <m/>
    <m/>
    <m/>
    <m/>
    <m/>
    <m/>
    <m/>
    <m/>
    <x v="2"/>
    <n v="24"/>
    <n v="2020"/>
    <x v="0"/>
    <x v="0"/>
    <x v="0"/>
    <m/>
    <x v="2"/>
    <m/>
    <x v="0"/>
    <x v="40"/>
    <x v="5"/>
    <x v="325"/>
    <m/>
    <m/>
    <m/>
    <m/>
    <m/>
    <m/>
    <m/>
    <m/>
    <m/>
    <m/>
    <m/>
    <m/>
    <m/>
    <m/>
    <m/>
    <m/>
    <m/>
    <x v="0"/>
    <m/>
    <m/>
    <m/>
    <m/>
    <m/>
    <m/>
    <m/>
    <b v="1"/>
    <m/>
    <b v="1"/>
    <m/>
    <m/>
    <m/>
    <m/>
    <m/>
    <s v="Yes"/>
  </r>
  <r>
    <s v="Merielle"/>
    <s v="Stamm"/>
    <s v="merielle.stamm@colostate.edu"/>
    <x v="0"/>
    <m/>
    <x v="0"/>
    <m/>
    <m/>
    <m/>
    <x v="542"/>
    <m/>
    <s v="Merielle"/>
    <s v="Stamm"/>
    <m/>
    <m/>
    <b v="1"/>
    <s v="Jenia"/>
    <s v="Hooper"/>
    <m/>
    <m/>
    <m/>
    <s v="Victoria"/>
    <s v="Soto-Gomez"/>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m/>
    <s v="CSUE Denver staff developed and published a bilingual series of various winter themed activities to utilize during the COVID19 quarantine. Examples of posts include making your own snowflakes, conditioner snow, snowperson slime, crafts and more. All posts were created in Canva and provided a variety of online activities and hands-on projects to engage children and youth of all ages. All posts were published in English and Spanish."/>
    <s v="mcstamm/intellcont/Winter Wonderland Week-1.pdf"/>
    <m/>
    <m/>
    <m/>
    <m/>
    <m/>
    <m/>
    <m/>
    <m/>
    <m/>
    <m/>
    <m/>
    <m/>
    <m/>
    <m/>
    <m/>
    <m/>
    <m/>
    <x v="2"/>
    <n v="21"/>
    <n v="2020"/>
    <x v="0"/>
    <x v="1"/>
    <x v="0"/>
    <m/>
    <x v="1"/>
    <s v="Community Development"/>
    <x v="0"/>
    <x v="40"/>
    <x v="6"/>
    <x v="155"/>
    <m/>
    <m/>
    <m/>
    <m/>
    <m/>
    <m/>
    <m/>
    <m/>
    <m/>
    <m/>
    <m/>
    <m/>
    <m/>
    <m/>
    <m/>
    <m/>
    <m/>
    <x v="0"/>
    <m/>
    <m/>
    <m/>
    <m/>
    <m/>
    <m/>
    <m/>
    <b v="1"/>
    <m/>
    <b v="1"/>
    <m/>
    <m/>
    <m/>
    <m/>
    <m/>
    <s v="Yes"/>
  </r>
  <r>
    <s v="Merielle"/>
    <s v="Stamm"/>
    <s v="merielle.stamm@colostate.edu"/>
    <x v="0"/>
    <m/>
    <x v="0"/>
    <m/>
    <m/>
    <m/>
    <x v="543"/>
    <m/>
    <s v="Merielle"/>
    <s v="Stamm"/>
    <m/>
    <m/>
    <b v="1"/>
    <s v="Jenia"/>
    <s v="Hooper"/>
    <m/>
    <m/>
    <m/>
    <s v="Victoria"/>
    <s v="Soto-Gomez"/>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m/>
    <s v="CSUE Denver staff developed and published a bilingual series of various winter themed activities to utilize during the COVID19 quarantine. Examples of posts include making your own snowflakes, conditioner snow, snowperson slime, crafts and more. All posts were created in Canva and provided a variety of online activities and hands-on projects to engage children and youth of all ages. All posts were published in English and Spanish."/>
    <s v="mcstamm/intellcont/Winter Wonderland Week-2.pdf"/>
    <m/>
    <m/>
    <m/>
    <m/>
    <m/>
    <m/>
    <m/>
    <m/>
    <m/>
    <m/>
    <m/>
    <m/>
    <m/>
    <m/>
    <m/>
    <m/>
    <m/>
    <x v="2"/>
    <n v="21"/>
    <n v="2020"/>
    <x v="0"/>
    <x v="1"/>
    <x v="0"/>
    <m/>
    <x v="1"/>
    <s v="Community Development"/>
    <x v="0"/>
    <x v="40"/>
    <x v="6"/>
    <x v="156"/>
    <m/>
    <m/>
    <m/>
    <m/>
    <m/>
    <m/>
    <m/>
    <m/>
    <m/>
    <m/>
    <m/>
    <m/>
    <m/>
    <m/>
    <m/>
    <m/>
    <m/>
    <x v="0"/>
    <m/>
    <m/>
    <m/>
    <m/>
    <m/>
    <m/>
    <m/>
    <b v="1"/>
    <m/>
    <b v="1"/>
    <m/>
    <m/>
    <m/>
    <m/>
    <m/>
    <s v="Yes"/>
  </r>
  <r>
    <s v="Merielle"/>
    <s v="Stamm"/>
    <s v="merielle.stamm@colostate.edu"/>
    <x v="0"/>
    <m/>
    <x v="6"/>
    <m/>
    <m/>
    <m/>
    <x v="957"/>
    <m/>
    <s v="Merielle"/>
    <s v="Stamm"/>
    <m/>
    <m/>
    <m/>
    <m/>
    <m/>
    <m/>
    <m/>
    <m/>
    <m/>
    <m/>
    <m/>
    <m/>
    <m/>
    <m/>
    <m/>
    <m/>
    <m/>
    <m/>
    <m/>
    <m/>
    <m/>
    <m/>
    <m/>
    <m/>
    <m/>
    <m/>
    <m/>
    <m/>
    <m/>
    <m/>
    <m/>
    <m/>
    <m/>
    <m/>
    <m/>
    <m/>
    <m/>
    <m/>
    <m/>
    <m/>
    <m/>
    <m/>
    <m/>
    <m/>
    <m/>
    <m/>
    <m/>
    <m/>
    <m/>
    <m/>
    <m/>
    <m/>
    <m/>
    <m/>
    <m/>
    <m/>
    <m/>
    <m/>
    <m/>
    <m/>
    <m/>
    <m/>
    <m/>
    <m/>
    <m/>
    <m/>
    <m/>
    <m/>
    <m/>
    <m/>
    <m/>
    <m/>
    <m/>
    <m/>
    <m/>
    <m/>
    <m/>
    <m/>
    <m/>
    <m/>
    <m/>
    <m/>
    <m/>
    <m/>
    <m/>
    <m/>
    <m/>
    <m/>
    <m/>
    <m/>
    <m/>
    <m/>
    <m/>
    <m/>
    <m/>
    <m/>
    <m/>
    <m/>
    <m/>
    <m/>
    <m/>
    <m/>
    <m/>
    <m/>
    <m/>
    <m/>
    <m/>
    <m/>
    <m/>
    <m/>
    <m/>
    <m/>
    <m/>
    <m/>
    <m/>
    <m/>
    <m/>
    <m/>
    <m/>
    <s v="CSU Denver Extension"/>
    <m/>
    <m/>
    <m/>
    <m/>
    <m/>
    <m/>
    <m/>
    <m/>
    <m/>
    <m/>
    <x v="1"/>
    <x v="0"/>
    <m/>
    <m/>
    <s v="I created a Denver 4-H brochure for our CSU Denver Extension office. The goal is to help educate the public about our program offerings and benefits of joining 4-H."/>
    <m/>
    <s v="mcstamm/intellcont/Denver 4-H Brochure Template-1.pdf"/>
    <m/>
    <m/>
    <m/>
    <m/>
    <m/>
    <m/>
    <m/>
    <m/>
    <m/>
    <m/>
    <m/>
    <m/>
    <m/>
    <m/>
    <m/>
    <m/>
    <m/>
    <x v="2"/>
    <n v="10"/>
    <n v="2020"/>
    <x v="0"/>
    <x v="0"/>
    <x v="0"/>
    <m/>
    <x v="1"/>
    <s v="Community Development"/>
    <x v="0"/>
    <x v="40"/>
    <x v="5"/>
    <x v="0"/>
    <m/>
    <m/>
    <m/>
    <m/>
    <m/>
    <m/>
    <m/>
    <m/>
    <m/>
    <m/>
    <m/>
    <m/>
    <m/>
    <m/>
    <m/>
    <m/>
    <m/>
    <x v="0"/>
    <m/>
    <m/>
    <m/>
    <m/>
    <m/>
    <m/>
    <m/>
    <m/>
    <m/>
    <m/>
    <m/>
    <m/>
    <m/>
    <m/>
    <m/>
    <s v="Yes"/>
  </r>
  <r>
    <s v="Merielle"/>
    <s v="Stamm"/>
    <s v="merielle.stamm@colostate.edu"/>
    <x v="0"/>
    <m/>
    <x v="6"/>
    <m/>
    <m/>
    <m/>
    <x v="958"/>
    <m/>
    <s v="Merielle"/>
    <s v="Stamm"/>
    <m/>
    <m/>
    <m/>
    <m/>
    <m/>
    <m/>
    <m/>
    <m/>
    <m/>
    <m/>
    <m/>
    <m/>
    <m/>
    <m/>
    <m/>
    <m/>
    <m/>
    <m/>
    <m/>
    <m/>
    <m/>
    <m/>
    <m/>
    <m/>
    <m/>
    <m/>
    <m/>
    <m/>
    <m/>
    <m/>
    <m/>
    <m/>
    <m/>
    <m/>
    <m/>
    <m/>
    <m/>
    <m/>
    <m/>
    <m/>
    <m/>
    <m/>
    <m/>
    <m/>
    <m/>
    <m/>
    <m/>
    <m/>
    <m/>
    <m/>
    <m/>
    <m/>
    <m/>
    <m/>
    <m/>
    <m/>
    <m/>
    <m/>
    <m/>
    <m/>
    <m/>
    <m/>
    <m/>
    <m/>
    <m/>
    <m/>
    <m/>
    <m/>
    <m/>
    <m/>
    <m/>
    <m/>
    <m/>
    <m/>
    <m/>
    <m/>
    <m/>
    <m/>
    <m/>
    <m/>
    <m/>
    <m/>
    <m/>
    <m/>
    <m/>
    <m/>
    <m/>
    <m/>
    <m/>
    <m/>
    <m/>
    <m/>
    <m/>
    <m/>
    <m/>
    <m/>
    <m/>
    <m/>
    <m/>
    <m/>
    <m/>
    <m/>
    <m/>
    <m/>
    <m/>
    <m/>
    <m/>
    <m/>
    <m/>
    <m/>
    <m/>
    <m/>
    <m/>
    <m/>
    <m/>
    <m/>
    <m/>
    <m/>
    <m/>
    <s v="CSU Denver Extension"/>
    <m/>
    <m/>
    <m/>
    <m/>
    <m/>
    <m/>
    <m/>
    <m/>
    <m/>
    <m/>
    <x v="1"/>
    <x v="0"/>
    <m/>
    <m/>
    <s v="I created a Denver 4-H STEM 1 sheeter/flier. The goal is to educate the public and youth about STEM specific 4-H offers we have in Denver, and how being involved in 4-H has positive career outcomes for youth."/>
    <m/>
    <s v="mcstamm/intellcont/Denver 4-H STEM-1.zip"/>
    <m/>
    <m/>
    <m/>
    <m/>
    <m/>
    <m/>
    <m/>
    <m/>
    <m/>
    <m/>
    <m/>
    <m/>
    <m/>
    <m/>
    <m/>
    <m/>
    <m/>
    <x v="2"/>
    <n v="10"/>
    <n v="2020"/>
    <x v="0"/>
    <x v="0"/>
    <x v="0"/>
    <m/>
    <x v="1"/>
    <s v="Community Development"/>
    <x v="0"/>
    <x v="40"/>
    <x v="5"/>
    <x v="0"/>
    <m/>
    <m/>
    <m/>
    <m/>
    <m/>
    <m/>
    <m/>
    <m/>
    <m/>
    <m/>
    <m/>
    <m/>
    <m/>
    <m/>
    <m/>
    <m/>
    <m/>
    <x v="0"/>
    <m/>
    <m/>
    <m/>
    <m/>
    <m/>
    <m/>
    <m/>
    <m/>
    <m/>
    <m/>
    <m/>
    <m/>
    <m/>
    <m/>
    <m/>
    <s v="Yes"/>
  </r>
  <r>
    <s v="Merielle"/>
    <s v="Stamm"/>
    <s v="merielle.stamm@colostate.edu"/>
    <x v="0"/>
    <m/>
    <x v="6"/>
    <m/>
    <m/>
    <m/>
    <x v="959"/>
    <m/>
    <s v="Merielle"/>
    <s v="Stamm"/>
    <m/>
    <m/>
    <m/>
    <m/>
    <m/>
    <m/>
    <m/>
    <m/>
    <m/>
    <m/>
    <m/>
    <m/>
    <m/>
    <m/>
    <m/>
    <m/>
    <m/>
    <m/>
    <m/>
    <m/>
    <m/>
    <m/>
    <m/>
    <m/>
    <m/>
    <m/>
    <m/>
    <m/>
    <m/>
    <m/>
    <m/>
    <m/>
    <m/>
    <m/>
    <m/>
    <m/>
    <m/>
    <m/>
    <m/>
    <m/>
    <m/>
    <m/>
    <m/>
    <m/>
    <m/>
    <m/>
    <m/>
    <m/>
    <m/>
    <m/>
    <m/>
    <m/>
    <m/>
    <m/>
    <m/>
    <m/>
    <m/>
    <m/>
    <m/>
    <m/>
    <m/>
    <m/>
    <m/>
    <m/>
    <m/>
    <m/>
    <m/>
    <m/>
    <m/>
    <m/>
    <m/>
    <m/>
    <m/>
    <m/>
    <m/>
    <m/>
    <m/>
    <m/>
    <m/>
    <m/>
    <m/>
    <m/>
    <m/>
    <m/>
    <m/>
    <m/>
    <m/>
    <m/>
    <m/>
    <m/>
    <m/>
    <m/>
    <m/>
    <m/>
    <m/>
    <m/>
    <m/>
    <m/>
    <m/>
    <m/>
    <m/>
    <m/>
    <m/>
    <m/>
    <m/>
    <m/>
    <m/>
    <m/>
    <m/>
    <m/>
    <m/>
    <m/>
    <m/>
    <m/>
    <m/>
    <m/>
    <m/>
    <m/>
    <m/>
    <s v="CSU Denver Extension"/>
    <m/>
    <m/>
    <m/>
    <m/>
    <m/>
    <m/>
    <m/>
    <m/>
    <m/>
    <m/>
    <x v="1"/>
    <x v="0"/>
    <m/>
    <m/>
    <s v="I created an office wide brochure for our CSU Denver Extension office. It has information on our master gardeners, horticulture, 4-H, and nutrition programs."/>
    <m/>
    <s v="mcstamm/intellcont/Denver Brochure-1.pdf"/>
    <m/>
    <m/>
    <m/>
    <m/>
    <m/>
    <m/>
    <m/>
    <m/>
    <m/>
    <m/>
    <m/>
    <m/>
    <m/>
    <m/>
    <m/>
    <m/>
    <m/>
    <x v="2"/>
    <n v="10"/>
    <n v="2020"/>
    <x v="0"/>
    <x v="0"/>
    <x v="0"/>
    <m/>
    <x v="2"/>
    <s v="4-H|Cropping Systems|Food Systems|Individual, Family and Community Well-Being|Natural Resources|Nutrition, Food Safety &amp; Health"/>
    <x v="0"/>
    <x v="40"/>
    <x v="5"/>
    <x v="0"/>
    <m/>
    <m/>
    <m/>
    <m/>
    <m/>
    <m/>
    <m/>
    <m/>
    <m/>
    <m/>
    <m/>
    <m/>
    <m/>
    <m/>
    <m/>
    <m/>
    <m/>
    <x v="0"/>
    <m/>
    <m/>
    <m/>
    <m/>
    <m/>
    <m/>
    <m/>
    <m/>
    <m/>
    <m/>
    <m/>
    <m/>
    <m/>
    <m/>
    <m/>
    <s v="Yes"/>
  </r>
  <r>
    <s v="Merielle"/>
    <s v="Stamm"/>
    <s v="merielle.stamm@colostate.edu"/>
    <x v="0"/>
    <m/>
    <x v="0"/>
    <m/>
    <m/>
    <m/>
    <x v="960"/>
    <m/>
    <s v="Merielle"/>
    <s v="Stamm"/>
    <m/>
    <m/>
    <b v="1"/>
    <s v="Victoria"/>
    <s v="Soto-Gomez"/>
    <s v="CSU Denver Extension"/>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Celebrating Thanksgiving and announcing our office closures."/>
    <s v="Happy Thanksgiving!  Our office will be closed in observance of the holiday Nov. 26 &amp; 27.Feliz dia de accion de gracias. Nuestra oficina permanecerÃ¡ cerrada para dicha celebracion el 26 &amp; 27 de noviembre. &lt;br&gt;&lt;br&gt;"/>
    <s v="mcstamm/intellcont/Thanksgiving (1)-1.zip"/>
    <m/>
    <m/>
    <m/>
    <m/>
    <m/>
    <m/>
    <m/>
    <m/>
    <m/>
    <m/>
    <m/>
    <m/>
    <m/>
    <m/>
    <m/>
    <m/>
    <m/>
    <x v="5"/>
    <n v="26"/>
    <n v="2020"/>
    <x v="1"/>
    <x v="0"/>
    <x v="1"/>
    <m/>
    <x v="2"/>
    <m/>
    <x v="0"/>
    <x v="40"/>
    <x v="5"/>
    <x v="326"/>
    <m/>
    <m/>
    <m/>
    <m/>
    <m/>
    <m/>
    <m/>
    <m/>
    <m/>
    <m/>
    <m/>
    <m/>
    <m/>
    <m/>
    <m/>
    <m/>
    <m/>
    <x v="0"/>
    <m/>
    <m/>
    <m/>
    <m/>
    <m/>
    <m/>
    <m/>
    <b v="1"/>
    <m/>
    <b v="1"/>
    <m/>
    <m/>
    <m/>
    <m/>
    <m/>
    <s v="Yes"/>
  </r>
  <r>
    <s v="Merielle"/>
    <s v="Stamm"/>
    <s v="merielle.stamm@colostate.edu"/>
    <x v="0"/>
    <m/>
    <x v="0"/>
    <m/>
    <m/>
    <m/>
    <x v="961"/>
    <m/>
    <s v="Merielle"/>
    <s v="Stamm"/>
    <m/>
    <m/>
    <b v="1"/>
    <s v="Victoria"/>
    <s v="Soto-Gomez"/>
    <s v="CSU Denver Extension"/>
    <m/>
    <m/>
    <m/>
    <m/>
    <m/>
    <m/>
    <m/>
    <m/>
    <m/>
    <m/>
    <m/>
    <m/>
    <m/>
    <m/>
    <m/>
    <m/>
    <m/>
    <m/>
    <m/>
    <m/>
    <m/>
    <m/>
    <m/>
    <m/>
    <m/>
    <m/>
    <m/>
    <m/>
    <m/>
    <m/>
    <m/>
    <m/>
    <m/>
    <m/>
    <m/>
    <m/>
    <m/>
    <m/>
    <m/>
    <m/>
    <m/>
    <m/>
    <m/>
    <m/>
    <m/>
    <m/>
    <m/>
    <m/>
    <m/>
    <m/>
    <m/>
    <m/>
    <m/>
    <m/>
    <m/>
    <m/>
    <m/>
    <m/>
    <m/>
    <m/>
    <m/>
    <m/>
    <m/>
    <m/>
    <m/>
    <m/>
    <m/>
    <m/>
    <m/>
    <m/>
    <m/>
    <m/>
    <m/>
    <m/>
    <m/>
    <m/>
    <m/>
    <m/>
    <m/>
    <m/>
    <m/>
    <m/>
    <m/>
    <m/>
    <m/>
    <m/>
    <m/>
    <m/>
    <m/>
    <m/>
    <m/>
    <m/>
    <m/>
    <m/>
    <m/>
    <m/>
    <m/>
    <m/>
    <m/>
    <m/>
    <m/>
    <m/>
    <m/>
    <m/>
    <m/>
    <m/>
    <m/>
    <m/>
    <m/>
    <m/>
    <m/>
    <m/>
    <m/>
    <s v="Instagram"/>
    <m/>
    <m/>
    <m/>
    <m/>
    <m/>
    <s v="https://www.instagram.com/denvercsuextension/"/>
    <m/>
    <m/>
    <m/>
    <m/>
    <x v="1"/>
    <x v="0"/>
    <m/>
    <m/>
    <s v="Celebrating Thanksgiving and announcing our office closures."/>
    <s v="Happy Thanksgiving!  Our office will be closed in observance of the holiday Nov. 26 &amp; 27.Feliz dia de accion de gracias. Nuestra oficina permanecerÃ¡ cerrada para dicha celebracion el 26 &amp; 27 de noviembre. &lt;br&gt;&lt;br&gt;"/>
    <s v="mcstamm/intellcont/Thanksgiving (1)-2.zip"/>
    <m/>
    <m/>
    <m/>
    <m/>
    <m/>
    <m/>
    <m/>
    <m/>
    <m/>
    <m/>
    <m/>
    <m/>
    <m/>
    <m/>
    <m/>
    <m/>
    <m/>
    <x v="5"/>
    <n v="26"/>
    <n v="2020"/>
    <x v="1"/>
    <x v="0"/>
    <x v="1"/>
    <m/>
    <x v="2"/>
    <m/>
    <x v="0"/>
    <x v="40"/>
    <x v="5"/>
    <x v="124"/>
    <m/>
    <m/>
    <m/>
    <m/>
    <m/>
    <m/>
    <m/>
    <m/>
    <m/>
    <m/>
    <m/>
    <m/>
    <m/>
    <m/>
    <m/>
    <m/>
    <m/>
    <x v="0"/>
    <m/>
    <m/>
    <m/>
    <m/>
    <m/>
    <m/>
    <m/>
    <b v="1"/>
    <m/>
    <b v="1"/>
    <m/>
    <m/>
    <m/>
    <m/>
    <m/>
    <s v="Yes"/>
  </r>
  <r>
    <s v="Merielle"/>
    <s v="Stamm"/>
    <s v="merielle.stamm@colostate.edu"/>
    <x v="0"/>
    <m/>
    <x v="0"/>
    <m/>
    <m/>
    <m/>
    <x v="962"/>
    <m/>
    <s v="Merielle"/>
    <s v="Stamm"/>
    <m/>
    <m/>
    <b v="1"/>
    <s v="Victoria"/>
    <s v="Soto-Gomez"/>
    <s v="CSU Denver Extension"/>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Using social media to promote, educate and acknowledge transgender day of remembrance. "/>
    <s v="&quot;Transgender Day of Remembrance seeks to highlight the losses we face due to anti-transgender bigotry and violenceâ€¦.it is vitally important that those we lose are remembered, and that we continue to fight for justice.&quot;&lt;br&gt;- Transgender Day of Remembrance founder Gwendolyn Ann Smith&lt;br&gt;&lt;br&gt;Join the CSU Pride Resource Centerâ€™s Trans Day of Remembrance Ceremony at 12:00 PM. Tune into their livestream as they celebrate the lives of those ended due to anti-trans violence this year &amp; look ahead to a future that honors and protects trans lives. They will read the names of those lost, celebrate a Libation with staff from the Black/African American Cultural Center, and hold space for reflection.&lt;br&gt;&lt;br&gt;Zoom Meeting ID: 920 5246 0924Zoom Link: https://zoom.us/j/92052460924&lt;br&gt;&lt;br&gt;Learn more at: https://prideresourcecenter.colostate.edu/events-2/trans-awareness-week/&lt;br&gt;&lt;br&gt;&quot;El dÃ­a de conmemoraciÃ³n transgÃ©nero busca destacar las pÃ©rdidas que enfrentamos debido a la intolerancia y violencia anti-transgÃ©nero... es de vital importancia que aquellos que perdemos sean recordados, y que sigamos luchando por la justicia&quot;. - Gwendolyn Ann Smith, Fundadora del DÃ­a de la ConmemoraciÃ³n TransgÃ©nero "/>
    <s v="mcstamm/intellcont/Transgender Day of Remembrance (1)-1.zip"/>
    <m/>
    <m/>
    <m/>
    <m/>
    <m/>
    <m/>
    <m/>
    <m/>
    <m/>
    <m/>
    <m/>
    <m/>
    <m/>
    <m/>
    <m/>
    <m/>
    <m/>
    <x v="5"/>
    <n v="20"/>
    <n v="2020"/>
    <x v="1"/>
    <x v="0"/>
    <x v="1"/>
    <m/>
    <x v="1"/>
    <s v="Community Development"/>
    <x v="0"/>
    <x v="40"/>
    <x v="5"/>
    <x v="9"/>
    <m/>
    <m/>
    <m/>
    <m/>
    <m/>
    <m/>
    <m/>
    <m/>
    <m/>
    <m/>
    <m/>
    <m/>
    <m/>
    <m/>
    <m/>
    <m/>
    <m/>
    <x v="0"/>
    <m/>
    <m/>
    <m/>
    <m/>
    <m/>
    <m/>
    <m/>
    <b v="1"/>
    <b v="1"/>
    <b v="1"/>
    <m/>
    <m/>
    <m/>
    <m/>
    <m/>
    <s v="Yes"/>
  </r>
  <r>
    <s v="Merielle"/>
    <s v="Stamm"/>
    <s v="merielle.stamm@colostate.edu"/>
    <x v="0"/>
    <m/>
    <x v="0"/>
    <m/>
    <m/>
    <m/>
    <x v="963"/>
    <m/>
    <s v="Merielle"/>
    <s v="Stamm"/>
    <m/>
    <m/>
    <b v="1"/>
    <s v="Victoria"/>
    <s v="Soto-Gomez"/>
    <s v="CSU Denver Extension"/>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s v="Using social media to promote, educate and acknowledge transgender day of remembrance. "/>
    <s v="&quot;Transgender Day of Remembrance seeks to highlight the losses we face due to anti-transgender bigotry and violenceâ€¦.it is vitally important that those we lose are remembered, and that we continue to fight for justice.&quot;&lt;br&gt;- Transgender Day of Remembrance founder Gwendolyn Ann Smith&lt;br&gt;&lt;br&gt;Join the CSU Pride Resource Centerâ€™s Trans Day of Remembrance Ceremony at 12:00 PM. Tune into their livestream as they celebrate the lives of those ended due to anti-trans violence this year &amp; look ahead to a future that honors and protects trans lives. They will read the names of those lost, celebrate a Libation with staff from the Black/African American Cultural Center, and hold space for reflection.&lt;br&gt;&lt;br&gt;Zoom Meeting ID: 920 5246 0924Zoom Link: https://zoom.us/j/92052460924&lt;br&gt;&lt;br&gt;Learn more at: https://prideresourcecenter.colostate.edu/events-2/trans-awareness-week/&lt;br&gt;&lt;br&gt;&quot;El dÃ­a de conmemoraciÃ³n transgÃ©nero busca destacar las pÃ©rdidas que enfrentamos debido a la intolerancia y violencia anti-transgÃ©nero... es de vital importancia que aquellos que perdemos sean recordados, y que sigamos luchando por la justicia&quot;. - Gwendolyn Ann Smith, Fundadora del DÃ­a de la ConmemoraciÃ³n TransgÃ©nero "/>
    <m/>
    <m/>
    <m/>
    <m/>
    <m/>
    <m/>
    <m/>
    <m/>
    <m/>
    <m/>
    <m/>
    <m/>
    <m/>
    <m/>
    <m/>
    <m/>
    <m/>
    <m/>
    <x v="5"/>
    <n v="20"/>
    <n v="2020"/>
    <x v="1"/>
    <x v="0"/>
    <x v="1"/>
    <m/>
    <x v="1"/>
    <s v="Community Development"/>
    <x v="0"/>
    <x v="40"/>
    <x v="5"/>
    <x v="327"/>
    <m/>
    <m/>
    <m/>
    <m/>
    <m/>
    <m/>
    <m/>
    <m/>
    <m/>
    <m/>
    <m/>
    <m/>
    <m/>
    <m/>
    <m/>
    <m/>
    <m/>
    <x v="0"/>
    <m/>
    <m/>
    <m/>
    <m/>
    <m/>
    <m/>
    <m/>
    <b v="1"/>
    <b v="1"/>
    <b v="1"/>
    <m/>
    <m/>
    <m/>
    <m/>
    <m/>
    <s v="Yes"/>
  </r>
  <r>
    <s v="Merielle"/>
    <s v="Stamm"/>
    <s v="merielle.stamm@colostate.edu"/>
    <x v="0"/>
    <m/>
    <x v="0"/>
    <m/>
    <m/>
    <m/>
    <x v="964"/>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Promoting free technology and digital resources provided by Denver workforce services."/>
    <s v="Check out these FREE Technology and Digital Literacy Resources from Denver Workforce Services. Happy learning! "/>
    <m/>
    <m/>
    <m/>
    <m/>
    <m/>
    <m/>
    <m/>
    <m/>
    <m/>
    <m/>
    <m/>
    <m/>
    <m/>
    <m/>
    <m/>
    <m/>
    <m/>
    <m/>
    <x v="5"/>
    <n v="18"/>
    <n v="2020"/>
    <x v="1"/>
    <x v="1"/>
    <x v="1"/>
    <m/>
    <x v="2"/>
    <s v="Individual, Family and Community Well-Being"/>
    <x v="0"/>
    <x v="40"/>
    <x v="5"/>
    <x v="328"/>
    <m/>
    <m/>
    <m/>
    <m/>
    <m/>
    <m/>
    <m/>
    <m/>
    <m/>
    <m/>
    <m/>
    <m/>
    <m/>
    <m/>
    <m/>
    <m/>
    <m/>
    <x v="0"/>
    <m/>
    <m/>
    <m/>
    <m/>
    <m/>
    <m/>
    <m/>
    <b v="1"/>
    <m/>
    <m/>
    <m/>
    <m/>
    <m/>
    <m/>
    <m/>
    <s v="Yes"/>
  </r>
  <r>
    <s v="Merielle"/>
    <s v="Stamm"/>
    <s v="merielle.stamm@colostate.edu"/>
    <x v="0"/>
    <m/>
    <x v="0"/>
    <m/>
    <m/>
    <m/>
    <x v="965"/>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csuextension/"/>
    <m/>
    <m/>
    <m/>
    <m/>
    <x v="1"/>
    <x v="0"/>
    <m/>
    <m/>
    <s v="Social media post discussing garden tool maintenance with key tips and a website with more information."/>
    <s v="As the gardening season draws to a close, this is an excellent time to clean your gardening tools! Proper tool maintenance can help prevent the spread of diseases, viruses, fungi and bacteria. Check out these tips and learn more by visiting: https://denvergardeners.wordpress.com/2020/11/05/garden-tool-maintenance/?fbclid=IwAR252StbrFslc_f60XAgFD19Og18ZZjnoubIhBzteuxptqGveEPadR5zQBo "/>
    <s v="mcstamm/intellcont/Garden Tool Maintenance (3)-1.png"/>
    <m/>
    <m/>
    <m/>
    <m/>
    <m/>
    <m/>
    <m/>
    <m/>
    <m/>
    <m/>
    <m/>
    <m/>
    <m/>
    <m/>
    <m/>
    <m/>
    <m/>
    <x v="5"/>
    <n v="18"/>
    <n v="2020"/>
    <x v="0"/>
    <x v="0"/>
    <x v="0"/>
    <m/>
    <x v="6"/>
    <s v="Food Systems"/>
    <x v="3"/>
    <x v="40"/>
    <x v="5"/>
    <x v="0"/>
    <m/>
    <m/>
    <m/>
    <m/>
    <m/>
    <m/>
    <m/>
    <m/>
    <m/>
    <m/>
    <m/>
    <m/>
    <m/>
    <m/>
    <m/>
    <m/>
    <m/>
    <x v="0"/>
    <m/>
    <m/>
    <m/>
    <m/>
    <m/>
    <m/>
    <m/>
    <m/>
    <m/>
    <m/>
    <m/>
    <m/>
    <m/>
    <m/>
    <m/>
    <s v="Yes"/>
  </r>
  <r>
    <s v="Merielle"/>
    <s v="Stamm"/>
    <s v="merielle.stamm@colostate.edu"/>
    <x v="0"/>
    <m/>
    <x v="0"/>
    <m/>
    <m/>
    <m/>
    <x v="966"/>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csuextension/"/>
    <m/>
    <m/>
    <m/>
    <m/>
    <x v="1"/>
    <x v="0"/>
    <m/>
    <m/>
    <s v="Social media post discussing how to keep a successful garden journal with key tips and a website with more information."/>
    <s v="Garden journaling is a great way to help you prepare for a successful next season! Learn more about starting your own journal and what to include by visiting: https://denvergardeners.wordpress.com/2020/11/14/keeping-a-garden-journal/ "/>
    <s v="mcstamm/intellcont/Garden journal (2)-1.png"/>
    <m/>
    <m/>
    <m/>
    <m/>
    <m/>
    <m/>
    <m/>
    <m/>
    <m/>
    <m/>
    <m/>
    <m/>
    <m/>
    <m/>
    <m/>
    <m/>
    <m/>
    <x v="5"/>
    <n v="17"/>
    <n v="2020"/>
    <x v="0"/>
    <x v="1"/>
    <x v="0"/>
    <m/>
    <x v="6"/>
    <s v="Food Systems"/>
    <x v="3"/>
    <x v="40"/>
    <x v="5"/>
    <x v="0"/>
    <m/>
    <m/>
    <m/>
    <m/>
    <m/>
    <m/>
    <m/>
    <m/>
    <m/>
    <m/>
    <m/>
    <m/>
    <m/>
    <m/>
    <m/>
    <m/>
    <m/>
    <x v="0"/>
    <m/>
    <m/>
    <m/>
    <m/>
    <m/>
    <m/>
    <m/>
    <m/>
    <m/>
    <m/>
    <m/>
    <m/>
    <m/>
    <m/>
    <m/>
    <s v="Yes"/>
  </r>
  <r>
    <s v="Merielle"/>
    <s v="Stamm"/>
    <s v="merielle.stamm@colostate.edu"/>
    <x v="0"/>
    <m/>
    <x v="0"/>
    <m/>
    <m/>
    <m/>
    <x v="548"/>
    <m/>
    <s v="Merielle"/>
    <s v="Stamm"/>
    <m/>
    <m/>
    <b v="1"/>
    <s v="Jenia"/>
    <s v="Hooper"/>
    <m/>
    <m/>
    <m/>
    <s v="Victoria"/>
    <s v="Soto-Gomez"/>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m/>
    <s v="CSUE Denver staff developed and published a bilingual series of various gratitude related activities to utilize during the COVID19 quarantine. Examples of posts include gratitude wreath, journal, collage, jar, and thank you notes. All posts were created in Canva and provided a variety of online activities and hands-on projects to engage children and youth of all ages. All posts were published in English and Spanish."/>
    <s v="jenialh/intellcont/gratitude week-1.zip"/>
    <m/>
    <m/>
    <m/>
    <m/>
    <m/>
    <m/>
    <m/>
    <m/>
    <m/>
    <m/>
    <m/>
    <m/>
    <m/>
    <m/>
    <m/>
    <m/>
    <m/>
    <x v="5"/>
    <n v="16"/>
    <n v="2020"/>
    <x v="0"/>
    <x v="1"/>
    <x v="0"/>
    <m/>
    <x v="1"/>
    <s v="Community Development"/>
    <x v="0"/>
    <x v="40"/>
    <x v="3"/>
    <x v="159"/>
    <m/>
    <m/>
    <m/>
    <m/>
    <m/>
    <m/>
    <m/>
    <m/>
    <m/>
    <m/>
    <m/>
    <m/>
    <m/>
    <m/>
    <m/>
    <m/>
    <m/>
    <x v="0"/>
    <m/>
    <m/>
    <m/>
    <m/>
    <m/>
    <m/>
    <m/>
    <b v="1"/>
    <m/>
    <b v="1"/>
    <m/>
    <m/>
    <m/>
    <m/>
    <m/>
    <s v="No"/>
  </r>
  <r>
    <s v="Merielle"/>
    <s v="Stamm"/>
    <s v="merielle.stamm@colostate.edu"/>
    <x v="0"/>
    <m/>
    <x v="0"/>
    <m/>
    <m/>
    <m/>
    <x v="549"/>
    <m/>
    <s v="Merielle"/>
    <s v="Stamm"/>
    <m/>
    <m/>
    <b v="1"/>
    <s v="Jenia"/>
    <s v="Hooper"/>
    <m/>
    <m/>
    <m/>
    <s v="Victoria"/>
    <s v="Soto-Gomez"/>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m/>
    <s v="CSUE Denver staff developed and published a bilingual series of various gratitude related activities to utilize during the COVID19 quarantine. Examples of posts include gratitude wreath, journal, collage, jar, and thank you notes. All posts were created in Canva and provided a variety of online activities and hands-on projects to engage children and youth of all ages. All posts were published in English and Spanish."/>
    <s v="jenialh/intellcont/gratitude week (1)-1.zip"/>
    <m/>
    <m/>
    <m/>
    <m/>
    <m/>
    <m/>
    <m/>
    <m/>
    <m/>
    <m/>
    <m/>
    <m/>
    <m/>
    <m/>
    <m/>
    <m/>
    <m/>
    <x v="5"/>
    <n v="16"/>
    <n v="2020"/>
    <x v="0"/>
    <x v="1"/>
    <x v="0"/>
    <m/>
    <x v="1"/>
    <s v="Community Development"/>
    <x v="0"/>
    <x v="40"/>
    <x v="3"/>
    <x v="160"/>
    <m/>
    <m/>
    <m/>
    <m/>
    <m/>
    <m/>
    <m/>
    <m/>
    <m/>
    <m/>
    <m/>
    <m/>
    <m/>
    <m/>
    <m/>
    <m/>
    <m/>
    <x v="0"/>
    <m/>
    <m/>
    <m/>
    <m/>
    <m/>
    <m/>
    <m/>
    <b v="1"/>
    <m/>
    <b v="1"/>
    <m/>
    <m/>
    <m/>
    <m/>
    <m/>
    <s v="No"/>
  </r>
  <r>
    <s v="Merielle"/>
    <s v="Stamm"/>
    <s v="merielle.stamm@colostate.edu"/>
    <x v="0"/>
    <m/>
    <x v="0"/>
    <m/>
    <m/>
    <m/>
    <x v="967"/>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Acknowledging and recognizing Veterans Day, and our office closure on social media."/>
    <s v="Happy Veterans Day! In observance of the holiday our office is closed. We are grateful for ALL who have served our country- past and present. Thank you! "/>
    <s v="mcstamm/intellcont/Veterans day  (1)-1.png"/>
    <m/>
    <m/>
    <m/>
    <m/>
    <m/>
    <m/>
    <m/>
    <m/>
    <m/>
    <m/>
    <m/>
    <m/>
    <m/>
    <m/>
    <m/>
    <m/>
    <m/>
    <x v="5"/>
    <n v="11"/>
    <n v="2020"/>
    <x v="1"/>
    <x v="1"/>
    <x v="1"/>
    <m/>
    <x v="1"/>
    <s v="Community Development"/>
    <x v="0"/>
    <x v="40"/>
    <x v="5"/>
    <x v="121"/>
    <m/>
    <m/>
    <m/>
    <m/>
    <m/>
    <m/>
    <m/>
    <m/>
    <m/>
    <m/>
    <m/>
    <m/>
    <m/>
    <m/>
    <m/>
    <m/>
    <m/>
    <x v="0"/>
    <m/>
    <m/>
    <m/>
    <m/>
    <m/>
    <m/>
    <m/>
    <b v="1"/>
    <m/>
    <m/>
    <m/>
    <m/>
    <m/>
    <m/>
    <m/>
    <s v="Yes"/>
  </r>
  <r>
    <s v="Merielle"/>
    <s v="Stamm"/>
    <s v="merielle.stamm@colostate.edu"/>
    <x v="0"/>
    <m/>
    <x v="0"/>
    <m/>
    <m/>
    <m/>
    <x v="968"/>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s v="Acknowledging and recognizing Veterans Day, and our office closure on social media."/>
    <s v="Happy Veterans Day! In observance of the holiday our office is closed. We are grateful for ALL who have served our country- past and present. Thank you! "/>
    <s v="mcstamm/intellcont/happy veterans day (3)-1.png"/>
    <m/>
    <m/>
    <m/>
    <m/>
    <m/>
    <m/>
    <m/>
    <m/>
    <m/>
    <m/>
    <m/>
    <m/>
    <m/>
    <m/>
    <m/>
    <m/>
    <m/>
    <x v="5"/>
    <n v="11"/>
    <n v="2020"/>
    <x v="1"/>
    <x v="1"/>
    <x v="1"/>
    <m/>
    <x v="1"/>
    <s v="Community Development"/>
    <x v="0"/>
    <x v="40"/>
    <x v="5"/>
    <x v="329"/>
    <m/>
    <m/>
    <m/>
    <m/>
    <m/>
    <m/>
    <m/>
    <m/>
    <m/>
    <m/>
    <m/>
    <m/>
    <m/>
    <m/>
    <m/>
    <m/>
    <m/>
    <x v="0"/>
    <m/>
    <m/>
    <m/>
    <m/>
    <m/>
    <m/>
    <m/>
    <b v="1"/>
    <m/>
    <m/>
    <m/>
    <m/>
    <m/>
    <m/>
    <m/>
    <s v="Yes"/>
  </r>
  <r>
    <s v="Merielle"/>
    <s v="Stamm"/>
    <s v="merielle.stamm@colostate.edu"/>
    <x v="0"/>
    <m/>
    <x v="0"/>
    <m/>
    <m/>
    <m/>
    <x v="969"/>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s v="Social Media acknowledging, educating, and encouraging Coloradans to use their vote, know their rights, and vote."/>
    <s v="Your voice is your vote. Make yourself heard! Vote today or drop off your ballot at a secure ballot box location. Learn more about where to vote at https://www.denvergov.org/.../voter.../where-to-vote.html.For more information about your right to freedom of speech and the importance of voting visit https://csusystem.edu/free-speech/. "/>
    <s v="mcstamm/intellcont/Vote (1)-2.png"/>
    <m/>
    <m/>
    <m/>
    <m/>
    <m/>
    <m/>
    <m/>
    <m/>
    <m/>
    <m/>
    <m/>
    <m/>
    <m/>
    <m/>
    <m/>
    <m/>
    <m/>
    <x v="5"/>
    <n v="3"/>
    <n v="2020"/>
    <x v="0"/>
    <x v="1"/>
    <x v="1"/>
    <m/>
    <x v="1"/>
    <s v="Community Development"/>
    <x v="0"/>
    <x v="40"/>
    <x v="5"/>
    <x v="330"/>
    <m/>
    <m/>
    <m/>
    <m/>
    <m/>
    <m/>
    <m/>
    <m/>
    <m/>
    <m/>
    <m/>
    <m/>
    <m/>
    <m/>
    <m/>
    <m/>
    <m/>
    <x v="0"/>
    <m/>
    <m/>
    <m/>
    <m/>
    <m/>
    <m/>
    <m/>
    <m/>
    <m/>
    <m/>
    <m/>
    <m/>
    <m/>
    <m/>
    <m/>
    <s v="Yes"/>
  </r>
  <r>
    <s v="Merielle"/>
    <s v="Stamm"/>
    <s v="merielle.stamm@colostate.edu"/>
    <x v="0"/>
    <m/>
    <x v="0"/>
    <m/>
    <m/>
    <m/>
    <x v="969"/>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Social Media acknowledging, educating, and encouraging Coloradans to use their vote, know their rights, and vote."/>
    <s v="Your voice is your vote. Make yourself heard! Vote today or drop off your ballot at a secure ballot box location. Learn more about where to vote at https://www.denvergov.org/.../voter.../where-to-vote.html.For more information about your right to freedom of speech and the importance of voting visit https://csusystem.edu/free-speech/. "/>
    <s v="mcstamm/intellcont/Vote (1)-1.png"/>
    <m/>
    <m/>
    <m/>
    <m/>
    <m/>
    <m/>
    <m/>
    <m/>
    <m/>
    <m/>
    <m/>
    <m/>
    <m/>
    <m/>
    <m/>
    <m/>
    <m/>
    <x v="5"/>
    <n v="3"/>
    <n v="2020"/>
    <x v="0"/>
    <x v="1"/>
    <x v="1"/>
    <m/>
    <x v="1"/>
    <s v="Community Development"/>
    <x v="0"/>
    <x v="40"/>
    <x v="5"/>
    <x v="331"/>
    <m/>
    <m/>
    <m/>
    <m/>
    <m/>
    <m/>
    <m/>
    <m/>
    <m/>
    <m/>
    <m/>
    <m/>
    <m/>
    <m/>
    <m/>
    <m/>
    <m/>
    <x v="0"/>
    <m/>
    <m/>
    <m/>
    <m/>
    <m/>
    <m/>
    <m/>
    <m/>
    <m/>
    <m/>
    <m/>
    <m/>
    <m/>
    <m/>
    <m/>
    <s v="Yes"/>
  </r>
  <r>
    <s v="Merielle"/>
    <s v="Stamm"/>
    <s v="merielle.stamm@colostate.edu"/>
    <x v="0"/>
    <m/>
    <x v="21"/>
    <m/>
    <m/>
    <s v="In Preparation; Not Yet Submitted"/>
    <x v="534"/>
    <m/>
    <s v="Jennifer"/>
    <s v="Johnston"/>
    <m/>
    <m/>
    <b v="1"/>
    <s v="Merielle"/>
    <s v="Stamm"/>
    <m/>
    <m/>
    <b v="1"/>
    <s v="Trent"/>
    <s v="Hollister"/>
    <m/>
    <m/>
    <b v="1"/>
    <m/>
    <m/>
    <m/>
    <m/>
    <m/>
    <m/>
    <m/>
    <m/>
    <m/>
    <m/>
    <m/>
    <m/>
    <m/>
    <m/>
    <m/>
    <m/>
    <m/>
    <m/>
    <m/>
    <m/>
    <m/>
    <m/>
    <m/>
    <m/>
    <m/>
    <m/>
    <m/>
    <m/>
    <m/>
    <m/>
    <m/>
    <m/>
    <m/>
    <m/>
    <m/>
    <m/>
    <m/>
    <m/>
    <m/>
    <m/>
    <m/>
    <m/>
    <m/>
    <m/>
    <m/>
    <m/>
    <m/>
    <m/>
    <m/>
    <m/>
    <m/>
    <m/>
    <m/>
    <m/>
    <m/>
    <m/>
    <m/>
    <m/>
    <m/>
    <m/>
    <m/>
    <m/>
    <m/>
    <m/>
    <m/>
    <m/>
    <m/>
    <m/>
    <m/>
    <m/>
    <m/>
    <m/>
    <m/>
    <m/>
    <m/>
    <m/>
    <m/>
    <m/>
    <m/>
    <m/>
    <m/>
    <m/>
    <m/>
    <m/>
    <m/>
    <m/>
    <m/>
    <m/>
    <m/>
    <m/>
    <m/>
    <m/>
    <m/>
    <m/>
    <m/>
    <m/>
    <m/>
    <m/>
    <m/>
    <m/>
    <m/>
    <m/>
    <m/>
    <m/>
    <m/>
    <m/>
    <s v="Colorado 4-H "/>
    <m/>
    <m/>
    <m/>
    <m/>
    <m/>
    <m/>
    <m/>
    <m/>
    <m/>
    <m/>
    <x v="0"/>
    <x v="0"/>
    <m/>
    <s v="No"/>
    <s v="Colorado 4-H Dress Code document designed to ensure inclusivity, safety and comfort for all members, volunteers, leaders and staff in the Colorado 4-H Program. "/>
    <m/>
    <m/>
    <s v="October"/>
    <m/>
    <n v="2020"/>
    <m/>
    <m/>
    <m/>
    <m/>
    <m/>
    <m/>
    <m/>
    <m/>
    <m/>
    <m/>
    <m/>
    <m/>
    <m/>
    <m/>
    <x v="1"/>
    <m/>
    <m/>
    <x v="1"/>
    <x v="1"/>
    <x v="0"/>
    <m/>
    <x v="1"/>
    <s v="Community Development"/>
    <x v="0"/>
    <x v="33"/>
    <x v="0"/>
    <x v="0"/>
    <m/>
    <m/>
    <m/>
    <m/>
    <m/>
    <m/>
    <m/>
    <m/>
    <m/>
    <m/>
    <m/>
    <m/>
    <m/>
    <m/>
    <m/>
    <m/>
    <m/>
    <x v="0"/>
    <m/>
    <m/>
    <m/>
    <m/>
    <m/>
    <m/>
    <m/>
    <m/>
    <m/>
    <m/>
    <m/>
    <m/>
    <m/>
    <m/>
    <m/>
    <s v="No"/>
  </r>
  <r>
    <s v="Merielle"/>
    <s v="Stamm"/>
    <s v="merielle.stamm@colostate.edu"/>
    <x v="0"/>
    <m/>
    <x v="0"/>
    <m/>
    <m/>
    <m/>
    <x v="970"/>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s v="Posted for National 4-H week highlighting the Opportunity for all campaign."/>
    <s v="Happy #National4HWeek! Denver 4-H is proud to support #Opportunity4All kids, and we invite you to celebrate with us this week by showing your @4-H spirit on social media and in your community! Â¡Feliz #National4HWeek! Denver 4-H se enorgullece de apoyar la iniciativa #Opportunity4All para los niÃ±os, y los invitamos a celebrar con nosotros esta semana mostrando su espÃ­ritu @4-H en las redes sociales y en su comunidad! "/>
    <m/>
    <m/>
    <m/>
    <m/>
    <m/>
    <m/>
    <m/>
    <m/>
    <m/>
    <m/>
    <m/>
    <m/>
    <m/>
    <m/>
    <m/>
    <m/>
    <m/>
    <m/>
    <x v="0"/>
    <m/>
    <n v="2020"/>
    <x v="1"/>
    <x v="1"/>
    <x v="0"/>
    <m/>
    <x v="1"/>
    <s v="Community Development"/>
    <x v="0"/>
    <x v="40"/>
    <x v="5"/>
    <x v="5"/>
    <m/>
    <m/>
    <m/>
    <m/>
    <m/>
    <m/>
    <m/>
    <m/>
    <m/>
    <m/>
    <m/>
    <m/>
    <m/>
    <m/>
    <m/>
    <m/>
    <m/>
    <x v="0"/>
    <m/>
    <m/>
    <m/>
    <m/>
    <m/>
    <m/>
    <m/>
    <b v="1"/>
    <b v="1"/>
    <b v="1"/>
    <m/>
    <m/>
    <m/>
    <m/>
    <m/>
    <s v="Yes"/>
  </r>
  <r>
    <s v="Merielle"/>
    <s v="Stamm"/>
    <s v="merielle.stamm@colostate.edu"/>
    <x v="0"/>
    <m/>
    <x v="0"/>
    <m/>
    <m/>
    <m/>
    <x v="970"/>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Posted for National 4-H week highlighting the Opportunity for all campaign."/>
    <s v="Happy #National4HWeek! Denver 4-H is proud to support #Opportunity4All kids, and we invite you to celebrate with us this week by showing your @4-H spirit on social media and in your community! Â¡Feliz #National4HWeek! Denver 4-H se enorgullece de apoyar la iniciativa #Opportunity4All para los niÃ±os, y los invitamos a celebrar con nosotros esta semana mostrando su espÃ­ritu @4-H en las redes sociales y en su comunidad! "/>
    <m/>
    <m/>
    <m/>
    <m/>
    <m/>
    <m/>
    <m/>
    <m/>
    <m/>
    <m/>
    <m/>
    <m/>
    <m/>
    <m/>
    <m/>
    <m/>
    <m/>
    <m/>
    <x v="0"/>
    <m/>
    <n v="2020"/>
    <x v="1"/>
    <x v="1"/>
    <x v="0"/>
    <m/>
    <x v="1"/>
    <s v="Community Development"/>
    <x v="0"/>
    <x v="40"/>
    <x v="5"/>
    <x v="99"/>
    <m/>
    <m/>
    <m/>
    <m/>
    <m/>
    <m/>
    <m/>
    <m/>
    <m/>
    <m/>
    <m/>
    <m/>
    <m/>
    <m/>
    <m/>
    <m/>
    <m/>
    <x v="0"/>
    <m/>
    <m/>
    <m/>
    <m/>
    <m/>
    <m/>
    <m/>
    <b v="1"/>
    <b v="1"/>
    <b v="1"/>
    <m/>
    <m/>
    <m/>
    <m/>
    <m/>
    <s v="Yes"/>
  </r>
  <r>
    <s v="Merielle"/>
    <s v="Stamm"/>
    <s v="merielle.stamm@colostate.edu"/>
    <x v="0"/>
    <m/>
    <x v="0"/>
    <m/>
    <m/>
    <m/>
    <x v="550"/>
    <m/>
    <s v="Merielle"/>
    <s v="Stamm"/>
    <m/>
    <m/>
    <b v="1"/>
    <s v="Jenia"/>
    <s v="Hooper"/>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Five days series that provided a variety of pumpkin related activities including pumpkin carving, art and decoration, growing pumpkins, pumpkin recipes, and pumpkin STEM experiments. All posts were published in English and Spanish. "/>
    <m/>
    <s v="jenialh/intellcont/halloween pumpkin week-1.png"/>
    <m/>
    <m/>
    <m/>
    <m/>
    <m/>
    <m/>
    <m/>
    <m/>
    <m/>
    <m/>
    <m/>
    <m/>
    <m/>
    <m/>
    <m/>
    <m/>
    <m/>
    <x v="0"/>
    <n v="26"/>
    <n v="2020"/>
    <x v="0"/>
    <x v="1"/>
    <x v="0"/>
    <m/>
    <x v="1"/>
    <s v="Community Development"/>
    <x v="0"/>
    <x v="40"/>
    <x v="27"/>
    <x v="161"/>
    <m/>
    <m/>
    <m/>
    <m/>
    <m/>
    <m/>
    <m/>
    <m/>
    <m/>
    <m/>
    <m/>
    <m/>
    <m/>
    <m/>
    <m/>
    <m/>
    <m/>
    <x v="0"/>
    <m/>
    <m/>
    <m/>
    <m/>
    <m/>
    <m/>
    <m/>
    <m/>
    <m/>
    <m/>
    <m/>
    <m/>
    <m/>
    <m/>
    <m/>
    <s v="No"/>
  </r>
  <r>
    <s v="Merielle"/>
    <s v="Stamm"/>
    <s v="merielle.stamm@colostate.edu"/>
    <x v="0"/>
    <m/>
    <x v="0"/>
    <m/>
    <m/>
    <m/>
    <x v="551"/>
    <m/>
    <s v="Merielle"/>
    <s v="Stamm"/>
    <m/>
    <m/>
    <b v="1"/>
    <s v="Jenia"/>
    <s v="Hooper"/>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s v="Five days series that provided a variety of pumpkin related activities including pumpkin carving, art and decoration, growing pumpkins, pumpkin recipes, and pumpkin STEM experiments."/>
    <m/>
    <m/>
    <m/>
    <m/>
    <m/>
    <m/>
    <m/>
    <m/>
    <m/>
    <m/>
    <m/>
    <m/>
    <m/>
    <m/>
    <m/>
    <m/>
    <m/>
    <m/>
    <m/>
    <x v="0"/>
    <n v="26"/>
    <n v="2020"/>
    <x v="0"/>
    <x v="1"/>
    <x v="0"/>
    <m/>
    <x v="1"/>
    <s v="Community Development"/>
    <x v="0"/>
    <x v="40"/>
    <x v="27"/>
    <x v="162"/>
    <m/>
    <m/>
    <m/>
    <m/>
    <m/>
    <m/>
    <m/>
    <m/>
    <m/>
    <m/>
    <m/>
    <m/>
    <m/>
    <m/>
    <m/>
    <m/>
    <m/>
    <x v="0"/>
    <m/>
    <m/>
    <m/>
    <m/>
    <m/>
    <m/>
    <m/>
    <m/>
    <m/>
    <m/>
    <m/>
    <m/>
    <m/>
    <m/>
    <m/>
    <s v="No"/>
  </r>
  <r>
    <s v="Merielle"/>
    <s v="Stamm"/>
    <s v="merielle.stamm@colostate.edu"/>
    <x v="0"/>
    <m/>
    <x v="0"/>
    <m/>
    <m/>
    <m/>
    <x v="971"/>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s v="Social media post promoting, acknowledging and educating about international pronouns day."/>
    <s v="Happy International Pronouns Day! International Pronouns Day seeks to make respecting, sharing, and educating about personal pronouns more commonplace. Referring to people by the pronouns they determine for themselves matters!  Have questions about pronouns and integrating best practices for supporting trans and nonbinary individuals? Join the CSU Pride Resource Center for â€œLetâ€™s Talk More About Pronouns &amp; Trans Inclusionâ€ today at 4:00 pm. Register by emailing Maggie.hendrickson@colostate.edu. For more information about pronounces and LGBTQ+ resources visit their website at https://prideresourcecenter.colostate.edu/about-us/. "/>
    <s v="mcstamm/intellcont/happy international pronoun day (1)-2.png"/>
    <m/>
    <m/>
    <m/>
    <m/>
    <m/>
    <m/>
    <m/>
    <m/>
    <m/>
    <m/>
    <m/>
    <m/>
    <m/>
    <m/>
    <m/>
    <m/>
    <m/>
    <x v="0"/>
    <n v="21"/>
    <n v="2020"/>
    <x v="1"/>
    <x v="1"/>
    <x v="1"/>
    <m/>
    <x v="1"/>
    <s v="Community Development"/>
    <x v="0"/>
    <x v="40"/>
    <x v="5"/>
    <x v="196"/>
    <m/>
    <m/>
    <m/>
    <m/>
    <m/>
    <m/>
    <m/>
    <m/>
    <m/>
    <m/>
    <m/>
    <m/>
    <m/>
    <m/>
    <m/>
    <m/>
    <m/>
    <x v="0"/>
    <m/>
    <m/>
    <m/>
    <m/>
    <m/>
    <m/>
    <m/>
    <b v="1"/>
    <m/>
    <m/>
    <m/>
    <m/>
    <m/>
    <m/>
    <m/>
    <s v="Yes"/>
  </r>
  <r>
    <s v="Merielle"/>
    <s v="Stamm"/>
    <s v="merielle.stamm@colostate.edu"/>
    <x v="0"/>
    <m/>
    <x v="0"/>
    <m/>
    <m/>
    <m/>
    <x v="971"/>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Social media post promoting, acknowledging and educating about international pronouns day."/>
    <s v="Happy International Pronouns Day! International Pronouns Day seeks to make respecting, sharing, and educating about personal pronouns more commonplace. Referring to people by the pronouns they determine for themselves matters!  Have questions about pronouns and integrating best practices for supporting trans and nonbinary individuals? Join the CSU Pride Resource Center for â€œLetâ€™s Talk More About Pronouns &amp; Trans Inclusionâ€ today at 4:00 pm. Register by emailing Maggie.hendrickson@colostate.edu. For more information about pronounces and LGBTQ+ resources visit their website at https://prideresourcecenter.colostate.edu/about-us/. "/>
    <s v="mcstamm/intellcont/happy international pronoun day (1)-1.png"/>
    <m/>
    <m/>
    <m/>
    <m/>
    <m/>
    <m/>
    <m/>
    <m/>
    <m/>
    <m/>
    <m/>
    <m/>
    <m/>
    <m/>
    <m/>
    <m/>
    <m/>
    <x v="0"/>
    <n v="21"/>
    <n v="2020"/>
    <x v="1"/>
    <x v="1"/>
    <x v="1"/>
    <m/>
    <x v="1"/>
    <s v="Community Development"/>
    <x v="0"/>
    <x v="40"/>
    <x v="5"/>
    <x v="332"/>
    <m/>
    <m/>
    <m/>
    <m/>
    <m/>
    <m/>
    <m/>
    <m/>
    <m/>
    <m/>
    <m/>
    <m/>
    <m/>
    <m/>
    <m/>
    <m/>
    <m/>
    <x v="0"/>
    <m/>
    <m/>
    <m/>
    <m/>
    <m/>
    <m/>
    <m/>
    <b v="1"/>
    <m/>
    <m/>
    <m/>
    <m/>
    <m/>
    <m/>
    <m/>
    <s v="Yes"/>
  </r>
  <r>
    <s v="Merielle"/>
    <s v="Stamm"/>
    <s v="merielle.stamm@colostate.edu"/>
    <x v="0"/>
    <m/>
    <x v="0"/>
    <m/>
    <m/>
    <m/>
    <x v="972"/>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s v="Advertising the CSU Spur Water West Symposium on social media."/>
    <s v="Tune in to the third annual CSU Spur Water In The West Symposium â€” Nov. 18-19! The virtual 2020 Symposium will focus on a wide range of water-related issues and solutions with a diverse speaker lineup, including David Axelrod, former chief strategist and senior advisor to President Obama, and Karen Ross, secretary of the California Department of Food and Agriculture. Learn more and register today  csuspur.org/witw "/>
    <s v="mcstamm/intellcont/SPUR Water in the West (1)-2.png"/>
    <m/>
    <m/>
    <m/>
    <m/>
    <m/>
    <m/>
    <m/>
    <m/>
    <m/>
    <m/>
    <m/>
    <m/>
    <m/>
    <m/>
    <m/>
    <m/>
    <m/>
    <x v="0"/>
    <n v="13"/>
    <n v="2020"/>
    <x v="0"/>
    <x v="1"/>
    <x v="0"/>
    <m/>
    <x v="2"/>
    <s v="Natural Resources"/>
    <x v="0"/>
    <x v="40"/>
    <x v="0"/>
    <x v="62"/>
    <m/>
    <m/>
    <m/>
    <m/>
    <m/>
    <m/>
    <m/>
    <m/>
    <m/>
    <m/>
    <m/>
    <m/>
    <m/>
    <m/>
    <m/>
    <m/>
    <m/>
    <x v="0"/>
    <m/>
    <m/>
    <m/>
    <m/>
    <m/>
    <m/>
    <m/>
    <m/>
    <m/>
    <m/>
    <m/>
    <m/>
    <m/>
    <m/>
    <m/>
    <s v="Yes"/>
  </r>
  <r>
    <s v="Merielle"/>
    <s v="Stamm"/>
    <s v="merielle.stamm@colostate.edu"/>
    <x v="0"/>
    <m/>
    <x v="0"/>
    <m/>
    <m/>
    <m/>
    <x v="972"/>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Advertising the CSU Spur Water West Symposium on social media."/>
    <s v="Tune in to the third annual CSU Spur Water In The West Symposium â€” Nov. 18-19! The virtual 2020 Symposium will focus on a wide range of water-related issues and solutions with a diverse speaker lineup, including David Axelrod, former chief strategist and senior advisor to President Obama, and Karen Ross, secretary of the California Department of Food and Agriculture. Learn more and register today  csuspur.org/witw "/>
    <s v="mcstamm/intellcont/SPUR Water in the West (1)-1.png"/>
    <m/>
    <m/>
    <m/>
    <m/>
    <m/>
    <m/>
    <m/>
    <m/>
    <m/>
    <m/>
    <m/>
    <m/>
    <m/>
    <m/>
    <m/>
    <m/>
    <m/>
    <x v="0"/>
    <n v="13"/>
    <n v="2020"/>
    <x v="0"/>
    <x v="1"/>
    <x v="0"/>
    <m/>
    <x v="2"/>
    <s v="Natural Resources"/>
    <x v="0"/>
    <x v="40"/>
    <x v="0"/>
    <x v="333"/>
    <m/>
    <m/>
    <m/>
    <m/>
    <m/>
    <m/>
    <m/>
    <m/>
    <m/>
    <m/>
    <m/>
    <m/>
    <m/>
    <m/>
    <m/>
    <m/>
    <m/>
    <x v="0"/>
    <m/>
    <m/>
    <m/>
    <m/>
    <m/>
    <m/>
    <m/>
    <m/>
    <m/>
    <m/>
    <m/>
    <m/>
    <m/>
    <m/>
    <m/>
    <s v="Yes"/>
  </r>
  <r>
    <s v="Merielle"/>
    <s v="Stamm"/>
    <s v="merielle.stamm@colostate.edu"/>
    <x v="0"/>
    <m/>
    <x v="0"/>
    <m/>
    <m/>
    <m/>
    <x v="973"/>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s v="Social Media post recognizing and educating the public on indigenous peoples day."/>
    <s v="Happy Indigenous Peopleâ€™s Day! Today is a day we help celebrate, acknowledge and honor the culture and history of Native Americans. Check out the resources below to learn more and how to further engage with this holiday.CSU Indigenous Peoples Day Speaker: Gregg Deal: https://diversity.colostate.edu/.../indigenous-peoples.../CSUâ€™s Land Acknowledgement: https://landacknowledgment.colostate.edu/Additional CSU resources: https://diversity.colostate.edu/indigenous-peoples-day.../8 Ways to Observe Indigenous Peopleâ€™s Day with Children: https://www.rebekahgienapp.com/indigenous-peoples-day/ "/>
    <s v="mcstamm/intellcont/8_9_2020-2.png"/>
    <m/>
    <m/>
    <m/>
    <m/>
    <m/>
    <m/>
    <m/>
    <m/>
    <m/>
    <m/>
    <m/>
    <m/>
    <m/>
    <m/>
    <m/>
    <m/>
    <m/>
    <x v="0"/>
    <n v="12"/>
    <n v="2020"/>
    <x v="1"/>
    <x v="1"/>
    <x v="0"/>
    <m/>
    <x v="1"/>
    <s v="Community Development"/>
    <x v="0"/>
    <x v="40"/>
    <x v="5"/>
    <x v="305"/>
    <m/>
    <m/>
    <m/>
    <m/>
    <m/>
    <m/>
    <m/>
    <m/>
    <m/>
    <m/>
    <m/>
    <m/>
    <m/>
    <m/>
    <m/>
    <m/>
    <m/>
    <x v="0"/>
    <m/>
    <m/>
    <m/>
    <m/>
    <m/>
    <m/>
    <m/>
    <b v="1"/>
    <m/>
    <m/>
    <m/>
    <m/>
    <m/>
    <m/>
    <m/>
    <s v="Yes"/>
  </r>
  <r>
    <s v="Merielle"/>
    <s v="Stamm"/>
    <s v="merielle.stamm@colostate.edu"/>
    <x v="0"/>
    <m/>
    <x v="0"/>
    <m/>
    <m/>
    <m/>
    <x v="973"/>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Social Media post recognizing and educating the public on indigenous peoples day."/>
    <s v="Happy Indigenous Peopleâ€™s Day! Today is a day we help celebrate, acknowledge and honor the culture and history of Native Americans. Check out the resources below to learn more and how to further engage with this holiday.CSU Indigenous Peoples Day Speaker: Gregg Deal: https://diversity.colostate.edu/.../indigenous-peoples.../CSUâ€™s Land Acknowledgement: https://landacknowledgment.colostate.edu/Additional CSU resources: https://diversity.colostate.edu/indigenous-peoples-day.../8 Ways to Observe Indigenous Peopleâ€™s Day with Children: https://www.rebekahgienapp.com/indigenous-peoples-day/ "/>
    <s v="mcstamm/intellcont/8_9_2020-1.png"/>
    <m/>
    <m/>
    <m/>
    <m/>
    <m/>
    <m/>
    <m/>
    <m/>
    <m/>
    <m/>
    <m/>
    <m/>
    <m/>
    <m/>
    <m/>
    <m/>
    <m/>
    <x v="0"/>
    <n v="12"/>
    <n v="2020"/>
    <x v="1"/>
    <x v="1"/>
    <x v="0"/>
    <m/>
    <x v="1"/>
    <s v="Community Development"/>
    <x v="0"/>
    <x v="40"/>
    <x v="5"/>
    <x v="334"/>
    <m/>
    <m/>
    <m/>
    <m/>
    <m/>
    <m/>
    <m/>
    <m/>
    <m/>
    <m/>
    <m/>
    <m/>
    <m/>
    <m/>
    <m/>
    <m/>
    <m/>
    <x v="0"/>
    <m/>
    <m/>
    <m/>
    <m/>
    <m/>
    <m/>
    <m/>
    <b v="1"/>
    <m/>
    <m/>
    <m/>
    <m/>
    <m/>
    <m/>
    <m/>
    <s v="Yes"/>
  </r>
  <r>
    <s v="Merielle"/>
    <s v="Stamm"/>
    <s v="merielle.stamm@colostate.edu"/>
    <x v="0"/>
    <m/>
    <x v="0"/>
    <m/>
    <m/>
    <m/>
    <x v="974"/>
    <m/>
    <s v="Merielle"/>
    <s v="Stamm"/>
    <m/>
    <m/>
    <m/>
    <m/>
    <m/>
    <s v="Santa Barbara/San Luis Obispo County 4-H "/>
    <m/>
    <b v="1"/>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s v="Santa Barbara/San Luis Obispo County 4-H created and launched their Career Spark Interviews series. We posted 5 times to share the program with our followings and increase participation."/>
    <s v="Check out this amazing opportunity! Santa Barbara/San Luis Obispo County 4-H is excited to launch Career Spark Interviews, a unique opportunity for teens to explore career paths by connecting with highly successful young professionals in diverse industries. Starting tomorrow! This program is open to all youth to participate! Two formats: LIVE interview/ Q &amp; A webinars every Thursday at 5:30pm PT where teens can ask questions. (Register at https://ucanr.co1.qualtrics.com/jfe/form/SV_8HRsx0VsrAfujqt). And RECORDED archives available 24/7 (http://www.sb4h.org/Career_Spark_Interviews/).Please visit their website http://www.sb4h.org/Career_Spark_Interviews/ for more information. "/>
    <m/>
    <m/>
    <m/>
    <m/>
    <m/>
    <m/>
    <m/>
    <m/>
    <m/>
    <m/>
    <m/>
    <m/>
    <m/>
    <m/>
    <m/>
    <m/>
    <m/>
    <m/>
    <x v="0"/>
    <n v="7"/>
    <n v="2020"/>
    <x v="1"/>
    <x v="1"/>
    <x v="0"/>
    <m/>
    <x v="1"/>
    <s v="Community Development|Individual, Family and Community Well-Being"/>
    <x v="0"/>
    <x v="40"/>
    <x v="6"/>
    <x v="335"/>
    <m/>
    <m/>
    <m/>
    <m/>
    <m/>
    <m/>
    <m/>
    <m/>
    <m/>
    <m/>
    <m/>
    <m/>
    <m/>
    <m/>
    <m/>
    <m/>
    <m/>
    <x v="0"/>
    <m/>
    <m/>
    <m/>
    <m/>
    <m/>
    <m/>
    <m/>
    <b v="1"/>
    <b v="1"/>
    <m/>
    <m/>
    <m/>
    <m/>
    <m/>
    <m/>
    <s v="Yes"/>
  </r>
  <r>
    <s v="Merielle"/>
    <s v="Stamm"/>
    <s v="merielle.stamm@colostate.edu"/>
    <x v="0"/>
    <m/>
    <x v="0"/>
    <m/>
    <m/>
    <m/>
    <x v="974"/>
    <m/>
    <s v="Merielle"/>
    <s v="Stamm"/>
    <m/>
    <m/>
    <m/>
    <m/>
    <m/>
    <s v="Santa Barbara/San Luis Obispo County 4-H "/>
    <m/>
    <b v="1"/>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Santa Barbara/San Luis Obispo County 4-H created and launched their Career Spark Interviews series. We posted 5 times to share the program with our followings and increase participation."/>
    <s v="Check out this amazing opportunity! Santa Barbara/San Luis Obispo County 4-H is excited to launch Career Spark Interviews, a unique opportunity for teens to explore career paths by connecting with highly successful young professionals in diverse industries. Starting tomorrow! This program is open to all youth to participate! Two formats: LIVE interview/ Q &amp; A webinars every Thursday at 5:30pm PT where teens can ask questions. (Register at https://ucanr.co1.qualtrics.com/jfe/form/SV_8HRsx0VsrAfujqt). And RECORDED archives available 24/7 (http://www.sb4h.org/Career_Spark_Interviews/).Please visit their website http://www.sb4h.org/Career_Spark_Interviews/ for more information. "/>
    <m/>
    <m/>
    <m/>
    <m/>
    <m/>
    <m/>
    <m/>
    <m/>
    <m/>
    <m/>
    <m/>
    <m/>
    <m/>
    <m/>
    <m/>
    <m/>
    <m/>
    <m/>
    <x v="0"/>
    <n v="7"/>
    <n v="2020"/>
    <x v="1"/>
    <x v="1"/>
    <x v="0"/>
    <m/>
    <x v="1"/>
    <s v="Community Development|Individual, Family and Community Well-Being"/>
    <x v="0"/>
    <x v="40"/>
    <x v="6"/>
    <x v="336"/>
    <m/>
    <m/>
    <m/>
    <m/>
    <m/>
    <m/>
    <m/>
    <m/>
    <m/>
    <m/>
    <m/>
    <m/>
    <m/>
    <m/>
    <m/>
    <m/>
    <m/>
    <x v="0"/>
    <m/>
    <m/>
    <m/>
    <m/>
    <m/>
    <m/>
    <m/>
    <b v="1"/>
    <b v="1"/>
    <m/>
    <m/>
    <m/>
    <m/>
    <m/>
    <m/>
    <s v="Yes"/>
  </r>
  <r>
    <s v="Merielle"/>
    <s v="Stamm"/>
    <s v="merielle.stamm@colostate.edu"/>
    <x v="0"/>
    <m/>
    <x v="0"/>
    <m/>
    <m/>
    <m/>
    <x v="975"/>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s v="We advertised our weekly DPR program by posting pictures and a fun activity on facebook."/>
    <s v="We love slime! Check out the fun science activities we've been doing with Denver Parks and Recreation! Slime is a non-Newtonian liquid. Slime is an example of a fluid whose viscosity is not constant. Slime changes depending on the stress or forces applied to it. If pulled apart quickly, applying a large force, it becomes very viscous and will break in half. If you gently pour it, applying little force, it will flow like honey.Want to make your own fluffy slime at home? Check out our instructions and have fun! https://drive.google.com/.../1kSABxCNX1oydwLUhPwr.../view...Join us for our last Monday STEM outdoor program with Denver Parks and Recreation! We will be Harvey Park and Cook Park this Monday from 4:30-5:30 pm. "/>
    <m/>
    <m/>
    <m/>
    <m/>
    <m/>
    <m/>
    <m/>
    <m/>
    <m/>
    <m/>
    <m/>
    <m/>
    <m/>
    <m/>
    <m/>
    <m/>
    <m/>
    <m/>
    <x v="0"/>
    <n v="7"/>
    <n v="2020"/>
    <x v="1"/>
    <x v="1"/>
    <x v="0"/>
    <m/>
    <x v="1"/>
    <s v="Community Development"/>
    <x v="0"/>
    <x v="40"/>
    <x v="5"/>
    <x v="195"/>
    <m/>
    <m/>
    <m/>
    <m/>
    <m/>
    <m/>
    <m/>
    <m/>
    <m/>
    <m/>
    <m/>
    <m/>
    <m/>
    <m/>
    <m/>
    <m/>
    <m/>
    <x v="0"/>
    <m/>
    <m/>
    <m/>
    <m/>
    <m/>
    <m/>
    <m/>
    <b v="1"/>
    <m/>
    <m/>
    <m/>
    <m/>
    <m/>
    <m/>
    <m/>
    <s v="Yes"/>
  </r>
  <r>
    <s v="Merielle"/>
    <s v="Stamm"/>
    <s v="merielle.stamm@colostate.edu"/>
    <x v="0"/>
    <m/>
    <x v="0"/>
    <m/>
    <m/>
    <m/>
    <x v="975"/>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We advertised our weekly DPR program by posting pictures and a fun activity on facebook."/>
    <s v="We love slime! Check out the fun science activities we've been doing with Denver Parks and Recreation! Slime is a non-Newtonian liquid. Slime is an example of a fluid whose viscosity is not constant. Slime changes depending on the stress or forces applied to it. If pulled apart quickly, applying a large force, it becomes very viscous and will break in half. If you gently pour it, applying little force, it will flow like honey.Want to make your own fluffy slime at home? Check out our instructions and have fun! https://drive.google.com/.../1kSABxCNX1oydwLUhPwr.../view...Join us for our last Monday STEM outdoor program with Denver Parks and Recreation! We will be Harvey Park and Cook Park this Monday from 4:30-5:30 pm. "/>
    <m/>
    <m/>
    <m/>
    <m/>
    <m/>
    <m/>
    <m/>
    <m/>
    <m/>
    <m/>
    <m/>
    <m/>
    <m/>
    <m/>
    <m/>
    <m/>
    <m/>
    <m/>
    <x v="0"/>
    <n v="7"/>
    <n v="2020"/>
    <x v="1"/>
    <x v="1"/>
    <x v="0"/>
    <m/>
    <x v="1"/>
    <s v="Community Development"/>
    <x v="0"/>
    <x v="40"/>
    <x v="5"/>
    <x v="79"/>
    <m/>
    <m/>
    <m/>
    <m/>
    <m/>
    <m/>
    <m/>
    <m/>
    <m/>
    <m/>
    <m/>
    <m/>
    <m/>
    <m/>
    <m/>
    <m/>
    <m/>
    <x v="0"/>
    <m/>
    <m/>
    <m/>
    <m/>
    <m/>
    <m/>
    <m/>
    <b v="1"/>
    <m/>
    <m/>
    <m/>
    <m/>
    <m/>
    <m/>
    <m/>
    <s v="Yes"/>
  </r>
  <r>
    <s v="Merielle"/>
    <s v="Stamm"/>
    <s v="merielle.stamm@colostate.edu"/>
    <x v="0"/>
    <m/>
    <x v="0"/>
    <m/>
    <m/>
    <m/>
    <x v="976"/>
    <m/>
    <s v="Merielle"/>
    <s v="Stamm"/>
    <m/>
    <m/>
    <m/>
    <s v="Amanda"/>
    <s v="Carpenter"/>
    <s v="AmeriCorps"/>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AmeriCorps spotlight for 4-H STEM AmeriCorps member Amanda Carpenter to help the public get to know her better."/>
    <s v="We are thrilled to welcome Amanda to our Denver 4-H team! Get to know a little more about our new AmeriCorps member. We are so excited to work with you this year. "/>
    <s v="mcstamm/intellcont/Amanda_intro-2.mp4"/>
    <m/>
    <m/>
    <m/>
    <m/>
    <m/>
    <m/>
    <m/>
    <m/>
    <m/>
    <m/>
    <m/>
    <m/>
    <m/>
    <m/>
    <m/>
    <m/>
    <m/>
    <x v="0"/>
    <n v="5"/>
    <n v="2020"/>
    <x v="0"/>
    <x v="0"/>
    <x v="0"/>
    <m/>
    <x v="1"/>
    <s v="Community Development"/>
    <x v="6"/>
    <x v="40"/>
    <x v="5"/>
    <x v="337"/>
    <m/>
    <m/>
    <m/>
    <m/>
    <m/>
    <m/>
    <m/>
    <m/>
    <m/>
    <m/>
    <m/>
    <m/>
    <m/>
    <m/>
    <m/>
    <m/>
    <m/>
    <x v="0"/>
    <m/>
    <m/>
    <m/>
    <m/>
    <m/>
    <m/>
    <m/>
    <m/>
    <m/>
    <m/>
    <m/>
    <m/>
    <m/>
    <m/>
    <m/>
    <s v="Yes"/>
  </r>
  <r>
    <s v="Merielle"/>
    <s v="Stamm"/>
    <s v="merielle.stamm@colostate.edu"/>
    <x v="0"/>
    <m/>
    <x v="0"/>
    <m/>
    <m/>
    <m/>
    <x v="977"/>
    <m/>
    <s v="Merielle"/>
    <s v="Stamm"/>
    <m/>
    <m/>
    <m/>
    <s v="Amanda"/>
    <s v="Carpenter"/>
    <s v="AmeriCorps"/>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s v="AmeriCorps spotlight for 4-H STEM AmeriCorps member Amanda Carpenter to help the public get to know her better."/>
    <s v="We are thrilled to welcome Amanda to our Denver 4-H team! Get to know a little more about our new AmeriCorps member. We are so excited to work with you this year. "/>
    <s v="mcstamm/intellcont/Amanda_intro-1.mp4"/>
    <m/>
    <m/>
    <m/>
    <m/>
    <m/>
    <m/>
    <m/>
    <m/>
    <m/>
    <m/>
    <m/>
    <m/>
    <m/>
    <m/>
    <m/>
    <m/>
    <m/>
    <x v="0"/>
    <n v="5"/>
    <n v="2020"/>
    <x v="0"/>
    <x v="0"/>
    <x v="0"/>
    <m/>
    <x v="1"/>
    <s v="Community Development"/>
    <x v="6"/>
    <x v="40"/>
    <x v="5"/>
    <x v="195"/>
    <m/>
    <m/>
    <m/>
    <m/>
    <m/>
    <m/>
    <m/>
    <m/>
    <m/>
    <m/>
    <m/>
    <m/>
    <m/>
    <m/>
    <m/>
    <m/>
    <m/>
    <x v="0"/>
    <m/>
    <m/>
    <m/>
    <m/>
    <m/>
    <m/>
    <m/>
    <m/>
    <m/>
    <m/>
    <m/>
    <m/>
    <m/>
    <m/>
    <m/>
    <s v="Yes"/>
  </r>
  <r>
    <s v="Merielle"/>
    <s v="Stamm"/>
    <s v="merielle.stamm@colostate.edu"/>
    <x v="0"/>
    <m/>
    <x v="2"/>
    <m/>
    <m/>
    <m/>
    <x v="553"/>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0nP2j1ZoyYM&amp;t=12s"/>
    <m/>
    <m/>
    <m/>
    <m/>
    <x v="1"/>
    <x v="0"/>
    <m/>
    <m/>
    <s v="Wrote the script, filmed, edited, and did closed captioning for youth and family at-home activity videos. "/>
    <m/>
    <m/>
    <s v="October"/>
    <n v="1"/>
    <n v="2020"/>
    <m/>
    <m/>
    <m/>
    <m/>
    <m/>
    <m/>
    <m/>
    <m/>
    <m/>
    <m/>
    <m/>
    <m/>
    <m/>
    <m/>
    <x v="1"/>
    <m/>
    <m/>
    <x v="1"/>
    <x v="1"/>
    <x v="0"/>
    <m/>
    <x v="1"/>
    <s v="Community Development|Individual, Family and Community Well-Being"/>
    <x v="0"/>
    <x v="40"/>
    <x v="5"/>
    <x v="154"/>
    <m/>
    <m/>
    <m/>
    <m/>
    <m/>
    <m/>
    <m/>
    <m/>
    <m/>
    <m/>
    <m/>
    <m/>
    <m/>
    <m/>
    <m/>
    <m/>
    <m/>
    <x v="0"/>
    <m/>
    <m/>
    <m/>
    <m/>
    <m/>
    <m/>
    <m/>
    <m/>
    <m/>
    <m/>
    <m/>
    <m/>
    <m/>
    <m/>
    <m/>
    <s v="No"/>
  </r>
  <r>
    <s v="Merielle"/>
    <s v="Stamm"/>
    <s v="merielle.stamm@colostate.edu"/>
    <x v="0"/>
    <m/>
    <x v="2"/>
    <m/>
    <m/>
    <m/>
    <x v="554"/>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UyFY6Q5UFIk&amp;t=7s"/>
    <m/>
    <m/>
    <m/>
    <m/>
    <x v="1"/>
    <x v="0"/>
    <m/>
    <m/>
    <s v="Wrote the script, filmed, edited, and did closed captioning for youth and family at-home activity videos. "/>
    <m/>
    <m/>
    <s v="October"/>
    <n v="1"/>
    <n v="2020"/>
    <m/>
    <m/>
    <m/>
    <m/>
    <m/>
    <m/>
    <m/>
    <m/>
    <m/>
    <m/>
    <m/>
    <m/>
    <m/>
    <m/>
    <x v="1"/>
    <m/>
    <m/>
    <x v="1"/>
    <x v="1"/>
    <x v="0"/>
    <m/>
    <x v="1"/>
    <s v="Community Development|Individual, Family and Community Well-Being"/>
    <x v="0"/>
    <x v="40"/>
    <x v="5"/>
    <x v="164"/>
    <m/>
    <m/>
    <m/>
    <m/>
    <m/>
    <m/>
    <m/>
    <m/>
    <m/>
    <m/>
    <m/>
    <m/>
    <m/>
    <m/>
    <m/>
    <m/>
    <m/>
    <x v="0"/>
    <m/>
    <m/>
    <m/>
    <m/>
    <m/>
    <m/>
    <m/>
    <m/>
    <m/>
    <m/>
    <m/>
    <m/>
    <m/>
    <m/>
    <m/>
    <s v="No"/>
  </r>
  <r>
    <s v="Merielle"/>
    <s v="Stamm"/>
    <s v="merielle.stamm@colostate.edu"/>
    <x v="0"/>
    <m/>
    <x v="2"/>
    <m/>
    <m/>
    <m/>
    <x v="555"/>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DbF4Vl9OJJM"/>
    <m/>
    <m/>
    <m/>
    <m/>
    <x v="1"/>
    <x v="0"/>
    <m/>
    <m/>
    <s v="Wrote the script, filmed, edited, and did closed captioning for youth and family at-home activity videos. "/>
    <m/>
    <m/>
    <s v="October"/>
    <n v="1"/>
    <n v="2020"/>
    <m/>
    <m/>
    <m/>
    <m/>
    <m/>
    <m/>
    <m/>
    <m/>
    <m/>
    <m/>
    <m/>
    <m/>
    <m/>
    <m/>
    <x v="1"/>
    <m/>
    <m/>
    <x v="1"/>
    <x v="1"/>
    <x v="0"/>
    <m/>
    <x v="1"/>
    <s v="Community Development|Individual, Family and Community Well-Being"/>
    <x v="0"/>
    <x v="40"/>
    <x v="5"/>
    <x v="97"/>
    <m/>
    <m/>
    <m/>
    <m/>
    <m/>
    <m/>
    <m/>
    <m/>
    <m/>
    <m/>
    <m/>
    <m/>
    <m/>
    <m/>
    <m/>
    <m/>
    <m/>
    <x v="0"/>
    <m/>
    <m/>
    <m/>
    <m/>
    <m/>
    <m/>
    <m/>
    <m/>
    <m/>
    <m/>
    <m/>
    <m/>
    <m/>
    <m/>
    <m/>
    <s v="No"/>
  </r>
  <r>
    <s v="Merielle"/>
    <s v="Stamm"/>
    <s v="merielle.stamm@colostate.edu"/>
    <x v="0"/>
    <m/>
    <x v="2"/>
    <m/>
    <m/>
    <m/>
    <x v="556"/>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4Of7377Ghsw"/>
    <m/>
    <m/>
    <m/>
    <m/>
    <x v="1"/>
    <x v="0"/>
    <m/>
    <m/>
    <s v="Wrote the script, filmed, edited, and did closed captioning for youth and family at-home activity videos. "/>
    <m/>
    <m/>
    <s v="October"/>
    <n v="1"/>
    <n v="2020"/>
    <m/>
    <m/>
    <m/>
    <m/>
    <m/>
    <m/>
    <m/>
    <m/>
    <m/>
    <m/>
    <m/>
    <m/>
    <m/>
    <m/>
    <x v="1"/>
    <m/>
    <m/>
    <x v="1"/>
    <x v="1"/>
    <x v="0"/>
    <m/>
    <x v="1"/>
    <s v="Community Development|Individual, Family and Community Well-Being"/>
    <x v="0"/>
    <x v="40"/>
    <x v="5"/>
    <x v="134"/>
    <m/>
    <m/>
    <m/>
    <m/>
    <m/>
    <m/>
    <m/>
    <m/>
    <m/>
    <m/>
    <m/>
    <m/>
    <m/>
    <m/>
    <m/>
    <m/>
    <m/>
    <x v="0"/>
    <m/>
    <m/>
    <m/>
    <m/>
    <m/>
    <m/>
    <m/>
    <m/>
    <m/>
    <m/>
    <m/>
    <m/>
    <m/>
    <m/>
    <m/>
    <s v="No"/>
  </r>
  <r>
    <s v="Merielle"/>
    <s v="Stamm"/>
    <s v="merielle.stamm@colostate.edu"/>
    <x v="0"/>
    <m/>
    <x v="0"/>
    <m/>
    <m/>
    <m/>
    <x v="978"/>
    <m/>
    <s v="Merielle"/>
    <s v="Stamm"/>
    <m/>
    <m/>
    <b v="1"/>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Social media post welcoming our two new AmeriCorps members."/>
    <s v="We would like to officially welcome our two new 4-H STEM AmeriCorps members, Sunny and Amanda to Denver 4-H! We are so excited to have you join our team and serve our wonderful community. Stay tuned to learn more about our members and what cool things they are doing throughout the City and County of Denver.Each summer and fall we look for passionate and creative leaders to join the CSU 4-H STEM AmeriCorps program. To learn more and apply for this summer or fall 2021, visit us online at: https://denver.extension.colostate.edu/.../4-h-stem.../ "/>
    <s v="mcstamm/intellcont/AmeriCorps Welcome-1.png"/>
    <m/>
    <m/>
    <m/>
    <m/>
    <m/>
    <m/>
    <m/>
    <m/>
    <m/>
    <m/>
    <m/>
    <m/>
    <m/>
    <m/>
    <m/>
    <m/>
    <m/>
    <x v="6"/>
    <n v="29"/>
    <n v="2020"/>
    <x v="0"/>
    <x v="1"/>
    <x v="1"/>
    <m/>
    <x v="1"/>
    <m/>
    <x v="6"/>
    <x v="40"/>
    <x v="5"/>
    <x v="135"/>
    <m/>
    <m/>
    <m/>
    <m/>
    <m/>
    <m/>
    <m/>
    <m/>
    <m/>
    <m/>
    <m/>
    <m/>
    <m/>
    <m/>
    <m/>
    <m/>
    <m/>
    <x v="0"/>
    <m/>
    <m/>
    <m/>
    <m/>
    <m/>
    <m/>
    <m/>
    <m/>
    <m/>
    <m/>
    <m/>
    <m/>
    <m/>
    <m/>
    <m/>
    <s v="Yes"/>
  </r>
  <r>
    <s v="Merielle"/>
    <s v="Stamm"/>
    <s v="merielle.stamm@colostate.edu"/>
    <x v="0"/>
    <m/>
    <x v="0"/>
    <m/>
    <m/>
    <m/>
    <x v="978"/>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s v="Social media post welcoming our two new AmeriCorps members."/>
    <s v="We would like to officially welcome our two new 4-H STEM AmeriCorps members, Sunny and Amanda to Denver 4-H! We are so excited to have you join our team and serve our wonderful community. Stay tuned to learn more about our members and what cool things they are doing throughout the City and County of Denver.Each summer and fall we look for passionate and creative leaders to join the CSU 4-H STEM AmeriCorps program. To learn more and apply for this summer or fall 2021, visit us online at: https://denver.extension.colostate.edu/.../4-h-stem.../ "/>
    <s v="mcstamm/intellcont/AmeriCorps Welcome-2.png"/>
    <m/>
    <m/>
    <m/>
    <m/>
    <m/>
    <m/>
    <m/>
    <m/>
    <m/>
    <m/>
    <m/>
    <m/>
    <m/>
    <m/>
    <m/>
    <m/>
    <m/>
    <x v="6"/>
    <n v="29"/>
    <n v="2020"/>
    <x v="0"/>
    <x v="1"/>
    <x v="1"/>
    <m/>
    <x v="1"/>
    <m/>
    <x v="6"/>
    <x v="40"/>
    <x v="5"/>
    <x v="329"/>
    <m/>
    <m/>
    <m/>
    <m/>
    <m/>
    <m/>
    <m/>
    <m/>
    <m/>
    <m/>
    <m/>
    <m/>
    <m/>
    <m/>
    <m/>
    <m/>
    <m/>
    <x v="0"/>
    <m/>
    <m/>
    <m/>
    <m/>
    <m/>
    <m/>
    <m/>
    <m/>
    <m/>
    <m/>
    <m/>
    <m/>
    <m/>
    <m/>
    <m/>
    <s v="Yes"/>
  </r>
  <r>
    <s v="Merielle"/>
    <s v="Stamm"/>
    <s v="merielle.stamm@colostate.edu"/>
    <x v="0"/>
    <m/>
    <x v="0"/>
    <m/>
    <m/>
    <m/>
    <x v="979"/>
    <m/>
    <s v="Merielle"/>
    <s v="Stamm"/>
    <m/>
    <m/>
    <m/>
    <m/>
    <m/>
    <m/>
    <m/>
    <m/>
    <m/>
    <m/>
    <m/>
    <m/>
    <m/>
    <m/>
    <m/>
    <m/>
    <m/>
    <m/>
    <m/>
    <m/>
    <m/>
    <m/>
    <m/>
    <m/>
    <m/>
    <m/>
    <m/>
    <m/>
    <m/>
    <m/>
    <m/>
    <m/>
    <m/>
    <m/>
    <m/>
    <m/>
    <m/>
    <m/>
    <m/>
    <m/>
    <m/>
    <m/>
    <m/>
    <m/>
    <m/>
    <m/>
    <m/>
    <m/>
    <m/>
    <m/>
    <m/>
    <m/>
    <m/>
    <m/>
    <m/>
    <m/>
    <m/>
    <m/>
    <m/>
    <m/>
    <m/>
    <m/>
    <m/>
    <m/>
    <m/>
    <m/>
    <m/>
    <m/>
    <m/>
    <m/>
    <m/>
    <m/>
    <m/>
    <m/>
    <m/>
    <m/>
    <m/>
    <m/>
    <m/>
    <m/>
    <m/>
    <m/>
    <m/>
    <m/>
    <m/>
    <m/>
    <m/>
    <m/>
    <m/>
    <m/>
    <m/>
    <m/>
    <m/>
    <m/>
    <m/>
    <m/>
    <m/>
    <m/>
    <m/>
    <m/>
    <m/>
    <m/>
    <m/>
    <m/>
    <m/>
    <m/>
    <m/>
    <m/>
    <m/>
    <m/>
    <m/>
    <m/>
    <m/>
    <m/>
    <m/>
    <m/>
    <m/>
    <m/>
    <m/>
    <s v="Instagram"/>
    <s v="Denver, CO"/>
    <s v="USA"/>
    <m/>
    <m/>
    <m/>
    <s v="https://www.instagram.com/denver4h/"/>
    <m/>
    <m/>
    <m/>
    <m/>
    <x v="1"/>
    <x v="0"/>
    <m/>
    <m/>
    <s v="Created a Instagram post honoring the life and passing of RBG and how her work directly relates to CSU's principles of community."/>
    <s v="We are deeply saddened by the passing of Ruth Bader Ginsburg. While reflecting on her legacy and life we were touched by how much she embodied the CSU Principles of Community: inclusion, integrity, respect, service, and social justice. She dedicated her life to fighting for social justice and inclusion. Thank you for your service RBG and reminding us to work, live and serve with integrity, and respect.For more information on CSUâ€™s Principles of Community visit: https://diversity.colostate.edu/.../principles-of-community/ "/>
    <s v="mcstamm/intellcont/RBG-1.png"/>
    <m/>
    <m/>
    <m/>
    <m/>
    <m/>
    <m/>
    <m/>
    <m/>
    <m/>
    <s v="September"/>
    <n v="21"/>
    <n v="2020"/>
    <m/>
    <m/>
    <m/>
    <m/>
    <m/>
    <x v="1"/>
    <m/>
    <m/>
    <x v="1"/>
    <x v="1"/>
    <x v="1"/>
    <m/>
    <x v="1"/>
    <s v="Community Development"/>
    <x v="0"/>
    <x v="40"/>
    <x v="5"/>
    <x v="338"/>
    <m/>
    <m/>
    <m/>
    <m/>
    <m/>
    <m/>
    <m/>
    <m/>
    <m/>
    <m/>
    <m/>
    <m/>
    <m/>
    <m/>
    <m/>
    <m/>
    <m/>
    <x v="0"/>
    <m/>
    <m/>
    <m/>
    <m/>
    <m/>
    <m/>
    <m/>
    <m/>
    <m/>
    <m/>
    <m/>
    <m/>
    <m/>
    <m/>
    <m/>
    <s v="Yes"/>
  </r>
  <r>
    <s v="Merielle"/>
    <s v="Stamm"/>
    <s v="merielle.stamm@colostate.edu"/>
    <x v="0"/>
    <m/>
    <x v="0"/>
    <m/>
    <m/>
    <m/>
    <x v="979"/>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We created a post that honored the life and death of RBG and how her work directly related to CSU's principles of community."/>
    <s v="We are deeply saddened by the passing of Ruth Bader Ginsburg. While reflecting on her legacy and life we were touched by how much she embodied the CSU Principles of Community: inclusion, integrity, respect, service, and social justice. She dedicated her life to fighting for social justice and inclusion. Thank you for your service RBG and reminding us to work, live and serve with integrity, and respect. For more information on CSUâ€™s Principles of Community visit: https://diversity.colostate.edu/.../principles-of-community/ "/>
    <s v="mcstamm/intellcont/RBG-2.png"/>
    <m/>
    <m/>
    <m/>
    <m/>
    <m/>
    <m/>
    <m/>
    <m/>
    <m/>
    <s v="September"/>
    <n v="21"/>
    <n v="2020"/>
    <m/>
    <m/>
    <m/>
    <m/>
    <m/>
    <x v="1"/>
    <m/>
    <m/>
    <x v="0"/>
    <x v="1"/>
    <x v="1"/>
    <m/>
    <x v="1"/>
    <s v="Community Development"/>
    <x v="0"/>
    <x v="40"/>
    <x v="5"/>
    <x v="339"/>
    <m/>
    <m/>
    <m/>
    <m/>
    <m/>
    <m/>
    <m/>
    <m/>
    <m/>
    <m/>
    <m/>
    <m/>
    <m/>
    <m/>
    <m/>
    <m/>
    <m/>
    <x v="0"/>
    <m/>
    <m/>
    <m/>
    <m/>
    <m/>
    <m/>
    <m/>
    <m/>
    <m/>
    <m/>
    <m/>
    <m/>
    <m/>
    <m/>
    <m/>
    <s v="Yes"/>
  </r>
  <r>
    <s v="Merielle"/>
    <s v="Stamm"/>
    <s v="merielle.stamm@colostate.edu"/>
    <x v="0"/>
    <m/>
    <x v="0"/>
    <m/>
    <m/>
    <m/>
    <x v="557"/>
    <m/>
    <s v="Jenia"/>
    <s v="Hooper"/>
    <m/>
    <m/>
    <m/>
    <s v="Merielle"/>
    <s v="Stam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m/>
    <s v="Come join Denver 4-H at either Cook Park Recreation Center or Harvey Park Recreation Center on Mondays from 4:30-5:30 to participate in our weekly STEM outdoor programming. All ages are welcome to participate and in order to keep everyone safe, groups will be limited to 20 participants. For more information on additional programs throughout the week at 15 Denver Parks and Recreation locations, please see the flyer provided. "/>
    <m/>
    <m/>
    <m/>
    <m/>
    <m/>
    <m/>
    <m/>
    <m/>
    <m/>
    <m/>
    <m/>
    <m/>
    <m/>
    <m/>
    <m/>
    <m/>
    <m/>
    <m/>
    <x v="6"/>
    <n v="15"/>
    <n v="2020"/>
    <x v="0"/>
    <x v="1"/>
    <x v="0"/>
    <m/>
    <x v="1"/>
    <s v="Community Development"/>
    <x v="0"/>
    <x v="40"/>
    <x v="5"/>
    <x v="45"/>
    <m/>
    <m/>
    <m/>
    <m/>
    <m/>
    <m/>
    <m/>
    <m/>
    <m/>
    <m/>
    <m/>
    <m/>
    <m/>
    <m/>
    <m/>
    <m/>
    <m/>
    <x v="0"/>
    <m/>
    <m/>
    <m/>
    <m/>
    <m/>
    <m/>
    <m/>
    <m/>
    <m/>
    <m/>
    <m/>
    <m/>
    <m/>
    <m/>
    <m/>
    <s v="No"/>
  </r>
  <r>
    <s v="Merielle"/>
    <s v="Stamm"/>
    <s v="merielle.stamm@colostate.edu"/>
    <x v="0"/>
    <m/>
    <x v="0"/>
    <m/>
    <m/>
    <m/>
    <x v="558"/>
    <m/>
    <s v="Jenia"/>
    <s v="Hooper"/>
    <m/>
    <m/>
    <m/>
    <s v="Merielle"/>
    <s v="Stam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m/>
    <s v="Come join Denver 4-H at either Cook Park Recreation Center or Harvey Park Recreation Center on Mondays from 4:30-5:30 to participate in our weekly STEM outdoor programming. All ages are welcome to participate and in order to keep everyone safe, groups will be limited to 20 participants. For more information on additional programs throughout the week at 15 Denver Parks and Recreation locations, please see the flyer provided. "/>
    <m/>
    <m/>
    <m/>
    <m/>
    <m/>
    <m/>
    <m/>
    <m/>
    <m/>
    <m/>
    <m/>
    <m/>
    <m/>
    <m/>
    <m/>
    <m/>
    <m/>
    <m/>
    <x v="6"/>
    <n v="15"/>
    <n v="2020"/>
    <x v="0"/>
    <x v="1"/>
    <x v="0"/>
    <m/>
    <x v="1"/>
    <s v="Community Development"/>
    <x v="0"/>
    <x v="40"/>
    <x v="5"/>
    <x v="165"/>
    <m/>
    <m/>
    <m/>
    <m/>
    <m/>
    <m/>
    <m/>
    <m/>
    <m/>
    <m/>
    <m/>
    <m/>
    <m/>
    <m/>
    <m/>
    <m/>
    <m/>
    <x v="0"/>
    <m/>
    <m/>
    <m/>
    <m/>
    <m/>
    <m/>
    <m/>
    <m/>
    <m/>
    <m/>
    <m/>
    <m/>
    <m/>
    <m/>
    <m/>
    <s v="No"/>
  </r>
  <r>
    <s v="Merielle"/>
    <s v="Stamm"/>
    <s v="merielle.stamm@colostate.edu"/>
    <x v="0"/>
    <m/>
    <x v="0"/>
    <m/>
    <m/>
    <m/>
    <x v="980"/>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Providing resources for parents to help their kids avoid math anxiety."/>
    <s v="Does math or teaching math to kids make you feel anxious? You aren't alone! Learn more about helping dispel and prevent math anxiety in kids and useful tips for teaching math in a positive everyday context! NPR's Parenting: Raising Awesome Kids is an awesome resource so check them out. https://www.npr.org/.../raising-kids-who-love-math-even... "/>
    <s v="mcstamm/intellcont/Math anxiety is Real. Heres How to help your child avoid it-1.png"/>
    <m/>
    <m/>
    <m/>
    <m/>
    <m/>
    <m/>
    <m/>
    <m/>
    <m/>
    <m/>
    <m/>
    <m/>
    <m/>
    <m/>
    <m/>
    <m/>
    <m/>
    <x v="6"/>
    <n v="9"/>
    <n v="2020"/>
    <x v="0"/>
    <x v="0"/>
    <x v="1"/>
    <m/>
    <x v="1"/>
    <m/>
    <x v="0"/>
    <x v="40"/>
    <x v="5"/>
    <x v="340"/>
    <m/>
    <m/>
    <m/>
    <m/>
    <m/>
    <m/>
    <m/>
    <m/>
    <m/>
    <m/>
    <m/>
    <m/>
    <m/>
    <m/>
    <m/>
    <m/>
    <m/>
    <x v="0"/>
    <m/>
    <m/>
    <m/>
    <m/>
    <m/>
    <m/>
    <m/>
    <m/>
    <m/>
    <m/>
    <m/>
    <m/>
    <m/>
    <m/>
    <m/>
    <s v="Yes"/>
  </r>
  <r>
    <s v="Merielle"/>
    <s v="Stamm"/>
    <s v="merielle.stamm@colostate.edu"/>
    <x v="0"/>
    <m/>
    <x v="0"/>
    <m/>
    <m/>
    <m/>
    <x v="981"/>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s v="Providing resources for parents to help their kids avoid math anxiety."/>
    <s v="Does math or teaching math to kids make you feel anxious? You aren't alone! Learn more about helping dispel and prevent math anxiety in kids and useful tips for teaching math in a positive everyday context! NPR's Parenting: Raising Awesome Kids is an awesome resource so check them out. https://www.npr.org/.../raising-kids-who-love-math-even... "/>
    <s v="mcstamm/intellcont/Math anxiety is Real. Heres How to help your child avoid it-2.png"/>
    <m/>
    <m/>
    <m/>
    <m/>
    <m/>
    <m/>
    <m/>
    <m/>
    <m/>
    <m/>
    <m/>
    <m/>
    <m/>
    <m/>
    <m/>
    <m/>
    <m/>
    <x v="6"/>
    <n v="9"/>
    <n v="2020"/>
    <x v="0"/>
    <x v="0"/>
    <x v="1"/>
    <m/>
    <x v="1"/>
    <m/>
    <x v="0"/>
    <x v="40"/>
    <x v="5"/>
    <x v="168"/>
    <m/>
    <m/>
    <m/>
    <m/>
    <m/>
    <m/>
    <m/>
    <m/>
    <m/>
    <m/>
    <m/>
    <m/>
    <m/>
    <m/>
    <m/>
    <m/>
    <m/>
    <x v="0"/>
    <m/>
    <m/>
    <m/>
    <m/>
    <m/>
    <m/>
    <m/>
    <m/>
    <m/>
    <m/>
    <m/>
    <m/>
    <m/>
    <m/>
    <m/>
    <s v="Yes"/>
  </r>
  <r>
    <s v="Merielle"/>
    <s v="Stamm"/>
    <s v="merielle.stamm@colostate.edu"/>
    <x v="1"/>
    <s v="Developed and published bilingual 4-H series that provided a variety of resources to support families and students as they begun their virtual school year and continued online learning."/>
    <x v="0"/>
    <m/>
    <m/>
    <m/>
    <x v="559"/>
    <m/>
    <s v="Merielle"/>
    <s v="Stamm"/>
    <m/>
    <m/>
    <b v="1"/>
    <s v="Jenia"/>
    <s v="Hooper"/>
    <m/>
    <m/>
    <m/>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m/>
    <s v="The Denver 4-H team with the support of CSUE Denver staff developed and published a bilingual series of various educational and recreational resources for families to utilize during the COVID19 quarantine. Examples of posts include Movement Monday, Technology Tuesday, Touring Thursday, and Furry Friday. All posts were created in Canva and provided a variety of online activities and hands-on projects to engage children and youth of all ages. All posts were published in English and Spanish. "/>
    <m/>
    <m/>
    <m/>
    <m/>
    <m/>
    <m/>
    <m/>
    <m/>
    <m/>
    <m/>
    <m/>
    <m/>
    <m/>
    <m/>
    <m/>
    <m/>
    <m/>
    <m/>
    <x v="6"/>
    <n v="1"/>
    <n v="2020"/>
    <x v="1"/>
    <x v="1"/>
    <x v="1"/>
    <m/>
    <x v="1"/>
    <s v="Community Development"/>
    <x v="0"/>
    <x v="40"/>
    <x v="6"/>
    <x v="166"/>
    <m/>
    <m/>
    <m/>
    <m/>
    <m/>
    <m/>
    <m/>
    <m/>
    <m/>
    <m/>
    <m/>
    <m/>
    <m/>
    <m/>
    <m/>
    <m/>
    <m/>
    <x v="0"/>
    <m/>
    <m/>
    <m/>
    <m/>
    <m/>
    <m/>
    <m/>
    <b v="1"/>
    <m/>
    <b v="1"/>
    <m/>
    <m/>
    <m/>
    <m/>
    <m/>
    <s v="No"/>
  </r>
  <r>
    <s v="Merielle"/>
    <s v="Stamm"/>
    <s v="merielle.stamm@colostate.edu"/>
    <x v="1"/>
    <s v="Developed and published bilingual 4-H series that provided a variety of resources to support families and students as they begun their virtual school year and continued online learning."/>
    <x v="0"/>
    <m/>
    <m/>
    <m/>
    <x v="560"/>
    <m/>
    <s v="Merielle"/>
    <s v="Stamm"/>
    <m/>
    <m/>
    <b v="1"/>
    <s v="Jenia"/>
    <s v="Hooper"/>
    <m/>
    <m/>
    <m/>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m/>
    <s v="The Denver 4-H team with the support of CSUE Denver staff developed and published a bilingual series of various educational and recreational resources for families to utilize during the COVID19 quarantine. Examples of posts include Movement Monday, Technology Tuesday, Touring Thursday, and Furry Friday. All posts were created in Canva and provided a variety of online activities and hands-on projects to engage children and youth of all ages. All posts were published in English and Spanish. "/>
    <m/>
    <m/>
    <m/>
    <m/>
    <m/>
    <m/>
    <m/>
    <m/>
    <m/>
    <m/>
    <m/>
    <m/>
    <m/>
    <m/>
    <m/>
    <m/>
    <m/>
    <m/>
    <x v="6"/>
    <n v="1"/>
    <n v="2020"/>
    <x v="1"/>
    <x v="1"/>
    <x v="1"/>
    <m/>
    <x v="1"/>
    <s v="Community Development"/>
    <x v="0"/>
    <x v="40"/>
    <x v="6"/>
    <x v="167"/>
    <m/>
    <m/>
    <m/>
    <m/>
    <m/>
    <m/>
    <m/>
    <m/>
    <m/>
    <m/>
    <m/>
    <m/>
    <m/>
    <m/>
    <m/>
    <m/>
    <m/>
    <x v="0"/>
    <m/>
    <m/>
    <m/>
    <m/>
    <m/>
    <m/>
    <m/>
    <b v="1"/>
    <m/>
    <b v="1"/>
    <m/>
    <m/>
    <m/>
    <m/>
    <m/>
    <s v="No"/>
  </r>
  <r>
    <s v="Merielle"/>
    <s v="Stamm"/>
    <s v="merielle.stamm@colostate.edu"/>
    <x v="0"/>
    <m/>
    <x v="0"/>
    <m/>
    <m/>
    <m/>
    <x v="982"/>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Staff Spotlight Series- Victoria Soto-Gomez. Introducing the public to our administrative assistant."/>
    <s v="Today is our last CSU Denver Extension Staff Spotlightâ€“featuring our amazing Administrative Assistant,  Victoria Soto Gomez. Victoria has worked in our office for 9 years, first as a nutrition educator and now as our administrative assistant. She has her yoga teacher certification and regularly leads our office in yoga and mindfulness training's (these have been a lifesaver during COVID). Learn more about Victoria and please reach out to her if you have any questions. "/>
    <s v="mcstamm/intellcont/Victoria Soto-Gomez Administrative Assistant-2.zip"/>
    <m/>
    <m/>
    <m/>
    <m/>
    <m/>
    <m/>
    <m/>
    <m/>
    <m/>
    <m/>
    <m/>
    <m/>
    <m/>
    <m/>
    <m/>
    <m/>
    <m/>
    <x v="10"/>
    <n v="15"/>
    <n v="2020"/>
    <x v="0"/>
    <x v="0"/>
    <x v="0"/>
    <m/>
    <x v="2"/>
    <m/>
    <x v="0"/>
    <x v="40"/>
    <x v="5"/>
    <x v="177"/>
    <m/>
    <m/>
    <m/>
    <m/>
    <m/>
    <m/>
    <m/>
    <m/>
    <m/>
    <m/>
    <m/>
    <m/>
    <m/>
    <m/>
    <m/>
    <m/>
    <m/>
    <x v="0"/>
    <m/>
    <m/>
    <m/>
    <m/>
    <m/>
    <m/>
    <m/>
    <m/>
    <m/>
    <m/>
    <m/>
    <m/>
    <m/>
    <m/>
    <m/>
    <s v="Yes"/>
  </r>
  <r>
    <s v="Merielle"/>
    <s v="Stamm"/>
    <s v="merielle.stamm@colostate.edu"/>
    <x v="0"/>
    <m/>
    <x v="0"/>
    <m/>
    <m/>
    <m/>
    <x v="983"/>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s v="Staff Spotlight Series- Victoria Soto-Gomez. Introducing the public to our administrative assistant."/>
    <s v="Today is our last CSU Denver Extension Staff Spotlightâ€“featuring our amazing Administrative Assistant,  Victoria Soto Gomez. Victoria has worked in our office for 9 years, first as a nutrition educator and now as our administrative assistant. She has her yoga teacher certification and regularly leads our office in yoga and mindfulness training's (these have been a lifesaver during COVID). Learn more about Victoria and please reach out to her if you have any questions. "/>
    <s v="mcstamm/intellcont/Victoria Soto-Gomez Administrative Assistant-1.zip"/>
    <m/>
    <m/>
    <m/>
    <m/>
    <m/>
    <m/>
    <m/>
    <m/>
    <m/>
    <m/>
    <m/>
    <m/>
    <m/>
    <m/>
    <m/>
    <m/>
    <m/>
    <x v="10"/>
    <n v="15"/>
    <n v="2020"/>
    <x v="0"/>
    <x v="0"/>
    <x v="0"/>
    <m/>
    <x v="2"/>
    <m/>
    <x v="0"/>
    <x v="40"/>
    <x v="5"/>
    <x v="195"/>
    <m/>
    <m/>
    <m/>
    <m/>
    <m/>
    <m/>
    <m/>
    <m/>
    <m/>
    <m/>
    <m/>
    <m/>
    <m/>
    <m/>
    <m/>
    <m/>
    <m/>
    <x v="0"/>
    <m/>
    <m/>
    <m/>
    <m/>
    <m/>
    <m/>
    <m/>
    <m/>
    <m/>
    <m/>
    <m/>
    <m/>
    <m/>
    <m/>
    <m/>
    <s v="Yes"/>
  </r>
  <r>
    <s v="Merielle"/>
    <s v="Stamm"/>
    <s v="merielle.stamm@colostate.edu"/>
    <x v="0"/>
    <m/>
    <x v="0"/>
    <m/>
    <m/>
    <m/>
    <x v="984"/>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Staff spotlight for 4-H Youth Development agent Merielle Stamm to help the public get to know her better."/>
    <s v="Todayâ€™s CSU Denver Extension Spotlight series features Merielle Stamm. Merielle is one of our 4-H Youth Development Agents for the City and County of Denver. Merielle has worked in outdoor and environmental education for over 7 years and is excited to bring her experience and passion to Denver 4-H. She joined our office last June, and has been getting her hands dirty with our 4-H programs ever since. For more information on in-person and virtual 4-H Youth Programming in Denver, contact Merielle! "/>
    <s v="mcstamm/intellcont/Merielle Stamm-2.zip"/>
    <m/>
    <m/>
    <m/>
    <m/>
    <m/>
    <m/>
    <m/>
    <m/>
    <m/>
    <m/>
    <m/>
    <m/>
    <m/>
    <m/>
    <m/>
    <m/>
    <m/>
    <x v="10"/>
    <n v="14"/>
    <n v="2020"/>
    <x v="0"/>
    <x v="0"/>
    <x v="0"/>
    <m/>
    <x v="1"/>
    <s v="Community Development"/>
    <x v="0"/>
    <x v="40"/>
    <x v="5"/>
    <x v="79"/>
    <m/>
    <m/>
    <m/>
    <m/>
    <m/>
    <m/>
    <m/>
    <m/>
    <m/>
    <m/>
    <m/>
    <m/>
    <m/>
    <m/>
    <m/>
    <m/>
    <m/>
    <x v="0"/>
    <m/>
    <m/>
    <m/>
    <m/>
    <m/>
    <m/>
    <m/>
    <m/>
    <m/>
    <m/>
    <m/>
    <m/>
    <m/>
    <m/>
    <m/>
    <s v="Yes"/>
  </r>
  <r>
    <s v="Merielle"/>
    <s v="Stamm"/>
    <s v="merielle.stamm@colostate.edu"/>
    <x v="0"/>
    <m/>
    <x v="0"/>
    <m/>
    <m/>
    <m/>
    <x v="985"/>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s v="Staff spotlight for 4-H Youth Development agent Merielle Stamm to help the public get to know her better."/>
    <s v="Todayâ€™s CSU Denver Extension Spotlight series features Merielle Stamm. Merielle is one of our 4-H Youth Development Agents for the City and County of Denver. Merielle has worked in outdoor and environmental education for over 7 years and is excited to bring her experience and passion to Denver 4-H. She joined our office last June, and has been getting her hands dirty with our 4-H programs ever since. For more information on in-person and virtual 4-H Youth Programming in Denver, contact Merielle! "/>
    <s v="mcstamm/intellcont/Merielle Stamm-1.zip"/>
    <m/>
    <m/>
    <m/>
    <m/>
    <m/>
    <m/>
    <m/>
    <m/>
    <m/>
    <m/>
    <m/>
    <m/>
    <m/>
    <m/>
    <m/>
    <m/>
    <m/>
    <x v="10"/>
    <n v="14"/>
    <n v="2020"/>
    <x v="0"/>
    <x v="0"/>
    <x v="0"/>
    <m/>
    <x v="1"/>
    <s v="Community Development"/>
    <x v="0"/>
    <x v="40"/>
    <x v="5"/>
    <x v="260"/>
    <m/>
    <m/>
    <m/>
    <m/>
    <m/>
    <m/>
    <m/>
    <m/>
    <m/>
    <m/>
    <m/>
    <m/>
    <m/>
    <m/>
    <m/>
    <m/>
    <m/>
    <x v="0"/>
    <m/>
    <m/>
    <m/>
    <m/>
    <m/>
    <m/>
    <m/>
    <m/>
    <m/>
    <m/>
    <m/>
    <m/>
    <m/>
    <m/>
    <m/>
    <s v="Yes"/>
  </r>
  <r>
    <s v="Merielle"/>
    <s v="Stamm"/>
    <s v="merielle.stamm@colostate.edu"/>
    <x v="0"/>
    <m/>
    <x v="0"/>
    <m/>
    <m/>
    <m/>
    <x v="986"/>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Staff spotlight for 4-H youth development agent Jenia Hooper and to help the public get to know her."/>
    <s v="We would like to introduce Jenia Hooper- one of our 4-H Youth Development Agents for the City and County of Denver. Jenia is experienced in community and youth development through her extensive service in the Peace Corps, AmeriCorps, and other non-profits. She joined our office about a year ago in June, and has helped to expand and grow the 4-H program. Want to learn more about youth development opportunities in Denver? Contact Jenia! "/>
    <s v="mcstamm/intellcont/Jenia Hooper 4-H Youth Development Agent-1.zip"/>
    <m/>
    <m/>
    <m/>
    <m/>
    <m/>
    <m/>
    <m/>
    <m/>
    <m/>
    <m/>
    <m/>
    <m/>
    <m/>
    <m/>
    <m/>
    <m/>
    <m/>
    <x v="10"/>
    <n v="13"/>
    <n v="2020"/>
    <x v="0"/>
    <x v="0"/>
    <x v="0"/>
    <m/>
    <x v="1"/>
    <s v="Community Development"/>
    <x v="0"/>
    <x v="40"/>
    <x v="5"/>
    <x v="148"/>
    <m/>
    <m/>
    <m/>
    <m/>
    <m/>
    <m/>
    <m/>
    <m/>
    <m/>
    <m/>
    <m/>
    <m/>
    <m/>
    <m/>
    <m/>
    <m/>
    <m/>
    <x v="0"/>
    <m/>
    <m/>
    <m/>
    <m/>
    <m/>
    <m/>
    <m/>
    <m/>
    <m/>
    <m/>
    <m/>
    <m/>
    <m/>
    <m/>
    <m/>
    <s v="Yes"/>
  </r>
  <r>
    <s v="Merielle"/>
    <s v="Stamm"/>
    <s v="merielle.stamm@colostate.edu"/>
    <x v="0"/>
    <m/>
    <x v="0"/>
    <m/>
    <m/>
    <m/>
    <x v="987"/>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s v="Staff spotlight for 4-H youth development agent Jenia Hooper and to help the public get to know her."/>
    <s v="We would like to introduce Jenia Hooper- one of our 4-H Youth Development Agents for the City and County of Denver. Jenia is experienced in community and youth development through her extensive service in the Peace Corps, AmeriCorps, and other non-profits. She joined our office about a year ago in June, and has helped to expand and grow the 4-H program. Want to learn more about youth development opportunities in Denver? Contact Jenia! "/>
    <s v="mcstamm/intellcont/Jenia Hooper 4-H Youth Development Agent-2.zip"/>
    <m/>
    <m/>
    <m/>
    <m/>
    <m/>
    <m/>
    <m/>
    <m/>
    <m/>
    <m/>
    <m/>
    <m/>
    <m/>
    <m/>
    <m/>
    <m/>
    <m/>
    <x v="10"/>
    <n v="13"/>
    <n v="2020"/>
    <x v="0"/>
    <x v="0"/>
    <x v="0"/>
    <m/>
    <x v="1"/>
    <s v="Community Development"/>
    <x v="0"/>
    <x v="40"/>
    <x v="5"/>
    <x v="124"/>
    <m/>
    <m/>
    <m/>
    <m/>
    <m/>
    <m/>
    <m/>
    <m/>
    <m/>
    <m/>
    <m/>
    <m/>
    <m/>
    <m/>
    <m/>
    <m/>
    <m/>
    <x v="0"/>
    <m/>
    <m/>
    <m/>
    <m/>
    <m/>
    <m/>
    <m/>
    <m/>
    <m/>
    <m/>
    <m/>
    <m/>
    <m/>
    <m/>
    <m/>
    <s v="Yes"/>
  </r>
  <r>
    <s v="Merielle"/>
    <s v="Stamm"/>
    <s v="merielle.stamm@colostate.edu"/>
    <x v="0"/>
    <m/>
    <x v="0"/>
    <m/>
    <m/>
    <m/>
    <x v="988"/>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m/>
    <m/>
    <m/>
    <m/>
    <m/>
    <x v="1"/>
    <x v="0"/>
    <m/>
    <m/>
    <s v="Staff Spotlight Series- Merrill Kingsbury. Introducing the public to our Master Gardener Program Assistant."/>
    <s v="Meet Merrill Kingsburyâ€“the Master Gardener Program Assistant for CSU Denver Extension! Merrill is our longest serving staff member and has been with our office for 12 years! She loves gardening (no surprise there), and has helped our Master Gardener Program grow and thrive! Have questions about becoming a master gardener? Contact Merrill! "/>
    <s v="mcstamm/intellcont/Merrill Kingsbury-1.zip"/>
    <m/>
    <m/>
    <m/>
    <m/>
    <m/>
    <m/>
    <m/>
    <m/>
    <m/>
    <m/>
    <m/>
    <m/>
    <m/>
    <m/>
    <m/>
    <m/>
    <m/>
    <x v="10"/>
    <n v="12"/>
    <n v="2020"/>
    <x v="0"/>
    <x v="0"/>
    <x v="0"/>
    <m/>
    <x v="2"/>
    <m/>
    <x v="0"/>
    <x v="40"/>
    <x v="5"/>
    <x v="341"/>
    <m/>
    <m/>
    <m/>
    <m/>
    <m/>
    <m/>
    <m/>
    <m/>
    <m/>
    <m/>
    <m/>
    <m/>
    <m/>
    <m/>
    <m/>
    <m/>
    <m/>
    <x v="0"/>
    <m/>
    <m/>
    <m/>
    <m/>
    <m/>
    <m/>
    <m/>
    <m/>
    <m/>
    <m/>
    <m/>
    <m/>
    <m/>
    <m/>
    <m/>
    <s v="Yes"/>
  </r>
  <r>
    <s v="Merielle"/>
    <s v="Stamm"/>
    <s v="merielle.stamm@colostate.edu"/>
    <x v="0"/>
    <m/>
    <x v="0"/>
    <m/>
    <m/>
    <m/>
    <x v="989"/>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s v="Staff Spotlight Series- Merrill Kingsbury. Introducing the public to our Master Gardener Program Assistant."/>
    <s v="Meet Merrill Kingsburyâ€“the Master Gardener Program Assistant for CSU Denver Extension! Merrill is our longest serving staff member and has been with our office for 12 years! She loves gardening (no surprise there), and has helped our Master Gardener Program grow and thrive! Have questions about becoming a master gardener? Contact Merrill! "/>
    <s v="mcstamm/intellcont/Merrill Kingsbury-2.zip"/>
    <m/>
    <m/>
    <m/>
    <m/>
    <m/>
    <m/>
    <m/>
    <m/>
    <m/>
    <m/>
    <m/>
    <m/>
    <m/>
    <m/>
    <m/>
    <m/>
    <m/>
    <x v="10"/>
    <n v="12"/>
    <n v="2020"/>
    <x v="0"/>
    <x v="0"/>
    <x v="0"/>
    <m/>
    <x v="2"/>
    <m/>
    <x v="0"/>
    <x v="40"/>
    <x v="5"/>
    <x v="342"/>
    <m/>
    <m/>
    <m/>
    <m/>
    <m/>
    <m/>
    <m/>
    <m/>
    <m/>
    <m/>
    <m/>
    <m/>
    <m/>
    <m/>
    <m/>
    <m/>
    <m/>
    <x v="0"/>
    <m/>
    <m/>
    <m/>
    <m/>
    <m/>
    <m/>
    <m/>
    <m/>
    <m/>
    <m/>
    <m/>
    <m/>
    <m/>
    <m/>
    <m/>
    <s v="Yes"/>
  </r>
  <r>
    <s v="Merielle"/>
    <s v="Stamm"/>
    <s v="merielle.stamm@colostate.edu"/>
    <x v="0"/>
    <m/>
    <x v="0"/>
    <m/>
    <m/>
    <m/>
    <x v="990"/>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Staff Spotlight- introducing the public to Dan Goldhamer our horticulture agent and assistant director."/>
    <s v="For todayâ€™s CSU Denver Staff Spotlight series we would like everyone to meet Dan Goldhamer. Dan joined Denver Extension on Earth Day 2015 as the Horticulture Agent. He has recently helped our office tremendously for the past 10 months by serving as our Interim County Director. He will continue his leadership role as Assistant Director, while also serving as our Horticultural Agent. Get to know more about Dan and reach out to him if you have any questions regarding all things plants! "/>
    <s v="mcstamm/intellcont/Dan Goldhamer-1.zip"/>
    <m/>
    <m/>
    <m/>
    <m/>
    <m/>
    <m/>
    <m/>
    <m/>
    <m/>
    <m/>
    <m/>
    <m/>
    <m/>
    <m/>
    <m/>
    <m/>
    <m/>
    <x v="10"/>
    <n v="11"/>
    <n v="2020"/>
    <x v="0"/>
    <x v="0"/>
    <x v="0"/>
    <m/>
    <x v="2"/>
    <m/>
    <x v="0"/>
    <x v="40"/>
    <x v="5"/>
    <x v="343"/>
    <m/>
    <m/>
    <m/>
    <m/>
    <m/>
    <m/>
    <m/>
    <m/>
    <m/>
    <m/>
    <m/>
    <m/>
    <m/>
    <m/>
    <m/>
    <m/>
    <m/>
    <x v="0"/>
    <m/>
    <m/>
    <m/>
    <m/>
    <m/>
    <m/>
    <m/>
    <m/>
    <m/>
    <m/>
    <m/>
    <m/>
    <m/>
    <m/>
    <m/>
    <s v="Yes"/>
  </r>
  <r>
    <s v="Merielle"/>
    <s v="Stamm"/>
    <s v="merielle.stamm@colostate.edu"/>
    <x v="0"/>
    <m/>
    <x v="0"/>
    <m/>
    <m/>
    <m/>
    <x v="991"/>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s v="Staff Spotlight- introducing the public to Dan Goldhamer our horticulture agent and assistant director."/>
    <s v="For todayâ€™s CSU Denver Staff Spotlight series we would like everyone to meet Dan Goldhamer. Dan joined Denver Extension on Earth Day 2015 as the Horticulture Agent. He has recently helped our office tremendously for the past 10 months by serving as our Interim County Director. He will continue his leadership role as Assistant Director, while also serving as our Horticultural Agent. Get to know more about Dan and reach out to him if you have any questions regarding all things plants! "/>
    <s v="mcstamm/intellcont/Dan Goldhamer-2.zip"/>
    <m/>
    <m/>
    <m/>
    <m/>
    <m/>
    <m/>
    <m/>
    <m/>
    <m/>
    <m/>
    <m/>
    <m/>
    <m/>
    <m/>
    <m/>
    <m/>
    <m/>
    <x v="10"/>
    <n v="11"/>
    <n v="2020"/>
    <x v="0"/>
    <x v="0"/>
    <x v="0"/>
    <m/>
    <x v="2"/>
    <m/>
    <x v="0"/>
    <x v="40"/>
    <x v="5"/>
    <x v="329"/>
    <m/>
    <m/>
    <m/>
    <m/>
    <m/>
    <m/>
    <m/>
    <m/>
    <m/>
    <m/>
    <m/>
    <m/>
    <m/>
    <m/>
    <m/>
    <m/>
    <m/>
    <x v="0"/>
    <m/>
    <m/>
    <m/>
    <m/>
    <m/>
    <m/>
    <m/>
    <m/>
    <m/>
    <m/>
    <m/>
    <m/>
    <m/>
    <m/>
    <m/>
    <s v="Yes"/>
  </r>
  <r>
    <s v="Merielle"/>
    <s v="Stamm"/>
    <s v="merielle.stamm@colostate.edu"/>
    <x v="0"/>
    <m/>
    <x v="0"/>
    <m/>
    <m/>
    <m/>
    <x v="992"/>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Staff Spotlight Series: We announced Parker as our new extension director and posted her biography for the public to get to know her better."/>
    <s v="We have some amazing news to share- C. Parker McMullen-Bushman will be the new CSU Extension director for the City and County of Denver!We are thrilled and excited to welcome Parker to the CSU Denver Extension team, and canâ€™t wait to start engaging and empowering Denver communities together.Learn more about Parker and her background with our new CSU Denver Extension Staff Spotlight series. Each day we will be posting some fun facts and information about our office staff. We hope you enjoy getting to know each of us a little better. Please reach out if there is anything we can help you with! "/>
    <s v="mcstamm/intellcont/Parker-1.zip"/>
    <m/>
    <m/>
    <m/>
    <m/>
    <m/>
    <m/>
    <m/>
    <m/>
    <m/>
    <m/>
    <m/>
    <m/>
    <m/>
    <m/>
    <m/>
    <m/>
    <m/>
    <x v="10"/>
    <n v="10"/>
    <n v="2020"/>
    <x v="0"/>
    <x v="0"/>
    <x v="1"/>
    <m/>
    <x v="2"/>
    <s v="4-H"/>
    <x v="0"/>
    <x v="40"/>
    <x v="5"/>
    <x v="344"/>
    <m/>
    <m/>
    <m/>
    <m/>
    <m/>
    <m/>
    <m/>
    <m/>
    <m/>
    <m/>
    <m/>
    <m/>
    <m/>
    <m/>
    <m/>
    <m/>
    <m/>
    <x v="0"/>
    <m/>
    <m/>
    <m/>
    <m/>
    <m/>
    <m/>
    <m/>
    <m/>
    <m/>
    <m/>
    <m/>
    <m/>
    <m/>
    <m/>
    <m/>
    <s v="Yes"/>
  </r>
  <r>
    <s v="Merielle"/>
    <s v="Stamm"/>
    <s v="merielle.stamm@colostate.edu"/>
    <x v="0"/>
    <m/>
    <x v="0"/>
    <m/>
    <m/>
    <m/>
    <x v="993"/>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s v="Staff Spotlight Series: We announced Parker as our new extension director and posted her biography for the public to get to know her better."/>
    <s v="We have some amazing news to share- C. Parker McMullen-Bushman will be the new CSU Extension director for the City and County of Denver!We are thrilled and excited to welcome Parker to the CSU Denver Extension team, and canâ€™t wait to start engaging and empowering Denver communities together.Learn more about Parker and her background with our new CSU Denver Extension Staff Spotlight series. Each day we will be posting some fun facts and information about our office staff. We hope you enjoy getting to know each of us a little better. Please reach out if there is anything we can help you with! "/>
    <s v="mcstamm/intellcont/Parker-2.zip"/>
    <m/>
    <m/>
    <m/>
    <m/>
    <m/>
    <m/>
    <m/>
    <m/>
    <m/>
    <m/>
    <m/>
    <m/>
    <m/>
    <m/>
    <m/>
    <m/>
    <m/>
    <x v="10"/>
    <n v="10"/>
    <n v="2020"/>
    <x v="0"/>
    <x v="0"/>
    <x v="1"/>
    <m/>
    <x v="2"/>
    <s v="4-H"/>
    <x v="0"/>
    <x v="40"/>
    <x v="5"/>
    <x v="345"/>
    <m/>
    <m/>
    <m/>
    <m/>
    <m/>
    <m/>
    <m/>
    <m/>
    <m/>
    <m/>
    <m/>
    <m/>
    <m/>
    <m/>
    <m/>
    <m/>
    <m/>
    <x v="0"/>
    <m/>
    <m/>
    <m/>
    <m/>
    <m/>
    <m/>
    <m/>
    <m/>
    <m/>
    <m/>
    <m/>
    <m/>
    <m/>
    <m/>
    <m/>
    <s v="Yes"/>
  </r>
  <r>
    <s v="Merielle"/>
    <s v="Stamm"/>
    <s v="merielle.stamm@colostate.edu"/>
    <x v="0"/>
    <m/>
    <x v="0"/>
    <m/>
    <m/>
    <m/>
    <x v="994"/>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Using social media to educate and provide mental health resources for youth of color."/>
    <s v="&quot;There is no one way to address  Black, Indigenous, and non-Black people of color (BIPOC) mental health because there is no one mental health need for all BIPOC students. Across racial groups, there can be vast differences in underlying causes of mental illness, social stigmas, and access to effective treatment. Understanding these differences is critical to ensure resources are allocated in a way that will improve mental health outcomes for all students.&quot;To learn more about how to help support the mental health for students of color during and after the coronavirus pandemic visit: https://www.americanprogress.org/.../mental-health.../104People Reached2EngagementsBoost Post11&lt;br&gt;&lt;br&gt;"/>
    <s v="mcstamm/intellcont/Mental Health Article-1.zip"/>
    <m/>
    <m/>
    <m/>
    <m/>
    <m/>
    <m/>
    <m/>
    <m/>
    <m/>
    <m/>
    <m/>
    <m/>
    <m/>
    <m/>
    <m/>
    <m/>
    <m/>
    <x v="10"/>
    <n v="7"/>
    <n v="2020"/>
    <x v="1"/>
    <x v="1"/>
    <x v="1"/>
    <m/>
    <x v="1"/>
    <s v="Community Development"/>
    <x v="0"/>
    <x v="40"/>
    <x v="5"/>
    <x v="139"/>
    <m/>
    <m/>
    <m/>
    <m/>
    <m/>
    <m/>
    <m/>
    <m/>
    <m/>
    <m/>
    <m/>
    <m/>
    <m/>
    <m/>
    <m/>
    <m/>
    <m/>
    <x v="0"/>
    <m/>
    <m/>
    <m/>
    <m/>
    <m/>
    <m/>
    <m/>
    <b v="1"/>
    <m/>
    <m/>
    <m/>
    <m/>
    <m/>
    <m/>
    <m/>
    <s v="Yes"/>
  </r>
  <r>
    <s v="Merielle"/>
    <s v="Stamm"/>
    <s v="merielle.stamm@colostate.edu"/>
    <x v="0"/>
    <m/>
    <x v="0"/>
    <m/>
    <m/>
    <m/>
    <x v="995"/>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s v="Using social media to educate and provide mental health resources for youth of color."/>
    <s v="&quot;There is no one way to address  Black, Indigenous, and non-Black people of color (BIPOC) mental health because there is no one mental health need for all BIPOC students. Across racial groups, there can be vast differences in underlying causes of mental illness, social stigmas, and access to effective treatment. Understanding these differences is critical to ensure resources are allocated in a way that will improve mental health outcomes for all students.&quot;To learn more about how to help support the mental health for students of color during and after the coronavirus pandemic visit: https://www.americanprogress.org/.../mental-health.../104People Reached2EngagementsBoost Post11&lt;br&gt;&lt;br&gt;"/>
    <s v="mcstamm/intellcont/Mental Health Article-2.zip"/>
    <m/>
    <m/>
    <m/>
    <m/>
    <m/>
    <m/>
    <m/>
    <m/>
    <m/>
    <m/>
    <m/>
    <m/>
    <m/>
    <m/>
    <m/>
    <m/>
    <m/>
    <x v="10"/>
    <n v="7"/>
    <n v="2020"/>
    <x v="1"/>
    <x v="1"/>
    <x v="1"/>
    <m/>
    <x v="1"/>
    <s v="Community Development"/>
    <x v="0"/>
    <x v="40"/>
    <x v="5"/>
    <x v="5"/>
    <m/>
    <m/>
    <m/>
    <m/>
    <m/>
    <m/>
    <m/>
    <m/>
    <m/>
    <m/>
    <m/>
    <m/>
    <m/>
    <m/>
    <m/>
    <m/>
    <m/>
    <x v="0"/>
    <m/>
    <m/>
    <m/>
    <m/>
    <m/>
    <m/>
    <m/>
    <b v="1"/>
    <m/>
    <m/>
    <m/>
    <m/>
    <m/>
    <m/>
    <m/>
    <s v="Yes"/>
  </r>
  <r>
    <s v="Merielle"/>
    <s v="Stamm"/>
    <s v="merielle.stamm@colostate.edu"/>
    <x v="0"/>
    <m/>
    <x v="0"/>
    <m/>
    <m/>
    <m/>
    <x v="996"/>
    <m/>
    <s v="Merielle"/>
    <s v="Stamm"/>
    <m/>
    <m/>
    <b v="1"/>
    <s v="Victoria"/>
    <s v="Soto-Gomez"/>
    <s v="CSU Denver Extension"/>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s v="Educating and sharing resources related to talking about race, racism, and racialized violence with kids."/>
    <s v="&quot;Current violent and racist events and the images rolling across screens in our homes can cause distress among young children.&lt;br&gt;&lt;br&gt;The leaders at the CSU Early Childhood Center have put together resources that will help parents start a healthy dialogue about racism and violence.&lt;br&gt;&lt;br&gt;It is powerful to witness children grow their sense of agency in a setting that encourages questions and collaboration. They are practicing bravery and learning that they are worthy contributors to any conversation. With actions and words, teachers and parents can show children the value of every person in our communities, without exception and with joy.&quot;&lt;br&gt;&lt;br&gt;For a list of resources visit: https://chhs.source.colostate.edu/resources-for-talking-about-race-racism-and-racialized-violence-with-kids/ "/>
    <s v="mcstamm/intellcont/Resources or talking about race racism and racialized violence with kids-2.zip"/>
    <m/>
    <m/>
    <m/>
    <m/>
    <m/>
    <m/>
    <m/>
    <m/>
    <m/>
    <m/>
    <m/>
    <m/>
    <m/>
    <m/>
    <m/>
    <m/>
    <m/>
    <x v="10"/>
    <n v="5"/>
    <n v="2020"/>
    <x v="1"/>
    <x v="1"/>
    <x v="1"/>
    <m/>
    <x v="1"/>
    <m/>
    <x v="0"/>
    <x v="40"/>
    <x v="5"/>
    <x v="123"/>
    <m/>
    <m/>
    <m/>
    <m/>
    <m/>
    <m/>
    <m/>
    <m/>
    <m/>
    <m/>
    <m/>
    <m/>
    <m/>
    <m/>
    <m/>
    <m/>
    <m/>
    <x v="0"/>
    <m/>
    <m/>
    <m/>
    <m/>
    <m/>
    <m/>
    <m/>
    <b v="1"/>
    <m/>
    <b v="1"/>
    <m/>
    <m/>
    <m/>
    <m/>
    <m/>
    <s v="Yes"/>
  </r>
  <r>
    <s v="Merielle"/>
    <s v="Stamm"/>
    <s v="merielle.stamm@colostate.edu"/>
    <x v="0"/>
    <m/>
    <x v="0"/>
    <m/>
    <m/>
    <m/>
    <x v="997"/>
    <m/>
    <s v="Merielle"/>
    <s v="Stamm"/>
    <m/>
    <m/>
    <b v="1"/>
    <s v="Victoria"/>
    <s v="Soto-Gomez"/>
    <s v="CSU Denver Extension"/>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s v="Educating and sharing resources related to talking about race, racism, and racialized violence with kids."/>
    <s v="&quot;Current violent and racist events and the images rolling across screens in our homes can cause distress among young children.&lt;br&gt;&lt;br&gt;The leaders at the CSU Early Childhood Center have put together resources that will help parents start a healthy dialogue about racism and violence.&lt;br&gt;&lt;br&gt;It is powerful to witness children grow their sense of agency in a setting that encourages questions and collaboration. They are practicing bravery and learning that they are worthy contributors to any conversation. With actions and words, teachers and parents can show children the value of every person in our communities, without exception and with joy.&quot;&lt;br&gt;&lt;br&gt;For a list of resources visit: https://chhs.source.colostate.edu/resources-for-talking-about-race-racism-and-racialized-violence-with-kids/ "/>
    <s v="mcstamm/intellcont/Resources or talking about race racism and racialized violence with kids-1.zip"/>
    <m/>
    <m/>
    <m/>
    <m/>
    <m/>
    <m/>
    <m/>
    <m/>
    <m/>
    <m/>
    <m/>
    <m/>
    <m/>
    <m/>
    <m/>
    <m/>
    <m/>
    <x v="10"/>
    <n v="5"/>
    <n v="2020"/>
    <x v="1"/>
    <x v="1"/>
    <x v="1"/>
    <m/>
    <x v="1"/>
    <m/>
    <x v="0"/>
    <x v="40"/>
    <x v="5"/>
    <x v="346"/>
    <m/>
    <m/>
    <m/>
    <m/>
    <m/>
    <m/>
    <m/>
    <m/>
    <m/>
    <m/>
    <m/>
    <m/>
    <m/>
    <m/>
    <m/>
    <m/>
    <m/>
    <x v="0"/>
    <m/>
    <m/>
    <m/>
    <m/>
    <m/>
    <m/>
    <m/>
    <b v="1"/>
    <m/>
    <b v="1"/>
    <m/>
    <m/>
    <m/>
    <m/>
    <m/>
    <s v="Yes"/>
  </r>
  <r>
    <s v="Merielle"/>
    <s v="Stamm"/>
    <s v="merielle.stamm@colostate.edu"/>
    <x v="0"/>
    <m/>
    <x v="21"/>
    <m/>
    <m/>
    <m/>
    <x v="561"/>
    <m/>
    <s v="Merielle"/>
    <s v="Stamm"/>
    <m/>
    <m/>
    <m/>
    <s v="Jenia"/>
    <s v="Hooper"/>
    <m/>
    <m/>
    <b v="1"/>
    <m/>
    <m/>
    <m/>
    <m/>
    <m/>
    <m/>
    <m/>
    <m/>
    <m/>
    <m/>
    <m/>
    <m/>
    <m/>
    <m/>
    <m/>
    <m/>
    <m/>
    <m/>
    <m/>
    <m/>
    <m/>
    <m/>
    <m/>
    <m/>
    <m/>
    <m/>
    <m/>
    <m/>
    <m/>
    <m/>
    <m/>
    <m/>
    <m/>
    <m/>
    <m/>
    <m/>
    <m/>
    <m/>
    <m/>
    <m/>
    <m/>
    <m/>
    <m/>
    <m/>
    <m/>
    <m/>
    <m/>
    <m/>
    <m/>
    <m/>
    <m/>
    <m/>
    <m/>
    <m/>
    <m/>
    <m/>
    <m/>
    <m/>
    <m/>
    <m/>
    <m/>
    <m/>
    <m/>
    <m/>
    <m/>
    <m/>
    <m/>
    <m/>
    <m/>
    <m/>
    <m/>
    <m/>
    <m/>
    <m/>
    <m/>
    <m/>
    <m/>
    <m/>
    <m/>
    <m/>
    <m/>
    <m/>
    <m/>
    <m/>
    <m/>
    <m/>
    <m/>
    <m/>
    <m/>
    <m/>
    <m/>
    <m/>
    <m/>
    <m/>
    <m/>
    <m/>
    <m/>
    <m/>
    <m/>
    <m/>
    <m/>
    <m/>
    <m/>
    <m/>
    <m/>
    <m/>
    <m/>
    <m/>
    <m/>
    <m/>
    <m/>
    <s v="N/A"/>
    <m/>
    <m/>
    <m/>
    <m/>
    <m/>
    <m/>
    <m/>
    <m/>
    <m/>
    <m/>
    <x v="1"/>
    <x v="0"/>
    <m/>
    <m/>
    <s v="Researched, wrote, created, and designed curriculum and activity guides on various topics to be given to community partners providing childcare. "/>
    <m/>
    <s v="mcstamm/intellcont/Denver Art Curriculum-1.zip"/>
    <s v="July"/>
    <m/>
    <n v="2020"/>
    <m/>
    <m/>
    <m/>
    <m/>
    <m/>
    <m/>
    <m/>
    <m/>
    <m/>
    <m/>
    <m/>
    <m/>
    <m/>
    <m/>
    <x v="1"/>
    <m/>
    <m/>
    <x v="0"/>
    <x v="1"/>
    <x v="0"/>
    <m/>
    <x v="1"/>
    <s v="Community Development|Individual, Family and Community Well-Being"/>
    <x v="0"/>
    <x v="40"/>
    <x v="0"/>
    <x v="0"/>
    <m/>
    <m/>
    <m/>
    <m/>
    <m/>
    <m/>
    <m/>
    <m/>
    <m/>
    <m/>
    <m/>
    <m/>
    <m/>
    <m/>
    <m/>
    <m/>
    <m/>
    <x v="0"/>
    <m/>
    <m/>
    <m/>
    <m/>
    <m/>
    <m/>
    <m/>
    <b v="1"/>
    <m/>
    <m/>
    <m/>
    <m/>
    <m/>
    <m/>
    <m/>
    <s v="Yes"/>
  </r>
  <r>
    <s v="Merielle"/>
    <s v="Stamm"/>
    <s v="merielle.stamm@colostate.edu"/>
    <x v="0"/>
    <m/>
    <x v="21"/>
    <m/>
    <m/>
    <m/>
    <x v="562"/>
    <m/>
    <s v="Merielle"/>
    <s v="Stamm"/>
    <m/>
    <m/>
    <b v="1"/>
    <s v="Jenia"/>
    <s v="Hooper"/>
    <m/>
    <m/>
    <m/>
    <m/>
    <m/>
    <m/>
    <m/>
    <m/>
    <m/>
    <m/>
    <m/>
    <m/>
    <m/>
    <m/>
    <m/>
    <m/>
    <m/>
    <m/>
    <m/>
    <m/>
    <m/>
    <m/>
    <m/>
    <m/>
    <m/>
    <m/>
    <m/>
    <m/>
    <m/>
    <m/>
    <m/>
    <m/>
    <m/>
    <m/>
    <m/>
    <m/>
    <m/>
    <m/>
    <m/>
    <m/>
    <m/>
    <m/>
    <m/>
    <m/>
    <m/>
    <m/>
    <m/>
    <m/>
    <m/>
    <m/>
    <m/>
    <m/>
    <m/>
    <m/>
    <m/>
    <m/>
    <m/>
    <m/>
    <m/>
    <m/>
    <m/>
    <m/>
    <m/>
    <m/>
    <m/>
    <m/>
    <m/>
    <m/>
    <m/>
    <m/>
    <m/>
    <m/>
    <m/>
    <m/>
    <m/>
    <m/>
    <m/>
    <m/>
    <m/>
    <m/>
    <m/>
    <m/>
    <m/>
    <m/>
    <m/>
    <m/>
    <m/>
    <m/>
    <m/>
    <m/>
    <m/>
    <m/>
    <m/>
    <m/>
    <m/>
    <m/>
    <m/>
    <m/>
    <m/>
    <m/>
    <m/>
    <m/>
    <m/>
    <m/>
    <m/>
    <m/>
    <m/>
    <m/>
    <m/>
    <m/>
    <m/>
    <m/>
    <m/>
    <m/>
    <s v="N/A"/>
    <m/>
    <m/>
    <m/>
    <m/>
    <m/>
    <m/>
    <m/>
    <m/>
    <m/>
    <m/>
    <x v="1"/>
    <x v="0"/>
    <m/>
    <m/>
    <s v="Researched, wrote, created, and designed curriculum and activity guides on various topics to be given to community partners providing childcare. "/>
    <m/>
    <s v="mcstamm/intellcont/Denver 4-H Chemistry Curriculum-1.zip"/>
    <s v="July"/>
    <m/>
    <n v="2020"/>
    <m/>
    <m/>
    <m/>
    <m/>
    <m/>
    <m/>
    <m/>
    <m/>
    <m/>
    <m/>
    <m/>
    <m/>
    <m/>
    <m/>
    <x v="1"/>
    <m/>
    <m/>
    <x v="0"/>
    <x v="1"/>
    <x v="0"/>
    <m/>
    <x v="1"/>
    <s v="Community Development|Individual, Family and Community Well-Being"/>
    <x v="0"/>
    <x v="40"/>
    <x v="0"/>
    <x v="0"/>
    <m/>
    <m/>
    <m/>
    <m/>
    <m/>
    <m/>
    <m/>
    <m/>
    <m/>
    <m/>
    <m/>
    <m/>
    <m/>
    <m/>
    <m/>
    <m/>
    <m/>
    <x v="0"/>
    <m/>
    <m/>
    <m/>
    <m/>
    <m/>
    <m/>
    <m/>
    <b v="1"/>
    <m/>
    <m/>
    <m/>
    <m/>
    <m/>
    <m/>
    <m/>
    <s v="Yes"/>
  </r>
  <r>
    <s v="Merielle"/>
    <s v="Stamm"/>
    <s v="merielle.stamm@colostate.edu"/>
    <x v="0"/>
    <m/>
    <x v="21"/>
    <m/>
    <m/>
    <m/>
    <x v="563"/>
    <m/>
    <s v="Merielle"/>
    <s v="Stamm"/>
    <m/>
    <m/>
    <m/>
    <s v="Jenia"/>
    <s v="Hooper"/>
    <m/>
    <m/>
    <b v="1"/>
    <m/>
    <m/>
    <m/>
    <m/>
    <m/>
    <m/>
    <m/>
    <m/>
    <m/>
    <m/>
    <m/>
    <m/>
    <m/>
    <m/>
    <m/>
    <m/>
    <m/>
    <m/>
    <m/>
    <m/>
    <m/>
    <m/>
    <m/>
    <m/>
    <m/>
    <m/>
    <m/>
    <m/>
    <m/>
    <m/>
    <m/>
    <m/>
    <m/>
    <m/>
    <m/>
    <m/>
    <m/>
    <m/>
    <m/>
    <m/>
    <m/>
    <m/>
    <m/>
    <m/>
    <m/>
    <m/>
    <m/>
    <m/>
    <m/>
    <m/>
    <m/>
    <m/>
    <m/>
    <m/>
    <m/>
    <m/>
    <m/>
    <m/>
    <m/>
    <m/>
    <m/>
    <m/>
    <m/>
    <m/>
    <m/>
    <m/>
    <m/>
    <m/>
    <m/>
    <m/>
    <m/>
    <m/>
    <m/>
    <m/>
    <m/>
    <m/>
    <m/>
    <m/>
    <m/>
    <m/>
    <m/>
    <m/>
    <m/>
    <m/>
    <m/>
    <m/>
    <m/>
    <m/>
    <m/>
    <m/>
    <m/>
    <m/>
    <m/>
    <m/>
    <m/>
    <m/>
    <m/>
    <m/>
    <m/>
    <m/>
    <m/>
    <m/>
    <m/>
    <m/>
    <m/>
    <m/>
    <m/>
    <m/>
    <m/>
    <m/>
    <m/>
    <s v="N/A"/>
    <m/>
    <m/>
    <m/>
    <m/>
    <m/>
    <m/>
    <m/>
    <m/>
    <m/>
    <m/>
    <x v="1"/>
    <x v="0"/>
    <m/>
    <m/>
    <s v="Researched, wrote, created, and designed curriculum and activity guides on various topics to be given to community partners providing childcare. "/>
    <m/>
    <s v="mcstamm/intellcont/Denver Engineering Curriculum-1.zip"/>
    <s v="July"/>
    <m/>
    <n v="2020"/>
    <m/>
    <m/>
    <m/>
    <m/>
    <m/>
    <m/>
    <m/>
    <m/>
    <m/>
    <m/>
    <m/>
    <m/>
    <m/>
    <m/>
    <x v="1"/>
    <m/>
    <m/>
    <x v="0"/>
    <x v="1"/>
    <x v="0"/>
    <m/>
    <x v="1"/>
    <s v="Community Development|Individual, Family and Community Well-Being"/>
    <x v="0"/>
    <x v="40"/>
    <x v="0"/>
    <x v="0"/>
    <m/>
    <m/>
    <m/>
    <m/>
    <m/>
    <m/>
    <m/>
    <m/>
    <m/>
    <m/>
    <m/>
    <m/>
    <m/>
    <m/>
    <m/>
    <m/>
    <m/>
    <x v="0"/>
    <m/>
    <m/>
    <m/>
    <m/>
    <m/>
    <m/>
    <m/>
    <b v="1"/>
    <m/>
    <m/>
    <m/>
    <m/>
    <m/>
    <m/>
    <m/>
    <s v="Yes"/>
  </r>
  <r>
    <s v="Merielle"/>
    <s v="Stamm"/>
    <s v="merielle.stamm@colostate.edu"/>
    <x v="0"/>
    <m/>
    <x v="21"/>
    <m/>
    <m/>
    <m/>
    <x v="564"/>
    <m/>
    <s v="Merielle"/>
    <s v="Stamm"/>
    <m/>
    <m/>
    <b v="1"/>
    <s v="Jenia"/>
    <s v="Hooper"/>
    <m/>
    <m/>
    <m/>
    <m/>
    <m/>
    <m/>
    <m/>
    <m/>
    <m/>
    <m/>
    <m/>
    <m/>
    <m/>
    <m/>
    <m/>
    <m/>
    <m/>
    <m/>
    <m/>
    <m/>
    <m/>
    <m/>
    <m/>
    <m/>
    <m/>
    <m/>
    <m/>
    <m/>
    <m/>
    <m/>
    <m/>
    <m/>
    <m/>
    <m/>
    <m/>
    <m/>
    <m/>
    <m/>
    <m/>
    <m/>
    <m/>
    <m/>
    <m/>
    <m/>
    <m/>
    <m/>
    <m/>
    <m/>
    <m/>
    <m/>
    <m/>
    <m/>
    <m/>
    <m/>
    <m/>
    <m/>
    <m/>
    <m/>
    <m/>
    <m/>
    <m/>
    <m/>
    <m/>
    <m/>
    <m/>
    <m/>
    <m/>
    <m/>
    <m/>
    <m/>
    <m/>
    <m/>
    <m/>
    <m/>
    <m/>
    <m/>
    <m/>
    <m/>
    <m/>
    <m/>
    <m/>
    <m/>
    <m/>
    <m/>
    <m/>
    <m/>
    <m/>
    <m/>
    <m/>
    <m/>
    <m/>
    <m/>
    <m/>
    <m/>
    <m/>
    <m/>
    <m/>
    <m/>
    <m/>
    <m/>
    <m/>
    <m/>
    <m/>
    <m/>
    <m/>
    <m/>
    <m/>
    <m/>
    <m/>
    <m/>
    <m/>
    <m/>
    <m/>
    <m/>
    <s v="N/A"/>
    <m/>
    <m/>
    <m/>
    <m/>
    <m/>
    <m/>
    <m/>
    <m/>
    <m/>
    <m/>
    <x v="1"/>
    <x v="0"/>
    <m/>
    <m/>
    <s v="Researched, wrote, created, and designed curriculum and activity guides on various topics to be given to community partners providing childcare. "/>
    <m/>
    <s v="mcstamm/intellcont/8-1.png"/>
    <s v="July"/>
    <m/>
    <n v="2020"/>
    <m/>
    <m/>
    <m/>
    <m/>
    <m/>
    <m/>
    <m/>
    <m/>
    <m/>
    <m/>
    <m/>
    <m/>
    <m/>
    <m/>
    <x v="1"/>
    <m/>
    <m/>
    <x v="0"/>
    <x v="1"/>
    <x v="0"/>
    <m/>
    <x v="1"/>
    <s v="Community Development|Individual, Family and Community Well-Being"/>
    <x v="0"/>
    <x v="40"/>
    <x v="0"/>
    <x v="0"/>
    <m/>
    <m/>
    <m/>
    <m/>
    <m/>
    <m/>
    <m/>
    <m/>
    <m/>
    <m/>
    <m/>
    <m/>
    <m/>
    <m/>
    <m/>
    <m/>
    <m/>
    <x v="0"/>
    <m/>
    <m/>
    <m/>
    <m/>
    <m/>
    <m/>
    <m/>
    <b v="1"/>
    <m/>
    <m/>
    <m/>
    <m/>
    <m/>
    <m/>
    <m/>
    <s v="Yes"/>
  </r>
  <r>
    <s v="Merielle"/>
    <s v="Stamm"/>
    <s v="merielle.stamm@colostate.edu"/>
    <x v="0"/>
    <m/>
    <x v="21"/>
    <m/>
    <m/>
    <m/>
    <x v="565"/>
    <m/>
    <s v="Merielle"/>
    <s v="Stamm"/>
    <m/>
    <m/>
    <b v="1"/>
    <s v="Jenia"/>
    <s v="Hooper"/>
    <m/>
    <m/>
    <m/>
    <m/>
    <m/>
    <m/>
    <m/>
    <m/>
    <m/>
    <m/>
    <m/>
    <m/>
    <m/>
    <m/>
    <m/>
    <m/>
    <m/>
    <m/>
    <m/>
    <m/>
    <m/>
    <m/>
    <m/>
    <m/>
    <m/>
    <m/>
    <m/>
    <m/>
    <m/>
    <m/>
    <m/>
    <m/>
    <m/>
    <m/>
    <m/>
    <m/>
    <m/>
    <m/>
    <m/>
    <m/>
    <m/>
    <m/>
    <m/>
    <m/>
    <m/>
    <m/>
    <m/>
    <m/>
    <m/>
    <m/>
    <m/>
    <m/>
    <m/>
    <m/>
    <m/>
    <m/>
    <m/>
    <m/>
    <m/>
    <m/>
    <m/>
    <m/>
    <m/>
    <m/>
    <m/>
    <m/>
    <m/>
    <m/>
    <m/>
    <m/>
    <m/>
    <m/>
    <m/>
    <m/>
    <m/>
    <m/>
    <m/>
    <m/>
    <m/>
    <m/>
    <m/>
    <m/>
    <m/>
    <m/>
    <m/>
    <m/>
    <m/>
    <m/>
    <m/>
    <m/>
    <m/>
    <m/>
    <m/>
    <m/>
    <m/>
    <m/>
    <m/>
    <m/>
    <m/>
    <m/>
    <m/>
    <m/>
    <m/>
    <m/>
    <m/>
    <m/>
    <m/>
    <m/>
    <m/>
    <m/>
    <m/>
    <m/>
    <m/>
    <m/>
    <s v="N/A"/>
    <m/>
    <m/>
    <m/>
    <m/>
    <m/>
    <m/>
    <m/>
    <m/>
    <m/>
    <m/>
    <x v="1"/>
    <x v="0"/>
    <m/>
    <m/>
    <s v="Researched, wrote, created, and designed curriculum and activity guides on various topics to be given to community partners providing childcare. "/>
    <m/>
    <s v="mcstamm/intellcont/Denver Pollinator Curriculum (1)-1.pdf"/>
    <s v="July"/>
    <m/>
    <n v="2020"/>
    <m/>
    <m/>
    <m/>
    <m/>
    <m/>
    <m/>
    <m/>
    <m/>
    <m/>
    <m/>
    <m/>
    <m/>
    <m/>
    <m/>
    <x v="1"/>
    <m/>
    <m/>
    <x v="0"/>
    <x v="1"/>
    <x v="0"/>
    <m/>
    <x v="1"/>
    <s v="Community Development|Individual, Family and Community Well-Being|Natural Resources"/>
    <x v="0"/>
    <x v="40"/>
    <x v="0"/>
    <x v="0"/>
    <m/>
    <m/>
    <m/>
    <m/>
    <m/>
    <m/>
    <m/>
    <m/>
    <m/>
    <m/>
    <m/>
    <m/>
    <m/>
    <m/>
    <m/>
    <m/>
    <m/>
    <x v="0"/>
    <m/>
    <m/>
    <m/>
    <m/>
    <m/>
    <m/>
    <m/>
    <b v="1"/>
    <m/>
    <m/>
    <m/>
    <m/>
    <m/>
    <m/>
    <m/>
    <s v="Yes"/>
  </r>
  <r>
    <s v="Merielle"/>
    <s v="Stamm"/>
    <s v="merielle.stamm@colostate.edu"/>
    <x v="1"/>
    <s v="4-H Virtual Learning Website"/>
    <x v="5"/>
    <m/>
    <m/>
    <m/>
    <x v="998"/>
    <m/>
    <s v="Merielle"/>
    <s v="Stamm"/>
    <m/>
    <m/>
    <m/>
    <m/>
    <m/>
    <m/>
    <m/>
    <m/>
    <m/>
    <m/>
    <m/>
    <m/>
    <m/>
    <m/>
    <m/>
    <m/>
    <m/>
    <m/>
    <m/>
    <m/>
    <m/>
    <m/>
    <m/>
    <m/>
    <m/>
    <m/>
    <m/>
    <m/>
    <m/>
    <m/>
    <m/>
    <m/>
    <m/>
    <m/>
    <m/>
    <m/>
    <m/>
    <m/>
    <m/>
    <m/>
    <m/>
    <m/>
    <m/>
    <m/>
    <m/>
    <m/>
    <m/>
    <m/>
    <m/>
    <m/>
    <m/>
    <m/>
    <m/>
    <m/>
    <m/>
    <m/>
    <m/>
    <m/>
    <m/>
    <m/>
    <m/>
    <m/>
    <m/>
    <m/>
    <m/>
    <m/>
    <m/>
    <m/>
    <m/>
    <m/>
    <m/>
    <m/>
    <m/>
    <m/>
    <m/>
    <m/>
    <m/>
    <m/>
    <m/>
    <m/>
    <m/>
    <m/>
    <m/>
    <m/>
    <m/>
    <m/>
    <m/>
    <m/>
    <m/>
    <m/>
    <m/>
    <m/>
    <m/>
    <m/>
    <m/>
    <m/>
    <m/>
    <m/>
    <m/>
    <m/>
    <m/>
    <m/>
    <m/>
    <m/>
    <m/>
    <m/>
    <m/>
    <m/>
    <m/>
    <m/>
    <m/>
    <m/>
    <m/>
    <m/>
    <m/>
    <m/>
    <m/>
    <m/>
    <m/>
    <s v="Denver Extension Website"/>
    <m/>
    <m/>
    <m/>
    <m/>
    <m/>
    <s v="https://denver.extension.colostate.edu/virtual-at-home-learning/"/>
    <m/>
    <m/>
    <m/>
    <m/>
    <x v="1"/>
    <x v="0"/>
    <m/>
    <m/>
    <s v="I designed and created a new webpage for our virtual and at-home learning opportunities available through Denver 4-H. We included information on our videos, STEAM in a bag kits, and social media series. The page also links to all our videos."/>
    <m/>
    <m/>
    <s v="July"/>
    <n v="25"/>
    <n v="2020"/>
    <m/>
    <m/>
    <m/>
    <m/>
    <m/>
    <m/>
    <m/>
    <m/>
    <m/>
    <m/>
    <m/>
    <m/>
    <m/>
    <m/>
    <x v="1"/>
    <m/>
    <m/>
    <x v="0"/>
    <x v="0"/>
    <x v="0"/>
    <m/>
    <x v="1"/>
    <s v="Community Development|Individual, Family and Community Well-Being"/>
    <x v="0"/>
    <x v="40"/>
    <x v="0"/>
    <x v="0"/>
    <m/>
    <m/>
    <m/>
    <m/>
    <m/>
    <m/>
    <m/>
    <m/>
    <m/>
    <m/>
    <m/>
    <m/>
    <m/>
    <m/>
    <m/>
    <m/>
    <m/>
    <x v="0"/>
    <m/>
    <m/>
    <m/>
    <m/>
    <m/>
    <m/>
    <m/>
    <m/>
    <m/>
    <b v="1"/>
    <m/>
    <m/>
    <m/>
    <m/>
    <m/>
    <s v="Yes"/>
  </r>
  <r>
    <s v="Merielle"/>
    <s v="Stamm"/>
    <s v="merielle.stamm@colostate.edu"/>
    <x v="1"/>
    <s v="Webpage for Denver 4-H Virtual Learning Videos"/>
    <x v="5"/>
    <m/>
    <m/>
    <m/>
    <x v="999"/>
    <m/>
    <s v="Merielle"/>
    <s v="Stamm"/>
    <m/>
    <m/>
    <m/>
    <m/>
    <m/>
    <m/>
    <m/>
    <m/>
    <m/>
    <m/>
    <m/>
    <m/>
    <m/>
    <m/>
    <m/>
    <m/>
    <m/>
    <m/>
    <m/>
    <m/>
    <m/>
    <m/>
    <m/>
    <m/>
    <m/>
    <m/>
    <m/>
    <m/>
    <m/>
    <m/>
    <m/>
    <m/>
    <m/>
    <m/>
    <m/>
    <m/>
    <m/>
    <m/>
    <m/>
    <m/>
    <m/>
    <m/>
    <m/>
    <m/>
    <m/>
    <m/>
    <m/>
    <m/>
    <m/>
    <m/>
    <m/>
    <m/>
    <m/>
    <m/>
    <m/>
    <m/>
    <m/>
    <m/>
    <m/>
    <m/>
    <m/>
    <m/>
    <m/>
    <m/>
    <m/>
    <m/>
    <m/>
    <m/>
    <m/>
    <m/>
    <m/>
    <m/>
    <m/>
    <m/>
    <m/>
    <m/>
    <m/>
    <m/>
    <m/>
    <m/>
    <m/>
    <m/>
    <m/>
    <m/>
    <m/>
    <m/>
    <m/>
    <m/>
    <m/>
    <m/>
    <m/>
    <m/>
    <m/>
    <m/>
    <m/>
    <m/>
    <m/>
    <m/>
    <m/>
    <m/>
    <m/>
    <m/>
    <m/>
    <m/>
    <m/>
    <m/>
    <m/>
    <m/>
    <m/>
    <m/>
    <m/>
    <m/>
    <m/>
    <m/>
    <m/>
    <m/>
    <m/>
    <m/>
    <m/>
    <s v="Denver Extension Website"/>
    <m/>
    <m/>
    <m/>
    <m/>
    <m/>
    <s v="https://denver.extension.colostate.edu/denver-4-h-virtual-videos/"/>
    <m/>
    <m/>
    <m/>
    <m/>
    <x v="1"/>
    <x v="0"/>
    <m/>
    <s v="Yes"/>
    <s v="Created a website to house all our English and Spanish Learning Videos. "/>
    <m/>
    <m/>
    <s v="July"/>
    <n v="25"/>
    <n v="2020"/>
    <m/>
    <m/>
    <m/>
    <m/>
    <m/>
    <m/>
    <m/>
    <m/>
    <m/>
    <m/>
    <m/>
    <m/>
    <m/>
    <m/>
    <x v="1"/>
    <m/>
    <m/>
    <x v="1"/>
    <x v="0"/>
    <x v="0"/>
    <m/>
    <x v="1"/>
    <s v="Community Development|Individual, Family and Community Well-Being"/>
    <x v="0"/>
    <x v="40"/>
    <x v="0"/>
    <x v="0"/>
    <m/>
    <m/>
    <m/>
    <m/>
    <m/>
    <m/>
    <m/>
    <m/>
    <m/>
    <m/>
    <m/>
    <m/>
    <m/>
    <m/>
    <m/>
    <m/>
    <m/>
    <x v="0"/>
    <m/>
    <m/>
    <m/>
    <m/>
    <m/>
    <m/>
    <m/>
    <m/>
    <m/>
    <b v="1"/>
    <m/>
    <m/>
    <m/>
    <m/>
    <m/>
    <s v="Yes"/>
  </r>
  <r>
    <s v="Merielle"/>
    <s v="Stamm"/>
    <s v="merielle.stamm@colostate.edu"/>
    <x v="0"/>
    <m/>
    <x v="5"/>
    <m/>
    <m/>
    <m/>
    <x v="1000"/>
    <m/>
    <s v="Merielle"/>
    <s v="Stamm"/>
    <m/>
    <m/>
    <m/>
    <m/>
    <m/>
    <m/>
    <m/>
    <m/>
    <m/>
    <m/>
    <m/>
    <m/>
    <m/>
    <m/>
    <m/>
    <m/>
    <m/>
    <m/>
    <m/>
    <m/>
    <m/>
    <m/>
    <m/>
    <m/>
    <m/>
    <m/>
    <m/>
    <m/>
    <m/>
    <m/>
    <m/>
    <m/>
    <m/>
    <m/>
    <m/>
    <m/>
    <m/>
    <m/>
    <m/>
    <m/>
    <m/>
    <m/>
    <m/>
    <m/>
    <m/>
    <m/>
    <m/>
    <m/>
    <m/>
    <m/>
    <m/>
    <m/>
    <m/>
    <m/>
    <m/>
    <m/>
    <m/>
    <m/>
    <m/>
    <m/>
    <m/>
    <m/>
    <m/>
    <m/>
    <m/>
    <m/>
    <m/>
    <m/>
    <m/>
    <m/>
    <m/>
    <m/>
    <m/>
    <m/>
    <m/>
    <m/>
    <m/>
    <m/>
    <m/>
    <m/>
    <m/>
    <m/>
    <m/>
    <m/>
    <m/>
    <m/>
    <m/>
    <m/>
    <m/>
    <m/>
    <m/>
    <m/>
    <m/>
    <m/>
    <m/>
    <m/>
    <m/>
    <m/>
    <m/>
    <m/>
    <m/>
    <m/>
    <m/>
    <m/>
    <m/>
    <m/>
    <m/>
    <m/>
    <m/>
    <m/>
    <m/>
    <m/>
    <m/>
    <m/>
    <m/>
    <m/>
    <m/>
    <m/>
    <m/>
    <s v="Wordpress"/>
    <m/>
    <m/>
    <m/>
    <m/>
    <m/>
    <m/>
    <m/>
    <m/>
    <m/>
    <m/>
    <x v="1"/>
    <x v="0"/>
    <m/>
    <m/>
    <s v="Added a new page to the Denver Extension website for our 2020 Plant Sale. The website created our plant brochure, sign-up, contact information, and when and where to pick up plants."/>
    <m/>
    <m/>
    <m/>
    <m/>
    <m/>
    <m/>
    <m/>
    <m/>
    <m/>
    <m/>
    <m/>
    <m/>
    <m/>
    <m/>
    <m/>
    <m/>
    <m/>
    <m/>
    <m/>
    <x v="11"/>
    <n v="1"/>
    <n v="2020"/>
    <x v="0"/>
    <x v="0"/>
    <x v="0"/>
    <m/>
    <x v="5"/>
    <s v="Community Development|Environmental Horticulture"/>
    <x v="3"/>
    <x v="40"/>
    <x v="0"/>
    <x v="0"/>
    <m/>
    <m/>
    <m/>
    <m/>
    <m/>
    <m/>
    <m/>
    <m/>
    <m/>
    <m/>
    <m/>
    <m/>
    <m/>
    <m/>
    <m/>
    <m/>
    <m/>
    <x v="0"/>
    <m/>
    <m/>
    <m/>
    <m/>
    <m/>
    <m/>
    <m/>
    <m/>
    <m/>
    <m/>
    <m/>
    <m/>
    <m/>
    <m/>
    <m/>
    <s v="Yes"/>
  </r>
  <r>
    <s v="Merielle"/>
    <s v="Stamm"/>
    <s v="merielle.stamm@colostate.edu"/>
    <x v="0"/>
    <m/>
    <x v="2"/>
    <m/>
    <m/>
    <m/>
    <x v="566"/>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ty6DKD6ewmw&amp;t=3s"/>
    <m/>
    <m/>
    <m/>
    <m/>
    <x v="1"/>
    <x v="0"/>
    <m/>
    <m/>
    <s v="Wrote the script, filmed, edited, and did closed captioning for youth and family at-home activity videos. "/>
    <m/>
    <m/>
    <s v="April"/>
    <m/>
    <n v="2020"/>
    <m/>
    <m/>
    <m/>
    <m/>
    <m/>
    <m/>
    <m/>
    <m/>
    <m/>
    <m/>
    <m/>
    <m/>
    <m/>
    <m/>
    <x v="1"/>
    <m/>
    <m/>
    <x v="1"/>
    <x v="1"/>
    <x v="0"/>
    <m/>
    <x v="1"/>
    <s v="Community Development|Individual, Family and Community Well-Being"/>
    <x v="0"/>
    <x v="40"/>
    <x v="5"/>
    <x v="168"/>
    <m/>
    <m/>
    <m/>
    <m/>
    <m/>
    <m/>
    <m/>
    <m/>
    <m/>
    <m/>
    <m/>
    <m/>
    <m/>
    <m/>
    <m/>
    <m/>
    <m/>
    <x v="0"/>
    <m/>
    <m/>
    <m/>
    <m/>
    <m/>
    <m/>
    <m/>
    <m/>
    <m/>
    <m/>
    <m/>
    <m/>
    <m/>
    <m/>
    <m/>
    <s v="Yes"/>
  </r>
  <r>
    <s v="Merielle"/>
    <s v="Stamm"/>
    <s v="merielle.stamm@colostate.edu"/>
    <x v="0"/>
    <m/>
    <x v="2"/>
    <m/>
    <m/>
    <m/>
    <x v="567"/>
    <m/>
    <s v="Merielle"/>
    <s v="Stamm"/>
    <m/>
    <m/>
    <m/>
    <s v="Jenia"/>
    <s v="Hooper"/>
    <s v="Colorado State University"/>
    <m/>
    <b v="1"/>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Z0myqAV0drQ&amp;t=154s"/>
    <m/>
    <m/>
    <m/>
    <m/>
    <x v="1"/>
    <x v="0"/>
    <m/>
    <m/>
    <s v="Wrote the script, filmed, edited, and did closed captioning for youth and family at-home activity videos. "/>
    <m/>
    <m/>
    <s v="April"/>
    <m/>
    <n v="2020"/>
    <m/>
    <m/>
    <m/>
    <m/>
    <m/>
    <m/>
    <m/>
    <m/>
    <m/>
    <m/>
    <m/>
    <m/>
    <m/>
    <m/>
    <x v="1"/>
    <m/>
    <m/>
    <x v="1"/>
    <x v="1"/>
    <x v="0"/>
    <m/>
    <x v="1"/>
    <s v="Community Development|Individual, Family and Community Well-Being"/>
    <x v="0"/>
    <x v="40"/>
    <x v="5"/>
    <x v="169"/>
    <m/>
    <m/>
    <m/>
    <m/>
    <m/>
    <m/>
    <m/>
    <m/>
    <m/>
    <m/>
    <m/>
    <m/>
    <m/>
    <m/>
    <m/>
    <m/>
    <m/>
    <x v="0"/>
    <m/>
    <m/>
    <m/>
    <m/>
    <m/>
    <m/>
    <m/>
    <b v="1"/>
    <m/>
    <b v="1"/>
    <m/>
    <m/>
    <m/>
    <m/>
    <m/>
    <s v="Yes"/>
  </r>
  <r>
    <s v="Merielle"/>
    <s v="Stamm"/>
    <s v="merielle.stamm@colostate.edu"/>
    <x v="0"/>
    <m/>
    <x v="2"/>
    <m/>
    <m/>
    <m/>
    <x v="568"/>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rWPk82h9Jxo&amp;t=72s"/>
    <m/>
    <m/>
    <m/>
    <m/>
    <x v="1"/>
    <x v="0"/>
    <m/>
    <m/>
    <s v="Wrote the script, filmed, edited, and did closed captioning for youth and family at-home activity videos. "/>
    <m/>
    <m/>
    <s v="April"/>
    <m/>
    <n v="2020"/>
    <m/>
    <m/>
    <m/>
    <m/>
    <m/>
    <m/>
    <m/>
    <m/>
    <m/>
    <m/>
    <m/>
    <m/>
    <m/>
    <m/>
    <x v="1"/>
    <m/>
    <m/>
    <x v="1"/>
    <x v="1"/>
    <x v="0"/>
    <m/>
    <x v="1"/>
    <s v="Community Development|Individual, Family and Community Well-Being"/>
    <x v="0"/>
    <x v="40"/>
    <x v="5"/>
    <x v="170"/>
    <m/>
    <m/>
    <m/>
    <m/>
    <m/>
    <m/>
    <m/>
    <m/>
    <m/>
    <m/>
    <m/>
    <m/>
    <m/>
    <m/>
    <m/>
    <m/>
    <m/>
    <x v="0"/>
    <m/>
    <m/>
    <m/>
    <m/>
    <m/>
    <m/>
    <m/>
    <m/>
    <m/>
    <m/>
    <m/>
    <m/>
    <m/>
    <m/>
    <m/>
    <s v="Yes"/>
  </r>
  <r>
    <s v="Merielle"/>
    <s v="Stamm"/>
    <s v="merielle.stamm@colostate.edu"/>
    <x v="0"/>
    <m/>
    <x v="2"/>
    <m/>
    <m/>
    <m/>
    <x v="569"/>
    <m/>
    <s v="Merielle"/>
    <s v="Stamm"/>
    <m/>
    <m/>
    <m/>
    <s v="Jenia"/>
    <s v="Hooper"/>
    <s v="Colorado State University"/>
    <m/>
    <b v="1"/>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3xUidTcizpU&amp;t=64s"/>
    <m/>
    <m/>
    <m/>
    <m/>
    <x v="1"/>
    <x v="0"/>
    <m/>
    <m/>
    <s v="Wrote the script, filmed, edited, and did closed captioning for youth and family at-home activity videos. "/>
    <m/>
    <m/>
    <s v="April"/>
    <m/>
    <n v="2020"/>
    <m/>
    <m/>
    <m/>
    <m/>
    <m/>
    <m/>
    <m/>
    <m/>
    <m/>
    <m/>
    <m/>
    <m/>
    <m/>
    <m/>
    <x v="1"/>
    <m/>
    <m/>
    <x v="1"/>
    <x v="1"/>
    <x v="0"/>
    <m/>
    <x v="1"/>
    <s v="Community Development|Individual, Family and Community Well-Being"/>
    <x v="0"/>
    <x v="40"/>
    <x v="5"/>
    <x v="171"/>
    <m/>
    <m/>
    <m/>
    <m/>
    <m/>
    <m/>
    <m/>
    <m/>
    <m/>
    <m/>
    <m/>
    <m/>
    <m/>
    <m/>
    <m/>
    <m/>
    <m/>
    <x v="0"/>
    <m/>
    <m/>
    <m/>
    <m/>
    <m/>
    <m/>
    <m/>
    <b v="1"/>
    <m/>
    <b v="1"/>
    <m/>
    <m/>
    <m/>
    <m/>
    <m/>
    <s v="Yes"/>
  </r>
  <r>
    <s v="Merielle"/>
    <s v="Stamm"/>
    <s v="merielle.stamm@colostate.edu"/>
    <x v="0"/>
    <m/>
    <x v="2"/>
    <m/>
    <m/>
    <m/>
    <x v="570"/>
    <m/>
    <s v="Merielle"/>
    <s v="Stamm"/>
    <m/>
    <m/>
    <m/>
    <s v="Jenia"/>
    <s v="Hooper"/>
    <s v="Colorado State University"/>
    <m/>
    <b v="1"/>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RFd6B4LIhkM"/>
    <m/>
    <m/>
    <m/>
    <m/>
    <x v="1"/>
    <x v="0"/>
    <m/>
    <m/>
    <s v="Wrote the script, filmed, edited, and did closed captioning for youth and family at-home activity videos. "/>
    <m/>
    <m/>
    <s v="April"/>
    <m/>
    <n v="2020"/>
    <m/>
    <m/>
    <m/>
    <m/>
    <m/>
    <m/>
    <m/>
    <m/>
    <m/>
    <m/>
    <m/>
    <m/>
    <m/>
    <m/>
    <x v="1"/>
    <m/>
    <m/>
    <x v="1"/>
    <x v="1"/>
    <x v="0"/>
    <m/>
    <x v="1"/>
    <s v="Community Development|Individual, Family and Community Well-Being"/>
    <x v="0"/>
    <x v="40"/>
    <x v="5"/>
    <x v="134"/>
    <m/>
    <m/>
    <m/>
    <m/>
    <m/>
    <m/>
    <m/>
    <m/>
    <m/>
    <m/>
    <m/>
    <m/>
    <m/>
    <m/>
    <m/>
    <m/>
    <m/>
    <x v="0"/>
    <m/>
    <m/>
    <m/>
    <m/>
    <m/>
    <m/>
    <m/>
    <b v="1"/>
    <m/>
    <b v="1"/>
    <m/>
    <m/>
    <m/>
    <m/>
    <m/>
    <s v="Yes"/>
  </r>
  <r>
    <s v="Merielle"/>
    <s v="Stamm"/>
    <s v="merielle.stamm@colostate.edu"/>
    <x v="0"/>
    <m/>
    <x v="2"/>
    <m/>
    <m/>
    <m/>
    <x v="571"/>
    <m/>
    <s v="Merielle"/>
    <s v="Stamm"/>
    <m/>
    <m/>
    <m/>
    <s v="Jenia"/>
    <s v="Hooper"/>
    <s v="Colorado State University"/>
    <m/>
    <m/>
    <s v="Victoria"/>
    <s v="Soto-Gomez"/>
    <s v="Colorado State University Denver Extension"/>
    <m/>
    <b v="1"/>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Ut9HkTLfvPU"/>
    <m/>
    <m/>
    <m/>
    <m/>
    <x v="1"/>
    <x v="0"/>
    <m/>
    <m/>
    <s v="Wrote the script, filmed, edited, and did closed captioning for youth and family at-home activity videos. "/>
    <m/>
    <m/>
    <s v="April"/>
    <m/>
    <n v="2020"/>
    <m/>
    <m/>
    <m/>
    <m/>
    <m/>
    <m/>
    <m/>
    <m/>
    <m/>
    <m/>
    <m/>
    <m/>
    <m/>
    <m/>
    <x v="1"/>
    <m/>
    <m/>
    <x v="1"/>
    <x v="1"/>
    <x v="0"/>
    <m/>
    <x v="1"/>
    <s v="Community Development|Individual, Family and Community Well-Being"/>
    <x v="0"/>
    <x v="40"/>
    <x v="5"/>
    <x v="172"/>
    <m/>
    <m/>
    <m/>
    <m/>
    <m/>
    <m/>
    <m/>
    <m/>
    <m/>
    <m/>
    <m/>
    <m/>
    <m/>
    <m/>
    <m/>
    <m/>
    <m/>
    <x v="0"/>
    <m/>
    <m/>
    <m/>
    <m/>
    <m/>
    <m/>
    <m/>
    <b v="1"/>
    <m/>
    <b v="1"/>
    <m/>
    <m/>
    <m/>
    <m/>
    <m/>
    <s v="Yes"/>
  </r>
  <r>
    <s v="Merielle"/>
    <s v="Stamm"/>
    <s v="merielle.stamm@colostate.edu"/>
    <x v="0"/>
    <m/>
    <x v="2"/>
    <m/>
    <m/>
    <m/>
    <x v="572"/>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youtu.be/7AOf8KCvbbM"/>
    <m/>
    <m/>
    <m/>
    <m/>
    <x v="1"/>
    <x v="0"/>
    <m/>
    <m/>
    <s v="Wrote the script, filmed, edited, and did closed captioning for youth and family at-home activity videos. "/>
    <m/>
    <m/>
    <s v="April"/>
    <m/>
    <n v="2020"/>
    <m/>
    <m/>
    <m/>
    <m/>
    <m/>
    <m/>
    <m/>
    <m/>
    <m/>
    <m/>
    <m/>
    <m/>
    <m/>
    <m/>
    <x v="1"/>
    <m/>
    <m/>
    <x v="1"/>
    <x v="1"/>
    <x v="0"/>
    <m/>
    <x v="1"/>
    <s v="Community Development|Individual, Family and Community Well-Being"/>
    <x v="0"/>
    <x v="40"/>
    <x v="5"/>
    <x v="130"/>
    <m/>
    <m/>
    <m/>
    <m/>
    <m/>
    <m/>
    <m/>
    <m/>
    <m/>
    <m/>
    <m/>
    <m/>
    <m/>
    <m/>
    <m/>
    <m/>
    <m/>
    <x v="0"/>
    <m/>
    <m/>
    <m/>
    <m/>
    <m/>
    <m/>
    <m/>
    <m/>
    <m/>
    <m/>
    <m/>
    <m/>
    <m/>
    <m/>
    <m/>
    <s v="Yes"/>
  </r>
  <r>
    <s v="Merielle"/>
    <s v="Stamm"/>
    <s v="merielle.stamm@colostate.edu"/>
    <x v="0"/>
    <m/>
    <x v="5"/>
    <m/>
    <m/>
    <m/>
    <x v="1001"/>
    <m/>
    <s v="Merielle"/>
    <s v="Stamm"/>
    <m/>
    <m/>
    <m/>
    <m/>
    <m/>
    <m/>
    <m/>
    <m/>
    <m/>
    <m/>
    <m/>
    <m/>
    <m/>
    <m/>
    <m/>
    <m/>
    <m/>
    <m/>
    <m/>
    <m/>
    <m/>
    <m/>
    <m/>
    <m/>
    <m/>
    <m/>
    <m/>
    <m/>
    <m/>
    <m/>
    <m/>
    <m/>
    <m/>
    <m/>
    <m/>
    <m/>
    <m/>
    <m/>
    <m/>
    <m/>
    <m/>
    <m/>
    <m/>
    <m/>
    <m/>
    <m/>
    <m/>
    <m/>
    <m/>
    <m/>
    <m/>
    <m/>
    <m/>
    <m/>
    <m/>
    <m/>
    <m/>
    <m/>
    <m/>
    <m/>
    <m/>
    <m/>
    <m/>
    <m/>
    <m/>
    <m/>
    <m/>
    <m/>
    <m/>
    <m/>
    <m/>
    <m/>
    <m/>
    <m/>
    <m/>
    <m/>
    <m/>
    <m/>
    <m/>
    <m/>
    <m/>
    <m/>
    <m/>
    <m/>
    <m/>
    <m/>
    <m/>
    <m/>
    <m/>
    <m/>
    <m/>
    <m/>
    <m/>
    <m/>
    <m/>
    <m/>
    <m/>
    <m/>
    <m/>
    <m/>
    <m/>
    <m/>
    <m/>
    <m/>
    <m/>
    <m/>
    <m/>
    <m/>
    <m/>
    <m/>
    <m/>
    <m/>
    <m/>
    <m/>
    <m/>
    <m/>
    <m/>
    <m/>
    <m/>
    <s v="Denver Extension Website"/>
    <m/>
    <m/>
    <m/>
    <m/>
    <m/>
    <s v="https://denver.extension.colostate.edu/"/>
    <m/>
    <m/>
    <m/>
    <m/>
    <x v="1"/>
    <x v="0"/>
    <m/>
    <m/>
    <s v="I do all the monthly updates to all of the existing Denver Extension pages on our website. Including: home page, about us, contact us, programs, FNEP, Yard/horticulture, 4-H, social media, widgets, menu, careers, upcoming events, etc. I spent about 1 hour in total each month on maintenance and updates. "/>
    <m/>
    <m/>
    <s v="April"/>
    <m/>
    <n v="2020"/>
    <m/>
    <m/>
    <m/>
    <m/>
    <m/>
    <m/>
    <m/>
    <m/>
    <m/>
    <m/>
    <m/>
    <m/>
    <m/>
    <m/>
    <x v="1"/>
    <m/>
    <m/>
    <x v="0"/>
    <x v="1"/>
    <x v="0"/>
    <m/>
    <x v="2"/>
    <s v="4-H|Community Development|Cropping Systems|Environmental Horticulture|Food Systems|Individual, Family and Community Well-Being|Nutrition, Food Safety &amp; Health"/>
    <x v="0"/>
    <x v="40"/>
    <x v="0"/>
    <x v="0"/>
    <m/>
    <m/>
    <m/>
    <m/>
    <m/>
    <m/>
    <m/>
    <m/>
    <m/>
    <m/>
    <m/>
    <m/>
    <m/>
    <m/>
    <m/>
    <m/>
    <m/>
    <x v="0"/>
    <m/>
    <m/>
    <m/>
    <m/>
    <m/>
    <m/>
    <m/>
    <m/>
    <m/>
    <m/>
    <m/>
    <m/>
    <m/>
    <m/>
    <m/>
    <s v="Yes"/>
  </r>
  <r>
    <s v="Merielle"/>
    <s v="Stamm"/>
    <s v="merielle.stamm@colostate.edu"/>
    <x v="0"/>
    <m/>
    <x v="5"/>
    <m/>
    <m/>
    <m/>
    <x v="1002"/>
    <m/>
    <s v="Merielle"/>
    <s v="Stamm"/>
    <m/>
    <m/>
    <m/>
    <m/>
    <m/>
    <m/>
    <m/>
    <m/>
    <m/>
    <m/>
    <m/>
    <m/>
    <m/>
    <m/>
    <m/>
    <m/>
    <m/>
    <m/>
    <m/>
    <m/>
    <m/>
    <m/>
    <m/>
    <m/>
    <m/>
    <m/>
    <m/>
    <m/>
    <m/>
    <m/>
    <m/>
    <m/>
    <m/>
    <m/>
    <m/>
    <m/>
    <m/>
    <m/>
    <m/>
    <m/>
    <m/>
    <m/>
    <m/>
    <m/>
    <m/>
    <m/>
    <m/>
    <m/>
    <m/>
    <m/>
    <m/>
    <m/>
    <m/>
    <m/>
    <m/>
    <m/>
    <m/>
    <m/>
    <m/>
    <m/>
    <m/>
    <m/>
    <m/>
    <m/>
    <m/>
    <m/>
    <m/>
    <m/>
    <m/>
    <m/>
    <m/>
    <m/>
    <m/>
    <m/>
    <m/>
    <m/>
    <m/>
    <m/>
    <m/>
    <m/>
    <m/>
    <m/>
    <m/>
    <m/>
    <m/>
    <m/>
    <m/>
    <m/>
    <m/>
    <m/>
    <m/>
    <m/>
    <m/>
    <m/>
    <m/>
    <m/>
    <m/>
    <m/>
    <m/>
    <m/>
    <m/>
    <m/>
    <m/>
    <m/>
    <m/>
    <m/>
    <m/>
    <m/>
    <m/>
    <m/>
    <m/>
    <m/>
    <m/>
    <m/>
    <m/>
    <m/>
    <m/>
    <m/>
    <m/>
    <s v="Denver Extension Website"/>
    <m/>
    <m/>
    <m/>
    <m/>
    <m/>
    <s v="https://denver.extension.colostate.edu/"/>
    <m/>
    <m/>
    <m/>
    <m/>
    <x v="1"/>
    <x v="0"/>
    <m/>
    <m/>
    <s v="Redesigned and edited all of the existing Denver Extension pages on our website. Including: home page, about us, contact us, programs, FNEP, Yard/horticulture, 4-H, social media, widgets, menu, etc. Took about 40 hours in total."/>
    <m/>
    <m/>
    <s v="April"/>
    <m/>
    <n v="2020"/>
    <m/>
    <m/>
    <m/>
    <m/>
    <m/>
    <m/>
    <m/>
    <m/>
    <m/>
    <m/>
    <m/>
    <m/>
    <m/>
    <m/>
    <x v="1"/>
    <m/>
    <m/>
    <x v="0"/>
    <x v="1"/>
    <x v="0"/>
    <m/>
    <x v="2"/>
    <s v="4-H|Community Development|Cropping Systems|Environmental Horticulture|Food Systems|Individual, Family and Community Well-Being|Nutrition, Food Safety &amp; Health"/>
    <x v="0"/>
    <x v="40"/>
    <x v="0"/>
    <x v="0"/>
    <m/>
    <m/>
    <m/>
    <m/>
    <m/>
    <m/>
    <m/>
    <m/>
    <m/>
    <m/>
    <m/>
    <m/>
    <m/>
    <m/>
    <m/>
    <m/>
    <m/>
    <x v="0"/>
    <m/>
    <m/>
    <m/>
    <m/>
    <m/>
    <m/>
    <m/>
    <m/>
    <m/>
    <m/>
    <m/>
    <m/>
    <m/>
    <m/>
    <m/>
    <s v="Yes"/>
  </r>
  <r>
    <s v="Merielle"/>
    <s v="Stamm"/>
    <s v="merielle.stamm@colostate.edu"/>
    <x v="1"/>
    <s v="Added COVID-19 Resources page to Denver Extension Website"/>
    <x v="5"/>
    <m/>
    <m/>
    <m/>
    <x v="1003"/>
    <m/>
    <s v="Merielle"/>
    <s v="Stamm"/>
    <m/>
    <m/>
    <m/>
    <m/>
    <m/>
    <m/>
    <m/>
    <m/>
    <m/>
    <m/>
    <m/>
    <m/>
    <m/>
    <m/>
    <m/>
    <m/>
    <m/>
    <m/>
    <m/>
    <m/>
    <m/>
    <m/>
    <m/>
    <m/>
    <m/>
    <m/>
    <m/>
    <m/>
    <m/>
    <m/>
    <m/>
    <m/>
    <m/>
    <m/>
    <m/>
    <m/>
    <m/>
    <m/>
    <m/>
    <m/>
    <m/>
    <m/>
    <m/>
    <m/>
    <m/>
    <m/>
    <m/>
    <m/>
    <m/>
    <m/>
    <m/>
    <m/>
    <m/>
    <m/>
    <m/>
    <m/>
    <m/>
    <m/>
    <m/>
    <m/>
    <m/>
    <m/>
    <m/>
    <m/>
    <m/>
    <m/>
    <m/>
    <m/>
    <m/>
    <m/>
    <m/>
    <m/>
    <m/>
    <m/>
    <m/>
    <m/>
    <m/>
    <m/>
    <m/>
    <m/>
    <m/>
    <m/>
    <m/>
    <m/>
    <m/>
    <m/>
    <m/>
    <m/>
    <m/>
    <m/>
    <m/>
    <m/>
    <m/>
    <m/>
    <m/>
    <m/>
    <m/>
    <m/>
    <m/>
    <m/>
    <m/>
    <m/>
    <m/>
    <m/>
    <m/>
    <m/>
    <m/>
    <m/>
    <m/>
    <m/>
    <m/>
    <m/>
    <m/>
    <m/>
    <m/>
    <m/>
    <m/>
    <m/>
    <m/>
    <s v="Wordpress"/>
    <m/>
    <m/>
    <m/>
    <m/>
    <m/>
    <m/>
    <m/>
    <m/>
    <m/>
    <m/>
    <x v="1"/>
    <x v="0"/>
    <m/>
    <m/>
    <s v="Added a new page to the Denver Extension website titled COVID-19 information. We included information related to general information and updates, immigration and refugee, DACA, food distribution, health and insurance, youth and education, personal and business finance, housing and rent assistance, coping with stress, older adult resources, transportation, people living with disabilities, and additional. Each section has multiple websites and resources attached. "/>
    <m/>
    <m/>
    <s v="April"/>
    <n v="20"/>
    <n v="2020"/>
    <m/>
    <m/>
    <m/>
    <m/>
    <m/>
    <m/>
    <m/>
    <m/>
    <m/>
    <m/>
    <m/>
    <m/>
    <m/>
    <m/>
    <x v="1"/>
    <m/>
    <m/>
    <x v="1"/>
    <x v="0"/>
    <x v="0"/>
    <m/>
    <x v="2"/>
    <s v="4-H|Food Systems|Individual, Family and Community Well-Being|Nutrition, Food Safety &amp; Health"/>
    <x v="0"/>
    <x v="40"/>
    <x v="0"/>
    <x v="0"/>
    <m/>
    <m/>
    <m/>
    <m/>
    <m/>
    <m/>
    <m/>
    <m/>
    <m/>
    <m/>
    <m/>
    <m/>
    <m/>
    <m/>
    <m/>
    <m/>
    <m/>
    <x v="0"/>
    <m/>
    <m/>
    <m/>
    <m/>
    <m/>
    <m/>
    <m/>
    <m/>
    <m/>
    <m/>
    <m/>
    <m/>
    <m/>
    <m/>
    <m/>
    <s v="Yes"/>
  </r>
  <r>
    <s v="Merielle"/>
    <s v="Stamm"/>
    <s v="merielle.stamm@colostate.edu"/>
    <x v="0"/>
    <m/>
    <x v="0"/>
    <m/>
    <m/>
    <m/>
    <x v="573"/>
    <m/>
    <s v="Merielle"/>
    <s v="Stamm"/>
    <m/>
    <m/>
    <b v="1"/>
    <s v="Victoria"/>
    <s v="Soto-Gomez"/>
    <s v="CSU Extension Denver"/>
    <m/>
    <m/>
    <s v="Jenia"/>
    <s v="Hooper"/>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x v="1"/>
    <x v="0"/>
    <m/>
    <m/>
    <m/>
    <s v="The Denver 4-H team with the support of CSUE Denver staff developed and published a bilingual series of various educational and recreational resources for families to utilize during the COVID19 quarantine. Examples of posts include Movement Monday, Technology Tuesday, Touring Thursday, and Furry Friday. All posts were created in Canva and provided a variety of online activities and hands-on projects to engage children and youth of all ages. All posts were published in English and Spanish."/>
    <m/>
    <m/>
    <m/>
    <m/>
    <m/>
    <m/>
    <m/>
    <m/>
    <m/>
    <m/>
    <m/>
    <m/>
    <m/>
    <m/>
    <m/>
    <m/>
    <m/>
    <m/>
    <x v="9"/>
    <m/>
    <n v="2020"/>
    <x v="1"/>
    <x v="1"/>
    <x v="0"/>
    <m/>
    <x v="1"/>
    <s v="Community Development|Individual, Family and Community Well-Being"/>
    <x v="0"/>
    <x v="40"/>
    <x v="33"/>
    <x v="173"/>
    <m/>
    <m/>
    <m/>
    <m/>
    <m/>
    <m/>
    <m/>
    <m/>
    <m/>
    <m/>
    <m/>
    <m/>
    <m/>
    <m/>
    <m/>
    <m/>
    <m/>
    <x v="0"/>
    <m/>
    <m/>
    <m/>
    <m/>
    <m/>
    <m/>
    <m/>
    <b v="1"/>
    <m/>
    <b v="1"/>
    <m/>
    <m/>
    <m/>
    <m/>
    <m/>
    <s v="No"/>
  </r>
  <r>
    <s v="Merielle"/>
    <s v="Stamm"/>
    <s v="merielle.stamm@colostate.edu"/>
    <x v="0"/>
    <m/>
    <x v="0"/>
    <m/>
    <m/>
    <m/>
    <x v="574"/>
    <m/>
    <s v="Jenia"/>
    <s v="Hooper"/>
    <m/>
    <m/>
    <m/>
    <s v="Merielle"/>
    <s v="Stamm"/>
    <m/>
    <m/>
    <b v="1"/>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m/>
    <s v="The Denver 4-H team with the support of CSUE Denver staff developed and published a bilingual series of various educational and recreational resources for families to utilize during the COVID19 quarantine. Examples of posts include Movement Monday, Technology Tuesday, Touring Thursday, and Furry Friday. All posts were created in Canva and provided a variety of online activities and hands-on projects to engage children and youth of all ages. All posts were published in English and Spanish. "/>
    <m/>
    <m/>
    <m/>
    <m/>
    <m/>
    <m/>
    <m/>
    <m/>
    <m/>
    <m/>
    <m/>
    <m/>
    <m/>
    <m/>
    <m/>
    <m/>
    <m/>
    <m/>
    <x v="9"/>
    <n v="30"/>
    <n v="2020"/>
    <x v="1"/>
    <x v="1"/>
    <x v="0"/>
    <m/>
    <x v="1"/>
    <s v="Community Development"/>
    <x v="0"/>
    <x v="40"/>
    <x v="34"/>
    <x v="174"/>
    <m/>
    <m/>
    <m/>
    <m/>
    <m/>
    <m/>
    <m/>
    <m/>
    <m/>
    <m/>
    <m/>
    <m/>
    <m/>
    <m/>
    <m/>
    <m/>
    <m/>
    <x v="0"/>
    <m/>
    <m/>
    <m/>
    <m/>
    <m/>
    <m/>
    <m/>
    <b v="1"/>
    <b v="1"/>
    <b v="1"/>
    <m/>
    <m/>
    <m/>
    <m/>
    <m/>
    <s v="No"/>
  </r>
  <r>
    <s v="Merielle"/>
    <s v="Stamm"/>
    <s v="merielle.stamm@colostate.edu"/>
    <x v="1"/>
    <s v="Developed and published bilingual social media posts that highlighted a variety of community and government resources such as where to go to file unemployment, testing sites and clinics for the uninsured, and more. For specific content please refer to posts published between  March 24th and 29th on the CSU Denver Extension Facebook page. "/>
    <x v="0"/>
    <m/>
    <m/>
    <m/>
    <x v="575"/>
    <m/>
    <s v="Jenia"/>
    <s v="Hooper"/>
    <m/>
    <m/>
    <m/>
    <s v="Merielle"/>
    <s v="Stam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m/>
    <s v="The Denver 4-H team with the support of CSUE Denver staff, developed and published bilingual posts on Facebook where we shared different community resources related to COVID19. Examples include information on local food distribution, financial/unemployment resources, articles discussing the importance of maintaining a schedule during homeschooling, health clinics for the uninsured and/or undocumented, and more. "/>
    <m/>
    <m/>
    <m/>
    <m/>
    <m/>
    <m/>
    <m/>
    <m/>
    <m/>
    <m/>
    <m/>
    <m/>
    <m/>
    <m/>
    <m/>
    <m/>
    <m/>
    <m/>
    <x v="9"/>
    <n v="24"/>
    <n v="2020"/>
    <x v="1"/>
    <x v="1"/>
    <x v="1"/>
    <m/>
    <x v="2"/>
    <s v="4-H"/>
    <x v="0"/>
    <x v="40"/>
    <x v="35"/>
    <x v="175"/>
    <m/>
    <m/>
    <m/>
    <m/>
    <m/>
    <m/>
    <m/>
    <m/>
    <m/>
    <m/>
    <m/>
    <m/>
    <m/>
    <m/>
    <m/>
    <m/>
    <m/>
    <x v="0"/>
    <m/>
    <m/>
    <m/>
    <m/>
    <m/>
    <m/>
    <m/>
    <b v="1"/>
    <b v="1"/>
    <b v="1"/>
    <m/>
    <m/>
    <m/>
    <m/>
    <m/>
    <s v="No"/>
  </r>
  <r>
    <s v="Merielle"/>
    <s v="Stamm"/>
    <s v="merielle.stamm@colostate.edu"/>
    <x v="0"/>
    <m/>
    <x v="0"/>
    <m/>
    <m/>
    <m/>
    <x v="576"/>
    <m/>
    <s v="Jenia"/>
    <s v="Hooper"/>
    <m/>
    <m/>
    <m/>
    <s v="Merielle"/>
    <s v="Stam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x v="1"/>
    <x v="0"/>
    <m/>
    <m/>
    <m/>
    <s v="This AmeriCorps week, we honor outstanding AmeriCorps members and alum whose commitment to empowering youth to create positive change in their communities benefit the City and County of Denver and our nation in so many ways. #MadeInAmeriCorps #AmeriCorpsWorks #denver4h - Now recruiting for summer and fall members!&lt;br&gt;&lt;br&gt;"/>
    <s v="jenialh/intellcont/AmeriCorps Week-1.jpg"/>
    <m/>
    <m/>
    <m/>
    <m/>
    <m/>
    <m/>
    <m/>
    <m/>
    <m/>
    <m/>
    <m/>
    <m/>
    <m/>
    <m/>
    <s v="March"/>
    <n v="13"/>
    <n v="2020"/>
    <x v="9"/>
    <n v="13"/>
    <n v="2020"/>
    <x v="0"/>
    <x v="1"/>
    <x v="0"/>
    <m/>
    <x v="1"/>
    <s v="Community Development"/>
    <x v="6"/>
    <x v="40"/>
    <x v="5"/>
    <x v="176"/>
    <m/>
    <m/>
    <m/>
    <m/>
    <m/>
    <m/>
    <m/>
    <m/>
    <m/>
    <m/>
    <m/>
    <m/>
    <m/>
    <m/>
    <m/>
    <m/>
    <m/>
    <x v="0"/>
    <m/>
    <m/>
    <m/>
    <m/>
    <m/>
    <m/>
    <m/>
    <m/>
    <m/>
    <m/>
    <m/>
    <m/>
    <m/>
    <m/>
    <m/>
    <s v="No"/>
  </r>
  <r>
    <s v="Lisa"/>
    <s v="Stavig"/>
    <s v="lisa.stavig@colostate.edu"/>
    <x v="0"/>
    <m/>
    <x v="1"/>
    <m/>
    <m/>
    <m/>
    <x v="440"/>
    <s v="Express e-News for Jeffco Extension (Monthy)"/>
    <s v="Mari"/>
    <s v="Johnson"/>
    <m/>
    <m/>
    <b v="1"/>
    <s v="Jacki"/>
    <s v="Paone"/>
    <m/>
    <m/>
    <m/>
    <s v="Josey"/>
    <s v="Pukrop"/>
    <m/>
    <m/>
    <m/>
    <s v="Diana"/>
    <s v="Solenberger"/>
    <m/>
    <m/>
    <m/>
    <s v="Mari"/>
    <s v="Hackbarth"/>
    <m/>
    <m/>
    <m/>
    <s v="Patti"/>
    <s v="O'Neal"/>
    <m/>
    <m/>
    <m/>
    <s v="John"/>
    <s v="Stolzle"/>
    <m/>
    <m/>
    <m/>
    <s v="Mary"/>
    <s v="Snow"/>
    <m/>
    <m/>
    <m/>
    <s v="Kim"/>
    <s v="Massey"/>
    <m/>
    <m/>
    <m/>
    <s v="Lisa"/>
    <s v="Stavig"/>
    <m/>
    <m/>
    <m/>
    <m/>
    <m/>
    <m/>
    <m/>
    <m/>
    <m/>
    <m/>
    <m/>
    <m/>
    <m/>
    <m/>
    <m/>
    <m/>
    <m/>
    <m/>
    <m/>
    <m/>
    <m/>
    <m/>
    <m/>
    <m/>
    <m/>
    <m/>
    <m/>
    <m/>
    <m/>
    <m/>
    <m/>
    <m/>
    <m/>
    <m/>
    <m/>
    <m/>
    <m/>
    <m/>
    <m/>
    <m/>
    <m/>
    <m/>
    <m/>
    <m/>
    <m/>
    <m/>
    <m/>
    <m/>
    <m/>
    <m/>
    <m/>
    <m/>
    <m/>
    <m/>
    <m/>
    <m/>
    <m/>
    <m/>
    <m/>
    <m/>
    <m/>
    <m/>
    <m/>
    <m/>
    <m/>
    <m/>
    <m/>
    <m/>
    <m/>
    <m/>
    <m/>
    <m/>
    <m/>
    <m/>
    <s v="EXPRESS E-Newsletter - CSU Extension Jeffco"/>
    <s v="Golden CO"/>
    <s v="United States"/>
    <n v="2020"/>
    <s v="Multiple - one per month"/>
    <m/>
    <m/>
    <s v="Mari Johnson"/>
    <m/>
    <m/>
    <m/>
    <x v="3"/>
    <x v="1"/>
    <s v="No"/>
    <s v="Yes"/>
    <s v="Monthly e-newsletter with highlights from Jefferson County Extension office activities. "/>
    <s v=" First e-news in February.  November and December combined. Topics vary each month."/>
    <m/>
    <s v="January"/>
    <n v="5"/>
    <n v="2020"/>
    <m/>
    <m/>
    <m/>
    <m/>
    <m/>
    <m/>
    <m/>
    <m/>
    <m/>
    <s v="February"/>
    <n v="2020"/>
    <m/>
    <m/>
    <m/>
    <x v="1"/>
    <m/>
    <m/>
    <x v="0"/>
    <x v="1"/>
    <x v="0"/>
    <m/>
    <x v="2"/>
    <s v="4-H|Environmental Horticulture|Food Systems|Individual, Family and Community Well-Being|Natural Resources|Nutrition, Food Safety &amp; Health"/>
    <x v="0"/>
    <x v="37"/>
    <x v="21"/>
    <x v="105"/>
    <m/>
    <m/>
    <m/>
    <m/>
    <m/>
    <m/>
    <m/>
    <m/>
    <m/>
    <m/>
    <m/>
    <m/>
    <m/>
    <m/>
    <m/>
    <m/>
    <m/>
    <x v="0"/>
    <m/>
    <m/>
    <m/>
    <m/>
    <m/>
    <m/>
    <m/>
    <m/>
    <b v="1"/>
    <m/>
    <m/>
    <b v="1"/>
    <m/>
    <m/>
    <m/>
    <s v="No"/>
  </r>
  <r>
    <s v="McKayla"/>
    <s v="Stephen"/>
    <s v="mckayla.stephen@colostate.edu"/>
    <x v="0"/>
    <m/>
    <x v="1"/>
    <m/>
    <m/>
    <m/>
    <x v="1004"/>
    <m/>
    <s v="Scott"/>
    <s v="Stinnett"/>
    <m/>
    <m/>
    <m/>
    <s v="McKayla"/>
    <s v="Stephen"/>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x v="1"/>
    <x v="0"/>
    <m/>
    <m/>
    <s v="Kit Carson County 4-H  bi-monthly newsletter."/>
    <m/>
    <m/>
    <m/>
    <m/>
    <m/>
    <m/>
    <m/>
    <m/>
    <m/>
    <m/>
    <m/>
    <m/>
    <m/>
    <m/>
    <m/>
    <m/>
    <m/>
    <m/>
    <m/>
    <x v="5"/>
    <n v="1"/>
    <n v="2020"/>
    <x v="0"/>
    <x v="0"/>
    <x v="1"/>
    <m/>
    <x v="1"/>
    <s v="Individual, Family and Community Well-Being|Livestock &amp; Range"/>
    <x v="0"/>
    <x v="54"/>
    <x v="5"/>
    <x v="347"/>
    <m/>
    <m/>
    <m/>
    <m/>
    <m/>
    <m/>
    <m/>
    <m/>
    <m/>
    <m/>
    <m/>
    <m/>
    <m/>
    <m/>
    <m/>
    <m/>
    <m/>
    <x v="0"/>
    <m/>
    <m/>
    <m/>
    <m/>
    <m/>
    <m/>
    <m/>
    <m/>
    <m/>
    <m/>
    <m/>
    <m/>
    <m/>
    <m/>
    <m/>
    <s v="No"/>
  </r>
  <r>
    <s v="McKayla"/>
    <s v="Stephen"/>
    <s v="mckayla.stephen@colostate.edu"/>
    <x v="0"/>
    <m/>
    <x v="1"/>
    <m/>
    <m/>
    <m/>
    <x v="1005"/>
    <m/>
    <s v="Scott"/>
    <s v="Stinnett"/>
    <m/>
    <m/>
    <m/>
    <s v="McKayla"/>
    <s v="Stephen"/>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x v="1"/>
    <x v="0"/>
    <m/>
    <m/>
    <s v="Kit Carson County 4-H bi-monthly newsletter."/>
    <m/>
    <m/>
    <m/>
    <m/>
    <m/>
    <m/>
    <m/>
    <m/>
    <m/>
    <m/>
    <m/>
    <m/>
    <m/>
    <m/>
    <m/>
    <m/>
    <m/>
    <m/>
    <m/>
    <x v="6"/>
    <n v="1"/>
    <n v="2020"/>
    <x v="0"/>
    <x v="0"/>
    <x v="1"/>
    <m/>
    <x v="1"/>
    <s v="Individual, Family and Community Well-Being|Livestock &amp; Range"/>
    <x v="0"/>
    <x v="54"/>
    <x v="5"/>
    <x v="347"/>
    <m/>
    <m/>
    <m/>
    <m/>
    <m/>
    <m/>
    <m/>
    <m/>
    <m/>
    <m/>
    <m/>
    <m/>
    <m/>
    <m/>
    <m/>
    <m/>
    <m/>
    <x v="0"/>
    <m/>
    <m/>
    <m/>
    <m/>
    <m/>
    <m/>
    <m/>
    <m/>
    <m/>
    <m/>
    <m/>
    <m/>
    <m/>
    <m/>
    <m/>
    <s v="No"/>
  </r>
  <r>
    <s v="McKayla"/>
    <s v="Stephen"/>
    <s v="mckayla.stephen@colostate.edu"/>
    <x v="0"/>
    <m/>
    <x v="1"/>
    <m/>
    <m/>
    <m/>
    <x v="1006"/>
    <m/>
    <s v="Scott"/>
    <s v="Stinnett"/>
    <m/>
    <m/>
    <m/>
    <s v="McKayla"/>
    <s v="Stephen"/>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x v="1"/>
    <x v="0"/>
    <m/>
    <m/>
    <s v="Kit Carson County 4-H bi-monthly newsletter."/>
    <m/>
    <m/>
    <m/>
    <m/>
    <m/>
    <m/>
    <m/>
    <m/>
    <m/>
    <m/>
    <m/>
    <m/>
    <m/>
    <m/>
    <m/>
    <m/>
    <m/>
    <m/>
    <m/>
    <x v="7"/>
    <n v="1"/>
    <n v="2020"/>
    <x v="0"/>
    <x v="0"/>
    <x v="1"/>
    <m/>
    <x v="1"/>
    <s v="Individual, Family and Community Well-Being|Livestock &amp; Range"/>
    <x v="0"/>
    <x v="54"/>
    <x v="5"/>
    <x v="347"/>
    <m/>
    <m/>
    <m/>
    <m/>
    <m/>
    <m/>
    <m/>
    <m/>
    <m/>
    <m/>
    <m/>
    <m/>
    <m/>
    <m/>
    <m/>
    <m/>
    <m/>
    <x v="0"/>
    <m/>
    <m/>
    <m/>
    <m/>
    <m/>
    <m/>
    <m/>
    <m/>
    <m/>
    <m/>
    <m/>
    <m/>
    <m/>
    <m/>
    <m/>
    <s v="No"/>
  </r>
  <r>
    <s v="McKayla"/>
    <s v="Stephen"/>
    <s v="mckayla.stephen@colostate.edu"/>
    <x v="0"/>
    <m/>
    <x v="1"/>
    <m/>
    <m/>
    <m/>
    <x v="1007"/>
    <m/>
    <s v="Scott"/>
    <s v="Stinnett"/>
    <m/>
    <m/>
    <m/>
    <s v="McKayla"/>
    <s v="Stephen"/>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x v="1"/>
    <x v="0"/>
    <m/>
    <m/>
    <s v="Kit Carson County 4-H bi-monthly newsletter."/>
    <m/>
    <m/>
    <m/>
    <m/>
    <m/>
    <m/>
    <m/>
    <m/>
    <m/>
    <m/>
    <m/>
    <m/>
    <m/>
    <m/>
    <m/>
    <m/>
    <m/>
    <m/>
    <m/>
    <x v="11"/>
    <n v="1"/>
    <n v="2020"/>
    <x v="0"/>
    <x v="0"/>
    <x v="1"/>
    <m/>
    <x v="1"/>
    <s v="Individual, Family and Community Well-Being|Livestock &amp; Range"/>
    <x v="0"/>
    <x v="54"/>
    <x v="5"/>
    <x v="347"/>
    <m/>
    <m/>
    <m/>
    <m/>
    <m/>
    <m/>
    <m/>
    <m/>
    <m/>
    <m/>
    <m/>
    <m/>
    <m/>
    <m/>
    <m/>
    <m/>
    <m/>
    <x v="0"/>
    <m/>
    <m/>
    <m/>
    <m/>
    <m/>
    <m/>
    <m/>
    <m/>
    <m/>
    <m/>
    <m/>
    <m/>
    <m/>
    <m/>
    <m/>
    <s v="No"/>
  </r>
  <r>
    <s v="McKayla"/>
    <s v="Stephen"/>
    <s v="mckayla.stephen@colostate.edu"/>
    <x v="0"/>
    <m/>
    <x v="1"/>
    <m/>
    <m/>
    <m/>
    <x v="1008"/>
    <m/>
    <s v="Scott"/>
    <s v="Stinnett"/>
    <m/>
    <m/>
    <m/>
    <s v="McKayla"/>
    <s v="Stephen"/>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x v="1"/>
    <x v="0"/>
    <m/>
    <m/>
    <s v="Kit Carson County 4-H bi-monthly newsletter."/>
    <m/>
    <m/>
    <m/>
    <m/>
    <m/>
    <m/>
    <m/>
    <m/>
    <m/>
    <m/>
    <m/>
    <m/>
    <m/>
    <m/>
    <m/>
    <m/>
    <m/>
    <m/>
    <m/>
    <x v="9"/>
    <n v="1"/>
    <n v="2020"/>
    <x v="0"/>
    <x v="0"/>
    <x v="1"/>
    <m/>
    <x v="1"/>
    <s v="Individual, Family and Community Well-Being|Livestock &amp; Range"/>
    <x v="0"/>
    <x v="54"/>
    <x v="5"/>
    <x v="347"/>
    <m/>
    <m/>
    <m/>
    <m/>
    <m/>
    <m/>
    <m/>
    <m/>
    <m/>
    <m/>
    <m/>
    <m/>
    <m/>
    <m/>
    <m/>
    <m/>
    <m/>
    <x v="0"/>
    <m/>
    <m/>
    <m/>
    <m/>
    <m/>
    <m/>
    <m/>
    <m/>
    <m/>
    <m/>
    <m/>
    <m/>
    <m/>
    <m/>
    <m/>
    <s v="No"/>
  </r>
  <r>
    <s v="Kim"/>
    <s v="Sterkel"/>
    <s v="kimberly.sterkel@colostate.edu"/>
    <x v="0"/>
    <m/>
    <x v="1"/>
    <m/>
    <m/>
    <m/>
    <x v="1009"/>
    <m/>
    <s v="Kim"/>
    <s v="Sterkel"/>
    <m/>
    <m/>
    <m/>
    <m/>
    <m/>
    <m/>
    <m/>
    <m/>
    <m/>
    <m/>
    <m/>
    <m/>
    <m/>
    <m/>
    <m/>
    <m/>
    <m/>
    <m/>
    <m/>
    <m/>
    <m/>
    <m/>
    <m/>
    <m/>
    <m/>
    <m/>
    <m/>
    <m/>
    <m/>
    <m/>
    <m/>
    <m/>
    <m/>
    <m/>
    <m/>
    <m/>
    <m/>
    <m/>
    <m/>
    <m/>
    <m/>
    <m/>
    <m/>
    <m/>
    <m/>
    <m/>
    <m/>
    <m/>
    <m/>
    <m/>
    <m/>
    <m/>
    <m/>
    <m/>
    <m/>
    <m/>
    <m/>
    <m/>
    <m/>
    <m/>
    <m/>
    <m/>
    <m/>
    <m/>
    <m/>
    <m/>
    <m/>
    <m/>
    <m/>
    <m/>
    <m/>
    <m/>
    <m/>
    <m/>
    <m/>
    <m/>
    <m/>
    <m/>
    <m/>
    <m/>
    <m/>
    <m/>
    <m/>
    <m/>
    <m/>
    <m/>
    <m/>
    <m/>
    <m/>
    <m/>
    <m/>
    <m/>
    <m/>
    <m/>
    <m/>
    <m/>
    <m/>
    <m/>
    <m/>
    <m/>
    <m/>
    <m/>
    <m/>
    <m/>
    <m/>
    <m/>
    <m/>
    <m/>
    <m/>
    <m/>
    <m/>
    <m/>
    <m/>
    <m/>
    <m/>
    <m/>
    <m/>
    <m/>
    <m/>
    <s v="Kim Sterkel"/>
    <m/>
    <m/>
    <m/>
    <m/>
    <m/>
    <m/>
    <m/>
    <m/>
    <m/>
    <m/>
    <x v="1"/>
    <x v="0"/>
    <m/>
    <m/>
    <m/>
    <m/>
    <m/>
    <s v="January"/>
    <m/>
    <n v="2020"/>
    <m/>
    <m/>
    <m/>
    <m/>
    <m/>
    <m/>
    <m/>
    <m/>
    <m/>
    <m/>
    <m/>
    <m/>
    <m/>
    <m/>
    <x v="1"/>
    <m/>
    <m/>
    <x v="0"/>
    <x v="0"/>
    <x v="1"/>
    <m/>
    <x v="1"/>
    <m/>
    <x v="0"/>
    <x v="10"/>
    <x v="35"/>
    <x v="348"/>
    <m/>
    <m/>
    <m/>
    <m/>
    <m/>
    <m/>
    <m/>
    <m/>
    <m/>
    <m/>
    <m/>
    <m/>
    <m/>
    <m/>
    <m/>
    <m/>
    <m/>
    <x v="0"/>
    <m/>
    <m/>
    <m/>
    <m/>
    <m/>
    <m/>
    <m/>
    <m/>
    <m/>
    <m/>
    <m/>
    <m/>
    <m/>
    <m/>
    <m/>
    <s v="Yes"/>
  </r>
  <r>
    <s v="Kim"/>
    <s v="Sterkel"/>
    <s v="kimberly.sterkel@colostate.edu"/>
    <x v="0"/>
    <m/>
    <x v="5"/>
    <m/>
    <m/>
    <m/>
    <x v="1009"/>
    <m/>
    <s v="Kim"/>
    <s v="Sterkel"/>
    <m/>
    <m/>
    <m/>
    <m/>
    <m/>
    <m/>
    <m/>
    <m/>
    <m/>
    <m/>
    <m/>
    <m/>
    <m/>
    <m/>
    <m/>
    <m/>
    <m/>
    <m/>
    <m/>
    <m/>
    <m/>
    <m/>
    <m/>
    <m/>
    <m/>
    <m/>
    <m/>
    <m/>
    <m/>
    <m/>
    <m/>
    <m/>
    <m/>
    <m/>
    <m/>
    <m/>
    <m/>
    <m/>
    <m/>
    <m/>
    <m/>
    <m/>
    <m/>
    <m/>
    <m/>
    <m/>
    <m/>
    <m/>
    <m/>
    <m/>
    <m/>
    <m/>
    <m/>
    <m/>
    <m/>
    <m/>
    <m/>
    <m/>
    <m/>
    <m/>
    <m/>
    <m/>
    <m/>
    <m/>
    <m/>
    <m/>
    <m/>
    <m/>
    <m/>
    <m/>
    <m/>
    <m/>
    <m/>
    <m/>
    <m/>
    <m/>
    <m/>
    <m/>
    <m/>
    <m/>
    <m/>
    <m/>
    <m/>
    <m/>
    <m/>
    <m/>
    <m/>
    <m/>
    <m/>
    <m/>
    <m/>
    <m/>
    <m/>
    <m/>
    <m/>
    <m/>
    <m/>
    <m/>
    <m/>
    <m/>
    <m/>
    <m/>
    <m/>
    <m/>
    <m/>
    <m/>
    <m/>
    <m/>
    <m/>
    <m/>
    <m/>
    <m/>
    <m/>
    <m/>
    <m/>
    <m/>
    <m/>
    <m/>
    <m/>
    <s v="Kim Sterkel"/>
    <m/>
    <m/>
    <m/>
    <m/>
    <m/>
    <m/>
    <m/>
    <m/>
    <m/>
    <m/>
    <x v="1"/>
    <x v="0"/>
    <m/>
    <m/>
    <m/>
    <m/>
    <m/>
    <s v="January"/>
    <m/>
    <n v="2020"/>
    <m/>
    <m/>
    <m/>
    <m/>
    <m/>
    <m/>
    <m/>
    <m/>
    <m/>
    <m/>
    <m/>
    <m/>
    <m/>
    <m/>
    <x v="1"/>
    <m/>
    <m/>
    <x v="0"/>
    <x v="0"/>
    <x v="1"/>
    <m/>
    <x v="3"/>
    <m/>
    <x v="0"/>
    <x v="10"/>
    <x v="0"/>
    <x v="349"/>
    <m/>
    <m/>
    <m/>
    <m/>
    <m/>
    <m/>
    <m/>
    <m/>
    <m/>
    <m/>
    <m/>
    <m/>
    <m/>
    <m/>
    <m/>
    <m/>
    <m/>
    <x v="0"/>
    <m/>
    <m/>
    <m/>
    <m/>
    <m/>
    <m/>
    <m/>
    <m/>
    <m/>
    <m/>
    <m/>
    <m/>
    <m/>
    <m/>
    <m/>
    <s v="Yes"/>
  </r>
  <r>
    <s v="Kim"/>
    <s v="Sterkel"/>
    <s v="kimberly.sterkel@colostate.edu"/>
    <x v="0"/>
    <m/>
    <x v="0"/>
    <m/>
    <m/>
    <m/>
    <x v="1010"/>
    <m/>
    <s v="Kim"/>
    <s v="Sterkel"/>
    <m/>
    <m/>
    <m/>
    <m/>
    <m/>
    <m/>
    <m/>
    <m/>
    <m/>
    <m/>
    <m/>
    <m/>
    <m/>
    <m/>
    <m/>
    <m/>
    <m/>
    <m/>
    <m/>
    <m/>
    <m/>
    <m/>
    <m/>
    <m/>
    <m/>
    <m/>
    <m/>
    <m/>
    <m/>
    <m/>
    <m/>
    <m/>
    <m/>
    <m/>
    <m/>
    <m/>
    <m/>
    <m/>
    <m/>
    <m/>
    <m/>
    <m/>
    <m/>
    <m/>
    <m/>
    <m/>
    <m/>
    <m/>
    <m/>
    <m/>
    <m/>
    <m/>
    <m/>
    <m/>
    <m/>
    <m/>
    <m/>
    <m/>
    <m/>
    <m/>
    <m/>
    <m/>
    <m/>
    <m/>
    <m/>
    <m/>
    <m/>
    <m/>
    <m/>
    <m/>
    <m/>
    <m/>
    <m/>
    <m/>
    <m/>
    <m/>
    <m/>
    <m/>
    <m/>
    <m/>
    <m/>
    <m/>
    <m/>
    <m/>
    <m/>
    <m/>
    <m/>
    <m/>
    <m/>
    <m/>
    <m/>
    <m/>
    <m/>
    <m/>
    <m/>
    <m/>
    <m/>
    <m/>
    <m/>
    <m/>
    <m/>
    <m/>
    <m/>
    <m/>
    <m/>
    <m/>
    <m/>
    <m/>
    <m/>
    <m/>
    <m/>
    <m/>
    <m/>
    <m/>
    <m/>
    <m/>
    <m/>
    <m/>
    <m/>
    <s v="Kim Sterkel"/>
    <m/>
    <m/>
    <m/>
    <m/>
    <m/>
    <m/>
    <m/>
    <m/>
    <m/>
    <m/>
    <x v="1"/>
    <x v="0"/>
    <m/>
    <m/>
    <m/>
    <m/>
    <m/>
    <s v="January"/>
    <m/>
    <n v="2020"/>
    <m/>
    <m/>
    <m/>
    <m/>
    <m/>
    <m/>
    <m/>
    <m/>
    <m/>
    <m/>
    <m/>
    <m/>
    <m/>
    <m/>
    <x v="1"/>
    <m/>
    <m/>
    <x v="0"/>
    <x v="0"/>
    <x v="1"/>
    <m/>
    <x v="1"/>
    <m/>
    <x v="0"/>
    <x v="10"/>
    <x v="67"/>
    <x v="350"/>
    <m/>
    <m/>
    <m/>
    <m/>
    <m/>
    <m/>
    <m/>
    <m/>
    <m/>
    <m/>
    <m/>
    <m/>
    <m/>
    <m/>
    <m/>
    <m/>
    <m/>
    <x v="0"/>
    <m/>
    <m/>
    <m/>
    <m/>
    <m/>
    <m/>
    <m/>
    <m/>
    <m/>
    <m/>
    <m/>
    <m/>
    <m/>
    <m/>
    <m/>
    <s v="Yes"/>
  </r>
  <r>
    <s v="Kim"/>
    <s v="Sterkel"/>
    <s v="kimberly.sterkel@colostate.edu"/>
    <x v="0"/>
    <m/>
    <x v="0"/>
    <m/>
    <m/>
    <m/>
    <x v="1011"/>
    <m/>
    <s v="Kim"/>
    <s v="Sterkel"/>
    <m/>
    <m/>
    <m/>
    <m/>
    <m/>
    <m/>
    <m/>
    <m/>
    <m/>
    <m/>
    <m/>
    <m/>
    <m/>
    <m/>
    <m/>
    <m/>
    <m/>
    <m/>
    <m/>
    <m/>
    <m/>
    <m/>
    <m/>
    <m/>
    <m/>
    <m/>
    <m/>
    <m/>
    <m/>
    <m/>
    <m/>
    <m/>
    <m/>
    <m/>
    <m/>
    <m/>
    <m/>
    <m/>
    <m/>
    <m/>
    <m/>
    <m/>
    <m/>
    <m/>
    <m/>
    <m/>
    <m/>
    <m/>
    <m/>
    <m/>
    <m/>
    <m/>
    <m/>
    <m/>
    <m/>
    <m/>
    <m/>
    <m/>
    <m/>
    <m/>
    <m/>
    <m/>
    <m/>
    <m/>
    <m/>
    <m/>
    <m/>
    <m/>
    <m/>
    <m/>
    <m/>
    <m/>
    <m/>
    <m/>
    <m/>
    <m/>
    <m/>
    <m/>
    <m/>
    <m/>
    <m/>
    <m/>
    <m/>
    <m/>
    <m/>
    <m/>
    <m/>
    <m/>
    <m/>
    <m/>
    <m/>
    <m/>
    <m/>
    <m/>
    <m/>
    <m/>
    <m/>
    <m/>
    <m/>
    <m/>
    <m/>
    <m/>
    <m/>
    <m/>
    <m/>
    <m/>
    <m/>
    <m/>
    <m/>
    <m/>
    <m/>
    <m/>
    <m/>
    <m/>
    <m/>
    <m/>
    <m/>
    <m/>
    <m/>
    <s v="Kim Sterkel"/>
    <m/>
    <m/>
    <m/>
    <m/>
    <m/>
    <m/>
    <m/>
    <m/>
    <m/>
    <m/>
    <x v="1"/>
    <x v="0"/>
    <m/>
    <m/>
    <m/>
    <m/>
    <m/>
    <s v="January"/>
    <m/>
    <n v="2020"/>
    <m/>
    <m/>
    <m/>
    <m/>
    <m/>
    <m/>
    <m/>
    <m/>
    <m/>
    <m/>
    <m/>
    <m/>
    <m/>
    <m/>
    <x v="1"/>
    <m/>
    <m/>
    <x v="0"/>
    <x v="0"/>
    <x v="1"/>
    <m/>
    <x v="1"/>
    <m/>
    <x v="0"/>
    <x v="10"/>
    <x v="4"/>
    <x v="351"/>
    <m/>
    <m/>
    <m/>
    <m/>
    <m/>
    <m/>
    <m/>
    <m/>
    <m/>
    <m/>
    <m/>
    <m/>
    <m/>
    <m/>
    <m/>
    <m/>
    <m/>
    <x v="0"/>
    <m/>
    <m/>
    <m/>
    <m/>
    <m/>
    <m/>
    <m/>
    <m/>
    <m/>
    <m/>
    <m/>
    <m/>
    <m/>
    <m/>
    <m/>
    <s v="Yes"/>
  </r>
  <r>
    <s v="Jessie"/>
    <s v="Stewart"/>
    <s v="jessie.ann.stewart@colostate.edu"/>
    <x v="0"/>
    <m/>
    <x v="10"/>
    <m/>
    <m/>
    <m/>
    <x v="1012"/>
    <m/>
    <s v="Jessie"/>
    <s v="Stewart"/>
    <m/>
    <m/>
    <m/>
    <m/>
    <m/>
    <m/>
    <m/>
    <m/>
    <m/>
    <m/>
    <m/>
    <m/>
    <m/>
    <m/>
    <m/>
    <m/>
    <m/>
    <m/>
    <m/>
    <m/>
    <m/>
    <m/>
    <m/>
    <m/>
    <m/>
    <m/>
    <m/>
    <m/>
    <m/>
    <m/>
    <m/>
    <m/>
    <m/>
    <m/>
    <m/>
    <m/>
    <m/>
    <m/>
    <m/>
    <m/>
    <m/>
    <m/>
    <m/>
    <m/>
    <m/>
    <m/>
    <m/>
    <m/>
    <m/>
    <m/>
    <m/>
    <m/>
    <m/>
    <m/>
    <m/>
    <m/>
    <m/>
    <m/>
    <m/>
    <m/>
    <m/>
    <m/>
    <m/>
    <m/>
    <m/>
    <m/>
    <m/>
    <m/>
    <m/>
    <m/>
    <m/>
    <m/>
    <m/>
    <m/>
    <m/>
    <m/>
    <m/>
    <m/>
    <m/>
    <m/>
    <m/>
    <m/>
    <m/>
    <m/>
    <m/>
    <m/>
    <m/>
    <m/>
    <m/>
    <m/>
    <m/>
    <m/>
    <m/>
    <m/>
    <m/>
    <m/>
    <m/>
    <m/>
    <m/>
    <m/>
    <m/>
    <m/>
    <m/>
    <m/>
    <m/>
    <m/>
    <m/>
    <m/>
    <m/>
    <m/>
    <m/>
    <m/>
    <m/>
    <m/>
    <m/>
    <m/>
    <m/>
    <m/>
    <m/>
    <s v="Was assembled in Extension Office"/>
    <s v="Haxtun &amp; Holyoke, Colorado"/>
    <s v="USA"/>
    <m/>
    <m/>
    <m/>
    <m/>
    <m/>
    <m/>
    <m/>
    <m/>
    <x v="1"/>
    <x v="1"/>
    <m/>
    <m/>
    <s v="I made a Christmas-themed craft for cloverbud members. I mailed this kit to their addresses and they assembled them at home. "/>
    <m/>
    <m/>
    <m/>
    <m/>
    <m/>
    <m/>
    <m/>
    <m/>
    <m/>
    <m/>
    <m/>
    <m/>
    <m/>
    <m/>
    <m/>
    <m/>
    <m/>
    <m/>
    <m/>
    <x v="2"/>
    <n v="18"/>
    <n v="2020"/>
    <x v="0"/>
    <x v="0"/>
    <x v="0"/>
    <m/>
    <x v="1"/>
    <m/>
    <x v="0"/>
    <x v="42"/>
    <x v="9"/>
    <x v="35"/>
    <m/>
    <m/>
    <m/>
    <m/>
    <m/>
    <m/>
    <m/>
    <m/>
    <m/>
    <m/>
    <m/>
    <m/>
    <n v="20"/>
    <m/>
    <m/>
    <m/>
    <m/>
    <x v="0"/>
    <m/>
    <m/>
    <m/>
    <m/>
    <m/>
    <m/>
    <m/>
    <m/>
    <m/>
    <m/>
    <m/>
    <m/>
    <m/>
    <n v="7"/>
    <m/>
    <s v="Yes"/>
  </r>
  <r>
    <s v="Jessie"/>
    <s v="Stewart"/>
    <s v="jessie.ann.stewart@colostate.edu"/>
    <x v="0"/>
    <m/>
    <x v="19"/>
    <m/>
    <m/>
    <s v="Published"/>
    <x v="1013"/>
    <m/>
    <s v="Jessie"/>
    <s v="Stewart"/>
    <m/>
    <m/>
    <b v="1"/>
    <m/>
    <m/>
    <m/>
    <m/>
    <m/>
    <m/>
    <m/>
    <m/>
    <m/>
    <m/>
    <m/>
    <m/>
    <m/>
    <m/>
    <m/>
    <m/>
    <m/>
    <m/>
    <m/>
    <m/>
    <m/>
    <m/>
    <m/>
    <m/>
    <m/>
    <m/>
    <m/>
    <m/>
    <m/>
    <m/>
    <m/>
    <m/>
    <m/>
    <m/>
    <m/>
    <m/>
    <m/>
    <m/>
    <m/>
    <m/>
    <m/>
    <m/>
    <m/>
    <m/>
    <m/>
    <m/>
    <m/>
    <m/>
    <m/>
    <m/>
    <m/>
    <m/>
    <m/>
    <m/>
    <m/>
    <m/>
    <m/>
    <m/>
    <m/>
    <m/>
    <m/>
    <m/>
    <m/>
    <m/>
    <m/>
    <m/>
    <m/>
    <m/>
    <m/>
    <m/>
    <m/>
    <m/>
    <m/>
    <m/>
    <m/>
    <m/>
    <m/>
    <m/>
    <m/>
    <m/>
    <m/>
    <m/>
    <m/>
    <m/>
    <m/>
    <m/>
    <m/>
    <m/>
    <m/>
    <m/>
    <m/>
    <m/>
    <m/>
    <m/>
    <m/>
    <m/>
    <m/>
    <m/>
    <m/>
    <m/>
    <m/>
    <m/>
    <m/>
    <m/>
    <m/>
    <m/>
    <m/>
    <m/>
    <m/>
    <m/>
    <m/>
    <m/>
    <m/>
    <m/>
    <m/>
    <m/>
    <s v="Holyoke Enterprise"/>
    <s v="Holyoke, Colorado"/>
    <s v="USA"/>
    <m/>
    <m/>
    <m/>
    <s v="https://www.holyokeenterprise.com/search/node/Phillips%20County%204-H%20Attends%20Colorado%20Leadership%20Conference"/>
    <m/>
    <m/>
    <m/>
    <m/>
    <x v="1"/>
    <x v="1"/>
    <m/>
    <s v="Yes"/>
    <m/>
    <m/>
    <m/>
    <m/>
    <m/>
    <m/>
    <m/>
    <m/>
    <m/>
    <m/>
    <m/>
    <m/>
    <m/>
    <m/>
    <m/>
    <m/>
    <m/>
    <m/>
    <m/>
    <m/>
    <x v="5"/>
    <n v="18"/>
    <n v="2020"/>
    <x v="0"/>
    <x v="0"/>
    <x v="0"/>
    <m/>
    <x v="1"/>
    <m/>
    <x v="0"/>
    <x v="42"/>
    <x v="5"/>
    <x v="11"/>
    <m/>
    <m/>
    <m/>
    <m/>
    <m/>
    <m/>
    <m/>
    <m/>
    <m/>
    <m/>
    <m/>
    <m/>
    <m/>
    <m/>
    <m/>
    <m/>
    <m/>
    <x v="0"/>
    <m/>
    <m/>
    <m/>
    <m/>
    <m/>
    <m/>
    <m/>
    <m/>
    <m/>
    <m/>
    <m/>
    <m/>
    <m/>
    <n v="2"/>
    <m/>
    <s v="Yes"/>
  </r>
  <r>
    <s v="Jessie"/>
    <s v="Stewart"/>
    <s v="jessie.ann.stewart@colostate.edu"/>
    <x v="0"/>
    <m/>
    <x v="19"/>
    <m/>
    <m/>
    <s v="Published"/>
    <x v="1014"/>
    <m/>
    <s v="Jessie"/>
    <s v="Stewart"/>
    <m/>
    <m/>
    <b v="1"/>
    <m/>
    <m/>
    <m/>
    <m/>
    <m/>
    <m/>
    <m/>
    <m/>
    <m/>
    <m/>
    <m/>
    <m/>
    <m/>
    <m/>
    <m/>
    <m/>
    <m/>
    <m/>
    <m/>
    <m/>
    <m/>
    <m/>
    <m/>
    <m/>
    <m/>
    <m/>
    <m/>
    <m/>
    <m/>
    <m/>
    <m/>
    <m/>
    <m/>
    <m/>
    <m/>
    <m/>
    <m/>
    <m/>
    <m/>
    <m/>
    <m/>
    <m/>
    <m/>
    <m/>
    <m/>
    <m/>
    <m/>
    <m/>
    <m/>
    <m/>
    <m/>
    <m/>
    <m/>
    <m/>
    <m/>
    <m/>
    <m/>
    <m/>
    <m/>
    <m/>
    <m/>
    <m/>
    <m/>
    <m/>
    <m/>
    <m/>
    <m/>
    <m/>
    <m/>
    <m/>
    <m/>
    <m/>
    <m/>
    <m/>
    <m/>
    <m/>
    <m/>
    <m/>
    <m/>
    <m/>
    <m/>
    <m/>
    <m/>
    <m/>
    <m/>
    <m/>
    <m/>
    <m/>
    <m/>
    <m/>
    <m/>
    <m/>
    <m/>
    <m/>
    <m/>
    <m/>
    <m/>
    <m/>
    <m/>
    <m/>
    <m/>
    <m/>
    <m/>
    <m/>
    <m/>
    <m/>
    <m/>
    <m/>
    <m/>
    <m/>
    <m/>
    <m/>
    <m/>
    <m/>
    <m/>
    <m/>
    <s v="Haxtun-Fleming Herald"/>
    <s v="Haxtun, CO "/>
    <s v="USA"/>
    <m/>
    <m/>
    <n v="1"/>
    <s v="https://www.hfherald.com/story/2020/10/21/opinion/extension-spotlight/595.html"/>
    <m/>
    <m/>
    <m/>
    <m/>
    <x v="1"/>
    <x v="1"/>
    <m/>
    <s v="Yes"/>
    <m/>
    <m/>
    <m/>
    <m/>
    <m/>
    <m/>
    <m/>
    <m/>
    <m/>
    <m/>
    <m/>
    <m/>
    <m/>
    <m/>
    <m/>
    <m/>
    <m/>
    <m/>
    <m/>
    <m/>
    <x v="0"/>
    <n v="21"/>
    <n v="2020"/>
    <x v="0"/>
    <x v="0"/>
    <x v="0"/>
    <m/>
    <x v="1"/>
    <m/>
    <x v="0"/>
    <x v="42"/>
    <x v="5"/>
    <x v="11"/>
    <m/>
    <m/>
    <m/>
    <m/>
    <m/>
    <m/>
    <m/>
    <m/>
    <m/>
    <m/>
    <m/>
    <m/>
    <m/>
    <m/>
    <m/>
    <m/>
    <m/>
    <x v="0"/>
    <m/>
    <m/>
    <m/>
    <m/>
    <m/>
    <m/>
    <m/>
    <m/>
    <m/>
    <m/>
    <m/>
    <m/>
    <m/>
    <n v="3"/>
    <m/>
    <s v="Yes"/>
  </r>
  <r>
    <s v="Jessie"/>
    <s v="Stewart"/>
    <s v="jessie.ann.stewart@colostate.edu"/>
    <x v="0"/>
    <m/>
    <x v="19"/>
    <m/>
    <m/>
    <s v="Published"/>
    <x v="1015"/>
    <m/>
    <s v="Jessie"/>
    <s v="Stewart"/>
    <m/>
    <m/>
    <b v="1"/>
    <m/>
    <m/>
    <m/>
    <m/>
    <m/>
    <m/>
    <m/>
    <m/>
    <m/>
    <m/>
    <m/>
    <m/>
    <m/>
    <m/>
    <m/>
    <m/>
    <m/>
    <m/>
    <m/>
    <m/>
    <m/>
    <m/>
    <m/>
    <m/>
    <m/>
    <m/>
    <m/>
    <m/>
    <m/>
    <m/>
    <m/>
    <m/>
    <m/>
    <m/>
    <m/>
    <m/>
    <m/>
    <m/>
    <m/>
    <m/>
    <m/>
    <m/>
    <m/>
    <m/>
    <m/>
    <m/>
    <m/>
    <m/>
    <m/>
    <m/>
    <m/>
    <m/>
    <m/>
    <m/>
    <m/>
    <m/>
    <m/>
    <m/>
    <m/>
    <m/>
    <m/>
    <m/>
    <m/>
    <m/>
    <m/>
    <m/>
    <m/>
    <m/>
    <m/>
    <m/>
    <m/>
    <m/>
    <m/>
    <m/>
    <m/>
    <m/>
    <m/>
    <m/>
    <m/>
    <m/>
    <m/>
    <m/>
    <m/>
    <m/>
    <m/>
    <m/>
    <m/>
    <m/>
    <m/>
    <m/>
    <m/>
    <m/>
    <m/>
    <m/>
    <m/>
    <m/>
    <m/>
    <m/>
    <m/>
    <m/>
    <m/>
    <m/>
    <m/>
    <m/>
    <m/>
    <m/>
    <m/>
    <m/>
    <m/>
    <m/>
    <m/>
    <m/>
    <m/>
    <m/>
    <m/>
    <m/>
    <s v="Holyoke Enterprise"/>
    <s v="Holyoke, Colorado"/>
    <s v="USA"/>
    <m/>
    <m/>
    <n v="1"/>
    <s v="https://www.holyokeenterprise.com/opinion/colorado-state-fair-brings-change-creates-memories"/>
    <m/>
    <m/>
    <m/>
    <m/>
    <x v="1"/>
    <x v="1"/>
    <s v="Yes"/>
    <s v="Yes"/>
    <m/>
    <m/>
    <m/>
    <m/>
    <m/>
    <m/>
    <m/>
    <m/>
    <m/>
    <m/>
    <m/>
    <m/>
    <m/>
    <m/>
    <m/>
    <m/>
    <m/>
    <m/>
    <m/>
    <m/>
    <x v="6"/>
    <n v="20"/>
    <n v="2020"/>
    <x v="0"/>
    <x v="0"/>
    <x v="0"/>
    <m/>
    <x v="1"/>
    <m/>
    <x v="0"/>
    <x v="42"/>
    <x v="5"/>
    <x v="11"/>
    <m/>
    <m/>
    <m/>
    <m/>
    <m/>
    <m/>
    <m/>
    <m/>
    <m/>
    <m/>
    <m/>
    <m/>
    <m/>
    <m/>
    <m/>
    <m/>
    <m/>
    <x v="0"/>
    <m/>
    <m/>
    <m/>
    <m/>
    <m/>
    <m/>
    <m/>
    <m/>
    <m/>
    <m/>
    <m/>
    <m/>
    <m/>
    <n v="2"/>
    <m/>
    <s v="Yes"/>
  </r>
  <r>
    <s v="Jessie"/>
    <s v="Stewart"/>
    <s v="jessie.ann.stewart@colostate.edu"/>
    <x v="0"/>
    <m/>
    <x v="19"/>
    <m/>
    <m/>
    <s v="Published"/>
    <x v="1016"/>
    <m/>
    <s v="Jessie"/>
    <s v="Stewart"/>
    <m/>
    <m/>
    <b v="1"/>
    <m/>
    <m/>
    <m/>
    <m/>
    <m/>
    <m/>
    <m/>
    <m/>
    <m/>
    <m/>
    <m/>
    <m/>
    <m/>
    <m/>
    <m/>
    <m/>
    <m/>
    <m/>
    <m/>
    <m/>
    <m/>
    <m/>
    <m/>
    <m/>
    <m/>
    <m/>
    <m/>
    <m/>
    <m/>
    <m/>
    <m/>
    <m/>
    <m/>
    <m/>
    <m/>
    <m/>
    <m/>
    <m/>
    <m/>
    <m/>
    <m/>
    <m/>
    <m/>
    <m/>
    <m/>
    <m/>
    <m/>
    <m/>
    <m/>
    <m/>
    <m/>
    <m/>
    <m/>
    <m/>
    <m/>
    <m/>
    <m/>
    <m/>
    <m/>
    <m/>
    <m/>
    <m/>
    <m/>
    <m/>
    <m/>
    <m/>
    <m/>
    <m/>
    <m/>
    <m/>
    <m/>
    <m/>
    <m/>
    <m/>
    <m/>
    <m/>
    <m/>
    <m/>
    <m/>
    <m/>
    <m/>
    <m/>
    <m/>
    <m/>
    <m/>
    <m/>
    <m/>
    <m/>
    <m/>
    <m/>
    <m/>
    <m/>
    <m/>
    <m/>
    <m/>
    <m/>
    <m/>
    <m/>
    <m/>
    <m/>
    <m/>
    <m/>
    <m/>
    <m/>
    <m/>
    <m/>
    <m/>
    <m/>
    <m/>
    <m/>
    <m/>
    <m/>
    <m/>
    <m/>
    <m/>
    <m/>
    <s v="Haxtun-Fleming Herald"/>
    <s v="Haxtun, Colorado"/>
    <s v="USA"/>
    <m/>
    <m/>
    <n v="1"/>
    <s v="https://www.hfherald.com/story/2020/09/02/opinion/extension-spotlight/500.html"/>
    <m/>
    <m/>
    <m/>
    <m/>
    <x v="1"/>
    <x v="1"/>
    <m/>
    <s v="Yes"/>
    <m/>
    <m/>
    <m/>
    <m/>
    <m/>
    <m/>
    <m/>
    <m/>
    <m/>
    <m/>
    <m/>
    <m/>
    <m/>
    <m/>
    <m/>
    <m/>
    <m/>
    <m/>
    <m/>
    <m/>
    <x v="6"/>
    <n v="2"/>
    <n v="2020"/>
    <x v="0"/>
    <x v="0"/>
    <x v="0"/>
    <m/>
    <x v="1"/>
    <m/>
    <x v="0"/>
    <x v="42"/>
    <x v="5"/>
    <x v="11"/>
    <m/>
    <m/>
    <m/>
    <m/>
    <m/>
    <m/>
    <m/>
    <m/>
    <m/>
    <m/>
    <m/>
    <m/>
    <m/>
    <m/>
    <m/>
    <m/>
    <m/>
    <x v="0"/>
    <m/>
    <m/>
    <m/>
    <m/>
    <m/>
    <m/>
    <m/>
    <m/>
    <m/>
    <m/>
    <m/>
    <m/>
    <m/>
    <n v="2"/>
    <m/>
    <s v="Yes"/>
  </r>
  <r>
    <s v="Jessie"/>
    <s v="Stewart"/>
    <s v="jessie.ann.stewart@colostate.edu"/>
    <x v="0"/>
    <m/>
    <x v="19"/>
    <m/>
    <m/>
    <s v="Published"/>
    <x v="1017"/>
    <m/>
    <s v="Jessie"/>
    <s v="Stewart"/>
    <m/>
    <m/>
    <b v="1"/>
    <m/>
    <m/>
    <m/>
    <m/>
    <m/>
    <m/>
    <m/>
    <m/>
    <m/>
    <m/>
    <m/>
    <m/>
    <m/>
    <m/>
    <m/>
    <m/>
    <m/>
    <m/>
    <m/>
    <m/>
    <m/>
    <m/>
    <m/>
    <m/>
    <m/>
    <m/>
    <m/>
    <m/>
    <m/>
    <m/>
    <m/>
    <m/>
    <m/>
    <m/>
    <m/>
    <m/>
    <m/>
    <m/>
    <m/>
    <m/>
    <m/>
    <m/>
    <m/>
    <m/>
    <m/>
    <m/>
    <m/>
    <m/>
    <m/>
    <m/>
    <m/>
    <m/>
    <m/>
    <m/>
    <m/>
    <m/>
    <m/>
    <m/>
    <m/>
    <m/>
    <m/>
    <m/>
    <m/>
    <m/>
    <m/>
    <m/>
    <m/>
    <m/>
    <m/>
    <m/>
    <m/>
    <m/>
    <m/>
    <m/>
    <m/>
    <m/>
    <m/>
    <m/>
    <m/>
    <m/>
    <m/>
    <m/>
    <m/>
    <m/>
    <m/>
    <m/>
    <m/>
    <m/>
    <m/>
    <m/>
    <m/>
    <m/>
    <m/>
    <m/>
    <m/>
    <m/>
    <m/>
    <m/>
    <m/>
    <m/>
    <m/>
    <m/>
    <m/>
    <m/>
    <m/>
    <m/>
    <m/>
    <m/>
    <m/>
    <m/>
    <m/>
    <m/>
    <m/>
    <m/>
    <m/>
    <m/>
    <s v="Holyoke Enterprise"/>
    <s v="Holyoke, Colorado"/>
    <s v="USA"/>
    <m/>
    <m/>
    <n v="1"/>
    <s v="https://www.holyokeenterprise.com/opinion/american-beef-industry-needs-support-consumers-now"/>
    <m/>
    <m/>
    <m/>
    <m/>
    <x v="1"/>
    <x v="1"/>
    <s v="Yes"/>
    <s v="Yes"/>
    <s v="I write an article for the local newspapers monthly. The scope includes 4-H, Livestock Production, Crop Production, and  Ag. Markets. &lt;br&gt;&lt;br&gt;"/>
    <m/>
    <m/>
    <m/>
    <m/>
    <m/>
    <m/>
    <m/>
    <m/>
    <m/>
    <m/>
    <m/>
    <m/>
    <m/>
    <m/>
    <m/>
    <m/>
    <m/>
    <m/>
    <m/>
    <x v="7"/>
    <n v="26"/>
    <n v="2020"/>
    <x v="0"/>
    <x v="0"/>
    <x v="0"/>
    <m/>
    <x v="1"/>
    <m/>
    <x v="0"/>
    <x v="42"/>
    <x v="5"/>
    <x v="11"/>
    <m/>
    <m/>
    <m/>
    <m/>
    <m/>
    <m/>
    <m/>
    <m/>
    <m/>
    <m/>
    <m/>
    <m/>
    <m/>
    <m/>
    <m/>
    <m/>
    <m/>
    <x v="0"/>
    <m/>
    <m/>
    <m/>
    <m/>
    <m/>
    <m/>
    <m/>
    <m/>
    <m/>
    <m/>
    <m/>
    <m/>
    <m/>
    <n v="3"/>
    <m/>
    <s v="Yes"/>
  </r>
  <r>
    <s v="Jessie"/>
    <s v="Stewart"/>
    <s v="jessie.ann.stewart@colostate.edu"/>
    <x v="0"/>
    <m/>
    <x v="10"/>
    <m/>
    <m/>
    <m/>
    <x v="1018"/>
    <m/>
    <s v="Jessie"/>
    <s v="Stewart"/>
    <m/>
    <m/>
    <m/>
    <m/>
    <m/>
    <m/>
    <m/>
    <m/>
    <m/>
    <m/>
    <m/>
    <m/>
    <m/>
    <m/>
    <m/>
    <m/>
    <m/>
    <m/>
    <m/>
    <m/>
    <m/>
    <m/>
    <m/>
    <m/>
    <m/>
    <m/>
    <m/>
    <m/>
    <m/>
    <m/>
    <m/>
    <m/>
    <m/>
    <m/>
    <m/>
    <m/>
    <m/>
    <m/>
    <m/>
    <m/>
    <m/>
    <m/>
    <m/>
    <m/>
    <m/>
    <m/>
    <m/>
    <m/>
    <m/>
    <m/>
    <m/>
    <m/>
    <m/>
    <m/>
    <m/>
    <m/>
    <m/>
    <m/>
    <m/>
    <m/>
    <m/>
    <m/>
    <m/>
    <m/>
    <m/>
    <m/>
    <m/>
    <m/>
    <m/>
    <m/>
    <m/>
    <m/>
    <m/>
    <m/>
    <m/>
    <m/>
    <m/>
    <m/>
    <m/>
    <m/>
    <m/>
    <m/>
    <m/>
    <m/>
    <m/>
    <m/>
    <m/>
    <m/>
    <m/>
    <m/>
    <m/>
    <m/>
    <m/>
    <m/>
    <m/>
    <m/>
    <m/>
    <m/>
    <m/>
    <m/>
    <m/>
    <m/>
    <m/>
    <m/>
    <m/>
    <m/>
    <m/>
    <m/>
    <m/>
    <m/>
    <m/>
    <m/>
    <m/>
    <m/>
    <m/>
    <m/>
    <m/>
    <m/>
    <m/>
    <s v="produced in the office "/>
    <s v="Holyoke, Colorado"/>
    <s v="USA"/>
    <m/>
    <m/>
    <m/>
    <m/>
    <m/>
    <m/>
    <m/>
    <m/>
    <x v="1"/>
    <x v="1"/>
    <m/>
    <m/>
    <m/>
    <m/>
    <m/>
    <m/>
    <m/>
    <m/>
    <m/>
    <m/>
    <m/>
    <m/>
    <m/>
    <m/>
    <m/>
    <m/>
    <m/>
    <m/>
    <m/>
    <m/>
    <m/>
    <m/>
    <x v="7"/>
    <n v="1"/>
    <n v="2020"/>
    <x v="0"/>
    <x v="0"/>
    <x v="0"/>
    <m/>
    <x v="1"/>
    <m/>
    <x v="0"/>
    <x v="42"/>
    <x v="9"/>
    <x v="35"/>
    <m/>
    <m/>
    <m/>
    <m/>
    <m/>
    <m/>
    <m/>
    <m/>
    <m/>
    <m/>
    <m/>
    <m/>
    <n v="20"/>
    <m/>
    <m/>
    <m/>
    <m/>
    <x v="0"/>
    <m/>
    <m/>
    <m/>
    <m/>
    <m/>
    <m/>
    <m/>
    <m/>
    <m/>
    <m/>
    <m/>
    <m/>
    <m/>
    <n v="10"/>
    <m/>
    <s v="Yes"/>
  </r>
  <r>
    <s v="Jessie"/>
    <s v="Stewart"/>
    <s v="jessie.ann.stewart@colostate.edu"/>
    <x v="0"/>
    <m/>
    <x v="19"/>
    <m/>
    <m/>
    <s v="Published"/>
    <x v="1019"/>
    <m/>
    <s v="Jessie"/>
    <s v="Stewart"/>
    <m/>
    <m/>
    <b v="1"/>
    <m/>
    <m/>
    <m/>
    <m/>
    <m/>
    <m/>
    <m/>
    <m/>
    <m/>
    <m/>
    <m/>
    <m/>
    <m/>
    <m/>
    <m/>
    <m/>
    <m/>
    <m/>
    <m/>
    <m/>
    <m/>
    <m/>
    <m/>
    <m/>
    <m/>
    <m/>
    <m/>
    <m/>
    <m/>
    <m/>
    <m/>
    <m/>
    <m/>
    <m/>
    <m/>
    <m/>
    <m/>
    <m/>
    <m/>
    <m/>
    <m/>
    <m/>
    <m/>
    <m/>
    <m/>
    <m/>
    <m/>
    <m/>
    <m/>
    <m/>
    <m/>
    <m/>
    <m/>
    <m/>
    <m/>
    <m/>
    <m/>
    <m/>
    <m/>
    <m/>
    <m/>
    <m/>
    <m/>
    <m/>
    <m/>
    <m/>
    <m/>
    <m/>
    <m/>
    <m/>
    <m/>
    <m/>
    <m/>
    <m/>
    <m/>
    <m/>
    <m/>
    <m/>
    <m/>
    <m/>
    <m/>
    <m/>
    <m/>
    <m/>
    <m/>
    <m/>
    <m/>
    <m/>
    <m/>
    <m/>
    <m/>
    <m/>
    <m/>
    <m/>
    <m/>
    <m/>
    <m/>
    <m/>
    <m/>
    <m/>
    <m/>
    <m/>
    <m/>
    <m/>
    <m/>
    <m/>
    <m/>
    <m/>
    <m/>
    <m/>
    <m/>
    <m/>
    <m/>
    <m/>
    <m/>
    <m/>
    <s v="Haxtun-Fleming Herald"/>
    <s v="Haxtun, Colorado"/>
    <s v="USA"/>
    <m/>
    <m/>
    <n v="1"/>
    <s v="https://www.hfherald.com/story/2020/06/17/opinion/extension-spotlight/361.html"/>
    <m/>
    <m/>
    <m/>
    <m/>
    <x v="1"/>
    <x v="1"/>
    <m/>
    <s v="Yes"/>
    <s v="I write monthly articles for both newspapers in the county. The scope of the articles I write covers 4-H, Livestock production, Crop Production, and Ag. Markets. "/>
    <m/>
    <m/>
    <m/>
    <m/>
    <m/>
    <m/>
    <m/>
    <m/>
    <m/>
    <m/>
    <m/>
    <m/>
    <m/>
    <m/>
    <m/>
    <m/>
    <m/>
    <m/>
    <m/>
    <x v="3"/>
    <n v="17"/>
    <n v="2020"/>
    <x v="0"/>
    <x v="0"/>
    <x v="0"/>
    <m/>
    <x v="1"/>
    <m/>
    <x v="0"/>
    <x v="42"/>
    <x v="5"/>
    <x v="11"/>
    <m/>
    <m/>
    <m/>
    <m/>
    <m/>
    <m/>
    <m/>
    <m/>
    <m/>
    <m/>
    <m/>
    <m/>
    <m/>
    <m/>
    <m/>
    <m/>
    <m/>
    <x v="0"/>
    <m/>
    <m/>
    <m/>
    <m/>
    <m/>
    <m/>
    <m/>
    <m/>
    <m/>
    <m/>
    <m/>
    <m/>
    <m/>
    <n v="2"/>
    <m/>
    <s v="Yes"/>
  </r>
  <r>
    <s v="Scott"/>
    <s v="Stinnett"/>
    <s v="scott.stinnett@colostate.edu"/>
    <x v="0"/>
    <m/>
    <x v="15"/>
    <m/>
    <m/>
    <m/>
    <x v="1020"/>
    <m/>
    <s v="Scott"/>
    <s v="Stinnett"/>
    <m/>
    <m/>
    <m/>
    <s v="Travis"/>
    <s v="Taylor"/>
    <m/>
    <m/>
    <m/>
    <m/>
    <m/>
    <m/>
    <m/>
    <m/>
    <m/>
    <m/>
    <m/>
    <m/>
    <m/>
    <m/>
    <m/>
    <m/>
    <m/>
    <m/>
    <m/>
    <m/>
    <m/>
    <m/>
    <m/>
    <m/>
    <m/>
    <m/>
    <m/>
    <m/>
    <m/>
    <m/>
    <m/>
    <m/>
    <m/>
    <m/>
    <m/>
    <m/>
    <m/>
    <m/>
    <m/>
    <m/>
    <m/>
    <m/>
    <m/>
    <m/>
    <m/>
    <m/>
    <m/>
    <m/>
    <m/>
    <m/>
    <m/>
    <m/>
    <m/>
    <m/>
    <m/>
    <m/>
    <m/>
    <m/>
    <m/>
    <m/>
    <m/>
    <m/>
    <m/>
    <m/>
    <m/>
    <m/>
    <m/>
    <m/>
    <m/>
    <m/>
    <m/>
    <m/>
    <m/>
    <m/>
    <m/>
    <m/>
    <m/>
    <m/>
    <m/>
    <m/>
    <m/>
    <m/>
    <m/>
    <m/>
    <m/>
    <m/>
    <m/>
    <m/>
    <m/>
    <m/>
    <m/>
    <m/>
    <m/>
    <m/>
    <m/>
    <m/>
    <m/>
    <m/>
    <m/>
    <m/>
    <m/>
    <m/>
    <m/>
    <m/>
    <m/>
    <m/>
    <m/>
    <m/>
    <m/>
    <m/>
    <m/>
    <m/>
    <m/>
    <m/>
    <s v="CSU Extension Golden Plains Area"/>
    <m/>
    <m/>
    <m/>
    <m/>
    <m/>
    <m/>
    <m/>
    <m/>
    <m/>
    <m/>
    <x v="1"/>
    <x v="0"/>
    <m/>
    <m/>
    <m/>
    <m/>
    <m/>
    <m/>
    <m/>
    <m/>
    <m/>
    <m/>
    <m/>
    <m/>
    <m/>
    <m/>
    <m/>
    <m/>
    <m/>
    <m/>
    <m/>
    <s v="December"/>
    <n v="24"/>
    <n v="2020"/>
    <x v="1"/>
    <m/>
    <m/>
    <x v="0"/>
    <x v="0"/>
    <x v="1"/>
    <m/>
    <x v="4"/>
    <m/>
    <x v="0"/>
    <x v="7"/>
    <x v="5"/>
    <x v="0"/>
    <m/>
    <m/>
    <m/>
    <m/>
    <m/>
    <m/>
    <m/>
    <m/>
    <m/>
    <m/>
    <m/>
    <m/>
    <m/>
    <m/>
    <m/>
    <m/>
    <m/>
    <x v="0"/>
    <m/>
    <m/>
    <m/>
    <m/>
    <m/>
    <m/>
    <m/>
    <m/>
    <m/>
    <m/>
    <m/>
    <m/>
    <m/>
    <m/>
    <m/>
    <s v="Yes"/>
  </r>
  <r>
    <s v="Scott"/>
    <s v="Stinnett"/>
    <s v="scott.stinnett@colostate.edu"/>
    <x v="0"/>
    <m/>
    <x v="1"/>
    <m/>
    <m/>
    <m/>
    <x v="1004"/>
    <m/>
    <s v="Scott"/>
    <s v="Stinnett"/>
    <m/>
    <m/>
    <m/>
    <s v="McKayla"/>
    <s v="Stephen"/>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x v="1"/>
    <x v="0"/>
    <m/>
    <m/>
    <s v="Kit Carson County 4-H  bi-monthly newsletter."/>
    <m/>
    <m/>
    <m/>
    <m/>
    <m/>
    <m/>
    <m/>
    <m/>
    <m/>
    <m/>
    <m/>
    <m/>
    <m/>
    <m/>
    <m/>
    <m/>
    <m/>
    <m/>
    <m/>
    <x v="5"/>
    <n v="1"/>
    <n v="2020"/>
    <x v="0"/>
    <x v="0"/>
    <x v="1"/>
    <m/>
    <x v="1"/>
    <s v="Individual, Family and Community Well-Being|Livestock &amp; Range"/>
    <x v="0"/>
    <x v="54"/>
    <x v="5"/>
    <x v="347"/>
    <m/>
    <m/>
    <m/>
    <m/>
    <m/>
    <m/>
    <m/>
    <m/>
    <m/>
    <m/>
    <m/>
    <m/>
    <m/>
    <m/>
    <m/>
    <m/>
    <m/>
    <x v="0"/>
    <m/>
    <m/>
    <m/>
    <m/>
    <m/>
    <m/>
    <m/>
    <m/>
    <m/>
    <m/>
    <m/>
    <m/>
    <m/>
    <m/>
    <m/>
    <s v="Yes"/>
  </r>
  <r>
    <s v="Scott"/>
    <s v="Stinnett"/>
    <s v="scott.stinnett@colostate.edu"/>
    <x v="0"/>
    <m/>
    <x v="5"/>
    <m/>
    <m/>
    <m/>
    <x v="637"/>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x v="1"/>
    <x v="0"/>
    <m/>
    <s v="Yes"/>
    <s v="The Golden Plains Area web site contains programmatic information related to Crop Production, Livestock Production, Horticulture, 4-H Youth Development, Family and Consumer Science and Energy Consumption and Renewable Energy utilization and consumption."/>
    <m/>
    <m/>
    <s v="October"/>
    <m/>
    <n v="2020"/>
    <m/>
    <m/>
    <m/>
    <m/>
    <m/>
    <m/>
    <m/>
    <m/>
    <m/>
    <m/>
    <m/>
    <m/>
    <m/>
    <m/>
    <x v="0"/>
    <m/>
    <n v="2020"/>
    <x v="0"/>
    <x v="0"/>
    <x v="0"/>
    <m/>
    <x v="3"/>
    <s v="4-H|Cropping Systems|Environmental Horticulture|Individual, Family and Community Well-Being|Livestock &amp; Range|Natural Resources|Nutrition, Food Safety &amp; Health"/>
    <x v="0"/>
    <x v="7"/>
    <x v="5"/>
    <x v="199"/>
    <m/>
    <m/>
    <m/>
    <m/>
    <m/>
    <m/>
    <m/>
    <m/>
    <m/>
    <m/>
    <m/>
    <m/>
    <m/>
    <m/>
    <m/>
    <m/>
    <m/>
    <x v="0"/>
    <m/>
    <m/>
    <m/>
    <m/>
    <m/>
    <m/>
    <m/>
    <m/>
    <m/>
    <m/>
    <m/>
    <m/>
    <m/>
    <m/>
    <m/>
    <s v="No"/>
  </r>
  <r>
    <s v="Scott"/>
    <s v="Stinnett"/>
    <s v="scott.stinnett@colostate.edu"/>
    <x v="0"/>
    <m/>
    <x v="15"/>
    <m/>
    <m/>
    <m/>
    <x v="1021"/>
    <m/>
    <s v="Scott"/>
    <s v="Stinnett"/>
    <m/>
    <m/>
    <b v="1"/>
    <m/>
    <m/>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x v="1"/>
    <x v="0"/>
    <m/>
    <m/>
    <s v="Press release on proper nitrate testing samples."/>
    <m/>
    <s v="scstinne/intellcont/PR_NitrateTestingOnlyasGoodastheSample-1.pdf"/>
    <m/>
    <m/>
    <m/>
    <m/>
    <m/>
    <m/>
    <m/>
    <m/>
    <m/>
    <m/>
    <m/>
    <m/>
    <m/>
    <m/>
    <s v="October (4th Quarter/Autumn)"/>
    <n v="15"/>
    <n v="2020"/>
    <x v="1"/>
    <m/>
    <m/>
    <x v="0"/>
    <x v="0"/>
    <x v="1"/>
    <m/>
    <x v="4"/>
    <m/>
    <x v="0"/>
    <x v="54"/>
    <x v="2"/>
    <x v="0"/>
    <m/>
    <m/>
    <m/>
    <m/>
    <m/>
    <m/>
    <m/>
    <m/>
    <m/>
    <m/>
    <m/>
    <m/>
    <m/>
    <m/>
    <m/>
    <m/>
    <m/>
    <x v="0"/>
    <m/>
    <m/>
    <m/>
    <m/>
    <m/>
    <m/>
    <m/>
    <m/>
    <m/>
    <m/>
    <m/>
    <m/>
    <m/>
    <m/>
    <m/>
    <s v="Yes"/>
  </r>
  <r>
    <s v="Scott"/>
    <s v="Stinnett"/>
    <s v="scott.stinnett@colostate.edu"/>
    <x v="0"/>
    <m/>
    <x v="15"/>
    <m/>
    <m/>
    <s v="Published"/>
    <x v="1022"/>
    <m/>
    <s v="Scott"/>
    <s v="Stinnett"/>
    <m/>
    <m/>
    <b v="1"/>
    <m/>
    <m/>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x v="3"/>
    <x v="0"/>
    <m/>
    <m/>
    <s v="Press Release on culling cows using mouthing as a determinate. "/>
    <m/>
    <s v="scstinne/intellcont/PR_MouthingCowsforCulling-1.pdf"/>
    <m/>
    <m/>
    <m/>
    <m/>
    <m/>
    <m/>
    <m/>
    <m/>
    <m/>
    <m/>
    <m/>
    <m/>
    <m/>
    <m/>
    <s v="October (4th Quarter/Autumn)"/>
    <n v="1"/>
    <n v="2020"/>
    <x v="1"/>
    <m/>
    <m/>
    <x v="0"/>
    <x v="0"/>
    <x v="1"/>
    <m/>
    <x v="4"/>
    <m/>
    <x v="0"/>
    <x v="54"/>
    <x v="1"/>
    <x v="0"/>
    <m/>
    <m/>
    <m/>
    <m/>
    <m/>
    <m/>
    <m/>
    <m/>
    <m/>
    <m/>
    <m/>
    <m/>
    <m/>
    <m/>
    <m/>
    <m/>
    <m/>
    <x v="0"/>
    <m/>
    <m/>
    <m/>
    <m/>
    <m/>
    <m/>
    <m/>
    <m/>
    <m/>
    <m/>
    <m/>
    <m/>
    <m/>
    <m/>
    <m/>
    <s v="Yes"/>
  </r>
  <r>
    <s v="Scott"/>
    <s v="Stinnett"/>
    <s v="scott.stinnett@colostate.edu"/>
    <x v="0"/>
    <m/>
    <x v="15"/>
    <m/>
    <m/>
    <m/>
    <x v="1023"/>
    <m/>
    <s v="Travis"/>
    <s v="Taylor"/>
    <m/>
    <m/>
    <b v="1"/>
    <s v="Scott"/>
    <s v="Stinnett"/>
    <m/>
    <m/>
    <m/>
    <m/>
    <m/>
    <m/>
    <m/>
    <m/>
    <m/>
    <m/>
    <m/>
    <m/>
    <m/>
    <m/>
    <m/>
    <m/>
    <m/>
    <m/>
    <m/>
    <m/>
    <m/>
    <m/>
    <m/>
    <m/>
    <m/>
    <m/>
    <m/>
    <m/>
    <m/>
    <m/>
    <m/>
    <m/>
    <m/>
    <m/>
    <m/>
    <m/>
    <m/>
    <m/>
    <m/>
    <m/>
    <m/>
    <m/>
    <m/>
    <m/>
    <m/>
    <m/>
    <m/>
    <m/>
    <m/>
    <m/>
    <m/>
    <m/>
    <m/>
    <m/>
    <m/>
    <m/>
    <m/>
    <m/>
    <m/>
    <m/>
    <m/>
    <m/>
    <m/>
    <m/>
    <m/>
    <m/>
    <m/>
    <m/>
    <m/>
    <m/>
    <m/>
    <m/>
    <m/>
    <m/>
    <m/>
    <m/>
    <m/>
    <m/>
    <m/>
    <m/>
    <m/>
    <m/>
    <m/>
    <m/>
    <m/>
    <m/>
    <m/>
    <m/>
    <m/>
    <m/>
    <m/>
    <m/>
    <m/>
    <m/>
    <m/>
    <m/>
    <m/>
    <m/>
    <m/>
    <m/>
    <m/>
    <m/>
    <m/>
    <m/>
    <m/>
    <m/>
    <m/>
    <m/>
    <m/>
    <m/>
    <m/>
    <m/>
    <m/>
    <m/>
    <s v="News Release list"/>
    <m/>
    <m/>
    <m/>
    <m/>
    <m/>
    <m/>
    <m/>
    <m/>
    <m/>
    <m/>
    <x v="1"/>
    <x v="1"/>
    <m/>
    <m/>
    <m/>
    <m/>
    <s v="ttaylor/intellcont/Utilizing High Nitrate Forages-1.doc"/>
    <m/>
    <m/>
    <m/>
    <m/>
    <m/>
    <m/>
    <m/>
    <m/>
    <m/>
    <s v="September"/>
    <n v="29"/>
    <n v="2020"/>
    <m/>
    <m/>
    <m/>
    <m/>
    <m/>
    <x v="1"/>
    <m/>
    <m/>
    <x v="0"/>
    <x v="0"/>
    <x v="1"/>
    <m/>
    <x v="4"/>
    <m/>
    <x v="0"/>
    <x v="7"/>
    <x v="0"/>
    <x v="0"/>
    <m/>
    <m/>
    <m/>
    <m/>
    <m/>
    <m/>
    <m/>
    <m/>
    <m/>
    <m/>
    <m/>
    <m/>
    <m/>
    <n v="2"/>
    <n v="2"/>
    <m/>
    <m/>
    <x v="0"/>
    <m/>
    <m/>
    <m/>
    <m/>
    <m/>
    <m/>
    <m/>
    <m/>
    <m/>
    <m/>
    <m/>
    <m/>
    <m/>
    <m/>
    <m/>
    <s v="No"/>
  </r>
  <r>
    <s v="Scott"/>
    <s v="Stinnett"/>
    <s v="scott.stinnett@colostate.edu"/>
    <x v="0"/>
    <m/>
    <x v="1"/>
    <m/>
    <m/>
    <m/>
    <x v="1005"/>
    <m/>
    <s v="Scott"/>
    <s v="Stinnett"/>
    <m/>
    <m/>
    <m/>
    <s v="McKayla"/>
    <s v="Stephen"/>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x v="1"/>
    <x v="0"/>
    <m/>
    <m/>
    <s v="Kit Carson County 4-H bi-monthly newsletter."/>
    <m/>
    <m/>
    <m/>
    <m/>
    <m/>
    <m/>
    <m/>
    <m/>
    <m/>
    <m/>
    <m/>
    <m/>
    <m/>
    <m/>
    <m/>
    <m/>
    <m/>
    <m/>
    <m/>
    <x v="6"/>
    <n v="1"/>
    <n v="2020"/>
    <x v="0"/>
    <x v="0"/>
    <x v="1"/>
    <m/>
    <x v="1"/>
    <s v="Individual, Family and Community Well-Being|Livestock &amp; Range"/>
    <x v="0"/>
    <x v="54"/>
    <x v="5"/>
    <x v="347"/>
    <m/>
    <m/>
    <m/>
    <m/>
    <m/>
    <m/>
    <m/>
    <m/>
    <m/>
    <m/>
    <m/>
    <m/>
    <m/>
    <m/>
    <m/>
    <m/>
    <m/>
    <x v="0"/>
    <m/>
    <m/>
    <m/>
    <m/>
    <m/>
    <m/>
    <m/>
    <m/>
    <m/>
    <m/>
    <m/>
    <m/>
    <m/>
    <m/>
    <m/>
    <s v="Yes"/>
  </r>
  <r>
    <s v="Scott"/>
    <s v="Stinnett"/>
    <s v="scott.stinnett@colostate.edu"/>
    <x v="0"/>
    <m/>
    <x v="5"/>
    <m/>
    <m/>
    <m/>
    <x v="638"/>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x v="1"/>
    <x v="0"/>
    <m/>
    <s v="Yes"/>
    <s v="The Golden Plains Area web site contains programmatic information related to Crop Production, Livestock Production, Horticulture, 4-H Youth Development, Family and Consumer Science and Energy Consumption and Renewable Energy utilization and consumption.&lt;br&gt;&lt;br&gt;"/>
    <m/>
    <m/>
    <s v="July"/>
    <m/>
    <n v="2020"/>
    <m/>
    <m/>
    <m/>
    <m/>
    <m/>
    <m/>
    <m/>
    <m/>
    <m/>
    <m/>
    <m/>
    <m/>
    <m/>
    <m/>
    <x v="7"/>
    <m/>
    <n v="2020"/>
    <x v="0"/>
    <x v="0"/>
    <x v="0"/>
    <m/>
    <x v="3"/>
    <s v="4-H|Cropping Systems|Environmental Horticulture|Individual, Family and Community Well-Being|Livestock &amp; Range|Natural Resources|Nutrition, Food Safety &amp; Health"/>
    <x v="0"/>
    <x v="7"/>
    <x v="5"/>
    <x v="200"/>
    <m/>
    <m/>
    <m/>
    <m/>
    <m/>
    <m/>
    <m/>
    <m/>
    <m/>
    <m/>
    <m/>
    <m/>
    <m/>
    <m/>
    <m/>
    <m/>
    <m/>
    <x v="0"/>
    <m/>
    <m/>
    <m/>
    <m/>
    <m/>
    <m/>
    <m/>
    <m/>
    <m/>
    <m/>
    <m/>
    <m/>
    <m/>
    <m/>
    <m/>
    <s v="No"/>
  </r>
  <r>
    <s v="Scott"/>
    <s v="Stinnett"/>
    <s v="scott.stinnett@colostate.edu"/>
    <x v="0"/>
    <m/>
    <x v="1"/>
    <m/>
    <m/>
    <m/>
    <x v="1006"/>
    <m/>
    <s v="Scott"/>
    <s v="Stinnett"/>
    <m/>
    <m/>
    <m/>
    <s v="McKayla"/>
    <s v="Stephen"/>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x v="1"/>
    <x v="0"/>
    <m/>
    <m/>
    <s v="Kit Carson County 4-H bi-monthly newsletter."/>
    <m/>
    <m/>
    <m/>
    <m/>
    <m/>
    <m/>
    <m/>
    <m/>
    <m/>
    <m/>
    <m/>
    <m/>
    <m/>
    <m/>
    <m/>
    <m/>
    <m/>
    <m/>
    <m/>
    <x v="7"/>
    <n v="1"/>
    <n v="2020"/>
    <x v="0"/>
    <x v="0"/>
    <x v="1"/>
    <m/>
    <x v="1"/>
    <s v="Individual, Family and Community Well-Being|Livestock &amp; Range"/>
    <x v="0"/>
    <x v="54"/>
    <x v="5"/>
    <x v="347"/>
    <m/>
    <m/>
    <m/>
    <m/>
    <m/>
    <m/>
    <m/>
    <m/>
    <m/>
    <m/>
    <m/>
    <m/>
    <m/>
    <m/>
    <m/>
    <m/>
    <m/>
    <x v="0"/>
    <m/>
    <m/>
    <m/>
    <m/>
    <m/>
    <m/>
    <m/>
    <m/>
    <m/>
    <m/>
    <m/>
    <m/>
    <m/>
    <m/>
    <m/>
    <s v="Yes"/>
  </r>
  <r>
    <s v="Scott"/>
    <s v="Stinnett"/>
    <s v="scott.stinnett@colostate.edu"/>
    <x v="0"/>
    <m/>
    <x v="1"/>
    <m/>
    <m/>
    <m/>
    <x v="1007"/>
    <m/>
    <s v="Scott"/>
    <s v="Stinnett"/>
    <m/>
    <m/>
    <m/>
    <s v="McKayla"/>
    <s v="Stephen"/>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x v="1"/>
    <x v="0"/>
    <m/>
    <m/>
    <s v="Kit Carson County 4-H bi-monthly newsletter."/>
    <m/>
    <m/>
    <m/>
    <m/>
    <m/>
    <m/>
    <m/>
    <m/>
    <m/>
    <m/>
    <m/>
    <m/>
    <m/>
    <m/>
    <m/>
    <m/>
    <m/>
    <m/>
    <m/>
    <x v="11"/>
    <n v="1"/>
    <n v="2020"/>
    <x v="0"/>
    <x v="0"/>
    <x v="1"/>
    <m/>
    <x v="1"/>
    <s v="Individual, Family and Community Well-Being|Livestock &amp; Range"/>
    <x v="0"/>
    <x v="54"/>
    <x v="5"/>
    <x v="347"/>
    <m/>
    <m/>
    <m/>
    <m/>
    <m/>
    <m/>
    <m/>
    <m/>
    <m/>
    <m/>
    <m/>
    <m/>
    <m/>
    <m/>
    <m/>
    <m/>
    <m/>
    <x v="0"/>
    <m/>
    <m/>
    <m/>
    <m/>
    <m/>
    <m/>
    <m/>
    <m/>
    <m/>
    <m/>
    <m/>
    <m/>
    <m/>
    <m/>
    <m/>
    <s v="Yes"/>
  </r>
  <r>
    <s v="Scott"/>
    <s v="Stinnett"/>
    <s v="scott.stinnett@colostate.edu"/>
    <x v="0"/>
    <m/>
    <x v="5"/>
    <m/>
    <m/>
    <m/>
    <x v="639"/>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x v="1"/>
    <x v="0"/>
    <m/>
    <s v="Yes"/>
    <s v="The Golden Plains Area web site contains programmatic information related to Crop Production, Livestock Production, Horticulture, 4-H Youth Development, Family and Consumer Science and Energy Consumption and Renewable Energy utilization and consumption.&lt;br&gt;&lt;br&gt;"/>
    <m/>
    <m/>
    <s v="April"/>
    <m/>
    <n v="2020"/>
    <m/>
    <m/>
    <m/>
    <m/>
    <m/>
    <m/>
    <m/>
    <m/>
    <m/>
    <m/>
    <m/>
    <m/>
    <m/>
    <m/>
    <x v="8"/>
    <m/>
    <n v="2020"/>
    <x v="0"/>
    <x v="0"/>
    <x v="0"/>
    <m/>
    <x v="3"/>
    <s v="4-H|Cropping Systems|Environmental Horticulture|Individual, Family and Community Well-Being|Livestock &amp; Range|Natural Resources|Nutrition, Food Safety &amp; Health"/>
    <x v="0"/>
    <x v="7"/>
    <x v="5"/>
    <x v="201"/>
    <m/>
    <m/>
    <m/>
    <m/>
    <m/>
    <m/>
    <m/>
    <m/>
    <m/>
    <m/>
    <m/>
    <m/>
    <m/>
    <m/>
    <m/>
    <m/>
    <m/>
    <x v="0"/>
    <m/>
    <m/>
    <m/>
    <m/>
    <m/>
    <m/>
    <m/>
    <m/>
    <m/>
    <m/>
    <m/>
    <m/>
    <m/>
    <m/>
    <m/>
    <s v="No"/>
  </r>
  <r>
    <s v="Scott"/>
    <s v="Stinnett"/>
    <s v="scott.stinnett@colostate.edu"/>
    <x v="1"/>
    <s v="Information on Spring Processing Guidelines &amp; Considerations"/>
    <x v="3"/>
    <s v="Article on Spring Processing for Livestock and Reminders"/>
    <m/>
    <m/>
    <x v="15"/>
    <m/>
    <s v="Christine"/>
    <s v="Schinzel"/>
    <m/>
    <m/>
    <b v="1"/>
    <s v="Travis"/>
    <s v="Taylor"/>
    <m/>
    <m/>
    <m/>
    <s v="Ragan"/>
    <s v="Adams"/>
    <m/>
    <m/>
    <m/>
    <s v="Scott"/>
    <s v="Stinnett"/>
    <m/>
    <m/>
    <m/>
    <s v="Jamie"/>
    <s v="Axtell"/>
    <m/>
    <m/>
    <m/>
    <m/>
    <m/>
    <m/>
    <m/>
    <m/>
    <m/>
    <m/>
    <m/>
    <m/>
    <m/>
    <m/>
    <m/>
    <m/>
    <m/>
    <m/>
    <m/>
    <m/>
    <m/>
    <m/>
    <m/>
    <m/>
    <m/>
    <m/>
    <m/>
    <m/>
    <m/>
    <m/>
    <m/>
    <m/>
    <m/>
    <m/>
    <m/>
    <m/>
    <m/>
    <m/>
    <m/>
    <m/>
    <m/>
    <m/>
    <m/>
    <m/>
    <m/>
    <m/>
    <m/>
    <m/>
    <m/>
    <m/>
    <m/>
    <m/>
    <m/>
    <m/>
    <m/>
    <m/>
    <m/>
    <m/>
    <m/>
    <m/>
    <m/>
    <m/>
    <m/>
    <m/>
    <m/>
    <m/>
    <m/>
    <m/>
    <m/>
    <m/>
    <m/>
    <m/>
    <m/>
    <m/>
    <m/>
    <m/>
    <m/>
    <m/>
    <m/>
    <m/>
    <m/>
    <m/>
    <m/>
    <m/>
    <m/>
    <m/>
    <m/>
    <m/>
    <m/>
    <m/>
    <m/>
    <m/>
    <m/>
    <m/>
    <m/>
    <m/>
    <m/>
    <m/>
    <m/>
    <s v="NA"/>
    <m/>
    <m/>
    <m/>
    <m/>
    <m/>
    <m/>
    <m/>
    <m/>
    <m/>
    <m/>
    <x v="1"/>
    <x v="0"/>
    <m/>
    <m/>
    <m/>
    <s v="The other agents and specialist helped to review the article and add some information. "/>
    <s v="cschinze/intellcont/SB.Spring Calf Processing.Summer Turnout.Lincoln County.Final post-1.pdf"/>
    <m/>
    <m/>
    <m/>
    <m/>
    <m/>
    <m/>
    <m/>
    <m/>
    <m/>
    <m/>
    <m/>
    <m/>
    <m/>
    <m/>
    <m/>
    <m/>
    <m/>
    <x v="8"/>
    <n v="6"/>
    <n v="2020"/>
    <x v="0"/>
    <x v="0"/>
    <x v="0"/>
    <m/>
    <x v="4"/>
    <s v="4-H"/>
    <x v="0"/>
    <x v="6"/>
    <x v="0"/>
    <x v="0"/>
    <m/>
    <m/>
    <m/>
    <m/>
    <m/>
    <m/>
    <m/>
    <m/>
    <m/>
    <m/>
    <m/>
    <m/>
    <m/>
    <m/>
    <m/>
    <m/>
    <m/>
    <x v="0"/>
    <m/>
    <m/>
    <m/>
    <m/>
    <m/>
    <m/>
    <m/>
    <m/>
    <m/>
    <m/>
    <m/>
    <m/>
    <m/>
    <m/>
    <m/>
    <s v="No"/>
  </r>
  <r>
    <s v="Scott"/>
    <s v="Stinnett"/>
    <s v="scott.stinnett@colostate.edu"/>
    <x v="1"/>
    <s v="Information on Livestock Markets Regarding Covid"/>
    <x v="3"/>
    <s v="Livestock Article"/>
    <m/>
    <m/>
    <x v="891"/>
    <m/>
    <s v="Christine"/>
    <s v="Schinzel"/>
    <s v="CSU Extension"/>
    <m/>
    <m/>
    <s v="Scott"/>
    <s v="Stinnett"/>
    <s v="CSU Extension"/>
    <m/>
    <m/>
    <s v="Travis"/>
    <s v="Taylor"/>
    <s v="CSU Extension"/>
    <m/>
    <m/>
    <m/>
    <m/>
    <m/>
    <m/>
    <m/>
    <m/>
    <m/>
    <m/>
    <m/>
    <m/>
    <m/>
    <m/>
    <m/>
    <m/>
    <m/>
    <m/>
    <m/>
    <m/>
    <m/>
    <m/>
    <m/>
    <m/>
    <m/>
    <m/>
    <m/>
    <m/>
    <m/>
    <m/>
    <m/>
    <m/>
    <m/>
    <m/>
    <m/>
    <m/>
    <m/>
    <m/>
    <m/>
    <m/>
    <m/>
    <m/>
    <m/>
    <m/>
    <m/>
    <m/>
    <m/>
    <m/>
    <m/>
    <m/>
    <m/>
    <m/>
    <m/>
    <m/>
    <m/>
    <m/>
    <m/>
    <m/>
    <m/>
    <m/>
    <m/>
    <m/>
    <m/>
    <m/>
    <m/>
    <m/>
    <m/>
    <m/>
    <m/>
    <m/>
    <m/>
    <m/>
    <m/>
    <m/>
    <m/>
    <m/>
    <m/>
    <m/>
    <m/>
    <m/>
    <m/>
    <m/>
    <m/>
    <m/>
    <m/>
    <m/>
    <m/>
    <m/>
    <m/>
    <m/>
    <m/>
    <m/>
    <m/>
    <m/>
    <m/>
    <m/>
    <m/>
    <m/>
    <m/>
    <m/>
    <m/>
    <m/>
    <m/>
    <m/>
    <m/>
    <m/>
    <m/>
    <m/>
    <s v="NA"/>
    <s v="hugo"/>
    <s v="United States"/>
    <m/>
    <m/>
    <m/>
    <s v="box 68"/>
    <m/>
    <m/>
    <m/>
    <m/>
    <x v="1"/>
    <x v="0"/>
    <m/>
    <m/>
    <m/>
    <m/>
    <s v="cschinze/intellcont/Know Before you go livestock market info.2-1.pdf"/>
    <m/>
    <m/>
    <m/>
    <m/>
    <m/>
    <m/>
    <m/>
    <m/>
    <m/>
    <m/>
    <m/>
    <m/>
    <m/>
    <m/>
    <m/>
    <m/>
    <m/>
    <x v="9"/>
    <n v="18"/>
    <n v="2020"/>
    <x v="0"/>
    <x v="0"/>
    <x v="0"/>
    <m/>
    <x v="4"/>
    <s v="4-H"/>
    <x v="0"/>
    <x v="0"/>
    <x v="0"/>
    <x v="0"/>
    <m/>
    <m/>
    <m/>
    <m/>
    <m/>
    <m/>
    <m/>
    <m/>
    <m/>
    <m/>
    <m/>
    <m/>
    <m/>
    <m/>
    <m/>
    <m/>
    <m/>
    <x v="0"/>
    <m/>
    <m/>
    <m/>
    <m/>
    <m/>
    <m/>
    <m/>
    <m/>
    <m/>
    <m/>
    <m/>
    <m/>
    <m/>
    <m/>
    <m/>
    <s v="No"/>
  </r>
  <r>
    <s v="Scott"/>
    <s v="Stinnett"/>
    <s v="scott.stinnett@colostate.edu"/>
    <x v="0"/>
    <m/>
    <x v="1"/>
    <m/>
    <m/>
    <m/>
    <x v="1008"/>
    <m/>
    <s v="Scott"/>
    <s v="Stinnett"/>
    <m/>
    <m/>
    <m/>
    <s v="McKayla"/>
    <s v="Stephen"/>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x v="1"/>
    <x v="0"/>
    <m/>
    <m/>
    <s v="Kit Carson County 4-H bi-monthly newsletter."/>
    <m/>
    <m/>
    <m/>
    <m/>
    <m/>
    <m/>
    <m/>
    <m/>
    <m/>
    <m/>
    <m/>
    <m/>
    <m/>
    <m/>
    <m/>
    <m/>
    <m/>
    <m/>
    <m/>
    <x v="9"/>
    <n v="1"/>
    <n v="2020"/>
    <x v="0"/>
    <x v="0"/>
    <x v="1"/>
    <m/>
    <x v="1"/>
    <s v="Individual, Family and Community Well-Being|Livestock &amp; Range"/>
    <x v="0"/>
    <x v="54"/>
    <x v="5"/>
    <x v="347"/>
    <m/>
    <m/>
    <m/>
    <m/>
    <m/>
    <m/>
    <m/>
    <m/>
    <m/>
    <m/>
    <m/>
    <m/>
    <m/>
    <m/>
    <m/>
    <m/>
    <m/>
    <x v="0"/>
    <m/>
    <m/>
    <m/>
    <m/>
    <m/>
    <m/>
    <m/>
    <m/>
    <m/>
    <m/>
    <m/>
    <m/>
    <m/>
    <m/>
    <m/>
    <s v="Yes"/>
  </r>
  <r>
    <s v="Scott"/>
    <s v="Stinnett"/>
    <s v="scott.stinnett@colostate.edu"/>
    <x v="0"/>
    <m/>
    <x v="5"/>
    <m/>
    <m/>
    <m/>
    <x v="640"/>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x v="1"/>
    <x v="0"/>
    <m/>
    <s v="Yes"/>
    <s v="The Golden Plains Area web site contains programmatic information related to Crop Production, Livestock Production, Horticulture, 4-H Youth Development, Family and Consumer Science and Energy Consumption and Renewable Energy utilization and consumption.&lt;br&gt;&lt;br&gt;"/>
    <m/>
    <m/>
    <s v="January"/>
    <m/>
    <n v="2020"/>
    <m/>
    <m/>
    <m/>
    <m/>
    <m/>
    <m/>
    <m/>
    <m/>
    <m/>
    <m/>
    <m/>
    <m/>
    <m/>
    <m/>
    <x v="4"/>
    <m/>
    <n v="2020"/>
    <x v="0"/>
    <x v="0"/>
    <x v="0"/>
    <m/>
    <x v="3"/>
    <s v="4-H|Cropping Systems|Environmental Horticulture|Individual, Family and Community Well-Being|Livestock &amp; Range|Natural Resources|Nutrition, Food Safety &amp; Health"/>
    <x v="0"/>
    <x v="7"/>
    <x v="5"/>
    <x v="202"/>
    <m/>
    <m/>
    <m/>
    <m/>
    <m/>
    <m/>
    <m/>
    <m/>
    <m/>
    <m/>
    <m/>
    <m/>
    <m/>
    <m/>
    <m/>
    <m/>
    <m/>
    <x v="0"/>
    <m/>
    <m/>
    <m/>
    <m/>
    <m/>
    <m/>
    <m/>
    <m/>
    <m/>
    <m/>
    <m/>
    <m/>
    <m/>
    <m/>
    <m/>
    <s v="No"/>
  </r>
  <r>
    <s v="Scott"/>
    <s v="Stinnett"/>
    <s v="scott.stinnett@colostate.edu"/>
    <x v="0"/>
    <m/>
    <x v="4"/>
    <m/>
    <m/>
    <m/>
    <x v="1024"/>
    <m/>
    <s v="Scott"/>
    <s v="Stinnett"/>
    <m/>
    <m/>
    <b v="1"/>
    <m/>
    <m/>
    <m/>
    <m/>
    <m/>
    <m/>
    <m/>
    <m/>
    <m/>
    <m/>
    <m/>
    <m/>
    <m/>
    <m/>
    <m/>
    <m/>
    <m/>
    <m/>
    <m/>
    <m/>
    <m/>
    <m/>
    <m/>
    <m/>
    <m/>
    <m/>
    <m/>
    <m/>
    <m/>
    <m/>
    <m/>
    <m/>
    <m/>
    <m/>
    <m/>
    <m/>
    <m/>
    <m/>
    <m/>
    <m/>
    <m/>
    <m/>
    <m/>
    <m/>
    <m/>
    <m/>
    <m/>
    <m/>
    <m/>
    <m/>
    <m/>
    <m/>
    <m/>
    <m/>
    <m/>
    <m/>
    <m/>
    <m/>
    <m/>
    <m/>
    <m/>
    <m/>
    <m/>
    <m/>
    <m/>
    <m/>
    <m/>
    <m/>
    <m/>
    <m/>
    <m/>
    <m/>
    <m/>
    <m/>
    <m/>
    <m/>
    <m/>
    <m/>
    <m/>
    <m/>
    <m/>
    <m/>
    <m/>
    <m/>
    <m/>
    <m/>
    <m/>
    <m/>
    <m/>
    <m/>
    <m/>
    <m/>
    <m/>
    <m/>
    <m/>
    <m/>
    <m/>
    <m/>
    <m/>
    <m/>
    <m/>
    <m/>
    <m/>
    <m/>
    <m/>
    <m/>
    <m/>
    <m/>
    <m/>
    <m/>
    <m/>
    <m/>
    <m/>
    <m/>
    <m/>
    <m/>
    <s v="CSU Extension"/>
    <m/>
    <m/>
    <m/>
    <m/>
    <m/>
    <s v="https://theblueribbonyouthlivestockproject.blogspot.com/"/>
    <m/>
    <m/>
    <m/>
    <m/>
    <x v="1"/>
    <x v="0"/>
    <m/>
    <m/>
    <s v="Blog with content concerning youth livestock projects."/>
    <m/>
    <m/>
    <m/>
    <m/>
    <m/>
    <m/>
    <m/>
    <m/>
    <m/>
    <m/>
    <m/>
    <m/>
    <m/>
    <m/>
    <m/>
    <m/>
    <s v="January (1st Quarter/Winter)"/>
    <n v="1"/>
    <n v="2020"/>
    <x v="1"/>
    <m/>
    <m/>
    <x v="0"/>
    <x v="0"/>
    <x v="1"/>
    <m/>
    <x v="1"/>
    <s v="Livestock &amp; Range"/>
    <x v="0"/>
    <x v="33"/>
    <x v="5"/>
    <x v="352"/>
    <m/>
    <m/>
    <m/>
    <m/>
    <m/>
    <m/>
    <m/>
    <m/>
    <m/>
    <m/>
    <m/>
    <m/>
    <m/>
    <m/>
    <m/>
    <m/>
    <m/>
    <x v="0"/>
    <m/>
    <m/>
    <m/>
    <m/>
    <m/>
    <m/>
    <m/>
    <m/>
    <m/>
    <m/>
    <m/>
    <m/>
    <m/>
    <m/>
    <m/>
    <s v="Yes"/>
  </r>
  <r>
    <s v="Scott"/>
    <s v="Stinnett"/>
    <s v="scott.stinnett@colostate.edu"/>
    <x v="0"/>
    <m/>
    <x v="0"/>
    <m/>
    <m/>
    <m/>
    <x v="1025"/>
    <m/>
    <s v="Scott"/>
    <s v="Stinnett"/>
    <m/>
    <m/>
    <m/>
    <m/>
    <m/>
    <m/>
    <m/>
    <m/>
    <m/>
    <m/>
    <m/>
    <m/>
    <m/>
    <m/>
    <m/>
    <m/>
    <m/>
    <m/>
    <m/>
    <m/>
    <m/>
    <m/>
    <m/>
    <m/>
    <m/>
    <m/>
    <m/>
    <m/>
    <m/>
    <m/>
    <m/>
    <m/>
    <m/>
    <m/>
    <m/>
    <m/>
    <m/>
    <m/>
    <m/>
    <m/>
    <m/>
    <m/>
    <m/>
    <m/>
    <m/>
    <m/>
    <m/>
    <m/>
    <m/>
    <m/>
    <m/>
    <m/>
    <m/>
    <m/>
    <m/>
    <m/>
    <m/>
    <m/>
    <m/>
    <m/>
    <m/>
    <m/>
    <m/>
    <m/>
    <m/>
    <m/>
    <m/>
    <m/>
    <m/>
    <m/>
    <m/>
    <m/>
    <m/>
    <m/>
    <m/>
    <m/>
    <m/>
    <m/>
    <m/>
    <m/>
    <m/>
    <m/>
    <m/>
    <m/>
    <m/>
    <m/>
    <m/>
    <m/>
    <m/>
    <m/>
    <m/>
    <m/>
    <m/>
    <m/>
    <m/>
    <m/>
    <m/>
    <m/>
    <m/>
    <m/>
    <m/>
    <m/>
    <m/>
    <m/>
    <m/>
    <m/>
    <m/>
    <m/>
    <m/>
    <m/>
    <m/>
    <m/>
    <m/>
    <m/>
    <m/>
    <m/>
    <m/>
    <m/>
    <m/>
    <s v="CSU Extension"/>
    <m/>
    <m/>
    <m/>
    <m/>
    <m/>
    <m/>
    <m/>
    <m/>
    <m/>
    <m/>
    <x v="1"/>
    <x v="0"/>
    <m/>
    <m/>
    <s v="Total of all Facebook pages reach. Pages are Kit Carson County 4-H, Kit Carson County Extension, Golden Plains Area Extension, and AgFest."/>
    <m/>
    <m/>
    <m/>
    <m/>
    <m/>
    <m/>
    <m/>
    <m/>
    <m/>
    <m/>
    <m/>
    <m/>
    <m/>
    <m/>
    <m/>
    <m/>
    <m/>
    <m/>
    <m/>
    <x v="4"/>
    <n v="1"/>
    <n v="2020"/>
    <x v="0"/>
    <x v="0"/>
    <x v="0"/>
    <m/>
    <x v="1"/>
    <s v="Community Development|Cropping Systems|Individual, Family and Community Well-Being|Livestock &amp; Range|Nutrition, Food Safety &amp; Health"/>
    <x v="0"/>
    <x v="7"/>
    <x v="2"/>
    <x v="353"/>
    <m/>
    <m/>
    <m/>
    <m/>
    <m/>
    <m/>
    <m/>
    <m/>
    <m/>
    <m/>
    <m/>
    <m/>
    <m/>
    <m/>
    <m/>
    <m/>
    <m/>
    <x v="0"/>
    <m/>
    <m/>
    <m/>
    <m/>
    <m/>
    <m/>
    <m/>
    <m/>
    <m/>
    <m/>
    <m/>
    <m/>
    <m/>
    <m/>
    <m/>
    <s v="Yes"/>
  </r>
  <r>
    <s v="Scott"/>
    <s v="Stinnett"/>
    <s v="scott.stinnett@colostate.edu"/>
    <x v="0"/>
    <m/>
    <x v="1"/>
    <m/>
    <m/>
    <m/>
    <x v="17"/>
    <m/>
    <s v="Jamie"/>
    <s v="Axtell"/>
    <m/>
    <m/>
    <m/>
    <s v="Rena"/>
    <s v="Howell"/>
    <m/>
    <m/>
    <m/>
    <s v="JoLynn"/>
    <s v="Midcap"/>
    <m/>
    <m/>
    <m/>
    <s v="Scott"/>
    <s v="Stinnett"/>
    <m/>
    <m/>
    <m/>
    <s v="Jessie"/>
    <s v="Stewart"/>
    <m/>
    <m/>
    <m/>
    <m/>
    <m/>
    <m/>
    <m/>
    <m/>
    <m/>
    <m/>
    <m/>
    <m/>
    <m/>
    <m/>
    <m/>
    <m/>
    <m/>
    <m/>
    <m/>
    <m/>
    <m/>
    <m/>
    <m/>
    <m/>
    <m/>
    <m/>
    <m/>
    <m/>
    <m/>
    <m/>
    <m/>
    <m/>
    <m/>
    <m/>
    <m/>
    <m/>
    <m/>
    <m/>
    <m/>
    <m/>
    <m/>
    <m/>
    <m/>
    <m/>
    <m/>
    <m/>
    <m/>
    <m/>
    <m/>
    <m/>
    <m/>
    <m/>
    <m/>
    <m/>
    <m/>
    <m/>
    <m/>
    <m/>
    <m/>
    <m/>
    <m/>
    <m/>
    <m/>
    <m/>
    <m/>
    <m/>
    <m/>
    <m/>
    <m/>
    <m/>
    <m/>
    <m/>
    <m/>
    <m/>
    <m/>
    <m/>
    <m/>
    <m/>
    <m/>
    <m/>
    <m/>
    <m/>
    <m/>
    <m/>
    <m/>
    <m/>
    <m/>
    <m/>
    <m/>
    <m/>
    <m/>
    <m/>
    <m/>
    <m/>
    <m/>
    <m/>
    <m/>
    <m/>
    <m/>
    <s v="GPA Extension"/>
    <m/>
    <m/>
    <m/>
    <m/>
    <m/>
    <m/>
    <m/>
    <m/>
    <m/>
    <m/>
    <x v="1"/>
    <x v="0"/>
    <m/>
    <m/>
    <m/>
    <m/>
    <m/>
    <s v="January"/>
    <n v="1"/>
    <n v="2020"/>
    <m/>
    <m/>
    <m/>
    <m/>
    <m/>
    <m/>
    <m/>
    <m/>
    <m/>
    <m/>
    <m/>
    <m/>
    <m/>
    <m/>
    <x v="4"/>
    <n v="1"/>
    <n v="2020"/>
    <x v="0"/>
    <x v="0"/>
    <x v="0"/>
    <m/>
    <x v="1"/>
    <m/>
    <x v="0"/>
    <x v="7"/>
    <x v="2"/>
    <x v="0"/>
    <m/>
    <m/>
    <m/>
    <m/>
    <m/>
    <m/>
    <m/>
    <m/>
    <m/>
    <m/>
    <m/>
    <m/>
    <m/>
    <m/>
    <m/>
    <m/>
    <m/>
    <x v="0"/>
    <m/>
    <m/>
    <m/>
    <m/>
    <m/>
    <m/>
    <m/>
    <m/>
    <m/>
    <m/>
    <m/>
    <m/>
    <m/>
    <m/>
    <m/>
    <s v="No"/>
  </r>
  <r>
    <s v="Scott"/>
    <s v="Stinnett"/>
    <s v="scott.stinnett@colostate.edu"/>
    <x v="0"/>
    <m/>
    <x v="1"/>
    <m/>
    <m/>
    <m/>
    <x v="1026"/>
    <m/>
    <s v="Scott"/>
    <s v="Stinnett"/>
    <m/>
    <m/>
    <m/>
    <m/>
    <m/>
    <m/>
    <m/>
    <m/>
    <m/>
    <m/>
    <m/>
    <m/>
    <m/>
    <m/>
    <m/>
    <m/>
    <m/>
    <m/>
    <m/>
    <m/>
    <m/>
    <m/>
    <m/>
    <m/>
    <m/>
    <m/>
    <m/>
    <m/>
    <m/>
    <m/>
    <m/>
    <m/>
    <m/>
    <m/>
    <m/>
    <m/>
    <m/>
    <m/>
    <m/>
    <m/>
    <m/>
    <m/>
    <m/>
    <m/>
    <m/>
    <m/>
    <m/>
    <m/>
    <m/>
    <m/>
    <m/>
    <m/>
    <m/>
    <m/>
    <m/>
    <m/>
    <m/>
    <m/>
    <m/>
    <m/>
    <m/>
    <m/>
    <m/>
    <m/>
    <m/>
    <m/>
    <m/>
    <m/>
    <m/>
    <m/>
    <m/>
    <m/>
    <m/>
    <m/>
    <m/>
    <m/>
    <m/>
    <m/>
    <m/>
    <m/>
    <m/>
    <m/>
    <m/>
    <m/>
    <m/>
    <m/>
    <m/>
    <m/>
    <m/>
    <m/>
    <m/>
    <m/>
    <m/>
    <m/>
    <m/>
    <m/>
    <m/>
    <m/>
    <m/>
    <m/>
    <m/>
    <m/>
    <m/>
    <m/>
    <m/>
    <m/>
    <m/>
    <m/>
    <m/>
    <m/>
    <m/>
    <m/>
    <m/>
    <m/>
    <m/>
    <m/>
    <m/>
    <m/>
    <m/>
    <s v="CSU Extension - GPA"/>
    <m/>
    <m/>
    <m/>
    <m/>
    <m/>
    <m/>
    <m/>
    <m/>
    <m/>
    <m/>
    <x v="1"/>
    <x v="0"/>
    <m/>
    <m/>
    <m/>
    <m/>
    <m/>
    <m/>
    <m/>
    <m/>
    <m/>
    <m/>
    <m/>
    <m/>
    <m/>
    <m/>
    <m/>
    <m/>
    <m/>
    <m/>
    <m/>
    <m/>
    <m/>
    <m/>
    <x v="4"/>
    <n v="1"/>
    <n v="2020"/>
    <x v="0"/>
    <x v="1"/>
    <x v="0"/>
    <m/>
    <x v="1"/>
    <m/>
    <x v="0"/>
    <x v="54"/>
    <x v="0"/>
    <x v="347"/>
    <m/>
    <m/>
    <m/>
    <m/>
    <m/>
    <m/>
    <m/>
    <m/>
    <m/>
    <m/>
    <m/>
    <m/>
    <m/>
    <m/>
    <m/>
    <m/>
    <m/>
    <x v="0"/>
    <m/>
    <m/>
    <m/>
    <m/>
    <m/>
    <m/>
    <m/>
    <m/>
    <m/>
    <m/>
    <m/>
    <m/>
    <m/>
    <m/>
    <m/>
    <s v="Yes"/>
  </r>
  <r>
    <s v="John"/>
    <s v="Stolzle"/>
    <s v="john.stolzle@colostate.edu"/>
    <x v="0"/>
    <m/>
    <x v="16"/>
    <m/>
    <m/>
    <m/>
    <x v="1027"/>
    <s v="Co-Hort Blog"/>
    <s v="John"/>
    <s v="Stolzle"/>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m/>
    <m/>
    <m/>
    <m/>
    <m/>
    <m/>
    <m/>
    <m/>
    <m/>
    <m/>
    <m/>
    <m/>
    <m/>
    <m/>
    <m/>
    <m/>
    <m/>
    <m/>
    <x v="1"/>
    <m/>
    <n v="2020"/>
    <x v="0"/>
    <x v="0"/>
    <x v="1"/>
    <m/>
    <x v="3"/>
    <s v="Environmental Horticulture"/>
    <x v="0"/>
    <x v="0"/>
    <x v="0"/>
    <x v="0"/>
    <m/>
    <m/>
    <m/>
    <m/>
    <m/>
    <m/>
    <m/>
    <m/>
    <m/>
    <m/>
    <m/>
    <m/>
    <m/>
    <m/>
    <m/>
    <m/>
    <m/>
    <x v="0"/>
    <m/>
    <m/>
    <m/>
    <m/>
    <m/>
    <m/>
    <m/>
    <m/>
    <m/>
    <m/>
    <m/>
    <m/>
    <m/>
    <m/>
    <m/>
    <s v="Yes"/>
  </r>
  <r>
    <s v="John"/>
    <s v="Stolzle"/>
    <s v="john.stolzle@colostate.edu"/>
    <x v="0"/>
    <m/>
    <x v="0"/>
    <m/>
    <m/>
    <s v="Published"/>
    <x v="41"/>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x v="1"/>
    <x v="0"/>
    <m/>
    <s v="Yes"/>
    <m/>
    <s v="The CO-Horts blog started in 2013 as a way to provide timely and up-to-date horticultural information for Colorado. Over 20 staff, specialists, and Master Gardeners contributed to the 2020 blog."/>
    <m/>
    <m/>
    <m/>
    <n v="2020"/>
    <m/>
    <m/>
    <m/>
    <m/>
    <m/>
    <m/>
    <m/>
    <m/>
    <m/>
    <m/>
    <m/>
    <m/>
    <m/>
    <m/>
    <x v="1"/>
    <m/>
    <m/>
    <x v="0"/>
    <x v="0"/>
    <x v="0"/>
    <m/>
    <x v="7"/>
    <s v="Food Systems|Nutrition, Food Safety &amp; Health"/>
    <x v="0"/>
    <x v="0"/>
    <x v="11"/>
    <x v="21"/>
    <m/>
    <m/>
    <m/>
    <m/>
    <m/>
    <m/>
    <m/>
    <m/>
    <m/>
    <m/>
    <m/>
    <m/>
    <m/>
    <m/>
    <m/>
    <m/>
    <m/>
    <x v="0"/>
    <m/>
    <m/>
    <m/>
    <m/>
    <m/>
    <m/>
    <m/>
    <m/>
    <m/>
    <m/>
    <m/>
    <m/>
    <m/>
    <n v="10"/>
    <n v="3"/>
    <s v="No"/>
  </r>
  <r>
    <s v="John"/>
    <s v="Stolzle"/>
    <s v="john.stolzle@colostate.edu"/>
    <x v="0"/>
    <m/>
    <x v="3"/>
    <s v="Instagram posts"/>
    <m/>
    <m/>
    <x v="1028"/>
    <s v="Colorado Master Gardener Instagram"/>
    <s v="John"/>
    <s v="Stolzle"/>
    <m/>
    <m/>
    <m/>
    <m/>
    <m/>
    <m/>
    <m/>
    <m/>
    <m/>
    <m/>
    <m/>
    <m/>
    <m/>
    <m/>
    <m/>
    <m/>
    <m/>
    <m/>
    <m/>
    <m/>
    <m/>
    <m/>
    <m/>
    <m/>
    <m/>
    <m/>
    <m/>
    <m/>
    <m/>
    <m/>
    <m/>
    <m/>
    <m/>
    <m/>
    <m/>
    <m/>
    <m/>
    <m/>
    <m/>
    <m/>
    <m/>
    <m/>
    <m/>
    <m/>
    <m/>
    <m/>
    <m/>
    <m/>
    <m/>
    <m/>
    <m/>
    <m/>
    <m/>
    <m/>
    <m/>
    <m/>
    <m/>
    <m/>
    <m/>
    <m/>
    <m/>
    <m/>
    <m/>
    <m/>
    <m/>
    <m/>
    <m/>
    <m/>
    <m/>
    <m/>
    <m/>
    <m/>
    <m/>
    <m/>
    <m/>
    <m/>
    <m/>
    <m/>
    <m/>
    <m/>
    <m/>
    <m/>
    <m/>
    <m/>
    <m/>
    <m/>
    <m/>
    <m/>
    <m/>
    <m/>
    <m/>
    <m/>
    <m/>
    <m/>
    <m/>
    <m/>
    <m/>
    <m/>
    <m/>
    <m/>
    <m/>
    <m/>
    <m/>
    <m/>
    <m/>
    <m/>
    <m/>
    <m/>
    <m/>
    <m/>
    <m/>
    <m/>
    <m/>
    <m/>
    <m/>
    <m/>
    <m/>
    <m/>
    <m/>
    <s v="na"/>
    <m/>
    <m/>
    <m/>
    <m/>
    <m/>
    <m/>
    <m/>
    <m/>
    <m/>
    <m/>
    <x v="1"/>
    <x v="1"/>
    <m/>
    <m/>
    <m/>
    <m/>
    <m/>
    <m/>
    <m/>
    <m/>
    <m/>
    <m/>
    <m/>
    <m/>
    <m/>
    <m/>
    <m/>
    <m/>
    <m/>
    <m/>
    <m/>
    <m/>
    <m/>
    <m/>
    <x v="6"/>
    <m/>
    <n v="2020"/>
    <x v="0"/>
    <x v="0"/>
    <x v="0"/>
    <m/>
    <x v="8"/>
    <s v="Environmental Horticulture|Natural Resources"/>
    <x v="0"/>
    <x v="0"/>
    <x v="0"/>
    <x v="0"/>
    <m/>
    <m/>
    <m/>
    <m/>
    <m/>
    <m/>
    <m/>
    <m/>
    <m/>
    <m/>
    <m/>
    <m/>
    <m/>
    <m/>
    <m/>
    <m/>
    <m/>
    <x v="0"/>
    <m/>
    <m/>
    <m/>
    <m/>
    <m/>
    <m/>
    <m/>
    <m/>
    <m/>
    <m/>
    <m/>
    <m/>
    <m/>
    <m/>
    <m/>
    <s v="Yes"/>
  </r>
  <r>
    <s v="John"/>
    <s v="Stolzle"/>
    <s v="john.stolzle@colostate.edu"/>
    <x v="1"/>
    <m/>
    <x v="5"/>
    <m/>
    <s v="Teaching and Learning Scholarship"/>
    <s v="Published"/>
    <x v="1029"/>
    <s v="Give Resources"/>
    <s v="John"/>
    <s v="Stolzle"/>
    <m/>
    <m/>
    <m/>
    <m/>
    <m/>
    <m/>
    <m/>
    <m/>
    <m/>
    <m/>
    <m/>
    <m/>
    <m/>
    <m/>
    <m/>
    <m/>
    <m/>
    <m/>
    <m/>
    <m/>
    <m/>
    <m/>
    <m/>
    <m/>
    <m/>
    <m/>
    <m/>
    <m/>
    <m/>
    <m/>
    <m/>
    <m/>
    <m/>
    <m/>
    <m/>
    <m/>
    <m/>
    <m/>
    <m/>
    <m/>
    <m/>
    <m/>
    <m/>
    <m/>
    <m/>
    <m/>
    <m/>
    <m/>
    <m/>
    <m/>
    <m/>
    <m/>
    <m/>
    <m/>
    <m/>
    <m/>
    <m/>
    <m/>
    <m/>
    <m/>
    <m/>
    <m/>
    <m/>
    <m/>
    <m/>
    <m/>
    <m/>
    <m/>
    <m/>
    <m/>
    <m/>
    <m/>
    <m/>
    <m/>
    <m/>
    <m/>
    <m/>
    <m/>
    <m/>
    <m/>
    <m/>
    <m/>
    <m/>
    <m/>
    <m/>
    <m/>
    <m/>
    <m/>
    <m/>
    <m/>
    <m/>
    <m/>
    <m/>
    <m/>
    <m/>
    <m/>
    <m/>
    <m/>
    <m/>
    <m/>
    <m/>
    <m/>
    <m/>
    <m/>
    <m/>
    <m/>
    <m/>
    <m/>
    <m/>
    <m/>
    <m/>
    <m/>
    <m/>
    <m/>
    <m/>
    <m/>
    <m/>
    <m/>
    <m/>
    <s v="na"/>
    <m/>
    <m/>
    <m/>
    <m/>
    <m/>
    <s v="https://cmg.extension.colostate.edu/give/"/>
    <m/>
    <m/>
    <m/>
    <m/>
    <x v="1"/>
    <x v="1"/>
    <m/>
    <s v="Yes"/>
    <m/>
    <m/>
    <m/>
    <m/>
    <m/>
    <m/>
    <m/>
    <m/>
    <m/>
    <m/>
    <m/>
    <m/>
    <m/>
    <m/>
    <m/>
    <m/>
    <m/>
    <m/>
    <m/>
    <m/>
    <x v="8"/>
    <m/>
    <n v="2020"/>
    <x v="0"/>
    <x v="1"/>
    <x v="0"/>
    <b v="1"/>
    <x v="8"/>
    <s v="Environmental Horticulture|Individual, Family and Community Well-Being|Nutrition, Food Safety &amp; Health"/>
    <x v="0"/>
    <x v="0"/>
    <x v="0"/>
    <x v="354"/>
    <m/>
    <m/>
    <m/>
    <m/>
    <m/>
    <m/>
    <m/>
    <m/>
    <m/>
    <m/>
    <m/>
    <m/>
    <m/>
    <m/>
    <m/>
    <m/>
    <m/>
    <x v="0"/>
    <m/>
    <m/>
    <m/>
    <m/>
    <m/>
    <m/>
    <m/>
    <m/>
    <m/>
    <m/>
    <m/>
    <m/>
    <m/>
    <m/>
    <m/>
    <s v="Yes"/>
  </r>
  <r>
    <s v="John"/>
    <s v="Stolzle"/>
    <s v="john.stolzle@colostate.edu"/>
    <x v="0"/>
    <m/>
    <x v="1"/>
    <m/>
    <m/>
    <m/>
    <x v="440"/>
    <s v="Express e-News for Jeffco Extension (Monthy)"/>
    <s v="Mari"/>
    <s v="Johnson"/>
    <m/>
    <m/>
    <b v="1"/>
    <s v="Jacki"/>
    <s v="Paone"/>
    <m/>
    <m/>
    <m/>
    <s v="Josey"/>
    <s v="Pukrop"/>
    <m/>
    <m/>
    <m/>
    <s v="Diana"/>
    <s v="Solenberger"/>
    <m/>
    <m/>
    <m/>
    <s v="Mari"/>
    <s v="Hackbarth"/>
    <m/>
    <m/>
    <m/>
    <s v="Patti"/>
    <s v="O'Neal"/>
    <m/>
    <m/>
    <m/>
    <s v="John"/>
    <s v="Stolzle"/>
    <m/>
    <m/>
    <m/>
    <s v="Mary"/>
    <s v="Snow"/>
    <m/>
    <m/>
    <m/>
    <s v="Kim"/>
    <s v="Massey"/>
    <m/>
    <m/>
    <m/>
    <s v="Lisa"/>
    <s v="Stavig"/>
    <m/>
    <m/>
    <m/>
    <m/>
    <m/>
    <m/>
    <m/>
    <m/>
    <m/>
    <m/>
    <m/>
    <m/>
    <m/>
    <m/>
    <m/>
    <m/>
    <m/>
    <m/>
    <m/>
    <m/>
    <m/>
    <m/>
    <m/>
    <m/>
    <m/>
    <m/>
    <m/>
    <m/>
    <m/>
    <m/>
    <m/>
    <m/>
    <m/>
    <m/>
    <m/>
    <m/>
    <m/>
    <m/>
    <m/>
    <m/>
    <m/>
    <m/>
    <m/>
    <m/>
    <m/>
    <m/>
    <m/>
    <m/>
    <m/>
    <m/>
    <m/>
    <m/>
    <m/>
    <m/>
    <m/>
    <m/>
    <m/>
    <m/>
    <m/>
    <m/>
    <m/>
    <m/>
    <m/>
    <m/>
    <m/>
    <m/>
    <m/>
    <m/>
    <m/>
    <m/>
    <m/>
    <m/>
    <m/>
    <m/>
    <s v="EXPRESS E-Newsletter - CSU Extension Jeffco"/>
    <s v="Golden CO"/>
    <s v="United States"/>
    <n v="2020"/>
    <s v="Multiple - one per month"/>
    <m/>
    <m/>
    <s v="Mari Johnson"/>
    <m/>
    <m/>
    <m/>
    <x v="3"/>
    <x v="1"/>
    <s v="No"/>
    <s v="Yes"/>
    <s v="Monthly e-newsletter with highlights from Jefferson County Extension office activities. "/>
    <s v=" First e-news in February.  November and December combined. Topics vary each month."/>
    <m/>
    <s v="January"/>
    <n v="5"/>
    <n v="2020"/>
    <m/>
    <m/>
    <m/>
    <m/>
    <m/>
    <m/>
    <m/>
    <m/>
    <m/>
    <s v="February"/>
    <n v="2020"/>
    <m/>
    <m/>
    <m/>
    <x v="1"/>
    <m/>
    <m/>
    <x v="0"/>
    <x v="1"/>
    <x v="0"/>
    <m/>
    <x v="2"/>
    <s v="4-H|Environmental Horticulture|Food Systems|Individual, Family and Community Well-Being|Natural Resources|Nutrition, Food Safety &amp; Health"/>
    <x v="0"/>
    <x v="37"/>
    <x v="21"/>
    <x v="105"/>
    <m/>
    <m/>
    <m/>
    <m/>
    <m/>
    <m/>
    <m/>
    <m/>
    <m/>
    <m/>
    <m/>
    <m/>
    <m/>
    <m/>
    <m/>
    <m/>
    <m/>
    <x v="0"/>
    <m/>
    <m/>
    <m/>
    <m/>
    <m/>
    <m/>
    <m/>
    <m/>
    <b v="1"/>
    <m/>
    <m/>
    <b v="1"/>
    <m/>
    <m/>
    <m/>
    <s v="No"/>
  </r>
  <r>
    <s v="John"/>
    <s v="Stolzle"/>
    <s v="john.stolzle@colostate.edu"/>
    <x v="0"/>
    <m/>
    <x v="6"/>
    <m/>
    <m/>
    <s v="In Preparation; Not Yet Submitted"/>
    <x v="110"/>
    <m/>
    <s v="Joshua"/>
    <s v="Craver"/>
    <m/>
    <m/>
    <m/>
    <s v="Brian"/>
    <s v="Kailey"/>
    <m/>
    <m/>
    <m/>
    <s v="Jessica"/>
    <s v="Counts"/>
    <m/>
    <m/>
    <m/>
    <s v="Steven"/>
    <s v="Newman"/>
    <m/>
    <m/>
    <m/>
    <s v="John"/>
    <s v="Stolzle"/>
    <m/>
    <m/>
    <m/>
    <s v="Susan"/>
    <s v="Carter"/>
    <m/>
    <m/>
    <m/>
    <m/>
    <m/>
    <m/>
    <m/>
    <m/>
    <m/>
    <m/>
    <m/>
    <m/>
    <m/>
    <m/>
    <m/>
    <m/>
    <m/>
    <m/>
    <m/>
    <m/>
    <m/>
    <m/>
    <m/>
    <m/>
    <m/>
    <m/>
    <m/>
    <m/>
    <m/>
    <m/>
    <m/>
    <m/>
    <m/>
    <m/>
    <m/>
    <m/>
    <m/>
    <m/>
    <m/>
    <m/>
    <m/>
    <m/>
    <m/>
    <m/>
    <m/>
    <m/>
    <m/>
    <m/>
    <m/>
    <m/>
    <m/>
    <m/>
    <m/>
    <m/>
    <m/>
    <m/>
    <m/>
    <m/>
    <m/>
    <m/>
    <m/>
    <m/>
    <m/>
    <m/>
    <m/>
    <m/>
    <m/>
    <m/>
    <m/>
    <m/>
    <m/>
    <m/>
    <m/>
    <m/>
    <m/>
    <m/>
    <m/>
    <m/>
    <m/>
    <m/>
    <m/>
    <m/>
    <m/>
    <m/>
    <m/>
    <m/>
    <m/>
    <m/>
    <m/>
    <m/>
    <m/>
    <m/>
    <m/>
    <m/>
    <s v="CSU Extension"/>
    <m/>
    <m/>
    <m/>
    <m/>
    <m/>
    <m/>
    <m/>
    <m/>
    <m/>
    <m/>
    <x v="1"/>
    <x v="0"/>
    <m/>
    <m/>
    <m/>
    <m/>
    <m/>
    <s v="January"/>
    <n v="15"/>
    <n v="2020"/>
    <m/>
    <m/>
    <m/>
    <m/>
    <m/>
    <m/>
    <m/>
    <m/>
    <m/>
    <m/>
    <m/>
    <m/>
    <m/>
    <m/>
    <x v="1"/>
    <m/>
    <m/>
    <x v="0"/>
    <x v="0"/>
    <x v="0"/>
    <m/>
    <x v="7"/>
    <m/>
    <x v="0"/>
    <x v="0"/>
    <x v="0"/>
    <x v="0"/>
    <m/>
    <m/>
    <m/>
    <m/>
    <m/>
    <m/>
    <m/>
    <m/>
    <m/>
    <m/>
    <m/>
    <m/>
    <m/>
    <m/>
    <m/>
    <m/>
    <m/>
    <x v="0"/>
    <m/>
    <m/>
    <m/>
    <m/>
    <m/>
    <m/>
    <m/>
    <m/>
    <m/>
    <m/>
    <m/>
    <m/>
    <m/>
    <m/>
    <m/>
    <s v="No"/>
  </r>
  <r>
    <s v="Martha"/>
    <s v="Sullins"/>
    <s v="martha.sullins@colostate.edu"/>
    <x v="0"/>
    <m/>
    <x v="5"/>
    <m/>
    <s v="Applied or Integration/Application Scholarship"/>
    <s v="Published"/>
    <x v="223"/>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0"/>
    <x v="1"/>
    <m/>
    <s v="Yes"/>
    <s v="List of composting operations in Colorado, contact information and other relevant details for produce farmers. "/>
    <m/>
    <m/>
    <s v="January"/>
    <m/>
    <n v="2021"/>
    <m/>
    <m/>
    <m/>
    <m/>
    <m/>
    <m/>
    <m/>
    <m/>
    <m/>
    <m/>
    <m/>
    <m/>
    <m/>
    <m/>
    <x v="1"/>
    <m/>
    <m/>
    <x v="0"/>
    <x v="0"/>
    <x v="0"/>
    <m/>
    <x v="8"/>
    <m/>
    <x v="0"/>
    <x v="9"/>
    <x v="0"/>
    <x v="0"/>
    <m/>
    <m/>
    <m/>
    <m/>
    <m/>
    <m/>
    <m/>
    <m/>
    <m/>
    <m/>
    <m/>
    <m/>
    <m/>
    <m/>
    <m/>
    <m/>
    <m/>
    <x v="0"/>
    <m/>
    <m/>
    <m/>
    <m/>
    <m/>
    <m/>
    <m/>
    <m/>
    <m/>
    <m/>
    <m/>
    <m/>
    <m/>
    <m/>
    <m/>
    <s v="No"/>
  </r>
  <r>
    <s v="Martha"/>
    <s v="Sullins"/>
    <s v="martha.sullins@colostate.edu"/>
    <x v="0"/>
    <m/>
    <x v="5"/>
    <m/>
    <m/>
    <m/>
    <x v="224"/>
    <m/>
    <s v="Cristy"/>
    <s v="Dice"/>
    <s v="CSU Extension"/>
    <m/>
    <b v="1"/>
    <s v="Martha"/>
    <s v="Sullins"/>
    <s v="CSU Extension"/>
    <m/>
    <m/>
    <s v="Chelsea"/>
    <s v="Didinger"/>
    <s v="CSU"/>
    <s v="Graduate"/>
    <m/>
    <m/>
    <m/>
    <m/>
    <m/>
    <m/>
    <m/>
    <m/>
    <m/>
    <m/>
    <m/>
    <m/>
    <m/>
    <m/>
    <m/>
    <m/>
    <m/>
    <m/>
    <m/>
    <m/>
    <m/>
    <m/>
    <m/>
    <m/>
    <m/>
    <m/>
    <m/>
    <m/>
    <m/>
    <m/>
    <m/>
    <m/>
    <m/>
    <m/>
    <m/>
    <m/>
    <m/>
    <m/>
    <m/>
    <m/>
    <m/>
    <m/>
    <m/>
    <m/>
    <m/>
    <m/>
    <m/>
    <m/>
    <m/>
    <m/>
    <m/>
    <m/>
    <m/>
    <m/>
    <m/>
    <m/>
    <m/>
    <m/>
    <m/>
    <m/>
    <m/>
    <m/>
    <m/>
    <m/>
    <m/>
    <m/>
    <m/>
    <m/>
    <m/>
    <m/>
    <m/>
    <m/>
    <m/>
    <m/>
    <m/>
    <m/>
    <m/>
    <m/>
    <m/>
    <m/>
    <m/>
    <m/>
    <m/>
    <m/>
    <m/>
    <m/>
    <m/>
    <m/>
    <m/>
    <m/>
    <m/>
    <m/>
    <m/>
    <m/>
    <m/>
    <m/>
    <m/>
    <m/>
    <m/>
    <m/>
    <m/>
    <m/>
    <m/>
    <m/>
    <m/>
    <m/>
    <m/>
    <s v="N/A"/>
    <m/>
    <m/>
    <m/>
    <m/>
    <m/>
    <s v="https://apps.chhs.colostate.edu/fshnproducesafety/"/>
    <m/>
    <m/>
    <m/>
    <m/>
    <x v="0"/>
    <x v="1"/>
    <m/>
    <s v="Yes"/>
    <s v="Online tool to help produce farmers chose appropriate cleaning and sanitizing products for the surfaces on their farms. "/>
    <m/>
    <m/>
    <m/>
    <m/>
    <m/>
    <m/>
    <m/>
    <m/>
    <m/>
    <m/>
    <m/>
    <m/>
    <m/>
    <m/>
    <m/>
    <m/>
    <m/>
    <m/>
    <m/>
    <x v="4"/>
    <m/>
    <n v="2021"/>
    <x v="0"/>
    <x v="0"/>
    <x v="0"/>
    <m/>
    <x v="8"/>
    <m/>
    <x v="0"/>
    <x v="9"/>
    <x v="0"/>
    <x v="0"/>
    <m/>
    <m/>
    <m/>
    <m/>
    <m/>
    <m/>
    <m/>
    <m/>
    <m/>
    <m/>
    <m/>
    <m/>
    <m/>
    <m/>
    <m/>
    <m/>
    <m/>
    <x v="0"/>
    <m/>
    <m/>
    <m/>
    <m/>
    <m/>
    <m/>
    <m/>
    <m/>
    <m/>
    <m/>
    <m/>
    <m/>
    <m/>
    <m/>
    <m/>
    <s v="No"/>
  </r>
  <r>
    <s v="Martha"/>
    <s v="Sullins"/>
    <s v="martha.sullins@colostate.edu"/>
    <x v="0"/>
    <m/>
    <x v="1"/>
    <m/>
    <m/>
    <m/>
    <x v="117"/>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7"/>
    <m/>
    <s v="https://myemail.constantcontact.com/December-2020-CSU-Food-Systems-News.html?soid=1133266736906&amp;aid=p0XVc_R9_d0"/>
    <m/>
    <m/>
    <m/>
    <m/>
    <x v="1"/>
    <x v="0"/>
    <m/>
    <s v="Yes"/>
    <m/>
    <m/>
    <m/>
    <m/>
    <m/>
    <m/>
    <m/>
    <m/>
    <m/>
    <m/>
    <m/>
    <m/>
    <m/>
    <m/>
    <m/>
    <m/>
    <m/>
    <m/>
    <m/>
    <m/>
    <x v="2"/>
    <m/>
    <n v="2020"/>
    <x v="0"/>
    <x v="1"/>
    <x v="0"/>
    <m/>
    <x v="8"/>
    <m/>
    <x v="0"/>
    <x v="0"/>
    <x v="0"/>
    <x v="0"/>
    <m/>
    <m/>
    <m/>
    <m/>
    <m/>
    <m/>
    <m/>
    <m/>
    <m/>
    <m/>
    <m/>
    <m/>
    <m/>
    <m/>
    <m/>
    <m/>
    <m/>
    <x v="0"/>
    <m/>
    <m/>
    <m/>
    <m/>
    <m/>
    <m/>
    <m/>
    <m/>
    <m/>
    <m/>
    <m/>
    <m/>
    <m/>
    <m/>
    <m/>
    <s v="Yes"/>
  </r>
  <r>
    <s v="Martha"/>
    <s v="Sullins"/>
    <s v="martha.sullins@colostate.edu"/>
    <x v="0"/>
    <m/>
    <x v="6"/>
    <m/>
    <s v="Teaching and Learning Scholarship"/>
    <m/>
    <x v="225"/>
    <m/>
    <s v="Cristy"/>
    <s v="Dice"/>
    <m/>
    <m/>
    <b v="1"/>
    <s v="Martha"/>
    <s v="Sullins"/>
    <m/>
    <m/>
    <m/>
    <s v="Kurt"/>
    <s v="Nolte"/>
    <s v="Food &amp; Drug Administration"/>
    <m/>
    <m/>
    <m/>
    <m/>
    <m/>
    <m/>
    <m/>
    <m/>
    <m/>
    <m/>
    <m/>
    <m/>
    <m/>
    <m/>
    <m/>
    <m/>
    <m/>
    <m/>
    <m/>
    <m/>
    <m/>
    <m/>
    <m/>
    <m/>
    <m/>
    <m/>
    <m/>
    <m/>
    <m/>
    <m/>
    <m/>
    <m/>
    <m/>
    <m/>
    <m/>
    <m/>
    <m/>
    <m/>
    <m/>
    <m/>
    <m/>
    <m/>
    <m/>
    <m/>
    <m/>
    <m/>
    <m/>
    <m/>
    <m/>
    <m/>
    <m/>
    <m/>
    <m/>
    <m/>
    <m/>
    <m/>
    <m/>
    <m/>
    <m/>
    <m/>
    <m/>
    <m/>
    <m/>
    <m/>
    <m/>
    <m/>
    <m/>
    <m/>
    <m/>
    <m/>
    <m/>
    <m/>
    <m/>
    <m/>
    <m/>
    <m/>
    <m/>
    <m/>
    <m/>
    <m/>
    <m/>
    <m/>
    <m/>
    <m/>
    <m/>
    <m/>
    <m/>
    <m/>
    <m/>
    <m/>
    <m/>
    <m/>
    <m/>
    <m/>
    <m/>
    <m/>
    <m/>
    <m/>
    <m/>
    <m/>
    <m/>
    <m/>
    <m/>
    <m/>
    <m/>
    <m/>
    <m/>
    <m/>
    <s v="N/A"/>
    <m/>
    <m/>
    <m/>
    <m/>
    <m/>
    <m/>
    <m/>
    <m/>
    <m/>
    <m/>
    <x v="0"/>
    <x v="0"/>
    <m/>
    <s v="Yes"/>
    <m/>
    <m/>
    <s v="cdice/intellcont/Table Checklist for Contract Harvest Crews to Determine Compliance with the PSR-1.pdf"/>
    <m/>
    <m/>
    <n v="2020"/>
    <m/>
    <m/>
    <m/>
    <m/>
    <m/>
    <m/>
    <m/>
    <m/>
    <m/>
    <m/>
    <m/>
    <m/>
    <m/>
    <m/>
    <x v="4"/>
    <m/>
    <n v="2020"/>
    <x v="0"/>
    <x v="1"/>
    <x v="0"/>
    <m/>
    <x v="8"/>
    <m/>
    <x v="0"/>
    <x v="9"/>
    <x v="0"/>
    <x v="0"/>
    <m/>
    <m/>
    <m/>
    <m/>
    <m/>
    <m/>
    <m/>
    <m/>
    <m/>
    <m/>
    <m/>
    <m/>
    <m/>
    <m/>
    <m/>
    <m/>
    <m/>
    <x v="0"/>
    <m/>
    <m/>
    <m/>
    <m/>
    <m/>
    <m/>
    <m/>
    <m/>
    <m/>
    <m/>
    <m/>
    <m/>
    <m/>
    <m/>
    <m/>
    <s v="No"/>
  </r>
  <r>
    <s v="Martha"/>
    <s v="Sullins"/>
    <s v="martha.sullins@colostate.edu"/>
    <x v="1"/>
    <s v="REDI rapid response series"/>
    <x v="31"/>
    <m/>
    <m/>
    <s v="Published"/>
    <x v="1030"/>
    <s v="REDI Rapid Response Report"/>
    <s v="Martha"/>
    <s v="Sullins"/>
    <m/>
    <m/>
    <m/>
    <s v="Dawn"/>
    <s v="Thilmany"/>
    <m/>
    <m/>
    <m/>
    <s v="Stephan"/>
    <s v="Weiler"/>
    <m/>
    <m/>
    <m/>
    <s v="Rebecca"/>
    <s v="Hill"/>
    <m/>
    <m/>
    <m/>
    <m/>
    <m/>
    <m/>
    <m/>
    <m/>
    <m/>
    <m/>
    <m/>
    <m/>
    <m/>
    <m/>
    <m/>
    <m/>
    <m/>
    <m/>
    <m/>
    <m/>
    <m/>
    <m/>
    <m/>
    <m/>
    <m/>
    <m/>
    <m/>
    <m/>
    <m/>
    <m/>
    <m/>
    <m/>
    <m/>
    <m/>
    <m/>
    <m/>
    <m/>
    <m/>
    <m/>
    <m/>
    <m/>
    <m/>
    <m/>
    <m/>
    <m/>
    <m/>
    <m/>
    <m/>
    <m/>
    <m/>
    <m/>
    <m/>
    <m/>
    <m/>
    <m/>
    <m/>
    <m/>
    <m/>
    <m/>
    <m/>
    <m/>
    <m/>
    <m/>
    <m/>
    <m/>
    <m/>
    <m/>
    <m/>
    <m/>
    <m/>
    <m/>
    <m/>
    <m/>
    <m/>
    <m/>
    <m/>
    <m/>
    <m/>
    <m/>
    <m/>
    <m/>
    <m/>
    <m/>
    <m/>
    <m/>
    <m/>
    <m/>
    <m/>
    <m/>
    <m/>
    <m/>
    <m/>
    <m/>
    <m/>
    <m/>
    <m/>
    <m/>
    <m/>
    <m/>
    <m/>
    <m/>
    <m/>
    <m/>
    <m/>
    <s v="CSU Regional Economic Development Institute"/>
    <m/>
    <m/>
    <m/>
    <m/>
    <m/>
    <s v="https://redi.colostate.edu/wp-content/uploads/sites/50/2020/07/REDI-June-2020-1.pdf"/>
    <m/>
    <m/>
    <m/>
    <m/>
    <x v="0"/>
    <x v="0"/>
    <m/>
    <s v="Yes"/>
    <m/>
    <m/>
    <m/>
    <m/>
    <m/>
    <n v="2020"/>
    <m/>
    <m/>
    <m/>
    <m/>
    <m/>
    <m/>
    <m/>
    <m/>
    <m/>
    <m/>
    <m/>
    <m/>
    <m/>
    <m/>
    <x v="3"/>
    <m/>
    <n v="2020"/>
    <x v="0"/>
    <x v="1"/>
    <x v="0"/>
    <m/>
    <x v="2"/>
    <m/>
    <x v="0"/>
    <x v="0"/>
    <x v="0"/>
    <x v="0"/>
    <m/>
    <m/>
    <m/>
    <m/>
    <m/>
    <m/>
    <m/>
    <m/>
    <m/>
    <m/>
    <m/>
    <m/>
    <m/>
    <m/>
    <m/>
    <m/>
    <m/>
    <x v="0"/>
    <m/>
    <m/>
    <m/>
    <m/>
    <m/>
    <m/>
    <m/>
    <m/>
    <m/>
    <m/>
    <m/>
    <m/>
    <m/>
    <m/>
    <m/>
    <s v="No"/>
  </r>
  <r>
    <s v="Martha"/>
    <s v="Sullins"/>
    <s v="martha.sullins@colostate.edu"/>
    <x v="0"/>
    <m/>
    <x v="5"/>
    <m/>
    <s v="Applied or Integration/Application Scholarship"/>
    <s v="Published"/>
    <x v="84"/>
    <m/>
    <s v="Becca"/>
    <s v="Jablonski"/>
    <m/>
    <m/>
    <m/>
    <s v="Dawn"/>
    <s v="Thilmany"/>
    <m/>
    <m/>
    <m/>
    <s v="Martha"/>
    <s v="Sullins"/>
    <m/>
    <m/>
    <m/>
    <s v="Elizabeth"/>
    <s v="Christensen"/>
    <m/>
    <m/>
    <m/>
    <s v="Adrian"/>
    <s v="Card"/>
    <m/>
    <m/>
    <m/>
    <s v="MARCO"/>
    <s v="Costanigro"/>
    <m/>
    <m/>
    <m/>
    <s v="Alessandro"/>
    <s v="Bonanno"/>
    <m/>
    <m/>
    <m/>
    <s v="Allie"/>
    <s v="Bauman"/>
    <m/>
    <m/>
    <m/>
    <s v="Matthew"/>
    <s v="McFadden"/>
    <m/>
    <m/>
    <m/>
    <m/>
    <m/>
    <m/>
    <m/>
    <m/>
    <m/>
    <m/>
    <m/>
    <m/>
    <m/>
    <m/>
    <m/>
    <m/>
    <m/>
    <m/>
    <m/>
    <m/>
    <m/>
    <m/>
    <m/>
    <m/>
    <m/>
    <m/>
    <m/>
    <m/>
    <m/>
    <m/>
    <m/>
    <m/>
    <m/>
    <m/>
    <m/>
    <m/>
    <m/>
    <m/>
    <m/>
    <m/>
    <m/>
    <m/>
    <m/>
    <m/>
    <m/>
    <m/>
    <m/>
    <m/>
    <m/>
    <m/>
    <m/>
    <m/>
    <m/>
    <m/>
    <m/>
    <m/>
    <m/>
    <m/>
    <m/>
    <m/>
    <m/>
    <m/>
    <m/>
    <m/>
    <m/>
    <m/>
    <m/>
    <m/>
    <m/>
    <m/>
    <m/>
    <m/>
    <m/>
    <m/>
    <m/>
    <m/>
    <m/>
    <m/>
    <m/>
    <s v="Colorado State University"/>
    <s v="Fort Collins"/>
    <m/>
    <m/>
    <m/>
    <m/>
    <s v="https://foodsystems.colostate.edu/"/>
    <m/>
    <m/>
    <m/>
    <m/>
    <x v="1"/>
    <x v="0"/>
    <m/>
    <m/>
    <m/>
    <m/>
    <m/>
    <m/>
    <m/>
    <n v="2017"/>
    <m/>
    <m/>
    <n v="2017"/>
    <m/>
    <m/>
    <m/>
    <m/>
    <m/>
    <n v="2020"/>
    <m/>
    <m/>
    <m/>
    <m/>
    <m/>
    <x v="1"/>
    <m/>
    <m/>
    <x v="0"/>
    <x v="1"/>
    <x v="0"/>
    <b v="1"/>
    <x v="8"/>
    <m/>
    <x v="0"/>
    <x v="9"/>
    <x v="0"/>
    <x v="49"/>
    <m/>
    <m/>
    <m/>
    <m/>
    <m/>
    <m/>
    <m/>
    <m/>
    <m/>
    <m/>
    <m/>
    <m/>
    <m/>
    <m/>
    <m/>
    <m/>
    <m/>
    <x v="0"/>
    <m/>
    <m/>
    <m/>
    <m/>
    <m/>
    <m/>
    <m/>
    <m/>
    <m/>
    <m/>
    <m/>
    <m/>
    <m/>
    <m/>
    <m/>
    <s v="No"/>
  </r>
  <r>
    <s v="Martha"/>
    <s v="Sullins"/>
    <s v="martha.sullins@colostate.edu"/>
    <x v="0"/>
    <m/>
    <x v="5"/>
    <m/>
    <m/>
    <s v="Published"/>
    <x v="1031"/>
    <m/>
    <s v="Dawn"/>
    <s v="Thilmany"/>
    <m/>
    <m/>
    <m/>
    <s v="Rebecca"/>
    <s v="Hill"/>
    <m/>
    <m/>
    <m/>
    <s v="Martha"/>
    <s v="Sullins"/>
    <m/>
    <m/>
    <m/>
    <s v="Matthew"/>
    <s v="McFadden"/>
    <m/>
    <m/>
    <b v="1"/>
    <s v="Anders"/>
    <s v="Van Sandt"/>
    <m/>
    <s v="Post-Doctoral"/>
    <m/>
    <m/>
    <m/>
    <m/>
    <m/>
    <m/>
    <m/>
    <m/>
    <m/>
    <m/>
    <m/>
    <m/>
    <m/>
    <m/>
    <m/>
    <m/>
    <m/>
    <m/>
    <m/>
    <m/>
    <m/>
    <m/>
    <m/>
    <m/>
    <m/>
    <m/>
    <m/>
    <m/>
    <m/>
    <m/>
    <m/>
    <m/>
    <m/>
    <m/>
    <m/>
    <m/>
    <m/>
    <m/>
    <m/>
    <m/>
    <m/>
    <m/>
    <m/>
    <m/>
    <m/>
    <m/>
    <m/>
    <m/>
    <m/>
    <m/>
    <m/>
    <m/>
    <m/>
    <m/>
    <m/>
    <m/>
    <m/>
    <m/>
    <m/>
    <m/>
    <m/>
    <m/>
    <m/>
    <m/>
    <m/>
    <m/>
    <m/>
    <m/>
    <m/>
    <m/>
    <m/>
    <m/>
    <m/>
    <m/>
    <m/>
    <m/>
    <m/>
    <m/>
    <m/>
    <m/>
    <m/>
    <m/>
    <m/>
    <m/>
    <m/>
    <m/>
    <m/>
    <m/>
    <m/>
    <m/>
    <m/>
    <m/>
    <m/>
    <m/>
    <m/>
    <m/>
    <m/>
    <s v="Colorado State University"/>
    <m/>
    <m/>
    <m/>
    <m/>
    <m/>
    <s v="https://agritourism.localfoodeconomics.com/"/>
    <m/>
    <m/>
    <m/>
    <m/>
    <x v="5"/>
    <x v="1"/>
    <m/>
    <s v="Yes"/>
    <m/>
    <m/>
    <m/>
    <m/>
    <m/>
    <n v="2014"/>
    <m/>
    <m/>
    <n v="2014"/>
    <m/>
    <m/>
    <m/>
    <m/>
    <m/>
    <n v="2016"/>
    <m/>
    <m/>
    <m/>
    <m/>
    <m/>
    <x v="1"/>
    <m/>
    <n v="2020"/>
    <x v="0"/>
    <x v="1"/>
    <x v="0"/>
    <m/>
    <x v="2"/>
    <s v="Food Systems"/>
    <x v="0"/>
    <x v="12"/>
    <x v="0"/>
    <x v="236"/>
    <m/>
    <m/>
    <m/>
    <m/>
    <m/>
    <m/>
    <m/>
    <m/>
    <m/>
    <m/>
    <m/>
    <m/>
    <m/>
    <m/>
    <m/>
    <m/>
    <m/>
    <x v="0"/>
    <m/>
    <m/>
    <m/>
    <m/>
    <m/>
    <m/>
    <m/>
    <m/>
    <m/>
    <m/>
    <m/>
    <m/>
    <m/>
    <m/>
    <m/>
    <s v="No"/>
  </r>
  <r>
    <s v="Martha"/>
    <s v="Sullins"/>
    <s v="martha.sullins@colostate.edu"/>
    <x v="0"/>
    <m/>
    <x v="5"/>
    <m/>
    <m/>
    <s v="Published"/>
    <x v="85"/>
    <s v="Colorado Food Systems website"/>
    <s v="Dawn"/>
    <s v="Thilmany"/>
    <m/>
    <m/>
    <m/>
    <s v="Adrian"/>
    <s v="Card"/>
    <m/>
    <m/>
    <m/>
    <s v="Martha"/>
    <s v="Sullins"/>
    <m/>
    <m/>
    <m/>
    <s v="Rebecca"/>
    <s v="Hill"/>
    <m/>
    <m/>
    <m/>
    <s v="Matthew"/>
    <s v="McFadden"/>
    <m/>
    <m/>
    <b v="1"/>
    <m/>
    <m/>
    <m/>
    <m/>
    <m/>
    <m/>
    <m/>
    <m/>
    <m/>
    <m/>
    <m/>
    <m/>
    <m/>
    <m/>
    <m/>
    <m/>
    <m/>
    <m/>
    <m/>
    <m/>
    <m/>
    <m/>
    <m/>
    <m/>
    <m/>
    <m/>
    <m/>
    <m/>
    <m/>
    <m/>
    <m/>
    <m/>
    <m/>
    <m/>
    <m/>
    <m/>
    <m/>
    <m/>
    <m/>
    <m/>
    <m/>
    <m/>
    <m/>
    <m/>
    <m/>
    <m/>
    <m/>
    <m/>
    <m/>
    <m/>
    <m/>
    <m/>
    <m/>
    <m/>
    <m/>
    <m/>
    <m/>
    <m/>
    <m/>
    <m/>
    <m/>
    <m/>
    <m/>
    <m/>
    <m/>
    <m/>
    <m/>
    <m/>
    <m/>
    <m/>
    <m/>
    <m/>
    <m/>
    <m/>
    <m/>
    <m/>
    <m/>
    <m/>
    <m/>
    <m/>
    <m/>
    <m/>
    <m/>
    <m/>
    <m/>
    <m/>
    <m/>
    <m/>
    <m/>
    <m/>
    <m/>
    <m/>
    <m/>
    <m/>
    <m/>
    <m/>
    <s v="CSU Extension"/>
    <m/>
    <m/>
    <m/>
    <m/>
    <m/>
    <s v="https://buildingfarmers.com/"/>
    <m/>
    <m/>
    <m/>
    <m/>
    <x v="0"/>
    <x v="0"/>
    <m/>
    <s v="Yes"/>
    <m/>
    <m/>
    <m/>
    <m/>
    <m/>
    <n v="2010"/>
    <m/>
    <m/>
    <n v="2010"/>
    <m/>
    <m/>
    <m/>
    <m/>
    <m/>
    <m/>
    <m/>
    <m/>
    <m/>
    <m/>
    <n v="2012"/>
    <x v="1"/>
    <m/>
    <n v="2020"/>
    <x v="1"/>
    <x v="1"/>
    <x v="0"/>
    <m/>
    <x v="8"/>
    <s v="Community Development"/>
    <x v="2"/>
    <x v="9"/>
    <x v="0"/>
    <x v="50"/>
    <m/>
    <m/>
    <m/>
    <m/>
    <m/>
    <m/>
    <m/>
    <m/>
    <m/>
    <m/>
    <m/>
    <m/>
    <m/>
    <m/>
    <m/>
    <m/>
    <m/>
    <x v="0"/>
    <m/>
    <m/>
    <m/>
    <m/>
    <m/>
    <m/>
    <m/>
    <m/>
    <m/>
    <m/>
    <m/>
    <m/>
    <m/>
    <m/>
    <m/>
    <s v="No"/>
  </r>
  <r>
    <s v="Martha"/>
    <s v="Sullins"/>
    <s v="martha.sullins@colostate.edu"/>
    <x v="0"/>
    <m/>
    <x v="1"/>
    <m/>
    <m/>
    <m/>
    <x v="123"/>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6"/>
    <m/>
    <s v="https://myemail.constantcontact.com/November-2020-CSU-Food-Systems-News.html?soid=1133266736906&amp;aid=FiTp-B8y7Us"/>
    <m/>
    <m/>
    <m/>
    <m/>
    <x v="1"/>
    <x v="0"/>
    <m/>
    <s v="Yes"/>
    <m/>
    <m/>
    <m/>
    <m/>
    <m/>
    <m/>
    <m/>
    <m/>
    <m/>
    <m/>
    <m/>
    <m/>
    <m/>
    <m/>
    <m/>
    <m/>
    <m/>
    <m/>
    <m/>
    <m/>
    <x v="5"/>
    <m/>
    <n v="2020"/>
    <x v="0"/>
    <x v="1"/>
    <x v="0"/>
    <m/>
    <x v="8"/>
    <m/>
    <x v="0"/>
    <x v="0"/>
    <x v="0"/>
    <x v="0"/>
    <m/>
    <m/>
    <m/>
    <m/>
    <m/>
    <m/>
    <m/>
    <m/>
    <m/>
    <m/>
    <m/>
    <m/>
    <m/>
    <m/>
    <m/>
    <m/>
    <m/>
    <x v="0"/>
    <m/>
    <m/>
    <m/>
    <m/>
    <m/>
    <m/>
    <m/>
    <m/>
    <m/>
    <m/>
    <m/>
    <m/>
    <m/>
    <m/>
    <m/>
    <s v="Yes"/>
  </r>
  <r>
    <s v="Martha"/>
    <s v="Sullins"/>
    <s v="martha.sullins@colostate.edu"/>
    <x v="0"/>
    <m/>
    <x v="6"/>
    <m/>
    <s v="Applied or Integration/Application Scholarship"/>
    <s v="Published"/>
    <x v="228"/>
    <m/>
    <s v="Cristy"/>
    <s v="Dice"/>
    <m/>
    <m/>
    <m/>
    <s v="Martha"/>
    <s v="Sullins"/>
    <m/>
    <m/>
    <m/>
    <s v="Amy"/>
    <s v="Blom"/>
    <m/>
    <s v="Graduate"/>
    <b v="1"/>
    <m/>
    <m/>
    <m/>
    <m/>
    <m/>
    <m/>
    <m/>
    <m/>
    <m/>
    <m/>
    <m/>
    <m/>
    <m/>
    <m/>
    <m/>
    <m/>
    <m/>
    <m/>
    <m/>
    <m/>
    <m/>
    <m/>
    <m/>
    <m/>
    <m/>
    <m/>
    <m/>
    <m/>
    <m/>
    <m/>
    <m/>
    <m/>
    <m/>
    <m/>
    <m/>
    <m/>
    <m/>
    <m/>
    <m/>
    <m/>
    <m/>
    <m/>
    <m/>
    <m/>
    <m/>
    <m/>
    <m/>
    <m/>
    <m/>
    <m/>
    <m/>
    <m/>
    <m/>
    <m/>
    <m/>
    <m/>
    <m/>
    <m/>
    <m/>
    <m/>
    <m/>
    <m/>
    <m/>
    <m/>
    <m/>
    <m/>
    <m/>
    <m/>
    <m/>
    <m/>
    <m/>
    <m/>
    <m/>
    <m/>
    <m/>
    <m/>
    <m/>
    <m/>
    <m/>
    <m/>
    <m/>
    <m/>
    <m/>
    <m/>
    <m/>
    <m/>
    <m/>
    <m/>
    <m/>
    <m/>
    <m/>
    <m/>
    <m/>
    <m/>
    <m/>
    <m/>
    <m/>
    <m/>
    <m/>
    <m/>
    <m/>
    <m/>
    <m/>
    <m/>
    <m/>
    <m/>
    <s v="In-house"/>
    <m/>
    <m/>
    <m/>
    <m/>
    <m/>
    <m/>
    <m/>
    <m/>
    <m/>
    <m/>
    <x v="1"/>
    <x v="1"/>
    <m/>
    <s v="Yes"/>
    <m/>
    <m/>
    <s v="cdice/intellcont/CSU Cleaning Food Contact Surfaces on Farms_ Updated 9_2020-1.pdf"/>
    <m/>
    <m/>
    <m/>
    <m/>
    <m/>
    <m/>
    <m/>
    <m/>
    <m/>
    <m/>
    <m/>
    <m/>
    <m/>
    <m/>
    <m/>
    <m/>
    <m/>
    <x v="0"/>
    <m/>
    <n v="2020"/>
    <x v="0"/>
    <x v="0"/>
    <x v="0"/>
    <m/>
    <x v="8"/>
    <m/>
    <x v="0"/>
    <x v="9"/>
    <x v="0"/>
    <x v="0"/>
    <m/>
    <m/>
    <m/>
    <m/>
    <m/>
    <m/>
    <m/>
    <m/>
    <m/>
    <m/>
    <m/>
    <m/>
    <m/>
    <m/>
    <m/>
    <m/>
    <m/>
    <x v="0"/>
    <m/>
    <m/>
    <m/>
    <m/>
    <m/>
    <m/>
    <m/>
    <m/>
    <m/>
    <m/>
    <m/>
    <m/>
    <m/>
    <m/>
    <m/>
    <s v="No"/>
  </r>
  <r>
    <s v="Martha"/>
    <s v="Sullins"/>
    <s v="martha.sullins@colostate.edu"/>
    <x v="0"/>
    <m/>
    <x v="1"/>
    <m/>
    <m/>
    <m/>
    <x v="125"/>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5"/>
    <m/>
    <s v="https://myemail.constantcontact.com/October-2020-CSU-Food-Systems-News.html?soid=1133266736906&amp;aid=mr5Z4e7pl_c"/>
    <m/>
    <m/>
    <m/>
    <m/>
    <x v="1"/>
    <x v="0"/>
    <m/>
    <s v="Yes"/>
    <m/>
    <m/>
    <m/>
    <m/>
    <m/>
    <m/>
    <m/>
    <m/>
    <m/>
    <m/>
    <m/>
    <m/>
    <m/>
    <m/>
    <m/>
    <m/>
    <m/>
    <m/>
    <m/>
    <m/>
    <x v="0"/>
    <m/>
    <n v="2020"/>
    <x v="0"/>
    <x v="1"/>
    <x v="0"/>
    <m/>
    <x v="8"/>
    <m/>
    <x v="0"/>
    <x v="0"/>
    <x v="0"/>
    <x v="0"/>
    <m/>
    <m/>
    <m/>
    <m/>
    <m/>
    <m/>
    <m/>
    <m/>
    <m/>
    <m/>
    <m/>
    <m/>
    <m/>
    <m/>
    <m/>
    <m/>
    <m/>
    <x v="0"/>
    <m/>
    <m/>
    <m/>
    <m/>
    <m/>
    <m/>
    <m/>
    <m/>
    <m/>
    <m/>
    <m/>
    <m/>
    <m/>
    <m/>
    <m/>
    <s v="Yes"/>
  </r>
  <r>
    <s v="Martha"/>
    <s v="Sullins"/>
    <s v="martha.sullins@colostate.edu"/>
    <x v="0"/>
    <m/>
    <x v="6"/>
    <m/>
    <s v="Applied or Integration/Application Scholarship"/>
    <s v="Published"/>
    <x v="229"/>
    <m/>
    <s v="Cristy"/>
    <s v="Dice"/>
    <m/>
    <m/>
    <m/>
    <s v="Martha"/>
    <s v="Sullins"/>
    <m/>
    <m/>
    <m/>
    <s v="Amy"/>
    <s v="Blom"/>
    <m/>
    <s v="Graduate"/>
    <b v="1"/>
    <m/>
    <m/>
    <m/>
    <m/>
    <m/>
    <m/>
    <m/>
    <m/>
    <m/>
    <m/>
    <m/>
    <m/>
    <m/>
    <m/>
    <m/>
    <m/>
    <m/>
    <m/>
    <m/>
    <m/>
    <m/>
    <m/>
    <m/>
    <m/>
    <m/>
    <m/>
    <m/>
    <m/>
    <m/>
    <m/>
    <m/>
    <m/>
    <m/>
    <m/>
    <m/>
    <m/>
    <m/>
    <m/>
    <m/>
    <m/>
    <m/>
    <m/>
    <m/>
    <m/>
    <m/>
    <m/>
    <m/>
    <m/>
    <m/>
    <m/>
    <m/>
    <m/>
    <m/>
    <m/>
    <m/>
    <m/>
    <m/>
    <m/>
    <m/>
    <m/>
    <m/>
    <m/>
    <m/>
    <m/>
    <m/>
    <m/>
    <m/>
    <m/>
    <m/>
    <m/>
    <m/>
    <m/>
    <m/>
    <m/>
    <m/>
    <m/>
    <m/>
    <m/>
    <m/>
    <m/>
    <m/>
    <m/>
    <m/>
    <m/>
    <m/>
    <m/>
    <m/>
    <m/>
    <m/>
    <m/>
    <m/>
    <m/>
    <m/>
    <m/>
    <m/>
    <m/>
    <m/>
    <m/>
    <m/>
    <m/>
    <m/>
    <m/>
    <m/>
    <m/>
    <m/>
    <m/>
    <s v="In-house"/>
    <m/>
    <m/>
    <m/>
    <m/>
    <m/>
    <m/>
    <m/>
    <m/>
    <m/>
    <m/>
    <x v="1"/>
    <x v="1"/>
    <m/>
    <s v="Yes"/>
    <m/>
    <m/>
    <s v="cdice/intellcont/CSU_ How to Clean and Sanitize Food Contact Surfaces_Updated_9_2020-1.pdf"/>
    <m/>
    <m/>
    <m/>
    <m/>
    <m/>
    <m/>
    <m/>
    <m/>
    <m/>
    <m/>
    <m/>
    <m/>
    <m/>
    <m/>
    <m/>
    <m/>
    <m/>
    <x v="0"/>
    <m/>
    <n v="2020"/>
    <x v="0"/>
    <x v="0"/>
    <x v="0"/>
    <m/>
    <x v="8"/>
    <m/>
    <x v="0"/>
    <x v="9"/>
    <x v="0"/>
    <x v="0"/>
    <m/>
    <m/>
    <m/>
    <m/>
    <m/>
    <m/>
    <m/>
    <m/>
    <m/>
    <m/>
    <m/>
    <m/>
    <m/>
    <m/>
    <m/>
    <m/>
    <m/>
    <x v="0"/>
    <m/>
    <m/>
    <m/>
    <m/>
    <m/>
    <m/>
    <m/>
    <m/>
    <m/>
    <m/>
    <m/>
    <m/>
    <m/>
    <m/>
    <m/>
    <s v="No"/>
  </r>
  <r>
    <s v="Martha"/>
    <s v="Sullins"/>
    <s v="martha.sullins@colostate.edu"/>
    <x v="0"/>
    <m/>
    <x v="6"/>
    <m/>
    <s v="Applied or Integration/Application Scholarship"/>
    <s v="Published"/>
    <x v="230"/>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1"/>
    <x v="0"/>
    <m/>
    <s v="Yes"/>
    <m/>
    <m/>
    <s v="cdice/intellcont/CSU Extension End of season cleaning checklist_Oct 2020-1.docx"/>
    <m/>
    <m/>
    <m/>
    <m/>
    <m/>
    <m/>
    <m/>
    <m/>
    <m/>
    <m/>
    <m/>
    <m/>
    <m/>
    <m/>
    <m/>
    <m/>
    <m/>
    <x v="0"/>
    <m/>
    <n v="2020"/>
    <x v="0"/>
    <x v="0"/>
    <x v="0"/>
    <m/>
    <x v="8"/>
    <m/>
    <x v="0"/>
    <x v="9"/>
    <x v="0"/>
    <x v="0"/>
    <m/>
    <m/>
    <m/>
    <m/>
    <m/>
    <m/>
    <m/>
    <m/>
    <m/>
    <m/>
    <m/>
    <m/>
    <m/>
    <m/>
    <m/>
    <m/>
    <m/>
    <x v="0"/>
    <m/>
    <m/>
    <m/>
    <m/>
    <m/>
    <m/>
    <m/>
    <m/>
    <m/>
    <m/>
    <m/>
    <m/>
    <m/>
    <m/>
    <m/>
    <s v="No"/>
  </r>
  <r>
    <s v="Martha"/>
    <s v="Sullins"/>
    <s v="martha.sullins@colostate.edu"/>
    <x v="1"/>
    <s v="Explored meat value chains with added context on COVID disruptions"/>
    <x v="31"/>
    <m/>
    <m/>
    <m/>
    <x v="1032"/>
    <m/>
    <s v="Blake"/>
    <s v="Angelo"/>
    <m/>
    <m/>
    <m/>
    <m/>
    <m/>
    <s v="Colorado Food Systems Advisory Council"/>
    <m/>
    <m/>
    <s v="Nathan"/>
    <s v="Troudt"/>
    <s v="Colorado Food Systems Advisory Council"/>
    <m/>
    <m/>
    <s v="Dawn"/>
    <s v="Thilmany"/>
    <m/>
    <m/>
    <m/>
    <s v="Daniel"/>
    <s v="Mooney"/>
    <m/>
    <m/>
    <m/>
    <s v="Martha"/>
    <s v="Sullins"/>
    <m/>
    <m/>
    <m/>
    <m/>
    <m/>
    <m/>
    <m/>
    <m/>
    <m/>
    <m/>
    <m/>
    <m/>
    <m/>
    <m/>
    <m/>
    <m/>
    <m/>
    <m/>
    <m/>
    <m/>
    <m/>
    <m/>
    <m/>
    <m/>
    <m/>
    <m/>
    <m/>
    <m/>
    <m/>
    <m/>
    <m/>
    <m/>
    <m/>
    <m/>
    <m/>
    <m/>
    <m/>
    <m/>
    <m/>
    <m/>
    <m/>
    <m/>
    <m/>
    <m/>
    <m/>
    <m/>
    <m/>
    <m/>
    <m/>
    <m/>
    <m/>
    <m/>
    <m/>
    <m/>
    <m/>
    <m/>
    <m/>
    <m/>
    <m/>
    <m/>
    <m/>
    <m/>
    <m/>
    <m/>
    <m/>
    <m/>
    <m/>
    <m/>
    <m/>
    <m/>
    <m/>
    <m/>
    <m/>
    <m/>
    <m/>
    <m/>
    <m/>
    <m/>
    <m/>
    <m/>
    <m/>
    <m/>
    <m/>
    <m/>
    <m/>
    <m/>
    <m/>
    <m/>
    <m/>
    <m/>
    <m/>
    <m/>
    <m/>
    <m/>
    <s v="Colorado Food System Advisory Council Issue Brief."/>
    <m/>
    <m/>
    <m/>
    <m/>
    <m/>
    <s v="https://cofoodsystemscouncil.org/wp-content/uploads/2020/09/MeatValueChain_v3.pdf"/>
    <m/>
    <m/>
    <m/>
    <m/>
    <x v="0"/>
    <x v="1"/>
    <m/>
    <s v="Yes"/>
    <m/>
    <m/>
    <m/>
    <m/>
    <m/>
    <m/>
    <m/>
    <m/>
    <m/>
    <m/>
    <m/>
    <m/>
    <m/>
    <m/>
    <m/>
    <m/>
    <m/>
    <m/>
    <m/>
    <m/>
    <x v="6"/>
    <m/>
    <n v="2020"/>
    <x v="0"/>
    <x v="1"/>
    <x v="0"/>
    <m/>
    <x v="8"/>
    <s v="Community Development|Livestock &amp; Range"/>
    <x v="0"/>
    <x v="0"/>
    <x v="0"/>
    <x v="0"/>
    <m/>
    <m/>
    <m/>
    <m/>
    <m/>
    <m/>
    <m/>
    <m/>
    <m/>
    <m/>
    <m/>
    <m/>
    <m/>
    <m/>
    <m/>
    <m/>
    <m/>
    <x v="0"/>
    <m/>
    <m/>
    <m/>
    <m/>
    <m/>
    <m/>
    <m/>
    <m/>
    <m/>
    <m/>
    <b v="1"/>
    <m/>
    <m/>
    <m/>
    <m/>
    <s v="No"/>
  </r>
  <r>
    <s v="Martha"/>
    <s v="Sullins"/>
    <s v="martha.sullins@colostate.edu"/>
    <x v="0"/>
    <m/>
    <x v="6"/>
    <m/>
    <s v="Applied or Integration/Application Scholarship"/>
    <s v="Published"/>
    <x v="231"/>
    <m/>
    <s v="Cristy"/>
    <s v="Dice"/>
    <m/>
    <m/>
    <m/>
    <s v="Martha"/>
    <s v="Sullins"/>
    <m/>
    <m/>
    <m/>
    <s v="Amy"/>
    <s v="Blom"/>
    <m/>
    <s v="Graduate"/>
    <m/>
    <m/>
    <m/>
    <m/>
    <m/>
    <m/>
    <m/>
    <m/>
    <m/>
    <m/>
    <m/>
    <m/>
    <m/>
    <m/>
    <m/>
    <m/>
    <m/>
    <m/>
    <m/>
    <m/>
    <m/>
    <m/>
    <m/>
    <m/>
    <m/>
    <m/>
    <m/>
    <m/>
    <m/>
    <m/>
    <m/>
    <m/>
    <m/>
    <m/>
    <m/>
    <m/>
    <m/>
    <m/>
    <m/>
    <m/>
    <m/>
    <m/>
    <m/>
    <m/>
    <m/>
    <m/>
    <m/>
    <m/>
    <m/>
    <m/>
    <m/>
    <m/>
    <m/>
    <m/>
    <m/>
    <m/>
    <m/>
    <m/>
    <m/>
    <m/>
    <m/>
    <m/>
    <m/>
    <m/>
    <m/>
    <m/>
    <m/>
    <m/>
    <m/>
    <m/>
    <m/>
    <m/>
    <m/>
    <m/>
    <m/>
    <m/>
    <m/>
    <m/>
    <m/>
    <m/>
    <m/>
    <m/>
    <m/>
    <m/>
    <m/>
    <m/>
    <m/>
    <m/>
    <m/>
    <m/>
    <m/>
    <m/>
    <m/>
    <m/>
    <m/>
    <m/>
    <m/>
    <m/>
    <m/>
    <m/>
    <m/>
    <m/>
    <m/>
    <m/>
    <m/>
    <m/>
    <m/>
    <s v="In-house"/>
    <m/>
    <m/>
    <m/>
    <m/>
    <m/>
    <m/>
    <m/>
    <m/>
    <m/>
    <m/>
    <x v="1"/>
    <x v="0"/>
    <m/>
    <s v="Yes"/>
    <m/>
    <m/>
    <s v="cdice/intellcont/CSU Fact Sheet_ On-Farm Compost Production (Produce Safety Rule compliant) (5)-1.pdf"/>
    <m/>
    <m/>
    <m/>
    <m/>
    <m/>
    <m/>
    <m/>
    <m/>
    <m/>
    <m/>
    <m/>
    <m/>
    <m/>
    <m/>
    <m/>
    <m/>
    <m/>
    <x v="6"/>
    <m/>
    <n v="2020"/>
    <x v="0"/>
    <x v="0"/>
    <x v="0"/>
    <m/>
    <x v="8"/>
    <m/>
    <x v="0"/>
    <x v="9"/>
    <x v="0"/>
    <x v="0"/>
    <m/>
    <m/>
    <m/>
    <m/>
    <m/>
    <m/>
    <m/>
    <m/>
    <m/>
    <m/>
    <m/>
    <m/>
    <m/>
    <m/>
    <m/>
    <m/>
    <m/>
    <x v="0"/>
    <m/>
    <m/>
    <m/>
    <m/>
    <m/>
    <m/>
    <m/>
    <m/>
    <m/>
    <m/>
    <m/>
    <m/>
    <m/>
    <m/>
    <m/>
    <s v="No"/>
  </r>
  <r>
    <s v="Martha"/>
    <s v="Sullins"/>
    <s v="martha.sullins@colostate.edu"/>
    <x v="0"/>
    <m/>
    <x v="6"/>
    <m/>
    <s v="Applied or Integration/Application Scholarship"/>
    <s v="Published"/>
    <x v="232"/>
    <m/>
    <s v="Cristy"/>
    <s v="Dice"/>
    <m/>
    <m/>
    <m/>
    <s v="Martha"/>
    <s v="Sullins"/>
    <m/>
    <m/>
    <m/>
    <s v="Mayra"/>
    <s v="Ramirez"/>
    <m/>
    <s v="Graduate"/>
    <m/>
    <m/>
    <m/>
    <m/>
    <m/>
    <m/>
    <m/>
    <m/>
    <m/>
    <m/>
    <m/>
    <m/>
    <m/>
    <m/>
    <m/>
    <m/>
    <m/>
    <m/>
    <m/>
    <m/>
    <m/>
    <m/>
    <m/>
    <m/>
    <m/>
    <m/>
    <m/>
    <m/>
    <m/>
    <m/>
    <m/>
    <m/>
    <m/>
    <m/>
    <m/>
    <m/>
    <m/>
    <m/>
    <m/>
    <m/>
    <m/>
    <m/>
    <m/>
    <m/>
    <m/>
    <m/>
    <m/>
    <m/>
    <m/>
    <m/>
    <m/>
    <m/>
    <m/>
    <m/>
    <m/>
    <m/>
    <m/>
    <m/>
    <m/>
    <m/>
    <m/>
    <m/>
    <m/>
    <m/>
    <m/>
    <m/>
    <m/>
    <m/>
    <m/>
    <m/>
    <m/>
    <m/>
    <m/>
    <m/>
    <m/>
    <m/>
    <m/>
    <m/>
    <m/>
    <m/>
    <m/>
    <m/>
    <m/>
    <m/>
    <m/>
    <m/>
    <m/>
    <m/>
    <m/>
    <m/>
    <m/>
    <m/>
    <m/>
    <m/>
    <m/>
    <m/>
    <m/>
    <m/>
    <m/>
    <m/>
    <m/>
    <m/>
    <m/>
    <m/>
    <m/>
    <m/>
    <m/>
    <s v="In-house"/>
    <m/>
    <m/>
    <m/>
    <m/>
    <m/>
    <m/>
    <m/>
    <m/>
    <m/>
    <m/>
    <x v="1"/>
    <x v="0"/>
    <m/>
    <s v="Yes"/>
    <m/>
    <m/>
    <m/>
    <m/>
    <m/>
    <m/>
    <m/>
    <m/>
    <m/>
    <m/>
    <m/>
    <m/>
    <m/>
    <m/>
    <m/>
    <m/>
    <m/>
    <m/>
    <m/>
    <m/>
    <x v="6"/>
    <m/>
    <n v="2020"/>
    <x v="0"/>
    <x v="0"/>
    <x v="0"/>
    <m/>
    <x v="8"/>
    <m/>
    <x v="0"/>
    <x v="9"/>
    <x v="0"/>
    <x v="0"/>
    <m/>
    <m/>
    <m/>
    <m/>
    <m/>
    <m/>
    <m/>
    <m/>
    <m/>
    <m/>
    <m/>
    <m/>
    <m/>
    <m/>
    <m/>
    <m/>
    <m/>
    <x v="0"/>
    <m/>
    <m/>
    <m/>
    <m/>
    <m/>
    <m/>
    <m/>
    <m/>
    <m/>
    <m/>
    <m/>
    <m/>
    <m/>
    <m/>
    <m/>
    <s v="No"/>
  </r>
  <r>
    <s v="Martha"/>
    <s v="Sullins"/>
    <s v="martha.sullins@colostate.edu"/>
    <x v="0"/>
    <m/>
    <x v="1"/>
    <m/>
    <m/>
    <m/>
    <x v="128"/>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4"/>
    <m/>
    <s v="https://myemail.constantcontact.com/September-2020-CSU-Food-Systems-News.html?soid=1133266736906&amp;aid=WEhGJ1F3rDg"/>
    <m/>
    <m/>
    <m/>
    <m/>
    <x v="1"/>
    <x v="0"/>
    <m/>
    <s v="Yes"/>
    <m/>
    <m/>
    <m/>
    <m/>
    <m/>
    <m/>
    <m/>
    <m/>
    <m/>
    <m/>
    <m/>
    <m/>
    <m/>
    <m/>
    <m/>
    <m/>
    <m/>
    <m/>
    <m/>
    <m/>
    <x v="6"/>
    <m/>
    <n v="2020"/>
    <x v="0"/>
    <x v="1"/>
    <x v="0"/>
    <m/>
    <x v="8"/>
    <m/>
    <x v="0"/>
    <x v="0"/>
    <x v="0"/>
    <x v="0"/>
    <m/>
    <m/>
    <m/>
    <m/>
    <m/>
    <m/>
    <m/>
    <m/>
    <m/>
    <m/>
    <m/>
    <m/>
    <m/>
    <m/>
    <m/>
    <m/>
    <m/>
    <x v="0"/>
    <m/>
    <m/>
    <m/>
    <m/>
    <m/>
    <m/>
    <m/>
    <m/>
    <m/>
    <m/>
    <m/>
    <m/>
    <m/>
    <m/>
    <m/>
    <s v="Yes"/>
  </r>
  <r>
    <s v="Martha"/>
    <s v="Sullins"/>
    <s v="martha.sullins@colostate.edu"/>
    <x v="0"/>
    <m/>
    <x v="6"/>
    <m/>
    <m/>
    <m/>
    <x v="233"/>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0"/>
    <x v="1"/>
    <m/>
    <s v="Yes"/>
    <s v="English and Spanish versions available"/>
    <m/>
    <s v="cdice/intellcont/Final_CSU Handwashing Poster_English-1.pdf"/>
    <m/>
    <m/>
    <m/>
    <m/>
    <m/>
    <m/>
    <m/>
    <m/>
    <m/>
    <m/>
    <m/>
    <m/>
    <m/>
    <m/>
    <m/>
    <m/>
    <m/>
    <x v="6"/>
    <m/>
    <n v="2020"/>
    <x v="0"/>
    <x v="0"/>
    <x v="0"/>
    <m/>
    <x v="8"/>
    <m/>
    <x v="0"/>
    <x v="9"/>
    <x v="0"/>
    <x v="0"/>
    <m/>
    <m/>
    <m/>
    <m/>
    <m/>
    <m/>
    <m/>
    <m/>
    <m/>
    <m/>
    <m/>
    <m/>
    <m/>
    <m/>
    <m/>
    <m/>
    <m/>
    <x v="0"/>
    <m/>
    <m/>
    <m/>
    <m/>
    <m/>
    <m/>
    <m/>
    <m/>
    <m/>
    <b v="1"/>
    <m/>
    <m/>
    <m/>
    <m/>
    <m/>
    <s v="No"/>
  </r>
  <r>
    <s v="Martha"/>
    <s v="Sullins"/>
    <s v="martha.sullins@colostate.edu"/>
    <x v="0"/>
    <m/>
    <x v="6"/>
    <m/>
    <s v="Applied or Integration/Application Scholarship"/>
    <s v="Working Paper"/>
    <x v="234"/>
    <m/>
    <s v="Cristy"/>
    <s v="Dice"/>
    <m/>
    <m/>
    <b v="1"/>
    <s v="Martha"/>
    <s v="Sullins"/>
    <m/>
    <m/>
    <m/>
    <s v="Eduardo"/>
    <s v="Gutierrez-Rodriguez"/>
    <m/>
    <m/>
    <m/>
    <m/>
    <m/>
    <m/>
    <m/>
    <m/>
    <m/>
    <m/>
    <m/>
    <m/>
    <m/>
    <m/>
    <m/>
    <m/>
    <m/>
    <m/>
    <m/>
    <m/>
    <m/>
    <m/>
    <m/>
    <m/>
    <m/>
    <m/>
    <m/>
    <m/>
    <m/>
    <m/>
    <m/>
    <m/>
    <m/>
    <m/>
    <m/>
    <m/>
    <m/>
    <m/>
    <m/>
    <m/>
    <m/>
    <m/>
    <m/>
    <m/>
    <m/>
    <m/>
    <m/>
    <m/>
    <m/>
    <m/>
    <m/>
    <m/>
    <m/>
    <m/>
    <m/>
    <m/>
    <m/>
    <m/>
    <m/>
    <m/>
    <m/>
    <m/>
    <m/>
    <m/>
    <m/>
    <m/>
    <m/>
    <m/>
    <m/>
    <m/>
    <m/>
    <m/>
    <m/>
    <m/>
    <m/>
    <m/>
    <m/>
    <m/>
    <m/>
    <m/>
    <m/>
    <m/>
    <m/>
    <m/>
    <m/>
    <m/>
    <m/>
    <m/>
    <m/>
    <m/>
    <m/>
    <m/>
    <m/>
    <m/>
    <m/>
    <m/>
    <m/>
    <m/>
    <m/>
    <m/>
    <m/>
    <m/>
    <m/>
    <m/>
    <m/>
    <m/>
    <m/>
    <m/>
    <m/>
    <s v="In-house"/>
    <m/>
    <m/>
    <m/>
    <m/>
    <m/>
    <m/>
    <m/>
    <m/>
    <m/>
    <m/>
    <x v="1"/>
    <x v="1"/>
    <m/>
    <s v="No"/>
    <m/>
    <m/>
    <m/>
    <s v="September"/>
    <m/>
    <n v="2020"/>
    <m/>
    <m/>
    <m/>
    <m/>
    <m/>
    <m/>
    <m/>
    <m/>
    <m/>
    <m/>
    <m/>
    <m/>
    <m/>
    <m/>
    <x v="1"/>
    <m/>
    <m/>
    <x v="0"/>
    <x v="0"/>
    <x v="0"/>
    <m/>
    <x v="8"/>
    <m/>
    <x v="0"/>
    <x v="9"/>
    <x v="0"/>
    <x v="0"/>
    <m/>
    <m/>
    <m/>
    <m/>
    <m/>
    <m/>
    <m/>
    <m/>
    <m/>
    <m/>
    <m/>
    <m/>
    <m/>
    <m/>
    <m/>
    <m/>
    <m/>
    <x v="0"/>
    <m/>
    <m/>
    <m/>
    <m/>
    <m/>
    <m/>
    <m/>
    <m/>
    <m/>
    <m/>
    <m/>
    <m/>
    <m/>
    <m/>
    <m/>
    <s v="No"/>
  </r>
  <r>
    <s v="Martha"/>
    <s v="Sullins"/>
    <s v="martha.sullins@colostate.edu"/>
    <x v="0"/>
    <m/>
    <x v="1"/>
    <m/>
    <m/>
    <m/>
    <x v="132"/>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3"/>
    <m/>
    <s v="https://myemail.constantcontact.com/August-2020-CSU-Food-Systems-News.html?soid=1133266736906&amp;aid=z6rU4gptTNo"/>
    <m/>
    <m/>
    <m/>
    <m/>
    <x v="1"/>
    <x v="0"/>
    <m/>
    <s v="Yes"/>
    <m/>
    <m/>
    <m/>
    <m/>
    <m/>
    <m/>
    <m/>
    <m/>
    <m/>
    <m/>
    <m/>
    <m/>
    <m/>
    <m/>
    <m/>
    <m/>
    <m/>
    <m/>
    <m/>
    <m/>
    <x v="10"/>
    <m/>
    <n v="2020"/>
    <x v="0"/>
    <x v="1"/>
    <x v="0"/>
    <m/>
    <x v="8"/>
    <m/>
    <x v="0"/>
    <x v="0"/>
    <x v="0"/>
    <x v="0"/>
    <m/>
    <m/>
    <m/>
    <m/>
    <m/>
    <m/>
    <m/>
    <m/>
    <m/>
    <m/>
    <m/>
    <m/>
    <m/>
    <m/>
    <m/>
    <m/>
    <m/>
    <x v="0"/>
    <m/>
    <m/>
    <m/>
    <m/>
    <m/>
    <m/>
    <m/>
    <m/>
    <m/>
    <m/>
    <m/>
    <m/>
    <m/>
    <m/>
    <m/>
    <s v="Yes"/>
  </r>
  <r>
    <s v="Martha"/>
    <s v="Sullins"/>
    <s v="martha.sullins@colostate.edu"/>
    <x v="0"/>
    <m/>
    <x v="14"/>
    <m/>
    <s v="Applied or Integration/Application Scholarship"/>
    <s v="Published"/>
    <x v="1033"/>
    <m/>
    <s v="Martha"/>
    <s v="Sullins"/>
    <m/>
    <m/>
    <m/>
    <s v="Rebecca"/>
    <s v="Hill"/>
    <m/>
    <m/>
    <m/>
    <s v="Dawn"/>
    <s v="Thilmany"/>
    <m/>
    <m/>
    <m/>
    <m/>
    <m/>
    <m/>
    <m/>
    <m/>
    <m/>
    <m/>
    <m/>
    <m/>
    <m/>
    <m/>
    <m/>
    <m/>
    <m/>
    <m/>
    <m/>
    <m/>
    <m/>
    <m/>
    <m/>
    <m/>
    <m/>
    <m/>
    <m/>
    <m/>
    <m/>
    <m/>
    <m/>
    <m/>
    <m/>
    <m/>
    <m/>
    <m/>
    <m/>
    <m/>
    <m/>
    <m/>
    <m/>
    <m/>
    <m/>
    <m/>
    <m/>
    <m/>
    <m/>
    <m/>
    <m/>
    <m/>
    <m/>
    <m/>
    <m/>
    <m/>
    <m/>
    <m/>
    <m/>
    <m/>
    <m/>
    <m/>
    <m/>
    <m/>
    <m/>
    <m/>
    <m/>
    <m/>
    <m/>
    <m/>
    <m/>
    <m/>
    <m/>
    <m/>
    <m/>
    <m/>
    <m/>
    <m/>
    <m/>
    <m/>
    <m/>
    <m/>
    <m/>
    <m/>
    <m/>
    <m/>
    <m/>
    <m/>
    <m/>
    <m/>
    <m/>
    <m/>
    <m/>
    <m/>
    <m/>
    <m/>
    <m/>
    <m/>
    <m/>
    <m/>
    <m/>
    <m/>
    <m/>
    <m/>
    <m/>
    <m/>
    <m/>
    <m/>
    <m/>
    <m/>
    <m/>
    <s v="Colorado Municipalities: "/>
    <m/>
    <m/>
    <n v="96"/>
    <n v="4"/>
    <m/>
    <s v="https://www.cml.org/home/publications-news/colorado-municipalities"/>
    <m/>
    <m/>
    <m/>
    <m/>
    <x v="0"/>
    <x v="1"/>
    <m/>
    <s v="Yes"/>
    <m/>
    <m/>
    <m/>
    <m/>
    <m/>
    <m/>
    <m/>
    <m/>
    <m/>
    <m/>
    <m/>
    <m/>
    <m/>
    <m/>
    <m/>
    <m/>
    <m/>
    <m/>
    <m/>
    <m/>
    <x v="10"/>
    <m/>
    <n v="2020"/>
    <x v="0"/>
    <x v="1"/>
    <x v="0"/>
    <m/>
    <x v="2"/>
    <m/>
    <x v="0"/>
    <x v="0"/>
    <x v="0"/>
    <x v="0"/>
    <m/>
    <m/>
    <m/>
    <m/>
    <m/>
    <m/>
    <m/>
    <m/>
    <m/>
    <m/>
    <m/>
    <m/>
    <m/>
    <m/>
    <m/>
    <m/>
    <m/>
    <x v="0"/>
    <m/>
    <m/>
    <m/>
    <m/>
    <m/>
    <m/>
    <m/>
    <m/>
    <m/>
    <m/>
    <b v="1"/>
    <m/>
    <m/>
    <m/>
    <m/>
    <s v="No"/>
  </r>
  <r>
    <s v="Martha"/>
    <s v="Sullins"/>
    <s v="martha.sullins@colostate.edu"/>
    <x v="0"/>
    <m/>
    <x v="0"/>
    <m/>
    <m/>
    <s v="Published"/>
    <x v="235"/>
    <m/>
    <s v="Cristy"/>
    <s v="Dice"/>
    <m/>
    <m/>
    <m/>
    <s v="Michele"/>
    <s v="Ritchie"/>
    <m/>
    <m/>
    <m/>
    <s v="Martha"/>
    <s v="Sullins"/>
    <m/>
    <m/>
    <m/>
    <m/>
    <m/>
    <m/>
    <m/>
    <m/>
    <m/>
    <m/>
    <m/>
    <m/>
    <m/>
    <m/>
    <m/>
    <m/>
    <m/>
    <m/>
    <m/>
    <m/>
    <m/>
    <m/>
    <m/>
    <m/>
    <m/>
    <m/>
    <m/>
    <m/>
    <m/>
    <m/>
    <m/>
    <m/>
    <m/>
    <m/>
    <m/>
    <m/>
    <m/>
    <m/>
    <m/>
    <m/>
    <m/>
    <m/>
    <m/>
    <m/>
    <m/>
    <m/>
    <m/>
    <m/>
    <m/>
    <m/>
    <m/>
    <m/>
    <m/>
    <m/>
    <m/>
    <m/>
    <m/>
    <m/>
    <m/>
    <m/>
    <m/>
    <m/>
    <m/>
    <m/>
    <m/>
    <m/>
    <m/>
    <m/>
    <m/>
    <m/>
    <m/>
    <m/>
    <m/>
    <m/>
    <m/>
    <m/>
    <m/>
    <m/>
    <m/>
    <m/>
    <m/>
    <m/>
    <m/>
    <m/>
    <m/>
    <m/>
    <m/>
    <m/>
    <m/>
    <m/>
    <m/>
    <m/>
    <m/>
    <m/>
    <m/>
    <m/>
    <m/>
    <m/>
    <m/>
    <m/>
    <m/>
    <m/>
    <m/>
    <m/>
    <m/>
    <m/>
    <m/>
    <m/>
    <m/>
    <s v="Facebook, Instagram"/>
    <m/>
    <m/>
    <m/>
    <m/>
    <m/>
    <m/>
    <m/>
    <m/>
    <m/>
    <m/>
    <x v="1"/>
    <x v="1"/>
    <m/>
    <s v="Yes"/>
    <s v="Updates, resources and information about the Produce Safety Rule for produce farmers. "/>
    <m/>
    <m/>
    <m/>
    <m/>
    <m/>
    <m/>
    <m/>
    <m/>
    <m/>
    <m/>
    <m/>
    <m/>
    <m/>
    <m/>
    <m/>
    <m/>
    <m/>
    <m/>
    <m/>
    <x v="10"/>
    <m/>
    <n v="2020"/>
    <x v="0"/>
    <x v="0"/>
    <x v="0"/>
    <m/>
    <x v="8"/>
    <m/>
    <x v="0"/>
    <x v="9"/>
    <x v="0"/>
    <x v="0"/>
    <m/>
    <m/>
    <m/>
    <m/>
    <m/>
    <m/>
    <m/>
    <m/>
    <m/>
    <m/>
    <m/>
    <m/>
    <m/>
    <m/>
    <m/>
    <m/>
    <m/>
    <x v="0"/>
    <m/>
    <m/>
    <m/>
    <m/>
    <m/>
    <m/>
    <m/>
    <m/>
    <m/>
    <m/>
    <m/>
    <m/>
    <m/>
    <m/>
    <m/>
    <s v="No"/>
  </r>
  <r>
    <s v="Martha"/>
    <s v="Sullins"/>
    <s v="martha.sullins@colostate.edu"/>
    <x v="0"/>
    <m/>
    <x v="1"/>
    <m/>
    <m/>
    <m/>
    <x v="134"/>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2"/>
    <m/>
    <s v="https://myemail.constantcontact.com/July-2020-CSU-Food-Systems-News.html?soid=1133266736906&amp;aid=1hscQ5Gnxic"/>
    <m/>
    <m/>
    <m/>
    <m/>
    <x v="1"/>
    <x v="0"/>
    <m/>
    <s v="Yes"/>
    <m/>
    <m/>
    <m/>
    <m/>
    <m/>
    <m/>
    <m/>
    <m/>
    <m/>
    <m/>
    <m/>
    <m/>
    <m/>
    <m/>
    <m/>
    <m/>
    <m/>
    <m/>
    <m/>
    <m/>
    <x v="7"/>
    <m/>
    <n v="2020"/>
    <x v="0"/>
    <x v="1"/>
    <x v="0"/>
    <m/>
    <x v="8"/>
    <m/>
    <x v="0"/>
    <x v="0"/>
    <x v="0"/>
    <x v="0"/>
    <m/>
    <m/>
    <m/>
    <m/>
    <m/>
    <m/>
    <m/>
    <m/>
    <m/>
    <m/>
    <m/>
    <m/>
    <m/>
    <m/>
    <m/>
    <m/>
    <m/>
    <x v="0"/>
    <m/>
    <m/>
    <m/>
    <m/>
    <m/>
    <m/>
    <m/>
    <m/>
    <m/>
    <m/>
    <m/>
    <m/>
    <m/>
    <m/>
    <m/>
    <s v="Yes"/>
  </r>
  <r>
    <s v="Martha"/>
    <s v="Sullins"/>
    <s v="martha.sullins@colostate.edu"/>
    <x v="0"/>
    <m/>
    <x v="6"/>
    <m/>
    <m/>
    <m/>
    <x v="236"/>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0"/>
    <x v="1"/>
    <m/>
    <s v="Yes"/>
    <s v="English and Spanish versions available"/>
    <m/>
    <s v="cdice/intellcont/Farm Worker Hygiene Diagram Eng  Sp (9)-1.pdf"/>
    <m/>
    <m/>
    <m/>
    <m/>
    <m/>
    <m/>
    <m/>
    <m/>
    <m/>
    <m/>
    <m/>
    <m/>
    <m/>
    <m/>
    <m/>
    <m/>
    <m/>
    <x v="7"/>
    <m/>
    <n v="2020"/>
    <x v="0"/>
    <x v="0"/>
    <x v="0"/>
    <m/>
    <x v="8"/>
    <m/>
    <x v="0"/>
    <x v="9"/>
    <x v="0"/>
    <x v="0"/>
    <m/>
    <m/>
    <m/>
    <m/>
    <m/>
    <m/>
    <m/>
    <m/>
    <m/>
    <m/>
    <m/>
    <m/>
    <m/>
    <m/>
    <m/>
    <m/>
    <m/>
    <x v="0"/>
    <m/>
    <m/>
    <m/>
    <m/>
    <m/>
    <m/>
    <m/>
    <m/>
    <m/>
    <b v="1"/>
    <m/>
    <m/>
    <m/>
    <m/>
    <m/>
    <s v="No"/>
  </r>
  <r>
    <s v="Martha"/>
    <s v="Sullins"/>
    <s v="martha.sullins@colostate.edu"/>
    <x v="0"/>
    <m/>
    <x v="6"/>
    <m/>
    <s v="Applied or Integration/Application Scholarship"/>
    <s v="Published"/>
    <x v="237"/>
    <m/>
    <s v="Cristy"/>
    <s v="Dice"/>
    <m/>
    <m/>
    <b v="1"/>
    <s v="Martha"/>
    <s v="Sullins"/>
    <m/>
    <m/>
    <m/>
    <s v="Kurt"/>
    <s v="Nolte"/>
    <s v="Food &amp; Drug Administration"/>
    <m/>
    <m/>
    <s v="Troy"/>
    <s v="Huffman"/>
    <s v="CO Dept of Public Health and Environment"/>
    <m/>
    <m/>
    <s v="Justin"/>
    <s v="Trubee"/>
    <s v="CO Dept of Public Health and Environment"/>
    <m/>
    <m/>
    <m/>
    <m/>
    <m/>
    <m/>
    <m/>
    <m/>
    <m/>
    <m/>
    <m/>
    <m/>
    <m/>
    <m/>
    <m/>
    <m/>
    <m/>
    <m/>
    <m/>
    <m/>
    <m/>
    <m/>
    <m/>
    <m/>
    <m/>
    <m/>
    <m/>
    <m/>
    <m/>
    <m/>
    <m/>
    <m/>
    <m/>
    <m/>
    <m/>
    <m/>
    <m/>
    <m/>
    <m/>
    <m/>
    <m/>
    <m/>
    <m/>
    <m/>
    <m/>
    <m/>
    <m/>
    <m/>
    <m/>
    <m/>
    <m/>
    <m/>
    <m/>
    <m/>
    <m/>
    <m/>
    <m/>
    <m/>
    <m/>
    <m/>
    <m/>
    <m/>
    <m/>
    <m/>
    <m/>
    <m/>
    <m/>
    <m/>
    <m/>
    <m/>
    <m/>
    <m/>
    <m/>
    <m/>
    <m/>
    <m/>
    <m/>
    <m/>
    <m/>
    <m/>
    <m/>
    <m/>
    <m/>
    <m/>
    <m/>
    <m/>
    <m/>
    <m/>
    <m/>
    <m/>
    <m/>
    <m/>
    <m/>
    <m/>
    <m/>
    <m/>
    <m/>
    <m/>
    <s v="In-house"/>
    <m/>
    <m/>
    <m/>
    <m/>
    <m/>
    <m/>
    <m/>
    <m/>
    <m/>
    <m/>
    <x v="1"/>
    <x v="1"/>
    <m/>
    <s v="Yes"/>
    <m/>
    <m/>
    <s v="cdice/intellcont/Sprouts Microgreens and Leafy Greens (17)-1.pdf"/>
    <m/>
    <m/>
    <m/>
    <m/>
    <m/>
    <m/>
    <m/>
    <m/>
    <m/>
    <m/>
    <m/>
    <m/>
    <m/>
    <m/>
    <m/>
    <m/>
    <m/>
    <x v="7"/>
    <m/>
    <n v="2020"/>
    <x v="0"/>
    <x v="0"/>
    <x v="0"/>
    <m/>
    <x v="8"/>
    <m/>
    <x v="0"/>
    <x v="9"/>
    <x v="0"/>
    <x v="0"/>
    <m/>
    <m/>
    <m/>
    <m/>
    <m/>
    <m/>
    <m/>
    <m/>
    <m/>
    <m/>
    <m/>
    <m/>
    <m/>
    <m/>
    <m/>
    <m/>
    <m/>
    <x v="0"/>
    <m/>
    <m/>
    <m/>
    <m/>
    <m/>
    <m/>
    <m/>
    <m/>
    <m/>
    <m/>
    <m/>
    <m/>
    <m/>
    <m/>
    <m/>
    <s v="No"/>
  </r>
  <r>
    <s v="Martha"/>
    <s v="Sullins"/>
    <s v="martha.sullins@colostate.edu"/>
    <x v="1"/>
    <s v="Case studies identifying supply chain pivots for CO ag producers"/>
    <x v="4"/>
    <m/>
    <m/>
    <s v="Published"/>
    <x v="1034"/>
    <m/>
    <s v="Martha"/>
    <s v="Sullins"/>
    <m/>
    <m/>
    <b v="1"/>
    <s v="Becca"/>
    <s v="Jablonski"/>
    <m/>
    <m/>
    <b v="1"/>
    <s v="Sarah"/>
    <s v="Ehrlich"/>
    <s v="Colorado State University "/>
    <s v="Undergraduate"/>
    <m/>
    <m/>
    <m/>
    <m/>
    <m/>
    <m/>
    <m/>
    <m/>
    <m/>
    <m/>
    <m/>
    <m/>
    <m/>
    <m/>
    <m/>
    <m/>
    <m/>
    <m/>
    <m/>
    <m/>
    <m/>
    <m/>
    <m/>
    <m/>
    <m/>
    <m/>
    <m/>
    <m/>
    <m/>
    <m/>
    <m/>
    <m/>
    <m/>
    <m/>
    <m/>
    <m/>
    <m/>
    <m/>
    <m/>
    <m/>
    <m/>
    <m/>
    <m/>
    <m/>
    <m/>
    <m/>
    <m/>
    <m/>
    <m/>
    <m/>
    <m/>
    <m/>
    <m/>
    <m/>
    <m/>
    <m/>
    <m/>
    <m/>
    <m/>
    <m/>
    <m/>
    <m/>
    <m/>
    <m/>
    <m/>
    <m/>
    <m/>
    <m/>
    <m/>
    <m/>
    <m/>
    <m/>
    <m/>
    <m/>
    <m/>
    <m/>
    <m/>
    <m/>
    <m/>
    <m/>
    <m/>
    <m/>
    <m/>
    <m/>
    <m/>
    <m/>
    <m/>
    <m/>
    <m/>
    <m/>
    <m/>
    <m/>
    <m/>
    <m/>
    <m/>
    <m/>
    <m/>
    <m/>
    <m/>
    <m/>
    <m/>
    <m/>
    <m/>
    <m/>
    <m/>
    <m/>
    <m/>
    <s v="Colorado State University Food Systems Website"/>
    <s v="Fort Collins"/>
    <s v="United States"/>
    <m/>
    <m/>
    <m/>
    <s v="https://foodsystems.colostate.edu/covid19/voices-from-the-field/"/>
    <m/>
    <m/>
    <m/>
    <m/>
    <x v="2"/>
    <x v="0"/>
    <m/>
    <s v="Yes"/>
    <m/>
    <m/>
    <m/>
    <m/>
    <m/>
    <m/>
    <m/>
    <m/>
    <m/>
    <m/>
    <m/>
    <m/>
    <m/>
    <m/>
    <m/>
    <m/>
    <m/>
    <m/>
    <m/>
    <m/>
    <x v="7"/>
    <m/>
    <n v="2020"/>
    <x v="1"/>
    <x v="1"/>
    <x v="0"/>
    <m/>
    <x v="8"/>
    <m/>
    <x v="0"/>
    <x v="0"/>
    <x v="0"/>
    <x v="0"/>
    <m/>
    <m/>
    <m/>
    <m/>
    <m/>
    <m/>
    <m/>
    <m/>
    <m/>
    <m/>
    <m/>
    <m/>
    <m/>
    <m/>
    <m/>
    <m/>
    <m/>
    <x v="0"/>
    <m/>
    <m/>
    <m/>
    <m/>
    <m/>
    <m/>
    <m/>
    <m/>
    <m/>
    <m/>
    <m/>
    <m/>
    <m/>
    <m/>
    <m/>
    <s v="Yes"/>
  </r>
  <r>
    <s v="Martha"/>
    <s v="Sullins"/>
    <s v="martha.sullins@colostate.edu"/>
    <x v="0"/>
    <m/>
    <x v="6"/>
    <m/>
    <s v="Applied or Integration/Application Scholarship"/>
    <s v="Published"/>
    <x v="238"/>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1"/>
    <x v="0"/>
    <m/>
    <s v="Yes"/>
    <m/>
    <m/>
    <m/>
    <m/>
    <m/>
    <m/>
    <m/>
    <m/>
    <m/>
    <m/>
    <m/>
    <m/>
    <m/>
    <m/>
    <m/>
    <m/>
    <m/>
    <m/>
    <m/>
    <m/>
    <x v="3"/>
    <m/>
    <n v="2020"/>
    <x v="0"/>
    <x v="0"/>
    <x v="0"/>
    <m/>
    <x v="8"/>
    <m/>
    <x v="0"/>
    <x v="9"/>
    <x v="0"/>
    <x v="0"/>
    <m/>
    <m/>
    <m/>
    <m/>
    <m/>
    <m/>
    <m/>
    <m/>
    <m/>
    <m/>
    <m/>
    <m/>
    <m/>
    <m/>
    <m/>
    <m/>
    <m/>
    <x v="0"/>
    <m/>
    <m/>
    <m/>
    <m/>
    <m/>
    <m/>
    <m/>
    <m/>
    <m/>
    <m/>
    <m/>
    <m/>
    <m/>
    <m/>
    <m/>
    <s v="No"/>
  </r>
  <r>
    <s v="Martha"/>
    <s v="Sullins"/>
    <s v="martha.sullins@colostate.edu"/>
    <x v="0"/>
    <m/>
    <x v="6"/>
    <m/>
    <s v="Applied or Integration/Application Scholarship"/>
    <s v="Published"/>
    <x v="239"/>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1"/>
    <x v="0"/>
    <m/>
    <s v="Yes"/>
    <m/>
    <m/>
    <s v="cdice/intellcont/CSU Worker Health and Hygiene Guidelines Template_6.18.20 (2)-1.docx"/>
    <m/>
    <m/>
    <m/>
    <m/>
    <m/>
    <m/>
    <m/>
    <m/>
    <m/>
    <m/>
    <m/>
    <m/>
    <m/>
    <m/>
    <m/>
    <m/>
    <m/>
    <x v="3"/>
    <m/>
    <n v="2020"/>
    <x v="0"/>
    <x v="0"/>
    <x v="0"/>
    <m/>
    <x v="8"/>
    <m/>
    <x v="0"/>
    <x v="9"/>
    <x v="0"/>
    <x v="0"/>
    <m/>
    <m/>
    <m/>
    <m/>
    <m/>
    <m/>
    <m/>
    <m/>
    <m/>
    <m/>
    <m/>
    <m/>
    <m/>
    <m/>
    <m/>
    <m/>
    <m/>
    <x v="0"/>
    <m/>
    <m/>
    <m/>
    <m/>
    <m/>
    <m/>
    <m/>
    <m/>
    <m/>
    <m/>
    <m/>
    <m/>
    <m/>
    <m/>
    <m/>
    <s v="No"/>
  </r>
  <r>
    <s v="Martha"/>
    <s v="Sullins"/>
    <s v="martha.sullins@colostate.edu"/>
    <x v="0"/>
    <m/>
    <x v="1"/>
    <m/>
    <m/>
    <m/>
    <x v="135"/>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0"/>
    <m/>
    <s v="https://myemail.constantcontact.com/June-2020-CSU-Food-Systems-News.html?soid=1133266736906&amp;aid=YWB7hL5yiJE"/>
    <m/>
    <m/>
    <m/>
    <m/>
    <x v="1"/>
    <x v="0"/>
    <m/>
    <s v="Yes"/>
    <m/>
    <m/>
    <m/>
    <m/>
    <m/>
    <m/>
    <m/>
    <m/>
    <m/>
    <m/>
    <m/>
    <m/>
    <m/>
    <m/>
    <m/>
    <m/>
    <m/>
    <m/>
    <m/>
    <m/>
    <x v="3"/>
    <m/>
    <n v="2020"/>
    <x v="0"/>
    <x v="1"/>
    <x v="0"/>
    <m/>
    <x v="8"/>
    <m/>
    <x v="0"/>
    <x v="0"/>
    <x v="0"/>
    <x v="0"/>
    <m/>
    <m/>
    <m/>
    <m/>
    <m/>
    <m/>
    <m/>
    <m/>
    <m/>
    <m/>
    <m/>
    <m/>
    <m/>
    <m/>
    <m/>
    <m/>
    <m/>
    <x v="0"/>
    <m/>
    <m/>
    <m/>
    <m/>
    <m/>
    <m/>
    <m/>
    <m/>
    <m/>
    <m/>
    <m/>
    <m/>
    <m/>
    <m/>
    <m/>
    <s v="Yes"/>
  </r>
  <r>
    <s v="Martha"/>
    <s v="Sullins"/>
    <s v="martha.sullins@colostate.edu"/>
    <x v="0"/>
    <m/>
    <x v="1"/>
    <m/>
    <m/>
    <m/>
    <x v="137"/>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0"/>
    <m/>
    <s v="https://myemail.constantcontact.com/May-2020-CSU-Food-Systems-News.html?soid=1133266736906&amp;aid=Ly6Utjc2Bpk"/>
    <m/>
    <m/>
    <m/>
    <m/>
    <x v="1"/>
    <x v="0"/>
    <m/>
    <s v="Yes"/>
    <m/>
    <m/>
    <m/>
    <m/>
    <m/>
    <m/>
    <m/>
    <m/>
    <m/>
    <m/>
    <m/>
    <m/>
    <m/>
    <m/>
    <m/>
    <m/>
    <m/>
    <m/>
    <m/>
    <m/>
    <x v="11"/>
    <m/>
    <n v="2020"/>
    <x v="0"/>
    <x v="1"/>
    <x v="0"/>
    <m/>
    <x v="8"/>
    <m/>
    <x v="0"/>
    <x v="0"/>
    <x v="0"/>
    <x v="0"/>
    <m/>
    <m/>
    <m/>
    <m/>
    <m/>
    <m/>
    <m/>
    <m/>
    <m/>
    <m/>
    <m/>
    <m/>
    <m/>
    <m/>
    <m/>
    <m/>
    <m/>
    <x v="0"/>
    <m/>
    <m/>
    <m/>
    <m/>
    <m/>
    <m/>
    <m/>
    <m/>
    <m/>
    <m/>
    <m/>
    <m/>
    <m/>
    <m/>
    <m/>
    <s v="Yes"/>
  </r>
  <r>
    <s v="Martha"/>
    <s v="Sullins"/>
    <s v="martha.sullins@colostate.edu"/>
    <x v="0"/>
    <m/>
    <x v="6"/>
    <m/>
    <s v="Applied or Integration/Application Scholarship"/>
    <s v="Published"/>
    <x v="240"/>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1"/>
    <x v="0"/>
    <m/>
    <s v="Yes"/>
    <m/>
    <m/>
    <s v="cdice/intellcont/Field Handwashing Station Options (3)-1.pdf"/>
    <m/>
    <m/>
    <m/>
    <m/>
    <m/>
    <m/>
    <m/>
    <m/>
    <m/>
    <m/>
    <m/>
    <m/>
    <m/>
    <m/>
    <m/>
    <m/>
    <m/>
    <x v="11"/>
    <m/>
    <n v="2020"/>
    <x v="0"/>
    <x v="0"/>
    <x v="0"/>
    <m/>
    <x v="8"/>
    <m/>
    <x v="0"/>
    <x v="9"/>
    <x v="0"/>
    <x v="0"/>
    <m/>
    <m/>
    <m/>
    <m/>
    <m/>
    <m/>
    <m/>
    <m/>
    <m/>
    <m/>
    <m/>
    <m/>
    <m/>
    <m/>
    <m/>
    <m/>
    <m/>
    <x v="0"/>
    <m/>
    <m/>
    <m/>
    <m/>
    <m/>
    <m/>
    <m/>
    <m/>
    <m/>
    <m/>
    <m/>
    <m/>
    <m/>
    <m/>
    <m/>
    <s v="No"/>
  </r>
  <r>
    <s v="Martha"/>
    <s v="Sullins"/>
    <s v="martha.sullins@colostate.edu"/>
    <x v="0"/>
    <m/>
    <x v="6"/>
    <m/>
    <s v="Applied or Integration/Application Scholarship"/>
    <s v="Published"/>
    <x v="241"/>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1"/>
    <x v="0"/>
    <m/>
    <s v="Yes"/>
    <m/>
    <m/>
    <s v="cdice/intellcont/Field Paper Towel Dispenser (5)-1.pdf"/>
    <m/>
    <m/>
    <m/>
    <m/>
    <m/>
    <m/>
    <m/>
    <m/>
    <m/>
    <m/>
    <m/>
    <m/>
    <m/>
    <m/>
    <m/>
    <m/>
    <m/>
    <x v="11"/>
    <m/>
    <n v="2020"/>
    <x v="0"/>
    <x v="0"/>
    <x v="0"/>
    <m/>
    <x v="8"/>
    <m/>
    <x v="0"/>
    <x v="9"/>
    <x v="0"/>
    <x v="0"/>
    <m/>
    <m/>
    <m/>
    <m/>
    <m/>
    <m/>
    <m/>
    <m/>
    <m/>
    <m/>
    <m/>
    <m/>
    <m/>
    <m/>
    <m/>
    <m/>
    <m/>
    <x v="0"/>
    <m/>
    <m/>
    <m/>
    <m/>
    <m/>
    <m/>
    <m/>
    <m/>
    <m/>
    <m/>
    <m/>
    <m/>
    <m/>
    <m/>
    <m/>
    <s v="No"/>
  </r>
  <r>
    <s v="Martha"/>
    <s v="Sullins"/>
    <s v="martha.sullins@colostate.edu"/>
    <x v="0"/>
    <m/>
    <x v="6"/>
    <m/>
    <s v="Applied or Integration/Application Scholarship"/>
    <s v="Published"/>
    <x v="243"/>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1"/>
    <x v="0"/>
    <m/>
    <s v="No"/>
    <m/>
    <m/>
    <s v="cdice/intellcont/On-Farm Readiness Review Quick Facts for Assessor Team (6)-1.pdf"/>
    <m/>
    <m/>
    <m/>
    <m/>
    <m/>
    <m/>
    <m/>
    <m/>
    <m/>
    <m/>
    <m/>
    <m/>
    <m/>
    <m/>
    <m/>
    <m/>
    <m/>
    <x v="11"/>
    <m/>
    <n v="2020"/>
    <x v="0"/>
    <x v="0"/>
    <x v="0"/>
    <m/>
    <x v="8"/>
    <m/>
    <x v="0"/>
    <x v="9"/>
    <x v="0"/>
    <x v="0"/>
    <m/>
    <m/>
    <m/>
    <m/>
    <m/>
    <m/>
    <m/>
    <m/>
    <m/>
    <m/>
    <m/>
    <m/>
    <m/>
    <m/>
    <m/>
    <m/>
    <m/>
    <x v="0"/>
    <m/>
    <m/>
    <m/>
    <m/>
    <m/>
    <m/>
    <m/>
    <m/>
    <m/>
    <m/>
    <m/>
    <m/>
    <m/>
    <m/>
    <m/>
    <s v="No"/>
  </r>
  <r>
    <s v="Martha"/>
    <s v="Sullins"/>
    <s v="martha.sullins@colostate.edu"/>
    <x v="0"/>
    <m/>
    <x v="6"/>
    <m/>
    <s v="Teaching and Learning Scholarship"/>
    <s v="Published"/>
    <x v="244"/>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Extension"/>
    <m/>
    <m/>
    <m/>
    <m/>
    <m/>
    <m/>
    <m/>
    <m/>
    <m/>
    <m/>
    <x v="1"/>
    <x v="0"/>
    <m/>
    <s v="Yes"/>
    <s v="English and Spanish versions"/>
    <m/>
    <s v="cdice/intellcont/Onion Grower PSR FAQs White Background Option-1.pdf"/>
    <m/>
    <m/>
    <m/>
    <m/>
    <m/>
    <m/>
    <m/>
    <m/>
    <m/>
    <m/>
    <m/>
    <m/>
    <m/>
    <m/>
    <m/>
    <m/>
    <m/>
    <x v="11"/>
    <m/>
    <n v="2020"/>
    <x v="0"/>
    <x v="0"/>
    <x v="0"/>
    <m/>
    <x v="8"/>
    <m/>
    <x v="0"/>
    <x v="9"/>
    <x v="0"/>
    <x v="0"/>
    <m/>
    <m/>
    <m/>
    <m/>
    <m/>
    <m/>
    <m/>
    <m/>
    <m/>
    <m/>
    <m/>
    <m/>
    <m/>
    <m/>
    <m/>
    <m/>
    <m/>
    <x v="0"/>
    <m/>
    <m/>
    <m/>
    <m/>
    <m/>
    <m/>
    <m/>
    <m/>
    <m/>
    <b v="1"/>
    <m/>
    <m/>
    <m/>
    <m/>
    <m/>
    <s v="No"/>
  </r>
  <r>
    <s v="Martha"/>
    <s v="Sullins"/>
    <s v="martha.sullins@colostate.edu"/>
    <x v="0"/>
    <m/>
    <x v="6"/>
    <m/>
    <s v="Applied or Integration/Application Scholarship"/>
    <s v="Published"/>
    <x v="245"/>
    <m/>
    <s v="Cristy"/>
    <s v="Dice"/>
    <m/>
    <m/>
    <b v="1"/>
    <s v="Martha"/>
    <s v="Sullins"/>
    <m/>
    <m/>
    <m/>
    <s v="Beth"/>
    <s v="Lashell"/>
    <s v="Fort Lewis College"/>
    <m/>
    <m/>
    <s v="Harrison"/>
    <s v="Topp"/>
    <s v="Rocky Mountain Farmers Union"/>
    <m/>
    <m/>
    <m/>
    <m/>
    <m/>
    <m/>
    <m/>
    <m/>
    <m/>
    <m/>
    <m/>
    <m/>
    <m/>
    <m/>
    <m/>
    <m/>
    <m/>
    <m/>
    <m/>
    <m/>
    <m/>
    <m/>
    <m/>
    <m/>
    <m/>
    <m/>
    <m/>
    <m/>
    <m/>
    <m/>
    <m/>
    <m/>
    <m/>
    <m/>
    <m/>
    <m/>
    <m/>
    <m/>
    <m/>
    <m/>
    <m/>
    <m/>
    <m/>
    <m/>
    <m/>
    <m/>
    <m/>
    <m/>
    <m/>
    <m/>
    <m/>
    <m/>
    <m/>
    <m/>
    <m/>
    <m/>
    <m/>
    <m/>
    <m/>
    <m/>
    <m/>
    <m/>
    <m/>
    <m/>
    <m/>
    <m/>
    <m/>
    <m/>
    <m/>
    <m/>
    <m/>
    <m/>
    <m/>
    <m/>
    <m/>
    <m/>
    <m/>
    <m/>
    <m/>
    <m/>
    <m/>
    <m/>
    <m/>
    <m/>
    <m/>
    <m/>
    <m/>
    <m/>
    <m/>
    <m/>
    <m/>
    <m/>
    <m/>
    <m/>
    <m/>
    <m/>
    <m/>
    <m/>
    <m/>
    <m/>
    <m/>
    <m/>
    <m/>
    <s v="In-house"/>
    <m/>
    <m/>
    <m/>
    <m/>
    <m/>
    <m/>
    <m/>
    <m/>
    <m/>
    <m/>
    <x v="1"/>
    <x v="1"/>
    <m/>
    <s v="No"/>
    <m/>
    <m/>
    <s v="cdice/intellcont/Checklist for Best Practices for Food Aggregators and Farmers-1.pdf"/>
    <m/>
    <m/>
    <m/>
    <m/>
    <m/>
    <m/>
    <m/>
    <m/>
    <m/>
    <m/>
    <m/>
    <m/>
    <m/>
    <m/>
    <m/>
    <m/>
    <m/>
    <x v="8"/>
    <m/>
    <n v="2020"/>
    <x v="0"/>
    <x v="0"/>
    <x v="0"/>
    <m/>
    <x v="8"/>
    <m/>
    <x v="0"/>
    <x v="9"/>
    <x v="0"/>
    <x v="0"/>
    <m/>
    <m/>
    <m/>
    <m/>
    <m/>
    <m/>
    <m/>
    <m/>
    <m/>
    <m/>
    <m/>
    <m/>
    <m/>
    <m/>
    <m/>
    <m/>
    <m/>
    <x v="0"/>
    <m/>
    <m/>
    <m/>
    <m/>
    <m/>
    <m/>
    <m/>
    <m/>
    <m/>
    <m/>
    <m/>
    <m/>
    <m/>
    <m/>
    <m/>
    <s v="No"/>
  </r>
  <r>
    <s v="Martha"/>
    <s v="Sullins"/>
    <s v="martha.sullins@colostate.edu"/>
    <x v="1"/>
    <s v="Covid resources for supply chains in Colorado"/>
    <x v="16"/>
    <m/>
    <m/>
    <s v="Published"/>
    <x v="1035"/>
    <m/>
    <s v="Martha"/>
    <s v="Sullins"/>
    <m/>
    <m/>
    <m/>
    <m/>
    <m/>
    <m/>
    <m/>
    <m/>
    <m/>
    <m/>
    <m/>
    <m/>
    <m/>
    <m/>
    <m/>
    <m/>
    <m/>
    <m/>
    <m/>
    <m/>
    <m/>
    <m/>
    <m/>
    <m/>
    <m/>
    <m/>
    <m/>
    <m/>
    <m/>
    <m/>
    <m/>
    <m/>
    <m/>
    <m/>
    <m/>
    <m/>
    <m/>
    <m/>
    <m/>
    <m/>
    <m/>
    <m/>
    <m/>
    <m/>
    <m/>
    <m/>
    <m/>
    <m/>
    <m/>
    <m/>
    <m/>
    <m/>
    <m/>
    <m/>
    <m/>
    <m/>
    <m/>
    <m/>
    <m/>
    <m/>
    <m/>
    <m/>
    <m/>
    <m/>
    <m/>
    <m/>
    <m/>
    <m/>
    <m/>
    <m/>
    <m/>
    <m/>
    <m/>
    <m/>
    <m/>
    <m/>
    <m/>
    <m/>
    <m/>
    <m/>
    <m/>
    <m/>
    <m/>
    <m/>
    <m/>
    <m/>
    <m/>
    <m/>
    <m/>
    <m/>
    <m/>
    <m/>
    <m/>
    <m/>
    <m/>
    <m/>
    <m/>
    <m/>
    <m/>
    <m/>
    <m/>
    <m/>
    <m/>
    <m/>
    <m/>
    <m/>
    <m/>
    <m/>
    <m/>
    <m/>
    <m/>
    <m/>
    <m/>
    <m/>
    <m/>
    <m/>
    <m/>
    <m/>
    <m/>
    <s v="CSU web sites"/>
    <m/>
    <m/>
    <m/>
    <m/>
    <m/>
    <m/>
    <m/>
    <m/>
    <m/>
    <m/>
    <x v="0"/>
    <x v="0"/>
    <m/>
    <s v="Yes"/>
    <s v="Provides business resources for every node in Colorado's food and food business supply chains"/>
    <m/>
    <m/>
    <m/>
    <m/>
    <m/>
    <m/>
    <m/>
    <m/>
    <m/>
    <m/>
    <m/>
    <m/>
    <m/>
    <m/>
    <m/>
    <m/>
    <m/>
    <m/>
    <m/>
    <x v="8"/>
    <m/>
    <n v="2020"/>
    <x v="0"/>
    <x v="0"/>
    <x v="0"/>
    <m/>
    <x v="8"/>
    <m/>
    <x v="0"/>
    <x v="0"/>
    <x v="0"/>
    <x v="0"/>
    <m/>
    <m/>
    <m/>
    <m/>
    <m/>
    <m/>
    <m/>
    <m/>
    <m/>
    <m/>
    <m/>
    <m/>
    <m/>
    <m/>
    <m/>
    <m/>
    <m/>
    <x v="0"/>
    <m/>
    <m/>
    <m/>
    <m/>
    <m/>
    <m/>
    <m/>
    <m/>
    <m/>
    <m/>
    <m/>
    <m/>
    <m/>
    <m/>
    <m/>
    <s v="Yes"/>
  </r>
  <r>
    <s v="Martha"/>
    <s v="Sullins"/>
    <s v="martha.sullins@colostate.edu"/>
    <x v="1"/>
    <s v="Education and Outreach"/>
    <x v="6"/>
    <m/>
    <m/>
    <m/>
    <x v="248"/>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0"/>
    <x v="1"/>
    <m/>
    <s v="Yes"/>
    <m/>
    <m/>
    <s v="cdice/intellcont/COVID 19 Food Safety FAQ (9)-1.pdf"/>
    <m/>
    <m/>
    <m/>
    <m/>
    <m/>
    <m/>
    <m/>
    <m/>
    <m/>
    <m/>
    <m/>
    <m/>
    <m/>
    <m/>
    <m/>
    <m/>
    <m/>
    <x v="8"/>
    <m/>
    <n v="2020"/>
    <x v="0"/>
    <x v="0"/>
    <x v="0"/>
    <m/>
    <x v="8"/>
    <m/>
    <x v="0"/>
    <x v="9"/>
    <x v="0"/>
    <x v="0"/>
    <m/>
    <m/>
    <m/>
    <m/>
    <m/>
    <m/>
    <m/>
    <m/>
    <m/>
    <m/>
    <m/>
    <m/>
    <m/>
    <m/>
    <m/>
    <m/>
    <m/>
    <x v="0"/>
    <m/>
    <m/>
    <m/>
    <m/>
    <m/>
    <m/>
    <m/>
    <m/>
    <m/>
    <m/>
    <m/>
    <m/>
    <m/>
    <m/>
    <m/>
    <s v="No"/>
  </r>
  <r>
    <s v="Martha"/>
    <s v="Sullins"/>
    <s v="martha.sullins@colostate.edu"/>
    <x v="1"/>
    <s v="Education and Outreach"/>
    <x v="6"/>
    <m/>
    <m/>
    <m/>
    <x v="249"/>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0"/>
    <x v="1"/>
    <m/>
    <s v="Yes"/>
    <m/>
    <m/>
    <s v="cdice/intellcont/CSU COVID 19 Fresh Produce FAQ (4)-1.pdf"/>
    <m/>
    <m/>
    <m/>
    <m/>
    <m/>
    <m/>
    <m/>
    <m/>
    <m/>
    <m/>
    <m/>
    <m/>
    <m/>
    <m/>
    <m/>
    <m/>
    <m/>
    <x v="8"/>
    <m/>
    <n v="2020"/>
    <x v="0"/>
    <x v="0"/>
    <x v="0"/>
    <m/>
    <x v="8"/>
    <m/>
    <x v="0"/>
    <x v="9"/>
    <x v="0"/>
    <x v="0"/>
    <m/>
    <m/>
    <m/>
    <m/>
    <m/>
    <m/>
    <m/>
    <m/>
    <m/>
    <m/>
    <m/>
    <m/>
    <m/>
    <m/>
    <m/>
    <m/>
    <m/>
    <x v="0"/>
    <m/>
    <m/>
    <m/>
    <m/>
    <m/>
    <m/>
    <m/>
    <m/>
    <m/>
    <m/>
    <m/>
    <m/>
    <m/>
    <m/>
    <m/>
    <s v="No"/>
  </r>
  <r>
    <s v="Martha"/>
    <s v="Sullins"/>
    <s v="martha.sullins@colostate.edu"/>
    <x v="1"/>
    <s v="Education and Outreach"/>
    <x v="6"/>
    <m/>
    <m/>
    <m/>
    <x v="250"/>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0"/>
    <x v="1"/>
    <m/>
    <s v="Yes"/>
    <m/>
    <m/>
    <s v="cdice/intellcont/Fresh Produce Handling Fact Sheet (4)-1.pdf"/>
    <m/>
    <m/>
    <m/>
    <m/>
    <m/>
    <m/>
    <m/>
    <m/>
    <m/>
    <m/>
    <m/>
    <m/>
    <m/>
    <m/>
    <m/>
    <m/>
    <m/>
    <x v="8"/>
    <m/>
    <n v="2020"/>
    <x v="0"/>
    <x v="0"/>
    <x v="0"/>
    <m/>
    <x v="8"/>
    <m/>
    <x v="0"/>
    <x v="9"/>
    <x v="0"/>
    <x v="0"/>
    <m/>
    <m/>
    <m/>
    <m/>
    <m/>
    <m/>
    <m/>
    <m/>
    <m/>
    <m/>
    <m/>
    <m/>
    <m/>
    <m/>
    <m/>
    <m/>
    <m/>
    <x v="0"/>
    <m/>
    <m/>
    <m/>
    <m/>
    <m/>
    <m/>
    <m/>
    <m/>
    <m/>
    <m/>
    <m/>
    <m/>
    <m/>
    <m/>
    <m/>
    <s v="No"/>
  </r>
  <r>
    <s v="Martha"/>
    <s v="Sullins"/>
    <s v="martha.sullins@colostate.edu"/>
    <x v="1"/>
    <s v="Development of COVID resources for CO produce growers"/>
    <x v="5"/>
    <m/>
    <m/>
    <s v="Published"/>
    <x v="251"/>
    <m/>
    <s v="Martha"/>
    <s v="Sullins"/>
    <m/>
    <m/>
    <m/>
    <s v="Cristy"/>
    <s v="Dice"/>
    <m/>
    <m/>
    <m/>
    <m/>
    <m/>
    <m/>
    <m/>
    <m/>
    <m/>
    <m/>
    <m/>
    <m/>
    <m/>
    <m/>
    <m/>
    <m/>
    <m/>
    <m/>
    <m/>
    <m/>
    <m/>
    <m/>
    <m/>
    <m/>
    <m/>
    <m/>
    <m/>
    <m/>
    <m/>
    <m/>
    <m/>
    <m/>
    <m/>
    <m/>
    <m/>
    <m/>
    <m/>
    <m/>
    <m/>
    <m/>
    <m/>
    <m/>
    <m/>
    <m/>
    <m/>
    <m/>
    <m/>
    <m/>
    <m/>
    <m/>
    <m/>
    <m/>
    <m/>
    <m/>
    <m/>
    <m/>
    <m/>
    <m/>
    <m/>
    <m/>
    <m/>
    <m/>
    <m/>
    <m/>
    <m/>
    <m/>
    <m/>
    <m/>
    <m/>
    <m/>
    <m/>
    <m/>
    <m/>
    <m/>
    <m/>
    <m/>
    <m/>
    <m/>
    <m/>
    <m/>
    <m/>
    <m/>
    <m/>
    <m/>
    <m/>
    <m/>
    <m/>
    <m/>
    <m/>
    <m/>
    <m/>
    <m/>
    <m/>
    <m/>
    <m/>
    <m/>
    <m/>
    <m/>
    <m/>
    <m/>
    <m/>
    <m/>
    <m/>
    <m/>
    <m/>
    <m/>
    <m/>
    <m/>
    <m/>
    <m/>
    <m/>
    <m/>
    <m/>
    <m/>
    <s v="Website: coproducesafety.org"/>
    <m/>
    <m/>
    <m/>
    <m/>
    <m/>
    <s v="http://www.coproducesafety.org/"/>
    <m/>
    <m/>
    <m/>
    <m/>
    <x v="0"/>
    <x v="0"/>
    <m/>
    <s v="Yes"/>
    <s v="Provides produce safety, employee health and safety and business support resources for produce growers managing the impacts of the Covid-19 pandemic on their farms and in their product marketing."/>
    <m/>
    <m/>
    <m/>
    <m/>
    <m/>
    <m/>
    <m/>
    <m/>
    <m/>
    <m/>
    <m/>
    <m/>
    <m/>
    <m/>
    <m/>
    <m/>
    <m/>
    <m/>
    <m/>
    <x v="8"/>
    <m/>
    <n v="2020"/>
    <x v="0"/>
    <x v="0"/>
    <x v="0"/>
    <m/>
    <x v="8"/>
    <m/>
    <x v="0"/>
    <x v="0"/>
    <x v="0"/>
    <x v="0"/>
    <m/>
    <m/>
    <m/>
    <m/>
    <m/>
    <m/>
    <m/>
    <m/>
    <m/>
    <m/>
    <m/>
    <m/>
    <m/>
    <m/>
    <m/>
    <m/>
    <m/>
    <x v="0"/>
    <m/>
    <m/>
    <m/>
    <m/>
    <m/>
    <m/>
    <m/>
    <m/>
    <m/>
    <m/>
    <m/>
    <m/>
    <m/>
    <m/>
    <m/>
    <s v="Yes"/>
  </r>
  <r>
    <s v="Martha"/>
    <s v="Sullins"/>
    <s v="martha.sullins@colostate.edu"/>
    <x v="0"/>
    <m/>
    <x v="1"/>
    <m/>
    <m/>
    <m/>
    <x v="138"/>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19"/>
    <m/>
    <s v="https://myemail.constantcontact.com/April-2020-CSU-Food-Systems-News.html?soid=1133266736906&amp;aid=uwABp-Q9yk0"/>
    <m/>
    <m/>
    <m/>
    <m/>
    <x v="1"/>
    <x v="0"/>
    <m/>
    <s v="Yes"/>
    <m/>
    <m/>
    <m/>
    <m/>
    <m/>
    <m/>
    <m/>
    <m/>
    <m/>
    <m/>
    <m/>
    <m/>
    <m/>
    <m/>
    <m/>
    <m/>
    <m/>
    <m/>
    <m/>
    <m/>
    <x v="8"/>
    <m/>
    <n v="2020"/>
    <x v="0"/>
    <x v="1"/>
    <x v="0"/>
    <m/>
    <x v="8"/>
    <m/>
    <x v="0"/>
    <x v="0"/>
    <x v="0"/>
    <x v="0"/>
    <m/>
    <m/>
    <m/>
    <m/>
    <m/>
    <m/>
    <m/>
    <m/>
    <m/>
    <m/>
    <m/>
    <m/>
    <m/>
    <m/>
    <m/>
    <m/>
    <m/>
    <x v="0"/>
    <m/>
    <m/>
    <m/>
    <m/>
    <m/>
    <m/>
    <m/>
    <m/>
    <m/>
    <m/>
    <m/>
    <m/>
    <m/>
    <m/>
    <m/>
    <s v="Yes"/>
  </r>
  <r>
    <s v="Martha"/>
    <s v="Sullins"/>
    <s v="martha.sullins@colostate.edu"/>
    <x v="0"/>
    <m/>
    <x v="6"/>
    <m/>
    <s v="Teaching and Learning Scholarship"/>
    <s v="Published"/>
    <x v="254"/>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Extension"/>
    <m/>
    <m/>
    <m/>
    <m/>
    <m/>
    <m/>
    <m/>
    <m/>
    <m/>
    <m/>
    <x v="1"/>
    <x v="0"/>
    <m/>
    <s v="Yes"/>
    <s v="English and Spanish versions"/>
    <m/>
    <s v="cdice/intellcont/Chile Grower PSR FAQs v4 White Background Option-1.pdf"/>
    <m/>
    <m/>
    <m/>
    <m/>
    <m/>
    <m/>
    <m/>
    <m/>
    <m/>
    <m/>
    <m/>
    <m/>
    <m/>
    <m/>
    <m/>
    <m/>
    <m/>
    <x v="9"/>
    <m/>
    <n v="2020"/>
    <x v="0"/>
    <x v="0"/>
    <x v="0"/>
    <m/>
    <x v="8"/>
    <m/>
    <x v="0"/>
    <x v="9"/>
    <x v="0"/>
    <x v="0"/>
    <m/>
    <m/>
    <m/>
    <m/>
    <m/>
    <m/>
    <m/>
    <m/>
    <m/>
    <m/>
    <m/>
    <m/>
    <m/>
    <m/>
    <m/>
    <m/>
    <m/>
    <x v="0"/>
    <m/>
    <m/>
    <m/>
    <m/>
    <m/>
    <m/>
    <m/>
    <m/>
    <m/>
    <b v="1"/>
    <m/>
    <m/>
    <m/>
    <m/>
    <m/>
    <s v="No"/>
  </r>
  <r>
    <s v="Martha"/>
    <s v="Sullins"/>
    <s v="martha.sullins@colostate.edu"/>
    <x v="0"/>
    <m/>
    <x v="1"/>
    <m/>
    <m/>
    <m/>
    <x v="142"/>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n v="118"/>
    <m/>
    <m/>
    <s v="https://myemail.constantcontact.com/March-2020-CSU-Food-Systems-News.html?soid=1133266736906&amp;aid=zEt47hkeLiQ"/>
    <m/>
    <m/>
    <m/>
    <m/>
    <x v="1"/>
    <x v="0"/>
    <m/>
    <s v="Yes"/>
    <m/>
    <m/>
    <m/>
    <m/>
    <m/>
    <m/>
    <m/>
    <m/>
    <m/>
    <m/>
    <m/>
    <m/>
    <m/>
    <m/>
    <m/>
    <m/>
    <m/>
    <m/>
    <m/>
    <m/>
    <x v="9"/>
    <m/>
    <n v="2020"/>
    <x v="0"/>
    <x v="1"/>
    <x v="0"/>
    <m/>
    <x v="8"/>
    <m/>
    <x v="0"/>
    <x v="0"/>
    <x v="0"/>
    <x v="0"/>
    <m/>
    <m/>
    <m/>
    <m/>
    <m/>
    <m/>
    <m/>
    <m/>
    <m/>
    <m/>
    <m/>
    <m/>
    <m/>
    <m/>
    <m/>
    <m/>
    <m/>
    <x v="0"/>
    <m/>
    <m/>
    <m/>
    <m/>
    <m/>
    <m/>
    <m/>
    <m/>
    <m/>
    <m/>
    <m/>
    <m/>
    <m/>
    <m/>
    <m/>
    <s v="Yes"/>
  </r>
  <r>
    <s v="Martha"/>
    <s v="Sullins"/>
    <s v="martha.sullins@colostate.edu"/>
    <x v="0"/>
    <m/>
    <x v="6"/>
    <m/>
    <s v="Teaching and Learning Scholarship"/>
    <s v="Published"/>
    <x v="256"/>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Extension"/>
    <m/>
    <m/>
    <m/>
    <m/>
    <m/>
    <m/>
    <m/>
    <m/>
    <m/>
    <m/>
    <x v="1"/>
    <x v="0"/>
    <m/>
    <s v="Yes"/>
    <s v="English and Spanish versions"/>
    <m/>
    <s v="cdice/intellcont/Tree Fruit Grower PSR FAQs White Background Option-1.pdf"/>
    <m/>
    <m/>
    <m/>
    <m/>
    <m/>
    <m/>
    <m/>
    <m/>
    <m/>
    <m/>
    <m/>
    <m/>
    <m/>
    <m/>
    <m/>
    <m/>
    <m/>
    <x v="9"/>
    <m/>
    <n v="2020"/>
    <x v="0"/>
    <x v="0"/>
    <x v="0"/>
    <m/>
    <x v="8"/>
    <m/>
    <x v="0"/>
    <x v="9"/>
    <x v="0"/>
    <x v="0"/>
    <m/>
    <m/>
    <m/>
    <m/>
    <m/>
    <m/>
    <m/>
    <m/>
    <m/>
    <m/>
    <m/>
    <m/>
    <m/>
    <m/>
    <m/>
    <m/>
    <m/>
    <x v="0"/>
    <m/>
    <m/>
    <m/>
    <m/>
    <m/>
    <m/>
    <m/>
    <m/>
    <m/>
    <b v="1"/>
    <m/>
    <m/>
    <m/>
    <m/>
    <m/>
    <s v="No"/>
  </r>
  <r>
    <s v="Martha"/>
    <s v="Sullins"/>
    <s v="martha.sullins@colostate.edu"/>
    <x v="0"/>
    <m/>
    <x v="1"/>
    <m/>
    <m/>
    <m/>
    <x v="145"/>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17"/>
    <m/>
    <s v="https://myemail.constantcontact.com/February-2020-CSU-Food-Systems-News.html?soid=1133266736906&amp;aid=c8kFMlwweyo"/>
    <m/>
    <m/>
    <m/>
    <m/>
    <x v="1"/>
    <x v="0"/>
    <m/>
    <s v="Yes"/>
    <m/>
    <m/>
    <m/>
    <m/>
    <m/>
    <m/>
    <m/>
    <m/>
    <m/>
    <m/>
    <m/>
    <m/>
    <m/>
    <m/>
    <m/>
    <m/>
    <m/>
    <m/>
    <m/>
    <m/>
    <x v="12"/>
    <m/>
    <n v="2020"/>
    <x v="0"/>
    <x v="1"/>
    <x v="0"/>
    <m/>
    <x v="8"/>
    <m/>
    <x v="0"/>
    <x v="0"/>
    <x v="0"/>
    <x v="0"/>
    <m/>
    <m/>
    <m/>
    <m/>
    <m/>
    <m/>
    <m/>
    <m/>
    <m/>
    <m/>
    <m/>
    <m/>
    <m/>
    <m/>
    <m/>
    <m/>
    <m/>
    <x v="0"/>
    <m/>
    <m/>
    <m/>
    <m/>
    <m/>
    <m/>
    <m/>
    <m/>
    <m/>
    <m/>
    <m/>
    <m/>
    <m/>
    <m/>
    <m/>
    <s v="Yes"/>
  </r>
  <r>
    <s v="Martha"/>
    <s v="Sullins"/>
    <s v="martha.sullins@colostate.edu"/>
    <x v="0"/>
    <m/>
    <x v="1"/>
    <m/>
    <m/>
    <s v="Submitted"/>
    <x v="145"/>
    <m/>
    <s v="Martha"/>
    <s v="Sullins"/>
    <m/>
    <m/>
    <m/>
    <s v="Elizabeth"/>
    <s v="Christensen"/>
    <m/>
    <m/>
    <m/>
    <s v="Dawn "/>
    <s v="McFadden"/>
    <m/>
    <m/>
    <m/>
    <m/>
    <m/>
    <m/>
    <m/>
    <m/>
    <m/>
    <m/>
    <m/>
    <m/>
    <m/>
    <m/>
    <m/>
    <m/>
    <m/>
    <m/>
    <m/>
    <m/>
    <m/>
    <m/>
    <m/>
    <m/>
    <m/>
    <m/>
    <m/>
    <m/>
    <m/>
    <m/>
    <m/>
    <m/>
    <m/>
    <m/>
    <m/>
    <m/>
    <m/>
    <m/>
    <m/>
    <m/>
    <m/>
    <m/>
    <m/>
    <m/>
    <m/>
    <m/>
    <m/>
    <m/>
    <m/>
    <m/>
    <m/>
    <m/>
    <m/>
    <m/>
    <m/>
    <m/>
    <m/>
    <m/>
    <m/>
    <m/>
    <m/>
    <m/>
    <m/>
    <m/>
    <m/>
    <m/>
    <m/>
    <m/>
    <m/>
    <m/>
    <m/>
    <m/>
    <m/>
    <m/>
    <m/>
    <m/>
    <m/>
    <m/>
    <m/>
    <m/>
    <m/>
    <m/>
    <m/>
    <m/>
    <m/>
    <m/>
    <m/>
    <m/>
    <m/>
    <m/>
    <m/>
    <m/>
    <m/>
    <m/>
    <m/>
    <m/>
    <m/>
    <m/>
    <m/>
    <m/>
    <m/>
    <m/>
    <m/>
    <m/>
    <m/>
    <m/>
    <m/>
    <m/>
    <m/>
    <s v="Published online"/>
    <m/>
    <m/>
    <m/>
    <m/>
    <m/>
    <s v="https://foodsystems.colostate.edu/regional-impacts/local-food-systems-newsletter/"/>
    <m/>
    <m/>
    <m/>
    <m/>
    <x v="1"/>
    <x v="0"/>
    <m/>
    <s v="Yes"/>
    <m/>
    <m/>
    <m/>
    <m/>
    <m/>
    <m/>
    <m/>
    <m/>
    <m/>
    <m/>
    <m/>
    <m/>
    <m/>
    <m/>
    <m/>
    <m/>
    <m/>
    <m/>
    <m/>
    <m/>
    <x v="4"/>
    <m/>
    <n v="2020"/>
    <x v="0"/>
    <x v="1"/>
    <x v="0"/>
    <m/>
    <x v="8"/>
    <m/>
    <x v="0"/>
    <x v="9"/>
    <x v="0"/>
    <x v="0"/>
    <m/>
    <m/>
    <m/>
    <m/>
    <m/>
    <m/>
    <m/>
    <m/>
    <m/>
    <m/>
    <m/>
    <m/>
    <m/>
    <m/>
    <m/>
    <m/>
    <m/>
    <x v="0"/>
    <m/>
    <m/>
    <m/>
    <m/>
    <m/>
    <m/>
    <m/>
    <m/>
    <m/>
    <m/>
    <m/>
    <m/>
    <m/>
    <m/>
    <m/>
    <s v="Yes"/>
  </r>
  <r>
    <s v="Martha"/>
    <s v="Sullins"/>
    <s v="martha.sullins@colostate.edu"/>
    <x v="0"/>
    <m/>
    <x v="6"/>
    <m/>
    <s v="Applied or Integration/Application Scholarship"/>
    <s v="Published"/>
    <x v="257"/>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x v="1"/>
    <x v="0"/>
    <m/>
    <s v="Yes"/>
    <m/>
    <m/>
    <s v="cdice/intellcont/Final PSR Infographic (2)-1.pdf"/>
    <m/>
    <m/>
    <m/>
    <m/>
    <m/>
    <m/>
    <m/>
    <m/>
    <m/>
    <m/>
    <m/>
    <m/>
    <m/>
    <m/>
    <m/>
    <m/>
    <m/>
    <x v="4"/>
    <m/>
    <n v="2020"/>
    <x v="0"/>
    <x v="0"/>
    <x v="0"/>
    <m/>
    <x v="8"/>
    <m/>
    <x v="0"/>
    <x v="9"/>
    <x v="0"/>
    <x v="0"/>
    <m/>
    <m/>
    <m/>
    <m/>
    <m/>
    <m/>
    <m/>
    <m/>
    <m/>
    <m/>
    <m/>
    <m/>
    <m/>
    <m/>
    <m/>
    <m/>
    <m/>
    <x v="0"/>
    <m/>
    <m/>
    <m/>
    <m/>
    <m/>
    <m/>
    <m/>
    <m/>
    <m/>
    <m/>
    <m/>
    <m/>
    <m/>
    <m/>
    <m/>
    <s v="No"/>
  </r>
  <r>
    <s v="Toby"/>
    <s v="Swaford"/>
    <s v="toby.swaford@colostate.edu"/>
    <x v="0"/>
    <m/>
    <x v="5"/>
    <m/>
    <m/>
    <m/>
    <x v="9"/>
    <m/>
    <s v="Kathryn"/>
    <s v="Mason"/>
    <m/>
    <m/>
    <b v="1"/>
    <s v="Amber"/>
    <s v="Webb"/>
    <m/>
    <m/>
    <m/>
    <s v="Kerri"/>
    <s v="Rollins"/>
    <m/>
    <m/>
    <m/>
    <s v="Alison"/>
    <s v="O'Connor"/>
    <m/>
    <m/>
    <m/>
    <s v="Sue"/>
    <s v="Schneider"/>
    <m/>
    <m/>
    <m/>
    <s v="Lisa"/>
    <s v="Auer"/>
    <m/>
    <m/>
    <m/>
    <s v="Katie"/>
    <s v="Daywalker"/>
    <m/>
    <m/>
    <m/>
    <s v="Toby"/>
    <s v="Swaford"/>
    <m/>
    <m/>
    <m/>
    <s v="Diane"/>
    <s v="Kern"/>
    <m/>
    <m/>
    <m/>
    <s v="Amanda"/>
    <s v="Johnston"/>
    <m/>
    <m/>
    <m/>
    <s v="Karen"/>
    <s v="Crumbaker"/>
    <m/>
    <m/>
    <m/>
    <m/>
    <m/>
    <m/>
    <m/>
    <m/>
    <m/>
    <m/>
    <m/>
    <m/>
    <m/>
    <m/>
    <m/>
    <m/>
    <m/>
    <m/>
    <m/>
    <m/>
    <m/>
    <m/>
    <m/>
    <m/>
    <m/>
    <m/>
    <m/>
    <m/>
    <m/>
    <m/>
    <m/>
    <m/>
    <m/>
    <m/>
    <m/>
    <m/>
    <m/>
    <m/>
    <m/>
    <m/>
    <m/>
    <m/>
    <m/>
    <m/>
    <m/>
    <m/>
    <m/>
    <m/>
    <m/>
    <m/>
    <m/>
    <m/>
    <m/>
    <m/>
    <m/>
    <m/>
    <m/>
    <m/>
    <m/>
    <m/>
    <m/>
    <m/>
    <m/>
    <m/>
    <m/>
    <m/>
    <m/>
    <m/>
    <m/>
    <s v="CSU Extension of Larimer County"/>
    <m/>
    <m/>
    <m/>
    <m/>
    <m/>
    <s v="https://larimer.extension.colostate.edu/"/>
    <m/>
    <m/>
    <m/>
    <m/>
    <x v="1"/>
    <x v="0"/>
    <m/>
    <s v="Yes"/>
    <m/>
    <m/>
    <m/>
    <m/>
    <m/>
    <n v="2020"/>
    <m/>
    <m/>
    <m/>
    <m/>
    <m/>
    <m/>
    <m/>
    <m/>
    <m/>
    <m/>
    <m/>
    <m/>
    <m/>
    <m/>
    <x v="1"/>
    <m/>
    <m/>
    <x v="0"/>
    <x v="0"/>
    <x v="1"/>
    <m/>
    <x v="3"/>
    <m/>
    <x v="0"/>
    <x v="4"/>
    <x v="0"/>
    <x v="6"/>
    <m/>
    <m/>
    <m/>
    <m/>
    <m/>
    <m/>
    <m/>
    <m/>
    <m/>
    <m/>
    <m/>
    <m/>
    <m/>
    <m/>
    <m/>
    <m/>
    <m/>
    <x v="0"/>
    <m/>
    <m/>
    <m/>
    <m/>
    <m/>
    <m/>
    <m/>
    <m/>
    <m/>
    <m/>
    <m/>
    <m/>
    <m/>
    <m/>
    <m/>
    <s v="No"/>
  </r>
  <r>
    <s v="Toby"/>
    <s v="Swaford"/>
    <s v="toby.swaford@colostate.edu"/>
    <x v="0"/>
    <m/>
    <x v="2"/>
    <m/>
    <m/>
    <s v="Published"/>
    <x v="1036"/>
    <m/>
    <s v="Toby"/>
    <s v="Swaford"/>
    <m/>
    <m/>
    <m/>
    <s v="Margaret "/>
    <s v="Thompson"/>
    <s v="AmeriCorps 4-H STEM"/>
    <s v="Undergraduate"/>
    <b v="1"/>
    <s v="KateLynn"/>
    <s v="Seelhoff"/>
    <s v="AmeriCorps 4-H STEM"/>
    <s v="Graduate"/>
    <b v="1"/>
    <m/>
    <m/>
    <m/>
    <m/>
    <m/>
    <m/>
    <m/>
    <m/>
    <m/>
    <m/>
    <m/>
    <m/>
    <m/>
    <m/>
    <m/>
    <m/>
    <m/>
    <m/>
    <m/>
    <m/>
    <m/>
    <m/>
    <m/>
    <m/>
    <m/>
    <m/>
    <m/>
    <m/>
    <m/>
    <m/>
    <m/>
    <m/>
    <m/>
    <m/>
    <m/>
    <m/>
    <m/>
    <m/>
    <m/>
    <m/>
    <m/>
    <m/>
    <m/>
    <m/>
    <m/>
    <m/>
    <m/>
    <m/>
    <m/>
    <m/>
    <m/>
    <m/>
    <m/>
    <m/>
    <m/>
    <m/>
    <m/>
    <m/>
    <m/>
    <m/>
    <m/>
    <m/>
    <m/>
    <m/>
    <m/>
    <m/>
    <m/>
    <m/>
    <m/>
    <m/>
    <m/>
    <m/>
    <m/>
    <m/>
    <m/>
    <m/>
    <m/>
    <m/>
    <m/>
    <m/>
    <m/>
    <m/>
    <m/>
    <m/>
    <m/>
    <m/>
    <m/>
    <m/>
    <m/>
    <m/>
    <m/>
    <m/>
    <m/>
    <m/>
    <m/>
    <m/>
    <m/>
    <m/>
    <m/>
    <m/>
    <m/>
    <m/>
    <m/>
    <m/>
    <m/>
    <m/>
    <s v="YouTube"/>
    <m/>
    <m/>
    <m/>
    <m/>
    <m/>
    <s v="https://www.youtube.com/channel/UCZcJMSJU5kF_jHpbn0veGqg"/>
    <m/>
    <m/>
    <m/>
    <m/>
    <x v="1"/>
    <x v="0"/>
    <m/>
    <s v="Yes"/>
    <s v="Series of STEM videos featuring Hands-On activities for youth. "/>
    <m/>
    <m/>
    <s v="August"/>
    <n v="28"/>
    <n v="2020"/>
    <s v="December"/>
    <n v="29"/>
    <n v="2020"/>
    <m/>
    <m/>
    <m/>
    <m/>
    <m/>
    <m/>
    <m/>
    <m/>
    <m/>
    <m/>
    <m/>
    <x v="1"/>
    <m/>
    <m/>
    <x v="0"/>
    <x v="0"/>
    <x v="1"/>
    <m/>
    <x v="3"/>
    <s v="4-H"/>
    <x v="6"/>
    <x v="0"/>
    <x v="68"/>
    <x v="0"/>
    <m/>
    <m/>
    <m/>
    <m/>
    <m/>
    <m/>
    <m/>
    <m/>
    <m/>
    <m/>
    <m/>
    <m/>
    <m/>
    <m/>
    <m/>
    <m/>
    <m/>
    <x v="0"/>
    <m/>
    <m/>
    <m/>
    <m/>
    <m/>
    <m/>
    <m/>
    <m/>
    <m/>
    <m/>
    <m/>
    <m/>
    <m/>
    <m/>
    <m/>
    <s v="Yes"/>
  </r>
  <r>
    <s v="Toby"/>
    <s v="Swaford"/>
    <s v="toby.swaford@colostate.edu"/>
    <x v="0"/>
    <m/>
    <x v="0"/>
    <m/>
    <m/>
    <s v="Published"/>
    <x v="1037"/>
    <m/>
    <s v="Toby"/>
    <s v="Swaford"/>
    <m/>
    <m/>
    <m/>
    <s v="Margaret"/>
    <s v="Thompson"/>
    <s v="AmeriCorps 4-H STEM"/>
    <s v="Undergraduate"/>
    <b v="1"/>
    <s v="KateLynn"/>
    <s v="Seelhoff"/>
    <s v="AmeriCorps 4-H STEM"/>
    <s v="Graduate"/>
    <b v="1"/>
    <m/>
    <m/>
    <m/>
    <m/>
    <m/>
    <m/>
    <m/>
    <m/>
    <m/>
    <m/>
    <m/>
    <m/>
    <m/>
    <m/>
    <m/>
    <m/>
    <m/>
    <m/>
    <m/>
    <m/>
    <m/>
    <m/>
    <m/>
    <m/>
    <m/>
    <m/>
    <m/>
    <m/>
    <m/>
    <m/>
    <m/>
    <m/>
    <m/>
    <m/>
    <m/>
    <m/>
    <m/>
    <m/>
    <m/>
    <m/>
    <m/>
    <m/>
    <m/>
    <m/>
    <m/>
    <m/>
    <m/>
    <m/>
    <m/>
    <m/>
    <m/>
    <m/>
    <m/>
    <m/>
    <m/>
    <m/>
    <m/>
    <m/>
    <m/>
    <m/>
    <m/>
    <m/>
    <m/>
    <m/>
    <m/>
    <m/>
    <m/>
    <m/>
    <m/>
    <m/>
    <m/>
    <m/>
    <m/>
    <m/>
    <m/>
    <m/>
    <m/>
    <m/>
    <m/>
    <m/>
    <m/>
    <m/>
    <m/>
    <m/>
    <m/>
    <m/>
    <m/>
    <m/>
    <m/>
    <m/>
    <m/>
    <m/>
    <m/>
    <m/>
    <m/>
    <m/>
    <m/>
    <m/>
    <m/>
    <m/>
    <m/>
    <m/>
    <m/>
    <m/>
    <m/>
    <m/>
    <s v="Facebook"/>
    <m/>
    <m/>
    <m/>
    <m/>
    <n v="82"/>
    <s v="https://www.facebook.com/larimer4Hscience"/>
    <m/>
    <m/>
    <m/>
    <m/>
    <x v="1"/>
    <x v="0"/>
    <m/>
    <m/>
    <s v="Facebook posts with a variety of themed days such as Science Saturday and Math Monday."/>
    <m/>
    <m/>
    <s v="August"/>
    <n v="28"/>
    <n v="2020"/>
    <m/>
    <m/>
    <m/>
    <m/>
    <m/>
    <m/>
    <s v="December"/>
    <n v="28"/>
    <n v="2020"/>
    <m/>
    <m/>
    <m/>
    <m/>
    <m/>
    <x v="1"/>
    <m/>
    <m/>
    <x v="0"/>
    <x v="0"/>
    <x v="1"/>
    <m/>
    <x v="3"/>
    <s v="4-H"/>
    <x v="6"/>
    <x v="0"/>
    <x v="0"/>
    <x v="0"/>
    <m/>
    <m/>
    <m/>
    <m/>
    <m/>
    <m/>
    <m/>
    <m/>
    <m/>
    <m/>
    <m/>
    <m/>
    <m/>
    <m/>
    <m/>
    <m/>
    <m/>
    <x v="0"/>
    <m/>
    <m/>
    <m/>
    <m/>
    <m/>
    <m/>
    <m/>
    <m/>
    <m/>
    <m/>
    <m/>
    <m/>
    <m/>
    <m/>
    <m/>
    <s v="Yes"/>
  </r>
  <r>
    <s v="Toby"/>
    <s v="Swaford"/>
    <s v="toby.swaford@colostate.edu"/>
    <x v="1"/>
    <s v="STEM in a Bag Kits in English and Spanish Language for contact free distribution to youth. "/>
    <x v="21"/>
    <m/>
    <m/>
    <s v="Working Paper"/>
    <x v="1038"/>
    <m/>
    <s v="Toby"/>
    <s v="Swaford"/>
    <s v="Colorado State University Extension"/>
    <m/>
    <b v="1"/>
    <m/>
    <m/>
    <m/>
    <m/>
    <m/>
    <m/>
    <m/>
    <m/>
    <m/>
    <m/>
    <m/>
    <m/>
    <m/>
    <m/>
    <m/>
    <m/>
    <m/>
    <m/>
    <m/>
    <m/>
    <m/>
    <m/>
    <m/>
    <m/>
    <m/>
    <m/>
    <m/>
    <m/>
    <m/>
    <m/>
    <m/>
    <m/>
    <m/>
    <m/>
    <m/>
    <m/>
    <m/>
    <m/>
    <m/>
    <m/>
    <m/>
    <m/>
    <m/>
    <m/>
    <m/>
    <m/>
    <m/>
    <m/>
    <m/>
    <m/>
    <m/>
    <m/>
    <m/>
    <m/>
    <m/>
    <m/>
    <m/>
    <m/>
    <m/>
    <m/>
    <m/>
    <m/>
    <m/>
    <m/>
    <m/>
    <m/>
    <m/>
    <m/>
    <m/>
    <m/>
    <m/>
    <m/>
    <m/>
    <m/>
    <m/>
    <m/>
    <m/>
    <m/>
    <m/>
    <m/>
    <m/>
    <m/>
    <m/>
    <m/>
    <m/>
    <m/>
    <m/>
    <m/>
    <m/>
    <m/>
    <m/>
    <m/>
    <m/>
    <m/>
    <m/>
    <m/>
    <m/>
    <m/>
    <m/>
    <m/>
    <m/>
    <m/>
    <m/>
    <m/>
    <m/>
    <m/>
    <m/>
    <m/>
    <m/>
    <m/>
    <m/>
    <m/>
    <m/>
    <m/>
    <m/>
    <m/>
    <s v="Larimer County Extension"/>
    <s v="Fort Collins, Colorado"/>
    <s v="United States"/>
    <m/>
    <m/>
    <m/>
    <s v="3012 Parkview Court"/>
    <m/>
    <m/>
    <m/>
    <m/>
    <x v="3"/>
    <x v="0"/>
    <m/>
    <s v="No"/>
    <s v="Activity sheets and materials for youth in Larimer County to provide stand alone STEM activities on a variety of subjects. Twelve kits were created in Larimer County, with one kit created by staff in Denver County (Catapult activity) for a total of 13.  Each kit had 100 copies made and distributed through community partners including the Food Bank and Boys &amp; Girls Clubs, for a total of 1,300 individual kits. &lt;br&gt;Kits were provided in English and Spanish languages.  Spanish translation and Kit assembly were provided by 4-H STEM AmeriCorps members."/>
    <m/>
    <m/>
    <s v="May"/>
    <n v="15"/>
    <n v="2020"/>
    <m/>
    <m/>
    <m/>
    <m/>
    <m/>
    <m/>
    <m/>
    <m/>
    <m/>
    <m/>
    <m/>
    <m/>
    <m/>
    <m/>
    <x v="7"/>
    <m/>
    <n v="2020"/>
    <x v="0"/>
    <x v="1"/>
    <x v="0"/>
    <m/>
    <x v="1"/>
    <m/>
    <x v="6"/>
    <x v="0"/>
    <x v="0"/>
    <x v="0"/>
    <m/>
    <m/>
    <m/>
    <m/>
    <m/>
    <m/>
    <m/>
    <m/>
    <m/>
    <m/>
    <m/>
    <m/>
    <m/>
    <m/>
    <m/>
    <m/>
    <m/>
    <x v="0"/>
    <m/>
    <m/>
    <m/>
    <m/>
    <m/>
    <m/>
    <m/>
    <b v="1"/>
    <b v="1"/>
    <b v="1"/>
    <m/>
    <m/>
    <m/>
    <m/>
    <m/>
    <s v="Yes"/>
  </r>
  <r>
    <s v="Toby"/>
    <s v="Swaford"/>
    <s v="toby.swaford@colostate.edu"/>
    <x v="1"/>
    <s v="STEM activity video"/>
    <x v="2"/>
    <m/>
    <s v="Teaching and Learning Scholarship"/>
    <s v="Published"/>
    <x v="1039"/>
    <m/>
    <s v="Toby"/>
    <s v="Swaford"/>
    <m/>
    <m/>
    <m/>
    <m/>
    <m/>
    <m/>
    <m/>
    <m/>
    <m/>
    <m/>
    <m/>
    <m/>
    <m/>
    <m/>
    <m/>
    <m/>
    <m/>
    <m/>
    <m/>
    <m/>
    <m/>
    <m/>
    <m/>
    <m/>
    <m/>
    <m/>
    <m/>
    <m/>
    <m/>
    <m/>
    <m/>
    <m/>
    <m/>
    <m/>
    <m/>
    <m/>
    <m/>
    <m/>
    <m/>
    <m/>
    <m/>
    <m/>
    <m/>
    <m/>
    <m/>
    <m/>
    <m/>
    <m/>
    <m/>
    <m/>
    <m/>
    <m/>
    <m/>
    <m/>
    <m/>
    <m/>
    <m/>
    <m/>
    <m/>
    <m/>
    <m/>
    <m/>
    <m/>
    <m/>
    <m/>
    <m/>
    <m/>
    <m/>
    <m/>
    <m/>
    <m/>
    <m/>
    <m/>
    <m/>
    <m/>
    <m/>
    <m/>
    <m/>
    <m/>
    <m/>
    <m/>
    <m/>
    <m/>
    <m/>
    <m/>
    <m/>
    <m/>
    <m/>
    <m/>
    <m/>
    <m/>
    <m/>
    <m/>
    <m/>
    <m/>
    <m/>
    <m/>
    <m/>
    <m/>
    <m/>
    <m/>
    <m/>
    <m/>
    <m/>
    <m/>
    <m/>
    <m/>
    <m/>
    <m/>
    <m/>
    <m/>
    <m/>
    <m/>
    <m/>
    <m/>
    <m/>
    <m/>
    <m/>
    <m/>
    <s v="YouTube"/>
    <m/>
    <m/>
    <m/>
    <m/>
    <m/>
    <s v="https://www.youtube.com/watch?v=qaEHsa6MW-A&amp;t=110s"/>
    <m/>
    <m/>
    <m/>
    <m/>
    <x v="3"/>
    <x v="0"/>
    <m/>
    <s v="Yes"/>
    <m/>
    <m/>
    <m/>
    <m/>
    <m/>
    <m/>
    <m/>
    <m/>
    <m/>
    <m/>
    <m/>
    <m/>
    <m/>
    <m/>
    <m/>
    <m/>
    <m/>
    <m/>
    <m/>
    <m/>
    <x v="11"/>
    <n v="13"/>
    <n v="2020"/>
    <x v="0"/>
    <x v="0"/>
    <x v="1"/>
    <m/>
    <x v="3"/>
    <s v="4-H"/>
    <x v="0"/>
    <x v="0"/>
    <x v="0"/>
    <x v="0"/>
    <m/>
    <m/>
    <m/>
    <m/>
    <m/>
    <m/>
    <m/>
    <m/>
    <m/>
    <m/>
    <m/>
    <m/>
    <m/>
    <m/>
    <m/>
    <m/>
    <m/>
    <x v="0"/>
    <m/>
    <m/>
    <m/>
    <m/>
    <m/>
    <m/>
    <m/>
    <m/>
    <m/>
    <m/>
    <m/>
    <m/>
    <m/>
    <m/>
    <m/>
    <s v="Yes"/>
  </r>
  <r>
    <s v="Toby"/>
    <s v="Swaford"/>
    <s v="toby.swaford@colostate.edu"/>
    <x v="1"/>
    <s v="Videos on STEM subject"/>
    <x v="2"/>
    <m/>
    <s v="Teaching and Learning Scholarship"/>
    <s v="Published"/>
    <x v="1040"/>
    <m/>
    <s v="Toby"/>
    <s v="Swaford"/>
    <m/>
    <m/>
    <m/>
    <m/>
    <m/>
    <m/>
    <m/>
    <m/>
    <m/>
    <m/>
    <m/>
    <m/>
    <m/>
    <m/>
    <m/>
    <m/>
    <m/>
    <m/>
    <m/>
    <m/>
    <m/>
    <m/>
    <m/>
    <m/>
    <m/>
    <m/>
    <m/>
    <m/>
    <m/>
    <m/>
    <m/>
    <m/>
    <m/>
    <m/>
    <m/>
    <m/>
    <m/>
    <m/>
    <m/>
    <m/>
    <m/>
    <m/>
    <m/>
    <m/>
    <m/>
    <m/>
    <m/>
    <m/>
    <m/>
    <m/>
    <m/>
    <m/>
    <m/>
    <m/>
    <m/>
    <m/>
    <m/>
    <m/>
    <m/>
    <m/>
    <m/>
    <m/>
    <m/>
    <m/>
    <m/>
    <m/>
    <m/>
    <m/>
    <m/>
    <m/>
    <m/>
    <m/>
    <m/>
    <m/>
    <m/>
    <m/>
    <m/>
    <m/>
    <m/>
    <m/>
    <m/>
    <m/>
    <m/>
    <m/>
    <m/>
    <m/>
    <m/>
    <m/>
    <m/>
    <m/>
    <m/>
    <m/>
    <m/>
    <m/>
    <m/>
    <m/>
    <m/>
    <m/>
    <m/>
    <m/>
    <m/>
    <m/>
    <m/>
    <m/>
    <m/>
    <m/>
    <m/>
    <m/>
    <m/>
    <m/>
    <m/>
    <m/>
    <m/>
    <m/>
    <m/>
    <m/>
    <m/>
    <m/>
    <m/>
    <s v="YouTube"/>
    <m/>
    <m/>
    <m/>
    <m/>
    <m/>
    <s v="https://www.youtube.com/watch?v=jZiIgfi47wg&amp;t=256s"/>
    <m/>
    <m/>
    <m/>
    <m/>
    <x v="3"/>
    <x v="0"/>
    <m/>
    <s v="Yes"/>
    <m/>
    <m/>
    <m/>
    <m/>
    <m/>
    <m/>
    <m/>
    <m/>
    <m/>
    <m/>
    <m/>
    <m/>
    <m/>
    <m/>
    <m/>
    <m/>
    <m/>
    <m/>
    <m/>
    <m/>
    <x v="8"/>
    <n v="24"/>
    <n v="2020"/>
    <x v="0"/>
    <x v="1"/>
    <x v="1"/>
    <m/>
    <x v="3"/>
    <s v="4-H"/>
    <x v="0"/>
    <x v="0"/>
    <x v="0"/>
    <x v="0"/>
    <m/>
    <m/>
    <m/>
    <m/>
    <m/>
    <m/>
    <m/>
    <m/>
    <m/>
    <m/>
    <m/>
    <m/>
    <m/>
    <m/>
    <m/>
    <m/>
    <m/>
    <x v="0"/>
    <m/>
    <m/>
    <m/>
    <m/>
    <m/>
    <m/>
    <m/>
    <m/>
    <m/>
    <m/>
    <m/>
    <m/>
    <m/>
    <m/>
    <m/>
    <s v="Yes"/>
  </r>
  <r>
    <s v="Melissa"/>
    <s v="Tabke"/>
    <s v="Melissa.Tabke@colostate.edu"/>
    <x v="0"/>
    <m/>
    <x v="0"/>
    <m/>
    <m/>
    <m/>
    <x v="341"/>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Colorado State University Extension, Mesa County 4-H "/>
    <m/>
    <m/>
    <m/>
    <m/>
    <m/>
    <m/>
    <m/>
    <m/>
    <m/>
    <m/>
    <x v="1"/>
    <x v="0"/>
    <m/>
    <m/>
    <m/>
    <m/>
    <m/>
    <m/>
    <m/>
    <m/>
    <m/>
    <m/>
    <m/>
    <m/>
    <m/>
    <m/>
    <m/>
    <m/>
    <m/>
    <m/>
    <m/>
    <m/>
    <m/>
    <m/>
    <x v="2"/>
    <n v="28"/>
    <n v="2020"/>
    <x v="0"/>
    <x v="0"/>
    <x v="1"/>
    <m/>
    <x v="1"/>
    <s v="4-H|Community Development"/>
    <x v="0"/>
    <x v="16"/>
    <x v="5"/>
    <x v="314"/>
    <m/>
    <m/>
    <m/>
    <m/>
    <m/>
    <m/>
    <m/>
    <m/>
    <m/>
    <m/>
    <m/>
    <m/>
    <m/>
    <m/>
    <m/>
    <m/>
    <m/>
    <x v="0"/>
    <m/>
    <m/>
    <m/>
    <m/>
    <m/>
    <m/>
    <m/>
    <m/>
    <m/>
    <m/>
    <m/>
    <m/>
    <m/>
    <m/>
    <m/>
    <s v="Yes"/>
  </r>
  <r>
    <s v="Melissa"/>
    <s v="Tabke"/>
    <s v="Melissa.Tabke@colostate.edu"/>
    <x v="0"/>
    <m/>
    <x v="1"/>
    <m/>
    <m/>
    <m/>
    <x v="1041"/>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Email List"/>
    <s v="Grand Junction, CO"/>
    <m/>
    <m/>
    <m/>
    <m/>
    <m/>
    <m/>
    <m/>
    <m/>
    <m/>
    <x v="3"/>
    <x v="0"/>
    <m/>
    <m/>
    <s v="General updates, upcoming events, information share with Mesa County 4-H Families and supporters "/>
    <s v="co-created by Bonnie Powell and myself "/>
    <m/>
    <m/>
    <m/>
    <m/>
    <m/>
    <m/>
    <m/>
    <m/>
    <m/>
    <m/>
    <m/>
    <m/>
    <m/>
    <m/>
    <m/>
    <m/>
    <m/>
    <m/>
    <x v="2"/>
    <n v="28"/>
    <n v="2020"/>
    <x v="0"/>
    <x v="1"/>
    <x v="0"/>
    <m/>
    <x v="1"/>
    <m/>
    <x v="0"/>
    <x v="16"/>
    <x v="5"/>
    <x v="355"/>
    <m/>
    <m/>
    <m/>
    <m/>
    <m/>
    <m/>
    <m/>
    <m/>
    <m/>
    <m/>
    <m/>
    <m/>
    <m/>
    <m/>
    <m/>
    <m/>
    <m/>
    <x v="0"/>
    <m/>
    <m/>
    <m/>
    <m/>
    <m/>
    <m/>
    <m/>
    <m/>
    <m/>
    <m/>
    <m/>
    <m/>
    <m/>
    <m/>
    <m/>
    <s v="Yes"/>
  </r>
  <r>
    <s v="Melissa"/>
    <s v="Tabke"/>
    <s v="Melissa.Tabke@colostate.edu"/>
    <x v="0"/>
    <m/>
    <x v="1"/>
    <m/>
    <m/>
    <m/>
    <x v="1042"/>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Email List"/>
    <s v="Grand Junction, CO"/>
    <m/>
    <m/>
    <m/>
    <m/>
    <m/>
    <m/>
    <m/>
    <m/>
    <m/>
    <x v="3"/>
    <x v="0"/>
    <m/>
    <m/>
    <s v="General updates, upcoming events, information share with Mesa County 4-H Families and supporters "/>
    <s v="co-created by Bonnie Powell and myself "/>
    <s v="mtabke/intellcont/December 2020_Mesa County 4-H Newsletter-1.pdf"/>
    <m/>
    <m/>
    <m/>
    <m/>
    <m/>
    <m/>
    <m/>
    <m/>
    <m/>
    <m/>
    <m/>
    <m/>
    <m/>
    <m/>
    <m/>
    <m/>
    <m/>
    <x v="2"/>
    <n v="1"/>
    <n v="2020"/>
    <x v="0"/>
    <x v="1"/>
    <x v="0"/>
    <m/>
    <x v="1"/>
    <m/>
    <x v="0"/>
    <x v="16"/>
    <x v="5"/>
    <x v="355"/>
    <m/>
    <m/>
    <m/>
    <m/>
    <m/>
    <m/>
    <m/>
    <m/>
    <m/>
    <m/>
    <m/>
    <m/>
    <m/>
    <m/>
    <m/>
    <m/>
    <m/>
    <x v="0"/>
    <m/>
    <m/>
    <m/>
    <m/>
    <m/>
    <m/>
    <m/>
    <m/>
    <m/>
    <m/>
    <m/>
    <m/>
    <m/>
    <m/>
    <m/>
    <s v="Yes"/>
  </r>
  <r>
    <s v="Melissa"/>
    <s v="Tabke"/>
    <s v="Melissa.Tabke@colostate.edu"/>
    <x v="0"/>
    <m/>
    <x v="0"/>
    <m/>
    <m/>
    <m/>
    <x v="346"/>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Colorado State University Extension, Mesa County 4-H "/>
    <m/>
    <m/>
    <m/>
    <m/>
    <m/>
    <m/>
    <m/>
    <m/>
    <m/>
    <m/>
    <x v="1"/>
    <x v="0"/>
    <m/>
    <m/>
    <m/>
    <m/>
    <m/>
    <m/>
    <m/>
    <m/>
    <m/>
    <m/>
    <m/>
    <m/>
    <m/>
    <m/>
    <m/>
    <m/>
    <m/>
    <m/>
    <m/>
    <m/>
    <m/>
    <m/>
    <x v="5"/>
    <n v="30"/>
    <n v="2020"/>
    <x v="0"/>
    <x v="0"/>
    <x v="1"/>
    <m/>
    <x v="1"/>
    <s v="4-H|Community Development"/>
    <x v="0"/>
    <x v="16"/>
    <x v="5"/>
    <x v="356"/>
    <m/>
    <m/>
    <m/>
    <m/>
    <m/>
    <m/>
    <m/>
    <m/>
    <m/>
    <m/>
    <m/>
    <m/>
    <m/>
    <m/>
    <m/>
    <m/>
    <m/>
    <x v="0"/>
    <m/>
    <m/>
    <m/>
    <m/>
    <m/>
    <m/>
    <m/>
    <m/>
    <m/>
    <m/>
    <m/>
    <m/>
    <m/>
    <m/>
    <m/>
    <s v="Yes"/>
  </r>
  <r>
    <s v="Melissa"/>
    <s v="Tabke"/>
    <s v="Melissa.Tabke@colostate.edu"/>
    <x v="0"/>
    <m/>
    <x v="1"/>
    <m/>
    <m/>
    <m/>
    <x v="1043"/>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Email List"/>
    <s v="Grand Junction, CO"/>
    <m/>
    <m/>
    <m/>
    <m/>
    <m/>
    <m/>
    <m/>
    <m/>
    <m/>
    <x v="3"/>
    <x v="0"/>
    <m/>
    <m/>
    <s v="General updates, upcoming events, information share with Mesa County 4-H Families and supporters "/>
    <s v="co-created by Bonnie Powell and myself "/>
    <s v="mtabke/intellcont/Mesa County November 2020 Newsletter-1.pdf"/>
    <m/>
    <m/>
    <m/>
    <m/>
    <m/>
    <m/>
    <m/>
    <m/>
    <m/>
    <m/>
    <m/>
    <m/>
    <m/>
    <m/>
    <m/>
    <m/>
    <m/>
    <x v="5"/>
    <n v="1"/>
    <n v="2020"/>
    <x v="0"/>
    <x v="1"/>
    <x v="0"/>
    <m/>
    <x v="1"/>
    <m/>
    <x v="0"/>
    <x v="16"/>
    <x v="5"/>
    <x v="355"/>
    <m/>
    <m/>
    <m/>
    <m/>
    <m/>
    <m/>
    <m/>
    <m/>
    <m/>
    <m/>
    <m/>
    <m/>
    <m/>
    <m/>
    <m/>
    <m/>
    <m/>
    <x v="0"/>
    <m/>
    <m/>
    <m/>
    <m/>
    <m/>
    <m/>
    <m/>
    <m/>
    <m/>
    <m/>
    <m/>
    <m/>
    <m/>
    <m/>
    <m/>
    <s v="Yes"/>
  </r>
  <r>
    <s v="Melissa"/>
    <s v="Tabke"/>
    <s v="Melissa.Tabke@colostate.edu"/>
    <x v="0"/>
    <m/>
    <x v="0"/>
    <m/>
    <m/>
    <m/>
    <x v="350"/>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Colorado State University Extension, Mesa County 4-H "/>
    <m/>
    <m/>
    <m/>
    <m/>
    <m/>
    <m/>
    <m/>
    <m/>
    <m/>
    <m/>
    <x v="1"/>
    <x v="0"/>
    <m/>
    <m/>
    <m/>
    <m/>
    <m/>
    <m/>
    <m/>
    <m/>
    <m/>
    <m/>
    <m/>
    <m/>
    <m/>
    <m/>
    <m/>
    <m/>
    <m/>
    <m/>
    <m/>
    <m/>
    <m/>
    <m/>
    <x v="0"/>
    <n v="30"/>
    <n v="2020"/>
    <x v="0"/>
    <x v="0"/>
    <x v="1"/>
    <m/>
    <x v="1"/>
    <s v="4-H|Community Development"/>
    <x v="0"/>
    <x v="16"/>
    <x v="5"/>
    <x v="357"/>
    <m/>
    <m/>
    <m/>
    <m/>
    <m/>
    <m/>
    <m/>
    <m/>
    <m/>
    <m/>
    <m/>
    <m/>
    <m/>
    <m/>
    <m/>
    <m/>
    <m/>
    <x v="0"/>
    <m/>
    <m/>
    <m/>
    <m/>
    <m/>
    <m/>
    <m/>
    <m/>
    <m/>
    <m/>
    <m/>
    <m/>
    <m/>
    <m/>
    <m/>
    <s v="Yes"/>
  </r>
  <r>
    <s v="Melissa"/>
    <s v="Tabke"/>
    <s v="Melissa.Tabke@colostate.edu"/>
    <x v="0"/>
    <m/>
    <x v="1"/>
    <m/>
    <m/>
    <m/>
    <x v="1044"/>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Email List"/>
    <s v="Grand Junction, CO"/>
    <m/>
    <m/>
    <m/>
    <m/>
    <m/>
    <m/>
    <m/>
    <m/>
    <m/>
    <x v="3"/>
    <x v="0"/>
    <m/>
    <m/>
    <s v="General updates, upcoming events, information share with Mesa County 4-H Families and supporters "/>
    <s v="co-created by Bonnie Powell and myself "/>
    <s v="mtabke/intellcont/October Newsletter_2020-1.pdf"/>
    <m/>
    <m/>
    <m/>
    <m/>
    <m/>
    <m/>
    <m/>
    <m/>
    <m/>
    <m/>
    <m/>
    <m/>
    <m/>
    <m/>
    <m/>
    <m/>
    <m/>
    <x v="0"/>
    <n v="1"/>
    <n v="2020"/>
    <x v="0"/>
    <x v="1"/>
    <x v="0"/>
    <m/>
    <x v="1"/>
    <m/>
    <x v="0"/>
    <x v="16"/>
    <x v="5"/>
    <x v="355"/>
    <m/>
    <m/>
    <m/>
    <m/>
    <m/>
    <m/>
    <m/>
    <m/>
    <m/>
    <m/>
    <m/>
    <m/>
    <m/>
    <m/>
    <m/>
    <m/>
    <m/>
    <x v="0"/>
    <m/>
    <m/>
    <m/>
    <m/>
    <m/>
    <m/>
    <m/>
    <m/>
    <m/>
    <m/>
    <m/>
    <m/>
    <m/>
    <m/>
    <m/>
    <s v="Yes"/>
  </r>
  <r>
    <s v="Melissa"/>
    <s v="Tabke"/>
    <s v="Melissa.Tabke@colostate.edu"/>
    <x v="0"/>
    <m/>
    <x v="0"/>
    <m/>
    <m/>
    <m/>
    <x v="354"/>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Colorado State University Extension, Mesa County 4-H "/>
    <m/>
    <m/>
    <m/>
    <m/>
    <m/>
    <m/>
    <m/>
    <m/>
    <m/>
    <m/>
    <x v="1"/>
    <x v="0"/>
    <m/>
    <m/>
    <m/>
    <m/>
    <m/>
    <m/>
    <m/>
    <m/>
    <m/>
    <m/>
    <m/>
    <m/>
    <m/>
    <m/>
    <m/>
    <m/>
    <m/>
    <m/>
    <m/>
    <m/>
    <m/>
    <m/>
    <x v="6"/>
    <n v="30"/>
    <n v="2020"/>
    <x v="0"/>
    <x v="0"/>
    <x v="1"/>
    <m/>
    <x v="1"/>
    <s v="4-H|Community Development"/>
    <x v="0"/>
    <x v="16"/>
    <x v="5"/>
    <x v="358"/>
    <m/>
    <m/>
    <m/>
    <m/>
    <m/>
    <m/>
    <m/>
    <m/>
    <m/>
    <m/>
    <m/>
    <m/>
    <m/>
    <m/>
    <m/>
    <m/>
    <m/>
    <x v="0"/>
    <m/>
    <m/>
    <m/>
    <m/>
    <m/>
    <m/>
    <m/>
    <m/>
    <m/>
    <m/>
    <m/>
    <m/>
    <m/>
    <m/>
    <m/>
    <s v="Yes"/>
  </r>
  <r>
    <s v="Melissa"/>
    <s v="Tabke"/>
    <s v="Melissa.Tabke@colostate.edu"/>
    <x v="0"/>
    <m/>
    <x v="1"/>
    <m/>
    <m/>
    <m/>
    <x v="1045"/>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Email List"/>
    <s v="Grand Junction, CO"/>
    <m/>
    <m/>
    <m/>
    <m/>
    <m/>
    <m/>
    <m/>
    <m/>
    <m/>
    <x v="3"/>
    <x v="0"/>
    <m/>
    <m/>
    <s v="General updates, upcoming events, information share with Mesa County 4-H Families and supporters "/>
    <s v="co-created by Bonnie Powell and myself "/>
    <s v="mtabke/intellcont/September Newsletter _2020-1.pdf"/>
    <m/>
    <m/>
    <m/>
    <m/>
    <m/>
    <m/>
    <m/>
    <m/>
    <m/>
    <m/>
    <m/>
    <m/>
    <m/>
    <m/>
    <m/>
    <m/>
    <m/>
    <x v="6"/>
    <n v="1"/>
    <n v="2020"/>
    <x v="0"/>
    <x v="1"/>
    <x v="0"/>
    <m/>
    <x v="1"/>
    <m/>
    <x v="0"/>
    <x v="16"/>
    <x v="5"/>
    <x v="355"/>
    <m/>
    <m/>
    <m/>
    <m/>
    <m/>
    <m/>
    <m/>
    <m/>
    <m/>
    <m/>
    <m/>
    <m/>
    <m/>
    <m/>
    <m/>
    <m/>
    <m/>
    <x v="0"/>
    <m/>
    <m/>
    <m/>
    <m/>
    <m/>
    <m/>
    <m/>
    <m/>
    <m/>
    <m/>
    <m/>
    <m/>
    <m/>
    <m/>
    <m/>
    <s v="Yes"/>
  </r>
  <r>
    <s v="Melissa"/>
    <s v="Tabke"/>
    <s v="Melissa.Tabke@colostate.edu"/>
    <x v="0"/>
    <m/>
    <x v="0"/>
    <m/>
    <m/>
    <m/>
    <x v="357"/>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Colorado State University Extension, Mesa County 4-H "/>
    <m/>
    <m/>
    <m/>
    <m/>
    <m/>
    <m/>
    <m/>
    <m/>
    <m/>
    <m/>
    <x v="1"/>
    <x v="0"/>
    <m/>
    <m/>
    <m/>
    <m/>
    <m/>
    <m/>
    <m/>
    <m/>
    <m/>
    <m/>
    <m/>
    <m/>
    <m/>
    <m/>
    <m/>
    <m/>
    <m/>
    <m/>
    <m/>
    <m/>
    <m/>
    <m/>
    <x v="10"/>
    <n v="31"/>
    <n v="2020"/>
    <x v="0"/>
    <x v="0"/>
    <x v="1"/>
    <m/>
    <x v="1"/>
    <s v="4-H|Community Development"/>
    <x v="0"/>
    <x v="16"/>
    <x v="5"/>
    <x v="359"/>
    <m/>
    <m/>
    <m/>
    <m/>
    <m/>
    <m/>
    <m/>
    <m/>
    <m/>
    <m/>
    <m/>
    <m/>
    <m/>
    <m/>
    <m/>
    <m/>
    <m/>
    <x v="0"/>
    <m/>
    <m/>
    <m/>
    <m/>
    <m/>
    <m/>
    <m/>
    <m/>
    <m/>
    <m/>
    <m/>
    <m/>
    <m/>
    <m/>
    <m/>
    <s v="Yes"/>
  </r>
  <r>
    <s v="Melissa"/>
    <s v="Tabke"/>
    <s v="Melissa.Tabke@colostate.edu"/>
    <x v="0"/>
    <m/>
    <x v="0"/>
    <m/>
    <m/>
    <m/>
    <x v="360"/>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Colorado State University Extension, Mesa County 4-H "/>
    <m/>
    <m/>
    <m/>
    <m/>
    <m/>
    <m/>
    <m/>
    <m/>
    <m/>
    <m/>
    <x v="1"/>
    <x v="0"/>
    <m/>
    <m/>
    <m/>
    <m/>
    <m/>
    <m/>
    <m/>
    <m/>
    <m/>
    <m/>
    <m/>
    <m/>
    <m/>
    <m/>
    <m/>
    <m/>
    <m/>
    <m/>
    <m/>
    <m/>
    <m/>
    <m/>
    <x v="7"/>
    <n v="31"/>
    <n v="2020"/>
    <x v="0"/>
    <x v="0"/>
    <x v="1"/>
    <m/>
    <x v="1"/>
    <s v="4-H|Community Development"/>
    <x v="0"/>
    <x v="16"/>
    <x v="5"/>
    <x v="360"/>
    <m/>
    <m/>
    <m/>
    <m/>
    <m/>
    <m/>
    <m/>
    <m/>
    <m/>
    <m/>
    <m/>
    <m/>
    <m/>
    <m/>
    <m/>
    <m/>
    <m/>
    <x v="0"/>
    <m/>
    <m/>
    <m/>
    <m/>
    <m/>
    <m/>
    <m/>
    <m/>
    <m/>
    <m/>
    <m/>
    <m/>
    <m/>
    <m/>
    <m/>
    <s v="Yes"/>
  </r>
  <r>
    <s v="Melissa"/>
    <s v="Tabke"/>
    <s v="Melissa.Tabke@colostate.edu"/>
    <x v="0"/>
    <m/>
    <x v="0"/>
    <m/>
    <m/>
    <m/>
    <x v="1046"/>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Colorado State University Extension, Mesa County 4-H "/>
    <m/>
    <m/>
    <m/>
    <m/>
    <m/>
    <m/>
    <m/>
    <m/>
    <m/>
    <m/>
    <x v="1"/>
    <x v="0"/>
    <m/>
    <m/>
    <m/>
    <m/>
    <m/>
    <m/>
    <m/>
    <m/>
    <m/>
    <m/>
    <m/>
    <m/>
    <m/>
    <m/>
    <m/>
    <m/>
    <m/>
    <m/>
    <m/>
    <m/>
    <m/>
    <m/>
    <x v="3"/>
    <n v="30"/>
    <n v="2020"/>
    <x v="0"/>
    <x v="0"/>
    <x v="1"/>
    <m/>
    <x v="1"/>
    <s v="4-H|Community Development"/>
    <x v="0"/>
    <x v="16"/>
    <x v="5"/>
    <x v="361"/>
    <m/>
    <m/>
    <m/>
    <m/>
    <m/>
    <m/>
    <m/>
    <m/>
    <m/>
    <m/>
    <m/>
    <m/>
    <m/>
    <m/>
    <m/>
    <m/>
    <m/>
    <x v="0"/>
    <m/>
    <m/>
    <m/>
    <m/>
    <m/>
    <m/>
    <m/>
    <m/>
    <m/>
    <m/>
    <m/>
    <m/>
    <m/>
    <m/>
    <m/>
    <s v="Yes"/>
  </r>
  <r>
    <s v="Melissa"/>
    <s v="Tabke"/>
    <s v="Melissa.Tabke@colostate.edu"/>
    <x v="0"/>
    <m/>
    <x v="1"/>
    <m/>
    <m/>
    <m/>
    <x v="1047"/>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Email List"/>
    <s v="Grand Junction, CO"/>
    <m/>
    <m/>
    <m/>
    <m/>
    <m/>
    <m/>
    <m/>
    <m/>
    <m/>
    <x v="3"/>
    <x v="0"/>
    <m/>
    <m/>
    <s v="General updates, upcoming events, information share with Mesa County 4-H Families and supporters "/>
    <s v="co-created by Bonnie Powell and myself "/>
    <s v="mtabke/intellcont/June 2020 Newsletter-1.pdf"/>
    <m/>
    <m/>
    <m/>
    <m/>
    <m/>
    <m/>
    <m/>
    <m/>
    <m/>
    <m/>
    <m/>
    <m/>
    <m/>
    <m/>
    <m/>
    <m/>
    <m/>
    <x v="3"/>
    <n v="1"/>
    <n v="2020"/>
    <x v="0"/>
    <x v="1"/>
    <x v="0"/>
    <m/>
    <x v="1"/>
    <m/>
    <x v="0"/>
    <x v="16"/>
    <x v="5"/>
    <x v="355"/>
    <m/>
    <m/>
    <m/>
    <m/>
    <m/>
    <m/>
    <m/>
    <m/>
    <m/>
    <m/>
    <m/>
    <m/>
    <m/>
    <m/>
    <m/>
    <m/>
    <m/>
    <x v="0"/>
    <m/>
    <m/>
    <m/>
    <m/>
    <m/>
    <m/>
    <m/>
    <m/>
    <m/>
    <m/>
    <m/>
    <m/>
    <m/>
    <m/>
    <m/>
    <s v="Yes"/>
  </r>
  <r>
    <s v="Melissa"/>
    <s v="Tabke"/>
    <s v="Melissa.Tabke@colostate.edu"/>
    <x v="0"/>
    <m/>
    <x v="0"/>
    <m/>
    <m/>
    <m/>
    <x v="374"/>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Colorado State University Extension, Mesa County 4-H "/>
    <m/>
    <m/>
    <m/>
    <m/>
    <m/>
    <m/>
    <m/>
    <m/>
    <m/>
    <m/>
    <x v="1"/>
    <x v="0"/>
    <m/>
    <m/>
    <m/>
    <m/>
    <m/>
    <m/>
    <m/>
    <m/>
    <m/>
    <m/>
    <m/>
    <m/>
    <m/>
    <m/>
    <m/>
    <m/>
    <m/>
    <m/>
    <m/>
    <m/>
    <m/>
    <m/>
    <x v="11"/>
    <n v="30"/>
    <n v="2020"/>
    <x v="0"/>
    <x v="0"/>
    <x v="1"/>
    <m/>
    <x v="1"/>
    <s v="4-H|Community Development"/>
    <x v="0"/>
    <x v="16"/>
    <x v="5"/>
    <x v="362"/>
    <m/>
    <m/>
    <m/>
    <m/>
    <m/>
    <m/>
    <m/>
    <m/>
    <m/>
    <m/>
    <m/>
    <m/>
    <m/>
    <m/>
    <m/>
    <m/>
    <m/>
    <x v="0"/>
    <m/>
    <m/>
    <m/>
    <m/>
    <m/>
    <m/>
    <m/>
    <m/>
    <m/>
    <m/>
    <m/>
    <m/>
    <m/>
    <m/>
    <m/>
    <s v="Yes"/>
  </r>
  <r>
    <s v="Melissa"/>
    <s v="Tabke"/>
    <s v="Melissa.Tabke@colostate.edu"/>
    <x v="0"/>
    <m/>
    <x v="1"/>
    <m/>
    <m/>
    <m/>
    <x v="1048"/>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Email List"/>
    <s v="Grand Junction, CO"/>
    <s v="Mesa"/>
    <m/>
    <m/>
    <m/>
    <m/>
    <m/>
    <m/>
    <m/>
    <m/>
    <x v="3"/>
    <x v="0"/>
    <m/>
    <m/>
    <s v="General updates, upcoming events, information share with Mesa County 4-H Families and supporters "/>
    <s v="co-created by Bonnie Powell and myself "/>
    <m/>
    <m/>
    <m/>
    <m/>
    <m/>
    <m/>
    <m/>
    <m/>
    <m/>
    <m/>
    <m/>
    <m/>
    <m/>
    <m/>
    <m/>
    <m/>
    <m/>
    <m/>
    <x v="11"/>
    <n v="1"/>
    <n v="2020"/>
    <x v="0"/>
    <x v="0"/>
    <x v="1"/>
    <m/>
    <x v="1"/>
    <m/>
    <x v="0"/>
    <x v="16"/>
    <x v="5"/>
    <x v="95"/>
    <m/>
    <m/>
    <m/>
    <m/>
    <m/>
    <m/>
    <m/>
    <m/>
    <m/>
    <m/>
    <m/>
    <m/>
    <m/>
    <m/>
    <m/>
    <m/>
    <m/>
    <x v="0"/>
    <m/>
    <m/>
    <m/>
    <m/>
    <m/>
    <m/>
    <m/>
    <m/>
    <m/>
    <m/>
    <m/>
    <m/>
    <m/>
    <m/>
    <m/>
    <s v="Yes"/>
  </r>
  <r>
    <s v="Melissa"/>
    <s v="Tabke"/>
    <s v="Melissa.Tabke@colostate.edu"/>
    <x v="0"/>
    <m/>
    <x v="0"/>
    <m/>
    <m/>
    <m/>
    <x v="1049"/>
    <m/>
    <s v="Melissa"/>
    <s v="Tabke"/>
    <m/>
    <m/>
    <m/>
    <m/>
    <m/>
    <m/>
    <m/>
    <m/>
    <m/>
    <m/>
    <m/>
    <m/>
    <m/>
    <m/>
    <m/>
    <m/>
    <m/>
    <m/>
    <m/>
    <m/>
    <m/>
    <m/>
    <m/>
    <m/>
    <m/>
    <m/>
    <m/>
    <m/>
    <m/>
    <m/>
    <m/>
    <m/>
    <m/>
    <m/>
    <m/>
    <m/>
    <m/>
    <m/>
    <m/>
    <m/>
    <m/>
    <m/>
    <m/>
    <m/>
    <m/>
    <m/>
    <m/>
    <m/>
    <m/>
    <m/>
    <m/>
    <m/>
    <m/>
    <m/>
    <m/>
    <m/>
    <m/>
    <m/>
    <m/>
    <m/>
    <m/>
    <m/>
    <m/>
    <m/>
    <m/>
    <m/>
    <m/>
    <m/>
    <m/>
    <m/>
    <m/>
    <m/>
    <m/>
    <m/>
    <m/>
    <m/>
    <m/>
    <m/>
    <m/>
    <m/>
    <m/>
    <m/>
    <m/>
    <m/>
    <m/>
    <m/>
    <m/>
    <m/>
    <m/>
    <m/>
    <m/>
    <m/>
    <m/>
    <m/>
    <m/>
    <m/>
    <m/>
    <m/>
    <m/>
    <m/>
    <m/>
    <m/>
    <m/>
    <m/>
    <m/>
    <m/>
    <m/>
    <m/>
    <m/>
    <m/>
    <m/>
    <m/>
    <m/>
    <m/>
    <m/>
    <m/>
    <m/>
    <m/>
    <m/>
    <s v="Mesa County 4 H &amp; FFA Junior Beef Project Facebook Page"/>
    <m/>
    <m/>
    <m/>
    <m/>
    <m/>
    <m/>
    <m/>
    <m/>
    <m/>
    <m/>
    <x v="1"/>
    <x v="0"/>
    <m/>
    <m/>
    <m/>
    <m/>
    <m/>
    <m/>
    <m/>
    <m/>
    <m/>
    <m/>
    <m/>
    <m/>
    <m/>
    <m/>
    <m/>
    <m/>
    <m/>
    <m/>
    <m/>
    <m/>
    <m/>
    <m/>
    <x v="8"/>
    <n v="30"/>
    <n v="2020"/>
    <x v="0"/>
    <x v="0"/>
    <x v="1"/>
    <m/>
    <x v="1"/>
    <s v="4-H|Community Development|Livestock &amp; Range"/>
    <x v="0"/>
    <x v="16"/>
    <x v="5"/>
    <x v="363"/>
    <m/>
    <m/>
    <m/>
    <m/>
    <m/>
    <m/>
    <m/>
    <m/>
    <m/>
    <m/>
    <m/>
    <m/>
    <m/>
    <m/>
    <m/>
    <m/>
    <m/>
    <x v="0"/>
    <m/>
    <m/>
    <m/>
    <m/>
    <m/>
    <m/>
    <m/>
    <m/>
    <m/>
    <m/>
    <m/>
    <m/>
    <m/>
    <n v="5"/>
    <n v="5"/>
    <s v="Yes"/>
  </r>
  <r>
    <s v="Melissa"/>
    <s v="Tabke"/>
    <s v="Melissa.Tabke@colostate.edu"/>
    <x v="0"/>
    <m/>
    <x v="0"/>
    <m/>
    <m/>
    <m/>
    <x v="382"/>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Colorado State University Extension, Mesa County 4-H "/>
    <m/>
    <m/>
    <m/>
    <m/>
    <m/>
    <m/>
    <m/>
    <m/>
    <m/>
    <m/>
    <x v="1"/>
    <x v="0"/>
    <m/>
    <m/>
    <m/>
    <m/>
    <m/>
    <m/>
    <m/>
    <m/>
    <m/>
    <m/>
    <m/>
    <m/>
    <m/>
    <m/>
    <m/>
    <m/>
    <m/>
    <m/>
    <m/>
    <m/>
    <m/>
    <m/>
    <x v="8"/>
    <n v="30"/>
    <n v="2020"/>
    <x v="0"/>
    <x v="0"/>
    <x v="1"/>
    <m/>
    <x v="1"/>
    <s v="4-H|Community Development"/>
    <x v="0"/>
    <x v="16"/>
    <x v="5"/>
    <x v="364"/>
    <m/>
    <m/>
    <m/>
    <m/>
    <m/>
    <m/>
    <m/>
    <m/>
    <m/>
    <m/>
    <m/>
    <m/>
    <m/>
    <m/>
    <m/>
    <m/>
    <m/>
    <x v="0"/>
    <m/>
    <m/>
    <m/>
    <m/>
    <m/>
    <m/>
    <m/>
    <m/>
    <m/>
    <m/>
    <m/>
    <m/>
    <m/>
    <m/>
    <m/>
    <s v="Yes"/>
  </r>
  <r>
    <s v="Melissa"/>
    <s v="Tabke"/>
    <s v="Melissa.Tabke@colostate.edu"/>
    <x v="0"/>
    <m/>
    <x v="1"/>
    <m/>
    <m/>
    <s v="Published"/>
    <x v="106"/>
    <s v="Tri River Area Email Newsletter "/>
    <s v="Kelsi"/>
    <s v="Seymour"/>
    <m/>
    <m/>
    <m/>
    <s v="Seth"/>
    <s v="Urbanowitz"/>
    <m/>
    <m/>
    <m/>
    <s v="Meredith"/>
    <s v="Shrader"/>
    <m/>
    <m/>
    <m/>
    <s v="Ann"/>
    <s v="Duncan"/>
    <m/>
    <m/>
    <m/>
    <s v="Susan"/>
    <s v="Carter"/>
    <m/>
    <m/>
    <m/>
    <s v="Christine"/>
    <s v="Prins"/>
    <m/>
    <m/>
    <m/>
    <s v="Stephanie"/>
    <s v="Lamm"/>
    <m/>
    <m/>
    <m/>
    <s v="Douglas"/>
    <s v="Dean"/>
    <m/>
    <m/>
    <m/>
    <s v="Brandon"/>
    <s v="Creamer"/>
    <m/>
    <m/>
    <m/>
    <s v="Jackie"/>
    <s v="Shea"/>
    <m/>
    <m/>
    <m/>
    <s v="Melissa"/>
    <s v="Tabke"/>
    <m/>
    <m/>
    <m/>
    <m/>
    <m/>
    <m/>
    <m/>
    <m/>
    <m/>
    <m/>
    <m/>
    <m/>
    <m/>
    <m/>
    <m/>
    <m/>
    <m/>
    <m/>
    <m/>
    <m/>
    <m/>
    <m/>
    <m/>
    <m/>
    <m/>
    <m/>
    <m/>
    <m/>
    <m/>
    <m/>
    <m/>
    <m/>
    <m/>
    <m/>
    <m/>
    <m/>
    <m/>
    <m/>
    <m/>
    <m/>
    <m/>
    <m/>
    <m/>
    <m/>
    <m/>
    <m/>
    <m/>
    <m/>
    <m/>
    <m/>
    <m/>
    <m/>
    <m/>
    <m/>
    <m/>
    <m/>
    <m/>
    <m/>
    <m/>
    <m/>
    <m/>
    <m/>
    <m/>
    <m/>
    <m/>
    <m/>
    <m/>
    <m/>
    <m/>
    <s v="Mailchimp Email"/>
    <m/>
    <m/>
    <m/>
    <m/>
    <m/>
    <m/>
    <m/>
    <m/>
    <m/>
    <m/>
    <x v="2"/>
    <x v="0"/>
    <m/>
    <s v="Yes"/>
    <m/>
    <m/>
    <s v="kelsis/intellcont/Spring 2020 Newsletter-1.pdf"/>
    <m/>
    <m/>
    <m/>
    <m/>
    <m/>
    <m/>
    <m/>
    <m/>
    <m/>
    <m/>
    <m/>
    <m/>
    <m/>
    <m/>
    <m/>
    <m/>
    <m/>
    <x v="8"/>
    <m/>
    <n v="2020"/>
    <x v="0"/>
    <x v="0"/>
    <x v="0"/>
    <m/>
    <x v="3"/>
    <m/>
    <x v="0"/>
    <x v="17"/>
    <x v="5"/>
    <x v="56"/>
    <m/>
    <m/>
    <m/>
    <m/>
    <m/>
    <m/>
    <m/>
    <m/>
    <m/>
    <m/>
    <m/>
    <m/>
    <m/>
    <m/>
    <m/>
    <m/>
    <m/>
    <x v="0"/>
    <m/>
    <m/>
    <m/>
    <m/>
    <m/>
    <m/>
    <m/>
    <m/>
    <m/>
    <m/>
    <m/>
    <m/>
    <m/>
    <m/>
    <m/>
    <s v="No"/>
  </r>
  <r>
    <s v="Melissa"/>
    <s v="Tabke"/>
    <s v="Melissa.Tabke@colostate.edu"/>
    <x v="0"/>
    <m/>
    <x v="1"/>
    <m/>
    <m/>
    <m/>
    <x v="1050"/>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Email List"/>
    <s v="Grand Junction, CO"/>
    <s v="Mesa"/>
    <m/>
    <m/>
    <m/>
    <m/>
    <m/>
    <m/>
    <m/>
    <m/>
    <x v="1"/>
    <x v="0"/>
    <m/>
    <m/>
    <s v="General updates, upcoming events, information share with Mesa County 4-H Families and supporters "/>
    <s v="co-created by Bonnie Powell and myself "/>
    <m/>
    <m/>
    <m/>
    <m/>
    <m/>
    <m/>
    <m/>
    <m/>
    <m/>
    <m/>
    <m/>
    <m/>
    <m/>
    <m/>
    <m/>
    <m/>
    <m/>
    <m/>
    <x v="8"/>
    <n v="1"/>
    <n v="2020"/>
    <x v="0"/>
    <x v="0"/>
    <x v="1"/>
    <m/>
    <x v="1"/>
    <m/>
    <x v="0"/>
    <x v="16"/>
    <x v="5"/>
    <x v="365"/>
    <m/>
    <m/>
    <m/>
    <m/>
    <m/>
    <m/>
    <m/>
    <m/>
    <m/>
    <m/>
    <m/>
    <m/>
    <m/>
    <m/>
    <m/>
    <m/>
    <m/>
    <x v="0"/>
    <m/>
    <m/>
    <m/>
    <m/>
    <m/>
    <m/>
    <m/>
    <m/>
    <m/>
    <m/>
    <m/>
    <m/>
    <m/>
    <m/>
    <m/>
    <s v="Yes"/>
  </r>
  <r>
    <s v="Melissa"/>
    <s v="Tabke"/>
    <s v="Melissa.Tabke@colostate.edu"/>
    <x v="0"/>
    <m/>
    <x v="0"/>
    <m/>
    <m/>
    <m/>
    <x v="388"/>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Colorado State University Extension, Mesa County 4-H "/>
    <m/>
    <m/>
    <m/>
    <m/>
    <m/>
    <m/>
    <m/>
    <m/>
    <m/>
    <m/>
    <x v="1"/>
    <x v="0"/>
    <m/>
    <m/>
    <m/>
    <m/>
    <m/>
    <m/>
    <m/>
    <m/>
    <m/>
    <m/>
    <m/>
    <m/>
    <m/>
    <m/>
    <m/>
    <m/>
    <m/>
    <m/>
    <m/>
    <m/>
    <m/>
    <m/>
    <x v="9"/>
    <n v="31"/>
    <n v="2020"/>
    <x v="0"/>
    <x v="0"/>
    <x v="1"/>
    <m/>
    <x v="1"/>
    <s v="4-H|Community Development"/>
    <x v="0"/>
    <x v="16"/>
    <x v="5"/>
    <x v="366"/>
    <m/>
    <m/>
    <m/>
    <m/>
    <m/>
    <m/>
    <m/>
    <m/>
    <m/>
    <m/>
    <m/>
    <m/>
    <m/>
    <m/>
    <m/>
    <m/>
    <m/>
    <x v="0"/>
    <m/>
    <m/>
    <m/>
    <m/>
    <m/>
    <m/>
    <m/>
    <m/>
    <m/>
    <m/>
    <m/>
    <m/>
    <m/>
    <m/>
    <m/>
    <s v="Yes"/>
  </r>
  <r>
    <s v="Melissa"/>
    <s v="Tabke"/>
    <s v="Melissa.Tabke@colostate.edu"/>
    <x v="0"/>
    <m/>
    <x v="1"/>
    <m/>
    <m/>
    <m/>
    <x v="1051"/>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Email List"/>
    <s v="Grand Junction, CO"/>
    <s v="Mesa"/>
    <m/>
    <m/>
    <m/>
    <m/>
    <m/>
    <m/>
    <m/>
    <m/>
    <x v="1"/>
    <x v="0"/>
    <m/>
    <m/>
    <s v="General updates, upcoming events, information share with Mesa County 4-H Families and supporters "/>
    <s v="co-created by Bonnie Powell and myself "/>
    <m/>
    <m/>
    <m/>
    <m/>
    <m/>
    <m/>
    <m/>
    <m/>
    <m/>
    <m/>
    <m/>
    <m/>
    <m/>
    <m/>
    <m/>
    <m/>
    <m/>
    <m/>
    <x v="9"/>
    <n v="1"/>
    <n v="2020"/>
    <x v="0"/>
    <x v="0"/>
    <x v="1"/>
    <m/>
    <x v="1"/>
    <m/>
    <x v="0"/>
    <x v="16"/>
    <x v="5"/>
    <x v="365"/>
    <m/>
    <m/>
    <m/>
    <m/>
    <m/>
    <m/>
    <m/>
    <m/>
    <m/>
    <m/>
    <m/>
    <m/>
    <m/>
    <m/>
    <m/>
    <m/>
    <m/>
    <x v="0"/>
    <m/>
    <m/>
    <m/>
    <m/>
    <m/>
    <m/>
    <m/>
    <m/>
    <m/>
    <m/>
    <m/>
    <m/>
    <m/>
    <m/>
    <m/>
    <s v="Yes"/>
  </r>
  <r>
    <s v="Melissa"/>
    <s v="Tabke"/>
    <s v="Melissa.Tabke@colostate.edu"/>
    <x v="0"/>
    <m/>
    <x v="0"/>
    <m/>
    <m/>
    <m/>
    <x v="1052"/>
    <m/>
    <s v="Melissa"/>
    <s v="Tabke"/>
    <m/>
    <m/>
    <m/>
    <m/>
    <m/>
    <m/>
    <m/>
    <m/>
    <m/>
    <m/>
    <m/>
    <m/>
    <m/>
    <m/>
    <m/>
    <m/>
    <m/>
    <m/>
    <m/>
    <m/>
    <m/>
    <m/>
    <m/>
    <m/>
    <m/>
    <m/>
    <m/>
    <m/>
    <m/>
    <m/>
    <m/>
    <m/>
    <m/>
    <m/>
    <m/>
    <m/>
    <m/>
    <m/>
    <m/>
    <m/>
    <m/>
    <m/>
    <m/>
    <m/>
    <m/>
    <m/>
    <m/>
    <m/>
    <m/>
    <m/>
    <m/>
    <m/>
    <m/>
    <m/>
    <m/>
    <m/>
    <m/>
    <m/>
    <m/>
    <m/>
    <m/>
    <m/>
    <m/>
    <m/>
    <m/>
    <m/>
    <m/>
    <m/>
    <m/>
    <m/>
    <m/>
    <m/>
    <m/>
    <m/>
    <m/>
    <m/>
    <m/>
    <m/>
    <m/>
    <m/>
    <m/>
    <m/>
    <m/>
    <m/>
    <m/>
    <m/>
    <m/>
    <m/>
    <m/>
    <m/>
    <m/>
    <m/>
    <m/>
    <m/>
    <m/>
    <m/>
    <m/>
    <m/>
    <m/>
    <m/>
    <m/>
    <m/>
    <m/>
    <m/>
    <m/>
    <m/>
    <m/>
    <m/>
    <m/>
    <m/>
    <m/>
    <m/>
    <m/>
    <m/>
    <m/>
    <m/>
    <m/>
    <m/>
    <m/>
    <s v="Mesa County 4 H &amp; FFA Junior Beef Project Facebook Page"/>
    <m/>
    <m/>
    <m/>
    <m/>
    <m/>
    <m/>
    <m/>
    <m/>
    <m/>
    <m/>
    <x v="1"/>
    <x v="0"/>
    <m/>
    <m/>
    <m/>
    <m/>
    <m/>
    <m/>
    <m/>
    <m/>
    <m/>
    <m/>
    <m/>
    <m/>
    <m/>
    <m/>
    <m/>
    <m/>
    <m/>
    <m/>
    <m/>
    <m/>
    <m/>
    <m/>
    <x v="12"/>
    <n v="29"/>
    <n v="2020"/>
    <x v="0"/>
    <x v="0"/>
    <x v="1"/>
    <m/>
    <x v="1"/>
    <s v="4-H|Community Development|Livestock &amp; Range"/>
    <x v="0"/>
    <x v="16"/>
    <x v="5"/>
    <x v="367"/>
    <m/>
    <m/>
    <m/>
    <m/>
    <m/>
    <m/>
    <m/>
    <m/>
    <m/>
    <m/>
    <m/>
    <m/>
    <m/>
    <m/>
    <m/>
    <m/>
    <m/>
    <x v="0"/>
    <m/>
    <m/>
    <m/>
    <m/>
    <m/>
    <m/>
    <m/>
    <m/>
    <m/>
    <m/>
    <m/>
    <m/>
    <m/>
    <n v="5"/>
    <n v="5"/>
    <s v="Yes"/>
  </r>
  <r>
    <s v="Melissa"/>
    <s v="Tabke"/>
    <s v="Melissa.Tabke@colostate.edu"/>
    <x v="0"/>
    <m/>
    <x v="0"/>
    <m/>
    <m/>
    <m/>
    <x v="390"/>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Facebook Page"/>
    <m/>
    <m/>
    <m/>
    <m/>
    <m/>
    <m/>
    <m/>
    <m/>
    <m/>
    <m/>
    <x v="1"/>
    <x v="0"/>
    <m/>
    <m/>
    <m/>
    <m/>
    <m/>
    <m/>
    <m/>
    <m/>
    <m/>
    <m/>
    <m/>
    <m/>
    <m/>
    <m/>
    <m/>
    <m/>
    <m/>
    <m/>
    <m/>
    <m/>
    <m/>
    <m/>
    <x v="12"/>
    <n v="29"/>
    <n v="2020"/>
    <x v="0"/>
    <x v="0"/>
    <x v="1"/>
    <m/>
    <x v="1"/>
    <s v="4-H|Community Development"/>
    <x v="0"/>
    <x v="16"/>
    <x v="5"/>
    <x v="368"/>
    <m/>
    <m/>
    <m/>
    <m/>
    <m/>
    <m/>
    <m/>
    <m/>
    <m/>
    <m/>
    <m/>
    <m/>
    <m/>
    <m/>
    <m/>
    <m/>
    <m/>
    <x v="0"/>
    <m/>
    <m/>
    <m/>
    <m/>
    <m/>
    <m/>
    <m/>
    <m/>
    <m/>
    <m/>
    <m/>
    <m/>
    <m/>
    <m/>
    <m/>
    <s v="Yes"/>
  </r>
  <r>
    <s v="Melissa"/>
    <s v="Tabke"/>
    <s v="Melissa.Tabke@colostate.edu"/>
    <x v="0"/>
    <m/>
    <x v="1"/>
    <m/>
    <m/>
    <m/>
    <x v="1053"/>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Email List"/>
    <s v="Grand Junction, CO"/>
    <s v="Mesa"/>
    <m/>
    <m/>
    <m/>
    <m/>
    <m/>
    <m/>
    <m/>
    <m/>
    <x v="1"/>
    <x v="0"/>
    <m/>
    <m/>
    <s v="General updates, upcoming events, information share with Mesa County 4-H Families and supporters "/>
    <s v="co-created by Bonnie Powell and myself "/>
    <m/>
    <m/>
    <m/>
    <m/>
    <m/>
    <m/>
    <m/>
    <m/>
    <m/>
    <m/>
    <m/>
    <m/>
    <m/>
    <m/>
    <m/>
    <m/>
    <m/>
    <m/>
    <x v="12"/>
    <n v="1"/>
    <n v="2020"/>
    <x v="0"/>
    <x v="0"/>
    <x v="1"/>
    <m/>
    <x v="1"/>
    <m/>
    <x v="0"/>
    <x v="16"/>
    <x v="5"/>
    <x v="365"/>
    <m/>
    <m/>
    <m/>
    <m/>
    <m/>
    <m/>
    <m/>
    <m/>
    <m/>
    <m/>
    <m/>
    <m/>
    <m/>
    <m/>
    <m/>
    <m/>
    <m/>
    <x v="0"/>
    <m/>
    <m/>
    <m/>
    <m/>
    <m/>
    <m/>
    <m/>
    <m/>
    <m/>
    <m/>
    <m/>
    <m/>
    <m/>
    <m/>
    <m/>
    <s v="Yes"/>
  </r>
  <r>
    <s v="Melissa"/>
    <s v="Tabke"/>
    <s v="Melissa.Tabke@colostate.edu"/>
    <x v="0"/>
    <m/>
    <x v="0"/>
    <m/>
    <m/>
    <m/>
    <x v="1054"/>
    <m/>
    <s v="Melissa"/>
    <s v="Tabke"/>
    <m/>
    <m/>
    <m/>
    <m/>
    <m/>
    <m/>
    <m/>
    <m/>
    <m/>
    <m/>
    <m/>
    <m/>
    <m/>
    <m/>
    <m/>
    <m/>
    <m/>
    <m/>
    <m/>
    <m/>
    <m/>
    <m/>
    <m/>
    <m/>
    <m/>
    <m/>
    <m/>
    <m/>
    <m/>
    <m/>
    <m/>
    <m/>
    <m/>
    <m/>
    <m/>
    <m/>
    <m/>
    <m/>
    <m/>
    <m/>
    <m/>
    <m/>
    <m/>
    <m/>
    <m/>
    <m/>
    <m/>
    <m/>
    <m/>
    <m/>
    <m/>
    <m/>
    <m/>
    <m/>
    <m/>
    <m/>
    <m/>
    <m/>
    <m/>
    <m/>
    <m/>
    <m/>
    <m/>
    <m/>
    <m/>
    <m/>
    <m/>
    <m/>
    <m/>
    <m/>
    <m/>
    <m/>
    <m/>
    <m/>
    <m/>
    <m/>
    <m/>
    <m/>
    <m/>
    <m/>
    <m/>
    <m/>
    <m/>
    <m/>
    <m/>
    <m/>
    <m/>
    <m/>
    <m/>
    <m/>
    <m/>
    <m/>
    <m/>
    <m/>
    <m/>
    <m/>
    <m/>
    <m/>
    <m/>
    <m/>
    <m/>
    <m/>
    <m/>
    <m/>
    <m/>
    <m/>
    <m/>
    <m/>
    <m/>
    <m/>
    <m/>
    <m/>
    <m/>
    <m/>
    <m/>
    <m/>
    <m/>
    <m/>
    <m/>
    <s v="Mesa County 4 H &amp; FFA Junior Beef Project Facebook Page"/>
    <m/>
    <m/>
    <m/>
    <m/>
    <m/>
    <m/>
    <m/>
    <m/>
    <m/>
    <m/>
    <x v="1"/>
    <x v="0"/>
    <m/>
    <m/>
    <m/>
    <m/>
    <m/>
    <m/>
    <m/>
    <m/>
    <m/>
    <m/>
    <m/>
    <m/>
    <m/>
    <m/>
    <m/>
    <m/>
    <m/>
    <m/>
    <m/>
    <m/>
    <m/>
    <m/>
    <x v="4"/>
    <n v="31"/>
    <n v="2020"/>
    <x v="0"/>
    <x v="0"/>
    <x v="1"/>
    <m/>
    <x v="1"/>
    <s v="4-H|Community Development|Livestock &amp; Range"/>
    <x v="0"/>
    <x v="16"/>
    <x v="5"/>
    <x v="369"/>
    <m/>
    <m/>
    <m/>
    <m/>
    <m/>
    <m/>
    <m/>
    <m/>
    <m/>
    <m/>
    <m/>
    <m/>
    <m/>
    <m/>
    <m/>
    <m/>
    <m/>
    <x v="0"/>
    <m/>
    <m/>
    <m/>
    <m/>
    <m/>
    <m/>
    <m/>
    <m/>
    <m/>
    <m/>
    <m/>
    <m/>
    <m/>
    <n v="5"/>
    <n v="5"/>
    <s v="Yes"/>
  </r>
  <r>
    <s v="Melissa"/>
    <s v="Tabke"/>
    <s v="Melissa.Tabke@colostate.edu"/>
    <x v="0"/>
    <m/>
    <x v="0"/>
    <m/>
    <m/>
    <m/>
    <x v="1055"/>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Facebook"/>
    <m/>
    <m/>
    <m/>
    <m/>
    <m/>
    <m/>
    <m/>
    <m/>
    <m/>
    <m/>
    <x v="1"/>
    <x v="0"/>
    <m/>
    <m/>
    <m/>
    <m/>
    <m/>
    <m/>
    <m/>
    <m/>
    <m/>
    <m/>
    <m/>
    <m/>
    <m/>
    <m/>
    <m/>
    <m/>
    <m/>
    <m/>
    <m/>
    <m/>
    <m/>
    <m/>
    <x v="4"/>
    <n v="31"/>
    <n v="2020"/>
    <x v="0"/>
    <x v="0"/>
    <x v="1"/>
    <m/>
    <x v="1"/>
    <s v="4-H"/>
    <x v="0"/>
    <x v="16"/>
    <x v="5"/>
    <x v="370"/>
    <m/>
    <m/>
    <m/>
    <m/>
    <m/>
    <m/>
    <m/>
    <m/>
    <m/>
    <m/>
    <m/>
    <m/>
    <m/>
    <m/>
    <m/>
    <m/>
    <m/>
    <x v="0"/>
    <m/>
    <m/>
    <m/>
    <m/>
    <m/>
    <m/>
    <m/>
    <m/>
    <b v="1"/>
    <m/>
    <m/>
    <m/>
    <m/>
    <m/>
    <m/>
    <s v="Yes"/>
  </r>
  <r>
    <s v="Melissa"/>
    <s v="Tabke"/>
    <s v="Melissa.Tabke@colostate.edu"/>
    <x v="0"/>
    <m/>
    <x v="1"/>
    <m/>
    <m/>
    <m/>
    <x v="1056"/>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Email List"/>
    <s v="Grand Junction, CO"/>
    <s v="Mesa"/>
    <m/>
    <m/>
    <m/>
    <m/>
    <m/>
    <m/>
    <m/>
    <m/>
    <x v="1"/>
    <x v="0"/>
    <m/>
    <m/>
    <s v="General updates, upcoming events, information share with Mesa County 4-H Families and supporters "/>
    <s v="co-created by Bonnie Powell and myself "/>
    <m/>
    <m/>
    <m/>
    <m/>
    <m/>
    <m/>
    <m/>
    <m/>
    <m/>
    <m/>
    <m/>
    <m/>
    <m/>
    <m/>
    <m/>
    <m/>
    <m/>
    <m/>
    <x v="4"/>
    <n v="1"/>
    <n v="2020"/>
    <x v="0"/>
    <x v="0"/>
    <x v="1"/>
    <m/>
    <x v="1"/>
    <m/>
    <x v="0"/>
    <x v="16"/>
    <x v="5"/>
    <x v="365"/>
    <m/>
    <m/>
    <m/>
    <m/>
    <m/>
    <m/>
    <m/>
    <m/>
    <m/>
    <m/>
    <m/>
    <m/>
    <m/>
    <m/>
    <m/>
    <m/>
    <m/>
    <x v="0"/>
    <m/>
    <m/>
    <m/>
    <m/>
    <m/>
    <m/>
    <m/>
    <m/>
    <m/>
    <m/>
    <m/>
    <m/>
    <m/>
    <m/>
    <m/>
    <s v="Yes"/>
  </r>
  <r>
    <s v="Lacey"/>
    <s v="Taylor"/>
    <s v="lacey.taylor@colostate.edu"/>
    <x v="0"/>
    <m/>
    <x v="1"/>
    <m/>
    <m/>
    <m/>
    <x v="1057"/>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1"/>
    <x v="1"/>
    <m/>
    <s v="Yes"/>
    <m/>
    <m/>
    <m/>
    <m/>
    <m/>
    <m/>
    <m/>
    <m/>
    <m/>
    <m/>
    <m/>
    <m/>
    <m/>
    <m/>
    <m/>
    <s v="December"/>
    <n v="2020"/>
    <m/>
    <m/>
    <m/>
    <x v="1"/>
    <m/>
    <m/>
    <x v="0"/>
    <x v="0"/>
    <x v="0"/>
    <m/>
    <x v="3"/>
    <m/>
    <x v="0"/>
    <x v="18"/>
    <x v="0"/>
    <x v="0"/>
    <m/>
    <m/>
    <m/>
    <m/>
    <m/>
    <m/>
    <m/>
    <m/>
    <m/>
    <m/>
    <m/>
    <m/>
    <m/>
    <m/>
    <m/>
    <m/>
    <m/>
    <x v="0"/>
    <m/>
    <m/>
    <m/>
    <m/>
    <m/>
    <m/>
    <m/>
    <m/>
    <m/>
    <m/>
    <m/>
    <m/>
    <m/>
    <m/>
    <m/>
    <s v="Yes"/>
  </r>
  <r>
    <s v="Lacey"/>
    <s v="Taylor"/>
    <s v="lacey.taylor@colostate.edu"/>
    <x v="0"/>
    <m/>
    <x v="1"/>
    <m/>
    <m/>
    <s v="Published"/>
    <x v="1058"/>
    <m/>
    <s v="Lacey"/>
    <s v="Taylor"/>
    <m/>
    <m/>
    <m/>
    <m/>
    <m/>
    <m/>
    <m/>
    <m/>
    <m/>
    <m/>
    <m/>
    <m/>
    <m/>
    <m/>
    <m/>
    <m/>
    <m/>
    <m/>
    <m/>
    <m/>
    <m/>
    <m/>
    <m/>
    <m/>
    <m/>
    <m/>
    <m/>
    <m/>
    <m/>
    <m/>
    <m/>
    <m/>
    <m/>
    <m/>
    <m/>
    <m/>
    <m/>
    <m/>
    <m/>
    <m/>
    <m/>
    <m/>
    <m/>
    <m/>
    <m/>
    <m/>
    <m/>
    <m/>
    <m/>
    <m/>
    <m/>
    <m/>
    <m/>
    <m/>
    <m/>
    <m/>
    <m/>
    <m/>
    <m/>
    <m/>
    <m/>
    <m/>
    <m/>
    <m/>
    <m/>
    <m/>
    <m/>
    <m/>
    <m/>
    <m/>
    <m/>
    <m/>
    <m/>
    <m/>
    <m/>
    <m/>
    <m/>
    <m/>
    <m/>
    <m/>
    <m/>
    <m/>
    <m/>
    <m/>
    <m/>
    <m/>
    <m/>
    <m/>
    <m/>
    <m/>
    <m/>
    <m/>
    <m/>
    <m/>
    <m/>
    <m/>
    <m/>
    <m/>
    <m/>
    <m/>
    <m/>
    <m/>
    <m/>
    <m/>
    <m/>
    <m/>
    <m/>
    <m/>
    <m/>
    <m/>
    <m/>
    <m/>
    <m/>
    <m/>
    <m/>
    <m/>
    <m/>
    <m/>
    <m/>
    <s v="MailChimp"/>
    <m/>
    <m/>
    <m/>
    <m/>
    <m/>
    <m/>
    <m/>
    <m/>
    <m/>
    <m/>
    <x v="1"/>
    <x v="0"/>
    <m/>
    <s v="Yes"/>
    <m/>
    <m/>
    <m/>
    <m/>
    <m/>
    <m/>
    <m/>
    <m/>
    <m/>
    <m/>
    <m/>
    <m/>
    <m/>
    <m/>
    <m/>
    <m/>
    <m/>
    <m/>
    <m/>
    <m/>
    <x v="1"/>
    <m/>
    <n v="2020"/>
    <x v="0"/>
    <x v="0"/>
    <x v="1"/>
    <m/>
    <x v="3"/>
    <m/>
    <x v="0"/>
    <x v="55"/>
    <x v="12"/>
    <x v="371"/>
    <m/>
    <m/>
    <m/>
    <m/>
    <m/>
    <m/>
    <m/>
    <m/>
    <m/>
    <m/>
    <m/>
    <m/>
    <m/>
    <m/>
    <m/>
    <m/>
    <m/>
    <x v="0"/>
    <m/>
    <m/>
    <m/>
    <m/>
    <m/>
    <m/>
    <m/>
    <m/>
    <m/>
    <m/>
    <m/>
    <m/>
    <m/>
    <m/>
    <m/>
    <s v="Yes"/>
  </r>
  <r>
    <s v="Lacey"/>
    <s v="Taylor"/>
    <s v="lacey.taylor@colostate.edu"/>
    <x v="0"/>
    <m/>
    <x v="6"/>
    <m/>
    <m/>
    <m/>
    <x v="1059"/>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1"/>
    <x v="0"/>
    <m/>
    <s v="Yes"/>
    <m/>
    <m/>
    <m/>
    <m/>
    <m/>
    <m/>
    <m/>
    <m/>
    <m/>
    <m/>
    <m/>
    <m/>
    <s v="December"/>
    <n v="29"/>
    <n v="2020"/>
    <m/>
    <m/>
    <m/>
    <m/>
    <m/>
    <x v="1"/>
    <m/>
    <m/>
    <x v="0"/>
    <x v="0"/>
    <x v="1"/>
    <m/>
    <x v="1"/>
    <s v="Livestock &amp; Range|Nutrition, Food Safety &amp; Health"/>
    <x v="0"/>
    <x v="55"/>
    <x v="5"/>
    <x v="0"/>
    <m/>
    <m/>
    <m/>
    <m/>
    <m/>
    <m/>
    <m/>
    <m/>
    <m/>
    <m/>
    <m/>
    <m/>
    <m/>
    <m/>
    <m/>
    <m/>
    <m/>
    <x v="0"/>
    <m/>
    <m/>
    <m/>
    <m/>
    <m/>
    <m/>
    <m/>
    <m/>
    <m/>
    <m/>
    <m/>
    <m/>
    <m/>
    <m/>
    <m/>
    <s v="Yes"/>
  </r>
  <r>
    <s v="Lacey"/>
    <s v="Taylor"/>
    <s v="lacey.taylor@colostate.edu"/>
    <x v="0"/>
    <m/>
    <x v="0"/>
    <m/>
    <m/>
    <s v="Published"/>
    <x v="1060"/>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1"/>
    <x v="0"/>
    <m/>
    <s v="Yes"/>
    <m/>
    <m/>
    <m/>
    <m/>
    <m/>
    <m/>
    <m/>
    <m/>
    <m/>
    <m/>
    <m/>
    <m/>
    <s v="December"/>
    <n v="28"/>
    <n v="2020"/>
    <m/>
    <m/>
    <m/>
    <m/>
    <m/>
    <x v="1"/>
    <m/>
    <m/>
    <x v="0"/>
    <x v="0"/>
    <x v="1"/>
    <m/>
    <x v="3"/>
    <m/>
    <x v="0"/>
    <x v="55"/>
    <x v="5"/>
    <x v="137"/>
    <m/>
    <m/>
    <m/>
    <m/>
    <m/>
    <m/>
    <m/>
    <m/>
    <m/>
    <m/>
    <m/>
    <m/>
    <m/>
    <m/>
    <m/>
    <m/>
    <m/>
    <x v="0"/>
    <m/>
    <m/>
    <m/>
    <m/>
    <m/>
    <m/>
    <m/>
    <m/>
    <m/>
    <m/>
    <m/>
    <m/>
    <m/>
    <m/>
    <m/>
    <s v="Yes"/>
  </r>
  <r>
    <s v="Lacey"/>
    <s v="Taylor"/>
    <s v="lacey.taylor@colostate.edu"/>
    <x v="0"/>
    <m/>
    <x v="0"/>
    <m/>
    <m/>
    <s v="Published"/>
    <x v="1061"/>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1"/>
    <x v="0"/>
    <m/>
    <s v="Yes"/>
    <m/>
    <m/>
    <m/>
    <m/>
    <m/>
    <m/>
    <m/>
    <m/>
    <m/>
    <m/>
    <m/>
    <m/>
    <s v="November"/>
    <n v="1"/>
    <n v="2020"/>
    <m/>
    <m/>
    <m/>
    <m/>
    <m/>
    <x v="5"/>
    <n v="30"/>
    <n v="2020"/>
    <x v="0"/>
    <x v="0"/>
    <x v="1"/>
    <m/>
    <x v="1"/>
    <m/>
    <x v="0"/>
    <x v="55"/>
    <x v="0"/>
    <x v="254"/>
    <m/>
    <m/>
    <m/>
    <m/>
    <m/>
    <m/>
    <m/>
    <m/>
    <m/>
    <m/>
    <m/>
    <m/>
    <m/>
    <m/>
    <m/>
    <m/>
    <m/>
    <x v="0"/>
    <m/>
    <m/>
    <m/>
    <m/>
    <m/>
    <m/>
    <m/>
    <m/>
    <m/>
    <m/>
    <m/>
    <m/>
    <m/>
    <m/>
    <m/>
    <s v="Yes"/>
  </r>
  <r>
    <s v="Lacey"/>
    <s v="Taylor"/>
    <s v="lacey.taylor@colostate.edu"/>
    <x v="0"/>
    <m/>
    <x v="0"/>
    <m/>
    <m/>
    <s v="Published"/>
    <x v="1062"/>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1"/>
    <x v="0"/>
    <m/>
    <s v="Yes"/>
    <m/>
    <m/>
    <m/>
    <m/>
    <m/>
    <m/>
    <m/>
    <m/>
    <m/>
    <m/>
    <m/>
    <m/>
    <s v="November"/>
    <n v="15"/>
    <n v="2020"/>
    <m/>
    <m/>
    <m/>
    <m/>
    <m/>
    <x v="1"/>
    <m/>
    <m/>
    <x v="0"/>
    <x v="0"/>
    <x v="1"/>
    <m/>
    <x v="3"/>
    <s v="Community Development"/>
    <x v="0"/>
    <x v="55"/>
    <x v="0"/>
    <x v="372"/>
    <m/>
    <m/>
    <m/>
    <m/>
    <m/>
    <m/>
    <m/>
    <m/>
    <m/>
    <m/>
    <m/>
    <m/>
    <m/>
    <m/>
    <m/>
    <m/>
    <m/>
    <x v="0"/>
    <m/>
    <m/>
    <m/>
    <m/>
    <m/>
    <m/>
    <m/>
    <m/>
    <m/>
    <m/>
    <m/>
    <m/>
    <m/>
    <m/>
    <m/>
    <s v="Yes"/>
  </r>
  <r>
    <s v="Lacey"/>
    <s v="Taylor"/>
    <s v="lacey.taylor@colostate.edu"/>
    <x v="0"/>
    <m/>
    <x v="1"/>
    <m/>
    <m/>
    <m/>
    <x v="1063"/>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1"/>
    <x v="1"/>
    <m/>
    <s v="Yes"/>
    <m/>
    <m/>
    <m/>
    <m/>
    <m/>
    <m/>
    <m/>
    <m/>
    <m/>
    <m/>
    <m/>
    <m/>
    <m/>
    <m/>
    <m/>
    <s v="October"/>
    <n v="2020"/>
    <m/>
    <m/>
    <m/>
    <x v="1"/>
    <m/>
    <m/>
    <x v="0"/>
    <x v="0"/>
    <x v="0"/>
    <m/>
    <x v="3"/>
    <m/>
    <x v="0"/>
    <x v="18"/>
    <x v="0"/>
    <x v="0"/>
    <m/>
    <m/>
    <m/>
    <m/>
    <m/>
    <m/>
    <m/>
    <m/>
    <m/>
    <m/>
    <m/>
    <m/>
    <m/>
    <m/>
    <m/>
    <m/>
    <m/>
    <x v="0"/>
    <m/>
    <m/>
    <m/>
    <m/>
    <m/>
    <m/>
    <m/>
    <m/>
    <m/>
    <m/>
    <m/>
    <m/>
    <m/>
    <m/>
    <m/>
    <s v="Yes"/>
  </r>
  <r>
    <s v="Lacey"/>
    <s v="Taylor"/>
    <s v="lacey.taylor@colostate.edu"/>
    <x v="0"/>
    <m/>
    <x v="12"/>
    <m/>
    <m/>
    <s v="Accepted"/>
    <x v="970"/>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1"/>
    <x v="0"/>
    <m/>
    <s v="Yes"/>
    <m/>
    <m/>
    <m/>
    <s v="September"/>
    <n v="18"/>
    <n v="2020"/>
    <m/>
    <m/>
    <m/>
    <m/>
    <m/>
    <m/>
    <m/>
    <m/>
    <m/>
    <m/>
    <m/>
    <m/>
    <m/>
    <m/>
    <x v="0"/>
    <m/>
    <n v="2020"/>
    <x v="0"/>
    <x v="0"/>
    <x v="1"/>
    <m/>
    <x v="1"/>
    <m/>
    <x v="0"/>
    <x v="55"/>
    <x v="0"/>
    <x v="0"/>
    <m/>
    <m/>
    <m/>
    <m/>
    <m/>
    <m/>
    <m/>
    <m/>
    <m/>
    <m/>
    <m/>
    <m/>
    <m/>
    <m/>
    <m/>
    <m/>
    <m/>
    <x v="0"/>
    <m/>
    <m/>
    <m/>
    <m/>
    <m/>
    <m/>
    <m/>
    <m/>
    <m/>
    <m/>
    <m/>
    <m/>
    <m/>
    <m/>
    <m/>
    <s v="Yes"/>
  </r>
  <r>
    <s v="Lacey"/>
    <s v="Taylor"/>
    <s v="lacey.taylor@colostate.edu"/>
    <x v="0"/>
    <m/>
    <x v="15"/>
    <m/>
    <m/>
    <s v="Accepted"/>
    <x v="1064"/>
    <m/>
    <s v="Lacey"/>
    <s v="Taylor"/>
    <m/>
    <m/>
    <m/>
    <m/>
    <m/>
    <m/>
    <m/>
    <m/>
    <m/>
    <m/>
    <m/>
    <m/>
    <m/>
    <m/>
    <m/>
    <m/>
    <m/>
    <m/>
    <m/>
    <m/>
    <m/>
    <m/>
    <m/>
    <m/>
    <m/>
    <m/>
    <m/>
    <m/>
    <m/>
    <m/>
    <m/>
    <m/>
    <m/>
    <m/>
    <m/>
    <m/>
    <m/>
    <m/>
    <m/>
    <m/>
    <m/>
    <m/>
    <m/>
    <m/>
    <m/>
    <m/>
    <m/>
    <m/>
    <m/>
    <m/>
    <m/>
    <m/>
    <m/>
    <m/>
    <m/>
    <m/>
    <m/>
    <m/>
    <m/>
    <m/>
    <m/>
    <m/>
    <m/>
    <m/>
    <m/>
    <m/>
    <m/>
    <m/>
    <m/>
    <m/>
    <m/>
    <m/>
    <m/>
    <m/>
    <m/>
    <m/>
    <m/>
    <m/>
    <m/>
    <m/>
    <m/>
    <m/>
    <m/>
    <m/>
    <m/>
    <m/>
    <m/>
    <m/>
    <m/>
    <m/>
    <m/>
    <m/>
    <m/>
    <m/>
    <m/>
    <m/>
    <m/>
    <m/>
    <m/>
    <m/>
    <m/>
    <m/>
    <m/>
    <m/>
    <m/>
    <m/>
    <m/>
    <m/>
    <m/>
    <m/>
    <m/>
    <m/>
    <m/>
    <m/>
    <m/>
    <m/>
    <m/>
    <m/>
    <m/>
    <s v="Range Ledger"/>
    <m/>
    <m/>
    <m/>
    <m/>
    <m/>
    <m/>
    <m/>
    <m/>
    <m/>
    <m/>
    <x v="1"/>
    <x v="0"/>
    <m/>
    <m/>
    <m/>
    <m/>
    <m/>
    <m/>
    <m/>
    <m/>
    <m/>
    <m/>
    <m/>
    <m/>
    <m/>
    <m/>
    <s v="September"/>
    <n v="29"/>
    <n v="2020"/>
    <m/>
    <m/>
    <m/>
    <m/>
    <m/>
    <x v="1"/>
    <m/>
    <m/>
    <x v="0"/>
    <x v="0"/>
    <x v="0"/>
    <m/>
    <x v="1"/>
    <m/>
    <x v="0"/>
    <x v="55"/>
    <x v="0"/>
    <x v="0"/>
    <m/>
    <m/>
    <m/>
    <m/>
    <m/>
    <m/>
    <m/>
    <m/>
    <m/>
    <m/>
    <m/>
    <m/>
    <m/>
    <m/>
    <m/>
    <m/>
    <m/>
    <x v="0"/>
    <m/>
    <m/>
    <m/>
    <m/>
    <m/>
    <m/>
    <m/>
    <m/>
    <m/>
    <m/>
    <m/>
    <m/>
    <m/>
    <m/>
    <m/>
    <s v="Yes"/>
  </r>
  <r>
    <s v="Lacey"/>
    <s v="Taylor"/>
    <s v="lacey.taylor@colostate.edu"/>
    <x v="0"/>
    <m/>
    <x v="0"/>
    <m/>
    <m/>
    <m/>
    <x v="1065"/>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m/>
    <m/>
    <m/>
    <m/>
    <m/>
    <m/>
    <m/>
    <m/>
    <m/>
    <m/>
    <s v="August"/>
    <n v="14"/>
    <n v="2020"/>
    <m/>
    <m/>
    <m/>
    <m/>
    <m/>
    <x v="10"/>
    <n v="14"/>
    <n v="2020"/>
    <x v="0"/>
    <x v="0"/>
    <x v="1"/>
    <m/>
    <x v="3"/>
    <s v="4-H"/>
    <x v="0"/>
    <x v="33"/>
    <x v="0"/>
    <x v="373"/>
    <m/>
    <m/>
    <m/>
    <m/>
    <m/>
    <m/>
    <m/>
    <m/>
    <m/>
    <m/>
    <m/>
    <m/>
    <m/>
    <m/>
    <m/>
    <m/>
    <m/>
    <x v="0"/>
    <m/>
    <m/>
    <m/>
    <m/>
    <m/>
    <m/>
    <m/>
    <m/>
    <m/>
    <m/>
    <m/>
    <m/>
    <m/>
    <m/>
    <m/>
    <s v="Yes"/>
  </r>
  <r>
    <s v="Lacey"/>
    <s v="Taylor"/>
    <s v="lacey.taylor@colostate.edu"/>
    <x v="0"/>
    <m/>
    <x v="1"/>
    <m/>
    <m/>
    <m/>
    <x v="1066"/>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1"/>
    <x v="1"/>
    <m/>
    <s v="Yes"/>
    <m/>
    <m/>
    <m/>
    <m/>
    <m/>
    <m/>
    <m/>
    <m/>
    <m/>
    <m/>
    <m/>
    <m/>
    <m/>
    <m/>
    <m/>
    <s v="July"/>
    <n v="2020"/>
    <m/>
    <m/>
    <m/>
    <x v="1"/>
    <m/>
    <m/>
    <x v="0"/>
    <x v="0"/>
    <x v="0"/>
    <m/>
    <x v="3"/>
    <m/>
    <x v="0"/>
    <x v="18"/>
    <x v="0"/>
    <x v="0"/>
    <m/>
    <m/>
    <m/>
    <m/>
    <m/>
    <m/>
    <m/>
    <m/>
    <m/>
    <m/>
    <m/>
    <m/>
    <m/>
    <m/>
    <m/>
    <m/>
    <m/>
    <x v="0"/>
    <m/>
    <m/>
    <m/>
    <m/>
    <m/>
    <m/>
    <m/>
    <m/>
    <m/>
    <m/>
    <m/>
    <m/>
    <m/>
    <m/>
    <m/>
    <s v="Yes"/>
  </r>
  <r>
    <s v="Lacey"/>
    <s v="Taylor"/>
    <s v="lacey.taylor@colostate.edu"/>
    <x v="0"/>
    <m/>
    <x v="3"/>
    <s v="Cloverbud Activities"/>
    <m/>
    <m/>
    <x v="3"/>
    <m/>
    <s v="Lacey"/>
    <s v="Taylor"/>
    <m/>
    <m/>
    <m/>
    <s v="Lorri"/>
    <s v="Arnhold"/>
    <m/>
    <m/>
    <m/>
    <s v="Julia"/>
    <s v="Hurdelbrink"/>
    <m/>
    <m/>
    <m/>
    <s v="Becky"/>
    <s v="Jacobson"/>
    <m/>
    <m/>
    <m/>
    <s v="Amy"/>
    <s v="Kelley"/>
    <m/>
    <m/>
    <m/>
    <m/>
    <m/>
    <m/>
    <m/>
    <m/>
    <m/>
    <m/>
    <m/>
    <m/>
    <m/>
    <m/>
    <m/>
    <m/>
    <m/>
    <m/>
    <m/>
    <m/>
    <m/>
    <m/>
    <m/>
    <m/>
    <m/>
    <m/>
    <m/>
    <m/>
    <m/>
    <m/>
    <m/>
    <m/>
    <m/>
    <m/>
    <m/>
    <m/>
    <m/>
    <m/>
    <m/>
    <m/>
    <m/>
    <m/>
    <m/>
    <m/>
    <m/>
    <m/>
    <m/>
    <m/>
    <m/>
    <m/>
    <m/>
    <m/>
    <m/>
    <m/>
    <m/>
    <m/>
    <m/>
    <m/>
    <m/>
    <m/>
    <m/>
    <m/>
    <m/>
    <m/>
    <m/>
    <m/>
    <m/>
    <m/>
    <m/>
    <m/>
    <m/>
    <m/>
    <m/>
    <m/>
    <m/>
    <m/>
    <m/>
    <m/>
    <m/>
    <m/>
    <m/>
    <m/>
    <m/>
    <m/>
    <m/>
    <m/>
    <m/>
    <m/>
    <m/>
    <m/>
    <m/>
    <m/>
    <m/>
    <m/>
    <m/>
    <m/>
    <m/>
    <m/>
    <m/>
    <s v="N/A"/>
    <m/>
    <m/>
    <m/>
    <m/>
    <m/>
    <m/>
    <m/>
    <m/>
    <m/>
    <m/>
    <x v="1"/>
    <x v="0"/>
    <m/>
    <m/>
    <s v="The 4-H Clover Crew program is designed for youth aged five to seven. Each month crew members receive four interactive lessons and supplies to complete the monthly challenge activity. The challenge activity is designed to have members use items found around the home and to be supplemented by what is mailed. &lt;br&gt;&lt;br&gt;Clover Crew is a partnership between Adams, Las Animas, Morgan, Archuleta, and Cheyenne Counties.  Activities include STEM, nutrition, leadership, decision making, and art.  "/>
    <m/>
    <m/>
    <m/>
    <m/>
    <m/>
    <m/>
    <m/>
    <m/>
    <m/>
    <m/>
    <m/>
    <m/>
    <m/>
    <m/>
    <m/>
    <m/>
    <m/>
    <m/>
    <m/>
    <x v="3"/>
    <n v="1"/>
    <n v="2020"/>
    <x v="0"/>
    <x v="0"/>
    <x v="1"/>
    <m/>
    <x v="1"/>
    <m/>
    <x v="0"/>
    <x v="2"/>
    <x v="3"/>
    <x v="2"/>
    <s v="Cheyenne"/>
    <n v="7"/>
    <m/>
    <s v="Las Animas"/>
    <n v="7"/>
    <m/>
    <s v="Archuleta"/>
    <n v="3"/>
    <m/>
    <s v="Morgan"/>
    <n v="4"/>
    <m/>
    <m/>
    <m/>
    <m/>
    <m/>
    <m/>
    <x v="0"/>
    <m/>
    <m/>
    <m/>
    <m/>
    <m/>
    <m/>
    <m/>
    <m/>
    <m/>
    <m/>
    <m/>
    <m/>
    <m/>
    <m/>
    <m/>
    <s v="No"/>
  </r>
  <r>
    <s v="Lacey"/>
    <s v="Taylor"/>
    <s v="lacey.taylor@colostate.edu"/>
    <x v="0"/>
    <m/>
    <x v="0"/>
    <m/>
    <m/>
    <s v="Submitted"/>
    <x v="1067"/>
    <m/>
    <s v="Lacey"/>
    <s v="Taylor"/>
    <m/>
    <m/>
    <m/>
    <m/>
    <m/>
    <m/>
    <m/>
    <m/>
    <m/>
    <m/>
    <m/>
    <m/>
    <m/>
    <m/>
    <m/>
    <m/>
    <m/>
    <m/>
    <m/>
    <m/>
    <m/>
    <m/>
    <m/>
    <m/>
    <m/>
    <m/>
    <m/>
    <m/>
    <m/>
    <m/>
    <m/>
    <m/>
    <m/>
    <m/>
    <m/>
    <m/>
    <m/>
    <m/>
    <m/>
    <m/>
    <m/>
    <m/>
    <m/>
    <m/>
    <m/>
    <m/>
    <m/>
    <m/>
    <m/>
    <m/>
    <m/>
    <m/>
    <m/>
    <m/>
    <m/>
    <m/>
    <m/>
    <m/>
    <m/>
    <m/>
    <m/>
    <m/>
    <m/>
    <m/>
    <m/>
    <m/>
    <m/>
    <m/>
    <m/>
    <m/>
    <m/>
    <m/>
    <m/>
    <m/>
    <m/>
    <m/>
    <m/>
    <m/>
    <m/>
    <m/>
    <m/>
    <m/>
    <m/>
    <m/>
    <m/>
    <m/>
    <m/>
    <m/>
    <m/>
    <m/>
    <m/>
    <m/>
    <m/>
    <m/>
    <m/>
    <m/>
    <m/>
    <m/>
    <m/>
    <m/>
    <m/>
    <m/>
    <m/>
    <m/>
    <m/>
    <m/>
    <m/>
    <m/>
    <m/>
    <m/>
    <m/>
    <m/>
    <m/>
    <m/>
    <m/>
    <m/>
    <m/>
    <m/>
    <m/>
    <s v="Facebook"/>
    <m/>
    <m/>
    <m/>
    <m/>
    <m/>
    <m/>
    <m/>
    <m/>
    <m/>
    <m/>
    <x v="1"/>
    <x v="0"/>
    <m/>
    <s v="Yes"/>
    <s v="Provide monthly motivational quotes for encouragement and direction. "/>
    <m/>
    <m/>
    <m/>
    <m/>
    <m/>
    <m/>
    <m/>
    <m/>
    <m/>
    <m/>
    <m/>
    <m/>
    <m/>
    <m/>
    <m/>
    <m/>
    <s v="May"/>
    <m/>
    <n v="2020"/>
    <x v="1"/>
    <m/>
    <m/>
    <x v="1"/>
    <x v="1"/>
    <x v="1"/>
    <m/>
    <x v="3"/>
    <m/>
    <x v="0"/>
    <x v="55"/>
    <x v="15"/>
    <x v="0"/>
    <m/>
    <m/>
    <m/>
    <m/>
    <m/>
    <m/>
    <m/>
    <m/>
    <m/>
    <m/>
    <m/>
    <m/>
    <m/>
    <m/>
    <m/>
    <m/>
    <m/>
    <x v="0"/>
    <m/>
    <m/>
    <m/>
    <m/>
    <m/>
    <m/>
    <m/>
    <m/>
    <m/>
    <m/>
    <m/>
    <m/>
    <m/>
    <m/>
    <m/>
    <s v="Yes"/>
  </r>
  <r>
    <s v="Lacey"/>
    <s v="Taylor"/>
    <s v="lacey.taylor@colostate.edu"/>
    <x v="0"/>
    <m/>
    <x v="9"/>
    <m/>
    <m/>
    <s v="Accepted"/>
    <x v="1068"/>
    <m/>
    <s v="Lacey"/>
    <s v="Taylor"/>
    <m/>
    <m/>
    <m/>
    <s v="Travis"/>
    <s v="Taylor"/>
    <s v="Colorado State University "/>
    <m/>
    <m/>
    <m/>
    <m/>
    <m/>
    <m/>
    <m/>
    <m/>
    <m/>
    <m/>
    <m/>
    <m/>
    <m/>
    <m/>
    <m/>
    <m/>
    <m/>
    <m/>
    <m/>
    <m/>
    <m/>
    <m/>
    <m/>
    <m/>
    <m/>
    <m/>
    <m/>
    <m/>
    <m/>
    <m/>
    <m/>
    <m/>
    <m/>
    <m/>
    <m/>
    <m/>
    <m/>
    <m/>
    <m/>
    <m/>
    <m/>
    <m/>
    <m/>
    <m/>
    <m/>
    <m/>
    <m/>
    <m/>
    <m/>
    <m/>
    <m/>
    <m/>
    <m/>
    <m/>
    <m/>
    <m/>
    <m/>
    <m/>
    <m/>
    <m/>
    <m/>
    <m/>
    <m/>
    <m/>
    <m/>
    <m/>
    <m/>
    <m/>
    <m/>
    <m/>
    <m/>
    <m/>
    <m/>
    <m/>
    <m/>
    <m/>
    <m/>
    <m/>
    <m/>
    <m/>
    <m/>
    <m/>
    <m/>
    <m/>
    <m/>
    <m/>
    <m/>
    <m/>
    <m/>
    <m/>
    <m/>
    <m/>
    <m/>
    <m/>
    <m/>
    <m/>
    <m/>
    <m/>
    <m/>
    <m/>
    <m/>
    <m/>
    <m/>
    <m/>
    <m/>
    <m/>
    <m/>
    <m/>
    <m/>
    <m/>
    <m/>
    <m/>
    <m/>
    <s v="n/a"/>
    <m/>
    <m/>
    <m/>
    <n v="6"/>
    <n v="1"/>
    <m/>
    <m/>
    <m/>
    <m/>
    <m/>
    <x v="4"/>
    <x v="1"/>
    <m/>
    <s v="Yes"/>
    <m/>
    <m/>
    <m/>
    <s v="May"/>
    <n v="28"/>
    <n v="2020"/>
    <s v="May"/>
    <n v="28"/>
    <n v="2020"/>
    <m/>
    <m/>
    <m/>
    <m/>
    <m/>
    <m/>
    <m/>
    <m/>
    <m/>
    <m/>
    <m/>
    <x v="11"/>
    <n v="28"/>
    <n v="2020"/>
    <x v="1"/>
    <x v="1"/>
    <x v="0"/>
    <m/>
    <x v="4"/>
    <s v="Individual, Family and Community Well-Being"/>
    <x v="0"/>
    <x v="33"/>
    <x v="0"/>
    <x v="0"/>
    <m/>
    <m/>
    <m/>
    <m/>
    <m/>
    <m/>
    <m/>
    <m/>
    <m/>
    <m/>
    <m/>
    <m/>
    <m/>
    <m/>
    <m/>
    <m/>
    <m/>
    <x v="0"/>
    <m/>
    <m/>
    <m/>
    <m/>
    <m/>
    <m/>
    <m/>
    <m/>
    <m/>
    <m/>
    <m/>
    <m/>
    <m/>
    <m/>
    <m/>
    <s v="Yes"/>
  </r>
  <r>
    <s v="Lacey"/>
    <s v="Taylor"/>
    <s v="lacey.taylor@colostate.edu"/>
    <x v="0"/>
    <m/>
    <x v="9"/>
    <m/>
    <m/>
    <s v="Accepted"/>
    <x v="1069"/>
    <m/>
    <s v="Lacey"/>
    <s v="Taylor"/>
    <m/>
    <m/>
    <m/>
    <s v="Travis"/>
    <s v="Taylor"/>
    <s v="Colorado State University "/>
    <m/>
    <m/>
    <m/>
    <m/>
    <m/>
    <m/>
    <m/>
    <m/>
    <m/>
    <m/>
    <m/>
    <m/>
    <m/>
    <m/>
    <m/>
    <m/>
    <m/>
    <m/>
    <m/>
    <m/>
    <m/>
    <m/>
    <m/>
    <m/>
    <m/>
    <m/>
    <m/>
    <m/>
    <m/>
    <m/>
    <m/>
    <m/>
    <m/>
    <m/>
    <m/>
    <m/>
    <m/>
    <m/>
    <m/>
    <m/>
    <m/>
    <m/>
    <m/>
    <m/>
    <m/>
    <m/>
    <m/>
    <m/>
    <m/>
    <m/>
    <m/>
    <m/>
    <m/>
    <m/>
    <m/>
    <m/>
    <m/>
    <m/>
    <m/>
    <m/>
    <m/>
    <m/>
    <m/>
    <m/>
    <m/>
    <m/>
    <m/>
    <m/>
    <m/>
    <m/>
    <m/>
    <m/>
    <m/>
    <m/>
    <m/>
    <m/>
    <m/>
    <m/>
    <m/>
    <m/>
    <m/>
    <m/>
    <m/>
    <m/>
    <m/>
    <m/>
    <m/>
    <m/>
    <m/>
    <m/>
    <m/>
    <m/>
    <m/>
    <m/>
    <m/>
    <m/>
    <m/>
    <m/>
    <m/>
    <m/>
    <m/>
    <m/>
    <m/>
    <m/>
    <m/>
    <m/>
    <m/>
    <m/>
    <m/>
    <m/>
    <m/>
    <m/>
    <m/>
    <s v="n/a"/>
    <m/>
    <m/>
    <m/>
    <n v="6"/>
    <n v="1"/>
    <m/>
    <m/>
    <m/>
    <m/>
    <m/>
    <x v="4"/>
    <x v="1"/>
    <m/>
    <s v="Yes"/>
    <m/>
    <m/>
    <m/>
    <s v="May"/>
    <n v="28"/>
    <n v="2020"/>
    <s v="May"/>
    <n v="28"/>
    <n v="2020"/>
    <m/>
    <m/>
    <m/>
    <m/>
    <m/>
    <m/>
    <m/>
    <m/>
    <m/>
    <m/>
    <m/>
    <x v="11"/>
    <n v="28"/>
    <n v="2020"/>
    <x v="1"/>
    <x v="1"/>
    <x v="0"/>
    <m/>
    <x v="4"/>
    <s v="Individual, Family and Community Well-Being"/>
    <x v="0"/>
    <x v="33"/>
    <x v="0"/>
    <x v="0"/>
    <m/>
    <m/>
    <m/>
    <m/>
    <m/>
    <m/>
    <m/>
    <m/>
    <m/>
    <m/>
    <m/>
    <m/>
    <m/>
    <m/>
    <m/>
    <m/>
    <m/>
    <x v="0"/>
    <m/>
    <m/>
    <m/>
    <m/>
    <m/>
    <m/>
    <m/>
    <m/>
    <m/>
    <m/>
    <m/>
    <m/>
    <m/>
    <m/>
    <m/>
    <s v="Yes"/>
  </r>
  <r>
    <s v="Lacey"/>
    <s v="Taylor"/>
    <s v="lacey.taylor@colostate.edu"/>
    <x v="0"/>
    <m/>
    <x v="9"/>
    <m/>
    <m/>
    <s v="Accepted"/>
    <x v="404"/>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x v="4"/>
    <x v="1"/>
    <m/>
    <s v="Yes"/>
    <m/>
    <m/>
    <m/>
    <s v="May"/>
    <n v="28"/>
    <n v="2020"/>
    <s v="May"/>
    <n v="28"/>
    <n v="2020"/>
    <m/>
    <m/>
    <m/>
    <m/>
    <m/>
    <m/>
    <m/>
    <m/>
    <m/>
    <m/>
    <m/>
    <x v="11"/>
    <n v="28"/>
    <n v="2020"/>
    <x v="1"/>
    <x v="1"/>
    <x v="0"/>
    <m/>
    <x v="4"/>
    <s v="Individual, Family and Community Well-Being"/>
    <x v="0"/>
    <x v="33"/>
    <x v="0"/>
    <x v="86"/>
    <m/>
    <m/>
    <m/>
    <m/>
    <m/>
    <m/>
    <m/>
    <m/>
    <m/>
    <m/>
    <m/>
    <m/>
    <m/>
    <m/>
    <m/>
    <m/>
    <m/>
    <x v="0"/>
    <m/>
    <m/>
    <m/>
    <m/>
    <m/>
    <m/>
    <m/>
    <m/>
    <m/>
    <m/>
    <m/>
    <m/>
    <m/>
    <m/>
    <m/>
    <s v="Yes"/>
  </r>
  <r>
    <s v="Lacey"/>
    <s v="Taylor"/>
    <s v="lacey.taylor@colostate.edu"/>
    <x v="0"/>
    <m/>
    <x v="9"/>
    <m/>
    <m/>
    <s v="Accepted"/>
    <x v="405"/>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x v="4"/>
    <x v="1"/>
    <m/>
    <s v="Yes"/>
    <m/>
    <m/>
    <m/>
    <s v="May"/>
    <n v="28"/>
    <n v="2020"/>
    <s v="May"/>
    <n v="28"/>
    <n v="2020"/>
    <m/>
    <m/>
    <m/>
    <m/>
    <m/>
    <m/>
    <m/>
    <m/>
    <m/>
    <m/>
    <m/>
    <x v="11"/>
    <n v="28"/>
    <n v="2020"/>
    <x v="1"/>
    <x v="1"/>
    <x v="0"/>
    <m/>
    <x v="4"/>
    <s v="Individual, Family and Community Well-Being"/>
    <x v="0"/>
    <x v="33"/>
    <x v="0"/>
    <x v="87"/>
    <m/>
    <m/>
    <m/>
    <m/>
    <m/>
    <m/>
    <m/>
    <m/>
    <m/>
    <m/>
    <m/>
    <m/>
    <m/>
    <m/>
    <m/>
    <m/>
    <m/>
    <x v="0"/>
    <m/>
    <m/>
    <m/>
    <m/>
    <m/>
    <m/>
    <m/>
    <m/>
    <m/>
    <m/>
    <m/>
    <m/>
    <m/>
    <m/>
    <m/>
    <s v="Yes"/>
  </r>
  <r>
    <s v="Lacey"/>
    <s v="Taylor"/>
    <s v="lacey.taylor@colostate.edu"/>
    <x v="0"/>
    <m/>
    <x v="9"/>
    <m/>
    <m/>
    <s v="Accepted"/>
    <x v="1070"/>
    <m/>
    <s v="Lacey"/>
    <s v="Taylor"/>
    <m/>
    <m/>
    <m/>
    <s v="Travis"/>
    <s v="Taylor"/>
    <s v="Colorado State University "/>
    <m/>
    <m/>
    <m/>
    <m/>
    <m/>
    <m/>
    <m/>
    <m/>
    <m/>
    <m/>
    <m/>
    <m/>
    <m/>
    <m/>
    <m/>
    <m/>
    <m/>
    <m/>
    <m/>
    <m/>
    <m/>
    <m/>
    <m/>
    <m/>
    <m/>
    <m/>
    <m/>
    <m/>
    <m/>
    <m/>
    <m/>
    <m/>
    <m/>
    <m/>
    <m/>
    <m/>
    <m/>
    <m/>
    <m/>
    <m/>
    <m/>
    <m/>
    <m/>
    <m/>
    <m/>
    <m/>
    <m/>
    <m/>
    <m/>
    <m/>
    <m/>
    <m/>
    <m/>
    <m/>
    <m/>
    <m/>
    <m/>
    <m/>
    <m/>
    <m/>
    <m/>
    <m/>
    <m/>
    <m/>
    <m/>
    <m/>
    <m/>
    <m/>
    <m/>
    <m/>
    <m/>
    <m/>
    <m/>
    <m/>
    <m/>
    <m/>
    <m/>
    <m/>
    <m/>
    <m/>
    <m/>
    <m/>
    <m/>
    <m/>
    <m/>
    <m/>
    <m/>
    <m/>
    <m/>
    <m/>
    <m/>
    <m/>
    <m/>
    <m/>
    <m/>
    <m/>
    <m/>
    <m/>
    <m/>
    <m/>
    <m/>
    <m/>
    <m/>
    <m/>
    <m/>
    <m/>
    <m/>
    <m/>
    <m/>
    <m/>
    <m/>
    <m/>
    <m/>
    <s v="n/a"/>
    <m/>
    <m/>
    <m/>
    <n v="6"/>
    <n v="1"/>
    <m/>
    <m/>
    <m/>
    <m/>
    <m/>
    <x v="4"/>
    <x v="1"/>
    <m/>
    <s v="Yes"/>
    <m/>
    <m/>
    <m/>
    <s v="May"/>
    <n v="28"/>
    <n v="2020"/>
    <s v="May"/>
    <n v="28"/>
    <n v="2020"/>
    <m/>
    <m/>
    <m/>
    <m/>
    <m/>
    <m/>
    <m/>
    <m/>
    <m/>
    <m/>
    <m/>
    <x v="11"/>
    <n v="28"/>
    <n v="2020"/>
    <x v="1"/>
    <x v="1"/>
    <x v="0"/>
    <m/>
    <x v="4"/>
    <s v="Individual, Family and Community Well-Being"/>
    <x v="0"/>
    <x v="33"/>
    <x v="0"/>
    <x v="2"/>
    <m/>
    <m/>
    <m/>
    <m/>
    <m/>
    <m/>
    <m/>
    <m/>
    <m/>
    <m/>
    <m/>
    <m/>
    <m/>
    <m/>
    <m/>
    <m/>
    <m/>
    <x v="0"/>
    <m/>
    <m/>
    <m/>
    <m/>
    <m/>
    <m/>
    <m/>
    <m/>
    <m/>
    <m/>
    <m/>
    <m/>
    <m/>
    <m/>
    <m/>
    <s v="Yes"/>
  </r>
  <r>
    <s v="Lacey"/>
    <s v="Taylor"/>
    <s v="lacey.taylor@colostate.edu"/>
    <x v="0"/>
    <m/>
    <x v="9"/>
    <m/>
    <m/>
    <s v="Accepted"/>
    <x v="406"/>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x v="4"/>
    <x v="1"/>
    <m/>
    <s v="Yes"/>
    <m/>
    <m/>
    <m/>
    <s v="May"/>
    <n v="28"/>
    <n v="2020"/>
    <s v="May"/>
    <n v="28"/>
    <n v="2020"/>
    <m/>
    <m/>
    <m/>
    <m/>
    <m/>
    <m/>
    <m/>
    <m/>
    <m/>
    <m/>
    <m/>
    <x v="11"/>
    <n v="28"/>
    <n v="2020"/>
    <x v="1"/>
    <x v="1"/>
    <x v="0"/>
    <m/>
    <x v="4"/>
    <s v="Individual, Family and Community Well-Being"/>
    <x v="0"/>
    <x v="33"/>
    <x v="0"/>
    <x v="88"/>
    <m/>
    <m/>
    <m/>
    <m/>
    <m/>
    <m/>
    <m/>
    <m/>
    <m/>
    <m/>
    <m/>
    <m/>
    <m/>
    <m/>
    <m/>
    <m/>
    <m/>
    <x v="0"/>
    <m/>
    <m/>
    <m/>
    <m/>
    <m/>
    <m/>
    <m/>
    <m/>
    <m/>
    <m/>
    <m/>
    <m/>
    <m/>
    <m/>
    <m/>
    <s v="Yes"/>
  </r>
  <r>
    <s v="Lacey"/>
    <s v="Taylor"/>
    <s v="lacey.taylor@colostate.edu"/>
    <x v="0"/>
    <m/>
    <x v="9"/>
    <m/>
    <m/>
    <s v="Accepted"/>
    <x v="407"/>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x v="4"/>
    <x v="1"/>
    <m/>
    <s v="Yes"/>
    <m/>
    <m/>
    <s v="mannl/intellcont/20_AGRISOURCE_May28-1.pdf"/>
    <s v="May"/>
    <n v="28"/>
    <n v="2020"/>
    <s v="May"/>
    <n v="28"/>
    <n v="2020"/>
    <m/>
    <m/>
    <m/>
    <m/>
    <m/>
    <m/>
    <m/>
    <m/>
    <m/>
    <m/>
    <m/>
    <x v="11"/>
    <n v="28"/>
    <n v="2020"/>
    <x v="1"/>
    <x v="1"/>
    <x v="0"/>
    <m/>
    <x v="4"/>
    <s v="Individual, Family and Community Well-Being"/>
    <x v="0"/>
    <x v="33"/>
    <x v="0"/>
    <x v="89"/>
    <m/>
    <m/>
    <m/>
    <m/>
    <m/>
    <m/>
    <m/>
    <m/>
    <m/>
    <m/>
    <m/>
    <m/>
    <m/>
    <m/>
    <m/>
    <m/>
    <m/>
    <x v="0"/>
    <m/>
    <m/>
    <m/>
    <m/>
    <m/>
    <m/>
    <m/>
    <m/>
    <m/>
    <m/>
    <m/>
    <m/>
    <m/>
    <m/>
    <m/>
    <s v="Yes"/>
  </r>
  <r>
    <s v="Lacey"/>
    <s v="Taylor"/>
    <s v="lacey.taylor@colostate.edu"/>
    <x v="0"/>
    <m/>
    <x v="9"/>
    <m/>
    <m/>
    <s v="Accepted"/>
    <x v="1071"/>
    <m/>
    <s v="Lacey"/>
    <s v="Taylor"/>
    <m/>
    <m/>
    <m/>
    <s v="Travis"/>
    <s v="Taylor"/>
    <s v="Colorado State University "/>
    <m/>
    <m/>
    <m/>
    <m/>
    <m/>
    <m/>
    <m/>
    <m/>
    <m/>
    <m/>
    <m/>
    <m/>
    <m/>
    <m/>
    <m/>
    <m/>
    <m/>
    <m/>
    <m/>
    <m/>
    <m/>
    <m/>
    <m/>
    <m/>
    <m/>
    <m/>
    <m/>
    <m/>
    <m/>
    <m/>
    <m/>
    <m/>
    <m/>
    <m/>
    <m/>
    <m/>
    <m/>
    <m/>
    <m/>
    <m/>
    <m/>
    <m/>
    <m/>
    <m/>
    <m/>
    <m/>
    <m/>
    <m/>
    <m/>
    <m/>
    <m/>
    <m/>
    <m/>
    <m/>
    <m/>
    <m/>
    <m/>
    <m/>
    <m/>
    <m/>
    <m/>
    <m/>
    <m/>
    <m/>
    <m/>
    <m/>
    <m/>
    <m/>
    <m/>
    <m/>
    <m/>
    <m/>
    <m/>
    <m/>
    <m/>
    <m/>
    <m/>
    <m/>
    <m/>
    <m/>
    <m/>
    <m/>
    <m/>
    <m/>
    <m/>
    <m/>
    <m/>
    <m/>
    <m/>
    <m/>
    <m/>
    <m/>
    <m/>
    <m/>
    <m/>
    <m/>
    <m/>
    <m/>
    <m/>
    <m/>
    <m/>
    <m/>
    <m/>
    <m/>
    <m/>
    <m/>
    <m/>
    <m/>
    <m/>
    <m/>
    <m/>
    <m/>
    <m/>
    <s v="n/a"/>
    <m/>
    <m/>
    <m/>
    <n v="6"/>
    <n v="1"/>
    <m/>
    <m/>
    <m/>
    <m/>
    <m/>
    <x v="4"/>
    <x v="1"/>
    <m/>
    <s v="Yes"/>
    <m/>
    <m/>
    <m/>
    <s v="May"/>
    <n v="28"/>
    <n v="2020"/>
    <s v="May"/>
    <n v="28"/>
    <n v="2020"/>
    <m/>
    <m/>
    <m/>
    <m/>
    <m/>
    <m/>
    <m/>
    <m/>
    <m/>
    <m/>
    <m/>
    <x v="11"/>
    <n v="28"/>
    <n v="2020"/>
    <x v="1"/>
    <x v="1"/>
    <x v="0"/>
    <m/>
    <x v="4"/>
    <s v="Individual, Family and Community Well-Being"/>
    <x v="0"/>
    <x v="33"/>
    <x v="0"/>
    <x v="0"/>
    <m/>
    <m/>
    <m/>
    <m/>
    <m/>
    <m/>
    <m/>
    <m/>
    <m/>
    <m/>
    <m/>
    <m/>
    <m/>
    <m/>
    <m/>
    <m/>
    <m/>
    <x v="0"/>
    <m/>
    <m/>
    <m/>
    <m/>
    <m/>
    <m/>
    <m/>
    <m/>
    <m/>
    <m/>
    <m/>
    <m/>
    <m/>
    <m/>
    <m/>
    <s v="Yes"/>
  </r>
  <r>
    <s v="Lacey"/>
    <s v="Taylor"/>
    <s v="lacey.taylor@colostate.edu"/>
    <x v="0"/>
    <m/>
    <x v="9"/>
    <m/>
    <m/>
    <s v="Accepted"/>
    <x v="408"/>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4"/>
    <n v="1"/>
    <m/>
    <m/>
    <m/>
    <m/>
    <m/>
    <x v="4"/>
    <x v="1"/>
    <m/>
    <s v="Yes"/>
    <m/>
    <m/>
    <s v="mannl/intellcont/20_AGRISOURCE_May21-1.pdf"/>
    <s v="May"/>
    <n v="21"/>
    <n v="2020"/>
    <s v="May"/>
    <n v="21"/>
    <n v="2020"/>
    <m/>
    <m/>
    <m/>
    <m/>
    <m/>
    <m/>
    <m/>
    <m/>
    <m/>
    <m/>
    <m/>
    <x v="11"/>
    <n v="21"/>
    <n v="2020"/>
    <x v="1"/>
    <x v="1"/>
    <x v="0"/>
    <m/>
    <x v="4"/>
    <s v="Individual, Family and Community Well-Being"/>
    <x v="0"/>
    <x v="33"/>
    <x v="0"/>
    <x v="90"/>
    <m/>
    <m/>
    <m/>
    <m/>
    <m/>
    <m/>
    <m/>
    <m/>
    <m/>
    <m/>
    <m/>
    <m/>
    <m/>
    <m/>
    <m/>
    <m/>
    <m/>
    <x v="0"/>
    <m/>
    <m/>
    <m/>
    <m/>
    <m/>
    <m/>
    <m/>
    <m/>
    <m/>
    <m/>
    <m/>
    <m/>
    <m/>
    <m/>
    <m/>
    <s v="Yes"/>
  </r>
  <r>
    <s v="Lacey"/>
    <s v="Taylor"/>
    <s v="lacey.taylor@colostate.edu"/>
    <x v="0"/>
    <m/>
    <x v="9"/>
    <m/>
    <m/>
    <s v="Accepted"/>
    <x v="409"/>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4"/>
    <n v="1"/>
    <m/>
    <m/>
    <m/>
    <m/>
    <m/>
    <x v="4"/>
    <x v="1"/>
    <m/>
    <s v="Yes"/>
    <m/>
    <m/>
    <s v="mannl/intellcont/20_AGRISOURCE_may14-1.pdf"/>
    <s v="May"/>
    <n v="14"/>
    <n v="2020"/>
    <s v="May"/>
    <n v="14"/>
    <n v="2020"/>
    <m/>
    <m/>
    <m/>
    <m/>
    <m/>
    <m/>
    <m/>
    <m/>
    <m/>
    <m/>
    <m/>
    <x v="11"/>
    <n v="7"/>
    <n v="2020"/>
    <x v="1"/>
    <x v="1"/>
    <x v="0"/>
    <m/>
    <x v="4"/>
    <s v="Individual, Family and Community Well-Being"/>
    <x v="0"/>
    <x v="33"/>
    <x v="0"/>
    <x v="91"/>
    <m/>
    <m/>
    <m/>
    <m/>
    <m/>
    <m/>
    <m/>
    <m/>
    <m/>
    <m/>
    <m/>
    <m/>
    <m/>
    <m/>
    <m/>
    <m/>
    <m/>
    <x v="0"/>
    <m/>
    <m/>
    <m/>
    <m/>
    <m/>
    <m/>
    <m/>
    <m/>
    <m/>
    <m/>
    <m/>
    <m/>
    <m/>
    <m/>
    <m/>
    <s v="Yes"/>
  </r>
  <r>
    <s v="Lacey"/>
    <s v="Taylor"/>
    <s v="lacey.taylor@colostate.edu"/>
    <x v="0"/>
    <m/>
    <x v="9"/>
    <m/>
    <m/>
    <s v="Accepted"/>
    <x v="410"/>
    <m/>
    <s v="Lacey"/>
    <s v="Taylor"/>
    <m/>
    <m/>
    <m/>
    <s v="Amy"/>
    <s v="Kelley"/>
    <m/>
    <m/>
    <m/>
    <s v="Barbie"/>
    <s v="Garnett"/>
    <m/>
    <m/>
    <m/>
    <s v="Marlena"/>
    <s v="Griesse"/>
    <m/>
    <m/>
    <m/>
    <s v="Tiana"/>
    <s v="Garcia"/>
    <m/>
    <m/>
    <m/>
    <m/>
    <m/>
    <m/>
    <m/>
    <m/>
    <m/>
    <m/>
    <m/>
    <m/>
    <m/>
    <m/>
    <m/>
    <m/>
    <m/>
    <m/>
    <m/>
    <m/>
    <m/>
    <m/>
    <m/>
    <m/>
    <m/>
    <m/>
    <m/>
    <m/>
    <m/>
    <m/>
    <m/>
    <m/>
    <m/>
    <m/>
    <m/>
    <m/>
    <m/>
    <m/>
    <m/>
    <m/>
    <m/>
    <m/>
    <m/>
    <m/>
    <m/>
    <m/>
    <m/>
    <m/>
    <m/>
    <m/>
    <m/>
    <m/>
    <m/>
    <m/>
    <m/>
    <m/>
    <m/>
    <m/>
    <m/>
    <m/>
    <m/>
    <m/>
    <m/>
    <m/>
    <m/>
    <m/>
    <m/>
    <m/>
    <m/>
    <m/>
    <m/>
    <m/>
    <m/>
    <m/>
    <m/>
    <m/>
    <m/>
    <m/>
    <m/>
    <m/>
    <m/>
    <m/>
    <m/>
    <m/>
    <m/>
    <m/>
    <m/>
    <m/>
    <m/>
    <m/>
    <m/>
    <m/>
    <m/>
    <m/>
    <m/>
    <m/>
    <m/>
    <m/>
    <m/>
    <s v="n/a"/>
    <m/>
    <m/>
    <m/>
    <n v="3"/>
    <n v="1"/>
    <m/>
    <m/>
    <m/>
    <m/>
    <m/>
    <x v="4"/>
    <x v="1"/>
    <m/>
    <s v="Yes"/>
    <m/>
    <m/>
    <s v="mannl/intellcont/20_AGRISOURCE_May6-1.pdf"/>
    <m/>
    <m/>
    <m/>
    <s v="May"/>
    <n v="5"/>
    <n v="2020"/>
    <m/>
    <m/>
    <m/>
    <m/>
    <m/>
    <m/>
    <m/>
    <m/>
    <m/>
    <m/>
    <m/>
    <x v="11"/>
    <n v="7"/>
    <n v="2020"/>
    <x v="1"/>
    <x v="1"/>
    <x v="0"/>
    <m/>
    <x v="4"/>
    <s v="Individual, Family and Community Well-Being"/>
    <x v="0"/>
    <x v="33"/>
    <x v="0"/>
    <x v="92"/>
    <m/>
    <m/>
    <m/>
    <m/>
    <m/>
    <m/>
    <m/>
    <m/>
    <m/>
    <m/>
    <m/>
    <m/>
    <m/>
    <m/>
    <m/>
    <m/>
    <m/>
    <x v="0"/>
    <m/>
    <m/>
    <m/>
    <m/>
    <m/>
    <m/>
    <m/>
    <m/>
    <m/>
    <m/>
    <m/>
    <m/>
    <m/>
    <m/>
    <m/>
    <s v="Yes"/>
  </r>
  <r>
    <s v="Lacey"/>
    <s v="Taylor"/>
    <s v="lacey.taylor@colostate.edu"/>
    <x v="0"/>
    <m/>
    <x v="0"/>
    <m/>
    <m/>
    <s v="Submitted"/>
    <x v="1072"/>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mannl/intellcont/20_WeeklyActivityPlanner_6-1.pdf"/>
    <m/>
    <m/>
    <m/>
    <m/>
    <m/>
    <m/>
    <m/>
    <m/>
    <m/>
    <m/>
    <m/>
    <m/>
    <m/>
    <m/>
    <m/>
    <m/>
    <m/>
    <x v="8"/>
    <m/>
    <n v="2020"/>
    <x v="1"/>
    <x v="0"/>
    <x v="0"/>
    <m/>
    <x v="3"/>
    <s v="4-H"/>
    <x v="0"/>
    <x v="21"/>
    <x v="0"/>
    <x v="374"/>
    <m/>
    <m/>
    <m/>
    <m/>
    <m/>
    <m/>
    <m/>
    <m/>
    <m/>
    <m/>
    <m/>
    <m/>
    <m/>
    <m/>
    <m/>
    <m/>
    <m/>
    <x v="0"/>
    <m/>
    <m/>
    <m/>
    <m/>
    <m/>
    <m/>
    <m/>
    <m/>
    <m/>
    <m/>
    <m/>
    <m/>
    <m/>
    <m/>
    <m/>
    <s v="Yes"/>
  </r>
  <r>
    <s v="Lacey"/>
    <s v="Taylor"/>
    <s v="lacey.taylor@colostate.edu"/>
    <x v="0"/>
    <m/>
    <x v="0"/>
    <m/>
    <m/>
    <s v="Submitted"/>
    <x v="1073"/>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m/>
    <m/>
    <m/>
    <m/>
    <m/>
    <m/>
    <m/>
    <m/>
    <m/>
    <m/>
    <m/>
    <m/>
    <m/>
    <m/>
    <m/>
    <m/>
    <m/>
    <m/>
    <x v="8"/>
    <m/>
    <n v="2020"/>
    <x v="1"/>
    <x v="0"/>
    <x v="0"/>
    <m/>
    <x v="3"/>
    <s v="4-H"/>
    <x v="0"/>
    <x v="21"/>
    <x v="0"/>
    <x v="375"/>
    <m/>
    <m/>
    <m/>
    <m/>
    <m/>
    <m/>
    <m/>
    <m/>
    <m/>
    <m/>
    <m/>
    <m/>
    <m/>
    <m/>
    <m/>
    <m/>
    <m/>
    <x v="0"/>
    <m/>
    <m/>
    <m/>
    <m/>
    <m/>
    <m/>
    <m/>
    <m/>
    <m/>
    <m/>
    <m/>
    <m/>
    <m/>
    <m/>
    <m/>
    <s v="Yes"/>
  </r>
  <r>
    <s v="Lacey"/>
    <s v="Taylor"/>
    <s v="lacey.taylor@colostate.edu"/>
    <x v="0"/>
    <m/>
    <x v="0"/>
    <m/>
    <m/>
    <s v="Submitted"/>
    <x v="1074"/>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m/>
    <m/>
    <m/>
    <m/>
    <m/>
    <m/>
    <m/>
    <m/>
    <m/>
    <m/>
    <m/>
    <m/>
    <m/>
    <m/>
    <m/>
    <m/>
    <m/>
    <m/>
    <x v="8"/>
    <m/>
    <n v="2020"/>
    <x v="1"/>
    <x v="0"/>
    <x v="0"/>
    <m/>
    <x v="3"/>
    <s v="4-H"/>
    <x v="0"/>
    <x v="21"/>
    <x v="0"/>
    <x v="376"/>
    <m/>
    <m/>
    <m/>
    <m/>
    <m/>
    <m/>
    <m/>
    <m/>
    <m/>
    <m/>
    <m/>
    <m/>
    <m/>
    <m/>
    <m/>
    <m/>
    <m/>
    <x v="0"/>
    <m/>
    <m/>
    <m/>
    <m/>
    <m/>
    <m/>
    <m/>
    <m/>
    <m/>
    <m/>
    <m/>
    <m/>
    <m/>
    <m/>
    <m/>
    <s v="Yes"/>
  </r>
  <r>
    <s v="Lacey"/>
    <s v="Taylor"/>
    <s v="lacey.taylor@colostate.edu"/>
    <x v="0"/>
    <m/>
    <x v="0"/>
    <m/>
    <m/>
    <s v="Submitted"/>
    <x v="1075"/>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m/>
    <m/>
    <m/>
    <m/>
    <m/>
    <m/>
    <m/>
    <m/>
    <m/>
    <m/>
    <m/>
    <m/>
    <m/>
    <m/>
    <m/>
    <m/>
    <m/>
    <m/>
    <x v="8"/>
    <m/>
    <n v="2020"/>
    <x v="1"/>
    <x v="0"/>
    <x v="0"/>
    <m/>
    <x v="3"/>
    <s v="4-H"/>
    <x v="0"/>
    <x v="21"/>
    <x v="0"/>
    <x v="377"/>
    <m/>
    <m/>
    <m/>
    <m/>
    <m/>
    <m/>
    <m/>
    <m/>
    <m/>
    <m/>
    <m/>
    <m/>
    <m/>
    <m/>
    <m/>
    <m/>
    <m/>
    <x v="0"/>
    <m/>
    <m/>
    <m/>
    <m/>
    <m/>
    <m/>
    <m/>
    <m/>
    <m/>
    <m/>
    <m/>
    <m/>
    <m/>
    <m/>
    <m/>
    <s v="Yes"/>
  </r>
  <r>
    <s v="Lacey"/>
    <s v="Taylor"/>
    <s v="lacey.taylor@colostate.edu"/>
    <x v="0"/>
    <m/>
    <x v="0"/>
    <m/>
    <m/>
    <s v="Submitted"/>
    <x v="1076"/>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m/>
    <m/>
    <m/>
    <m/>
    <m/>
    <m/>
    <m/>
    <m/>
    <m/>
    <m/>
    <m/>
    <m/>
    <m/>
    <m/>
    <m/>
    <m/>
    <m/>
    <m/>
    <x v="8"/>
    <m/>
    <n v="2020"/>
    <x v="1"/>
    <x v="0"/>
    <x v="0"/>
    <m/>
    <x v="3"/>
    <s v="4-H"/>
    <x v="0"/>
    <x v="21"/>
    <x v="0"/>
    <x v="378"/>
    <m/>
    <m/>
    <m/>
    <m/>
    <m/>
    <m/>
    <m/>
    <m/>
    <m/>
    <m/>
    <m/>
    <m/>
    <m/>
    <m/>
    <m/>
    <m/>
    <m/>
    <x v="0"/>
    <m/>
    <m/>
    <m/>
    <m/>
    <m/>
    <m/>
    <m/>
    <m/>
    <m/>
    <m/>
    <m/>
    <m/>
    <m/>
    <m/>
    <m/>
    <s v="Yes"/>
  </r>
  <r>
    <s v="Lacey"/>
    <s v="Taylor"/>
    <s v="lacey.taylor@colostate.edu"/>
    <x v="0"/>
    <m/>
    <x v="0"/>
    <m/>
    <m/>
    <s v="Submitted"/>
    <x v="1077"/>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m/>
    <m/>
    <m/>
    <m/>
    <m/>
    <m/>
    <m/>
    <m/>
    <m/>
    <m/>
    <m/>
    <m/>
    <m/>
    <m/>
    <m/>
    <m/>
    <m/>
    <m/>
    <x v="8"/>
    <m/>
    <n v="2020"/>
    <x v="1"/>
    <x v="0"/>
    <x v="0"/>
    <m/>
    <x v="3"/>
    <s v="4-H"/>
    <x v="0"/>
    <x v="21"/>
    <x v="0"/>
    <x v="379"/>
    <m/>
    <m/>
    <m/>
    <m/>
    <m/>
    <m/>
    <m/>
    <m/>
    <m/>
    <m/>
    <m/>
    <m/>
    <m/>
    <m/>
    <m/>
    <m/>
    <m/>
    <x v="0"/>
    <m/>
    <m/>
    <m/>
    <m/>
    <m/>
    <m/>
    <m/>
    <m/>
    <m/>
    <m/>
    <m/>
    <m/>
    <m/>
    <m/>
    <m/>
    <s v="Yes"/>
  </r>
  <r>
    <s v="Lacey"/>
    <s v="Taylor"/>
    <s v="lacey.taylor@colostate.edu"/>
    <x v="0"/>
    <m/>
    <x v="0"/>
    <m/>
    <m/>
    <s v="Submitted"/>
    <x v="1078"/>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m/>
    <m/>
    <m/>
    <m/>
    <m/>
    <m/>
    <m/>
    <m/>
    <m/>
    <m/>
    <m/>
    <m/>
    <m/>
    <m/>
    <m/>
    <m/>
    <m/>
    <m/>
    <x v="8"/>
    <m/>
    <n v="2020"/>
    <x v="1"/>
    <x v="0"/>
    <x v="0"/>
    <m/>
    <x v="3"/>
    <s v="4-H"/>
    <x v="0"/>
    <x v="21"/>
    <x v="0"/>
    <x v="380"/>
    <m/>
    <m/>
    <m/>
    <m/>
    <m/>
    <m/>
    <m/>
    <m/>
    <m/>
    <m/>
    <m/>
    <m/>
    <m/>
    <m/>
    <m/>
    <m/>
    <m/>
    <x v="0"/>
    <m/>
    <m/>
    <m/>
    <m/>
    <m/>
    <m/>
    <m/>
    <m/>
    <m/>
    <m/>
    <m/>
    <m/>
    <m/>
    <m/>
    <m/>
    <s v="Yes"/>
  </r>
  <r>
    <s v="Lacey"/>
    <s v="Taylor"/>
    <s v="lacey.taylor@colostate.edu"/>
    <x v="0"/>
    <m/>
    <x v="0"/>
    <m/>
    <m/>
    <s v="Submitted"/>
    <x v="1079"/>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m/>
    <m/>
    <m/>
    <m/>
    <m/>
    <m/>
    <m/>
    <m/>
    <m/>
    <m/>
    <m/>
    <m/>
    <m/>
    <m/>
    <m/>
    <m/>
    <m/>
    <m/>
    <x v="8"/>
    <m/>
    <n v="2020"/>
    <x v="1"/>
    <x v="0"/>
    <x v="0"/>
    <m/>
    <x v="3"/>
    <s v="4-H"/>
    <x v="0"/>
    <x v="21"/>
    <x v="0"/>
    <x v="381"/>
    <m/>
    <m/>
    <m/>
    <m/>
    <m/>
    <m/>
    <m/>
    <m/>
    <m/>
    <m/>
    <m/>
    <m/>
    <m/>
    <m/>
    <m/>
    <m/>
    <m/>
    <x v="0"/>
    <m/>
    <m/>
    <m/>
    <m/>
    <m/>
    <m/>
    <m/>
    <m/>
    <m/>
    <m/>
    <m/>
    <m/>
    <m/>
    <m/>
    <m/>
    <s v="Yes"/>
  </r>
  <r>
    <s v="Lacey"/>
    <s v="Taylor"/>
    <s v="lacey.taylor@colostate.edu"/>
    <x v="0"/>
    <m/>
    <x v="4"/>
    <m/>
    <m/>
    <m/>
    <x v="325"/>
    <m/>
    <s v="Lacey"/>
    <s v="Taylor"/>
    <m/>
    <m/>
    <m/>
    <s v="Bruce"/>
    <s v="Fickenscher"/>
    <m/>
    <m/>
    <m/>
    <s v="Tiana"/>
    <s v="Garcia"/>
    <m/>
    <m/>
    <m/>
    <m/>
    <m/>
    <m/>
    <m/>
    <m/>
    <m/>
    <m/>
    <m/>
    <m/>
    <m/>
    <m/>
    <m/>
    <m/>
    <m/>
    <m/>
    <m/>
    <m/>
    <m/>
    <m/>
    <m/>
    <m/>
    <m/>
    <m/>
    <m/>
    <m/>
    <m/>
    <m/>
    <m/>
    <m/>
    <m/>
    <m/>
    <m/>
    <m/>
    <m/>
    <m/>
    <m/>
    <m/>
    <m/>
    <m/>
    <m/>
    <m/>
    <m/>
    <m/>
    <m/>
    <m/>
    <m/>
    <m/>
    <m/>
    <m/>
    <m/>
    <m/>
    <m/>
    <m/>
    <m/>
    <m/>
    <m/>
    <m/>
    <m/>
    <m/>
    <m/>
    <m/>
    <m/>
    <m/>
    <m/>
    <m/>
    <m/>
    <m/>
    <m/>
    <m/>
    <m/>
    <m/>
    <m/>
    <m/>
    <m/>
    <m/>
    <m/>
    <m/>
    <m/>
    <m/>
    <m/>
    <m/>
    <m/>
    <m/>
    <m/>
    <m/>
    <m/>
    <m/>
    <m/>
    <m/>
    <m/>
    <m/>
    <m/>
    <m/>
    <m/>
    <m/>
    <m/>
    <m/>
    <m/>
    <m/>
    <m/>
    <m/>
    <m/>
    <m/>
    <m/>
    <m/>
    <m/>
    <s v="n/a"/>
    <m/>
    <m/>
    <m/>
    <n v="2"/>
    <n v="2"/>
    <m/>
    <m/>
    <m/>
    <m/>
    <m/>
    <x v="1"/>
    <x v="1"/>
    <m/>
    <m/>
    <m/>
    <m/>
    <s v="mannl/intellcont/20_April29-1.pdf"/>
    <m/>
    <m/>
    <m/>
    <s v="April"/>
    <n v="29"/>
    <n v="2020"/>
    <m/>
    <m/>
    <m/>
    <m/>
    <m/>
    <m/>
    <m/>
    <m/>
    <m/>
    <m/>
    <m/>
    <x v="1"/>
    <m/>
    <m/>
    <x v="1"/>
    <x v="1"/>
    <x v="0"/>
    <m/>
    <x v="3"/>
    <s v="Individual, Family and Community Well-Being|Livestock &amp; Range"/>
    <x v="0"/>
    <x v="33"/>
    <x v="0"/>
    <x v="81"/>
    <m/>
    <m/>
    <m/>
    <m/>
    <m/>
    <m/>
    <m/>
    <m/>
    <m/>
    <m/>
    <m/>
    <m/>
    <m/>
    <m/>
    <m/>
    <m/>
    <m/>
    <x v="0"/>
    <m/>
    <m/>
    <m/>
    <m/>
    <m/>
    <m/>
    <m/>
    <m/>
    <m/>
    <m/>
    <m/>
    <m/>
    <m/>
    <m/>
    <m/>
    <s v="Yes"/>
  </r>
  <r>
    <s v="Lacey"/>
    <s v="Taylor"/>
    <s v="lacey.taylor@colostate.edu"/>
    <x v="0"/>
    <m/>
    <x v="9"/>
    <m/>
    <m/>
    <m/>
    <x v="1080"/>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1"/>
    <x v="0"/>
    <m/>
    <s v="Yes"/>
    <m/>
    <m/>
    <m/>
    <m/>
    <m/>
    <m/>
    <m/>
    <m/>
    <m/>
    <s v="April"/>
    <n v="27"/>
    <n v="2020"/>
    <m/>
    <m/>
    <m/>
    <m/>
    <m/>
    <m/>
    <m/>
    <m/>
    <x v="1"/>
    <m/>
    <m/>
    <x v="1"/>
    <x v="1"/>
    <x v="0"/>
    <m/>
    <x v="1"/>
    <m/>
    <x v="0"/>
    <x v="33"/>
    <x v="0"/>
    <x v="382"/>
    <m/>
    <m/>
    <m/>
    <m/>
    <m/>
    <m/>
    <m/>
    <m/>
    <m/>
    <m/>
    <m/>
    <m/>
    <m/>
    <m/>
    <m/>
    <m/>
    <m/>
    <x v="0"/>
    <m/>
    <m/>
    <m/>
    <m/>
    <m/>
    <m/>
    <m/>
    <m/>
    <m/>
    <m/>
    <m/>
    <m/>
    <m/>
    <m/>
    <m/>
    <s v="Yes"/>
  </r>
  <r>
    <s v="Lacey"/>
    <s v="Taylor"/>
    <s v="lacey.taylor@colostate.edu"/>
    <x v="0"/>
    <m/>
    <x v="9"/>
    <m/>
    <m/>
    <m/>
    <x v="1081"/>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m/>
    <m/>
    <m/>
    <m/>
    <s v="April"/>
    <n v="21"/>
    <n v="2020"/>
    <m/>
    <m/>
    <m/>
    <m/>
    <m/>
    <m/>
    <m/>
    <m/>
    <m/>
    <m/>
    <m/>
    <x v="1"/>
    <m/>
    <m/>
    <x v="1"/>
    <x v="1"/>
    <x v="0"/>
    <m/>
    <x v="3"/>
    <s v="4-H"/>
    <x v="0"/>
    <x v="21"/>
    <x v="2"/>
    <x v="383"/>
    <m/>
    <m/>
    <m/>
    <m/>
    <m/>
    <m/>
    <m/>
    <m/>
    <m/>
    <m/>
    <m/>
    <m/>
    <m/>
    <m/>
    <m/>
    <m/>
    <m/>
    <x v="0"/>
    <m/>
    <m/>
    <m/>
    <m/>
    <m/>
    <m/>
    <m/>
    <m/>
    <m/>
    <m/>
    <m/>
    <m/>
    <m/>
    <m/>
    <m/>
    <s v="Yes"/>
  </r>
  <r>
    <s v="Lacey"/>
    <s v="Taylor"/>
    <s v="lacey.taylor@colostate.edu"/>
    <x v="0"/>
    <m/>
    <x v="9"/>
    <m/>
    <m/>
    <m/>
    <x v="411"/>
    <m/>
    <s v="Lacey"/>
    <s v="Taylor"/>
    <m/>
    <m/>
    <m/>
    <s v="Tiana"/>
    <s v="Garcia"/>
    <m/>
    <m/>
    <m/>
    <m/>
    <m/>
    <m/>
    <m/>
    <m/>
    <m/>
    <m/>
    <m/>
    <m/>
    <m/>
    <m/>
    <m/>
    <m/>
    <m/>
    <m/>
    <m/>
    <m/>
    <m/>
    <m/>
    <m/>
    <m/>
    <m/>
    <m/>
    <m/>
    <m/>
    <m/>
    <m/>
    <m/>
    <m/>
    <m/>
    <m/>
    <m/>
    <m/>
    <m/>
    <m/>
    <m/>
    <m/>
    <m/>
    <m/>
    <m/>
    <m/>
    <m/>
    <m/>
    <m/>
    <m/>
    <m/>
    <m/>
    <m/>
    <m/>
    <m/>
    <m/>
    <m/>
    <m/>
    <m/>
    <m/>
    <m/>
    <m/>
    <m/>
    <m/>
    <m/>
    <m/>
    <m/>
    <m/>
    <m/>
    <m/>
    <m/>
    <m/>
    <m/>
    <m/>
    <m/>
    <m/>
    <m/>
    <m/>
    <m/>
    <m/>
    <m/>
    <m/>
    <m/>
    <m/>
    <m/>
    <m/>
    <m/>
    <m/>
    <m/>
    <m/>
    <m/>
    <m/>
    <m/>
    <m/>
    <m/>
    <m/>
    <m/>
    <m/>
    <m/>
    <m/>
    <m/>
    <m/>
    <m/>
    <m/>
    <m/>
    <m/>
    <m/>
    <m/>
    <m/>
    <m/>
    <m/>
    <m/>
    <m/>
    <m/>
    <m/>
    <m/>
    <s v="n/a"/>
    <m/>
    <m/>
    <m/>
    <m/>
    <m/>
    <m/>
    <m/>
    <m/>
    <m/>
    <m/>
    <x v="1"/>
    <x v="1"/>
    <m/>
    <m/>
    <m/>
    <m/>
    <s v="mannl/intellcont/20_AGRISOURCE_April22-1.pdf"/>
    <m/>
    <m/>
    <m/>
    <s v="April"/>
    <n v="20"/>
    <n v="2020"/>
    <m/>
    <m/>
    <m/>
    <m/>
    <m/>
    <m/>
    <m/>
    <m/>
    <m/>
    <m/>
    <m/>
    <x v="1"/>
    <m/>
    <m/>
    <x v="1"/>
    <x v="0"/>
    <x v="0"/>
    <m/>
    <x v="3"/>
    <s v="Livestock &amp; Range"/>
    <x v="0"/>
    <x v="18"/>
    <x v="0"/>
    <x v="92"/>
    <m/>
    <m/>
    <m/>
    <m/>
    <m/>
    <m/>
    <m/>
    <m/>
    <m/>
    <m/>
    <m/>
    <m/>
    <m/>
    <m/>
    <m/>
    <m/>
    <m/>
    <x v="0"/>
    <m/>
    <m/>
    <m/>
    <m/>
    <m/>
    <m/>
    <m/>
    <m/>
    <m/>
    <m/>
    <m/>
    <m/>
    <m/>
    <m/>
    <m/>
    <s v="Yes"/>
  </r>
  <r>
    <s v="Lacey"/>
    <s v="Taylor"/>
    <s v="lacey.taylor@colostate.edu"/>
    <x v="0"/>
    <m/>
    <x v="9"/>
    <m/>
    <m/>
    <m/>
    <x v="1082"/>
    <m/>
    <s v="Lacey"/>
    <s v="Taylor"/>
    <m/>
    <m/>
    <m/>
    <m/>
    <m/>
    <m/>
    <m/>
    <m/>
    <m/>
    <m/>
    <m/>
    <m/>
    <m/>
    <m/>
    <m/>
    <m/>
    <m/>
    <m/>
    <m/>
    <m/>
    <m/>
    <m/>
    <m/>
    <m/>
    <m/>
    <m/>
    <m/>
    <m/>
    <m/>
    <m/>
    <m/>
    <m/>
    <m/>
    <m/>
    <m/>
    <m/>
    <m/>
    <m/>
    <m/>
    <m/>
    <m/>
    <m/>
    <m/>
    <m/>
    <m/>
    <m/>
    <m/>
    <m/>
    <m/>
    <m/>
    <m/>
    <m/>
    <m/>
    <m/>
    <m/>
    <m/>
    <m/>
    <m/>
    <m/>
    <m/>
    <m/>
    <m/>
    <m/>
    <m/>
    <m/>
    <m/>
    <m/>
    <m/>
    <m/>
    <m/>
    <m/>
    <m/>
    <m/>
    <m/>
    <m/>
    <m/>
    <m/>
    <m/>
    <m/>
    <m/>
    <m/>
    <m/>
    <m/>
    <m/>
    <m/>
    <m/>
    <m/>
    <m/>
    <m/>
    <m/>
    <m/>
    <m/>
    <m/>
    <m/>
    <m/>
    <m/>
    <m/>
    <m/>
    <m/>
    <m/>
    <m/>
    <m/>
    <m/>
    <m/>
    <m/>
    <m/>
    <m/>
    <m/>
    <m/>
    <m/>
    <m/>
    <m/>
    <m/>
    <m/>
    <m/>
    <m/>
    <m/>
    <m/>
    <m/>
    <s v="n/a"/>
    <m/>
    <m/>
    <m/>
    <n v="5"/>
    <m/>
    <m/>
    <m/>
    <m/>
    <m/>
    <m/>
    <x v="0"/>
    <x v="0"/>
    <m/>
    <s v="Yes"/>
    <m/>
    <m/>
    <s v="mannl/intellcont/20_WeeklyActivityPlanner_5-1.pdf"/>
    <m/>
    <m/>
    <m/>
    <m/>
    <m/>
    <m/>
    <m/>
    <m/>
    <m/>
    <s v="April"/>
    <n v="13"/>
    <n v="2020"/>
    <m/>
    <m/>
    <m/>
    <m/>
    <m/>
    <x v="1"/>
    <m/>
    <m/>
    <x v="1"/>
    <x v="1"/>
    <x v="0"/>
    <m/>
    <x v="1"/>
    <m/>
    <x v="0"/>
    <x v="33"/>
    <x v="0"/>
    <x v="384"/>
    <m/>
    <m/>
    <m/>
    <m/>
    <m/>
    <m/>
    <m/>
    <m/>
    <m/>
    <m/>
    <m/>
    <m/>
    <m/>
    <m/>
    <m/>
    <m/>
    <m/>
    <x v="0"/>
    <m/>
    <m/>
    <m/>
    <m/>
    <m/>
    <m/>
    <m/>
    <m/>
    <m/>
    <m/>
    <m/>
    <m/>
    <m/>
    <m/>
    <m/>
    <s v="Yes"/>
  </r>
  <r>
    <s v="Lacey"/>
    <s v="Taylor"/>
    <s v="lacey.taylor@colostate.edu"/>
    <x v="0"/>
    <m/>
    <x v="6"/>
    <m/>
    <m/>
    <m/>
    <x v="1083"/>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m/>
    <m/>
    <m/>
    <m/>
    <m/>
    <m/>
    <m/>
    <m/>
    <m/>
    <m/>
    <m/>
    <m/>
    <m/>
    <m/>
    <m/>
    <m/>
    <m/>
    <m/>
    <x v="9"/>
    <m/>
    <n v="2020"/>
    <x v="0"/>
    <x v="0"/>
    <x v="1"/>
    <m/>
    <x v="3"/>
    <m/>
    <x v="0"/>
    <x v="0"/>
    <x v="0"/>
    <x v="0"/>
    <m/>
    <m/>
    <m/>
    <m/>
    <m/>
    <m/>
    <m/>
    <m/>
    <m/>
    <m/>
    <m/>
    <m/>
    <m/>
    <m/>
    <m/>
    <m/>
    <m/>
    <x v="0"/>
    <m/>
    <m/>
    <m/>
    <m/>
    <m/>
    <m/>
    <m/>
    <m/>
    <m/>
    <m/>
    <m/>
    <m/>
    <m/>
    <m/>
    <m/>
    <s v="Yes"/>
  </r>
  <r>
    <s v="Lacey"/>
    <s v="Taylor"/>
    <s v="lacey.taylor@colostate.edu"/>
    <x v="0"/>
    <m/>
    <x v="1"/>
    <m/>
    <m/>
    <m/>
    <x v="1084"/>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1"/>
    <x v="1"/>
    <m/>
    <s v="Yes"/>
    <m/>
    <m/>
    <m/>
    <m/>
    <m/>
    <m/>
    <m/>
    <m/>
    <m/>
    <m/>
    <m/>
    <m/>
    <m/>
    <m/>
    <m/>
    <s v="March"/>
    <n v="2020"/>
    <m/>
    <m/>
    <m/>
    <x v="1"/>
    <m/>
    <m/>
    <x v="0"/>
    <x v="0"/>
    <x v="0"/>
    <m/>
    <x v="3"/>
    <m/>
    <x v="0"/>
    <x v="18"/>
    <x v="0"/>
    <x v="0"/>
    <m/>
    <m/>
    <m/>
    <m/>
    <m/>
    <m/>
    <m/>
    <m/>
    <m/>
    <m/>
    <m/>
    <m/>
    <m/>
    <m/>
    <m/>
    <m/>
    <m/>
    <x v="0"/>
    <m/>
    <m/>
    <m/>
    <m/>
    <m/>
    <m/>
    <m/>
    <m/>
    <m/>
    <m/>
    <m/>
    <m/>
    <m/>
    <m/>
    <m/>
    <s v="Yes"/>
  </r>
  <r>
    <s v="Lacey"/>
    <s v="Taylor"/>
    <s v="lacey.taylor@colostate.edu"/>
    <x v="0"/>
    <m/>
    <x v="9"/>
    <m/>
    <m/>
    <m/>
    <x v="1085"/>
    <m/>
    <s v="Lacey"/>
    <s v="Taylor"/>
    <m/>
    <m/>
    <m/>
    <m/>
    <m/>
    <m/>
    <m/>
    <m/>
    <m/>
    <m/>
    <m/>
    <m/>
    <m/>
    <m/>
    <m/>
    <m/>
    <m/>
    <m/>
    <m/>
    <m/>
    <m/>
    <m/>
    <m/>
    <m/>
    <m/>
    <m/>
    <m/>
    <m/>
    <m/>
    <m/>
    <m/>
    <m/>
    <m/>
    <m/>
    <m/>
    <m/>
    <m/>
    <m/>
    <m/>
    <m/>
    <m/>
    <m/>
    <m/>
    <m/>
    <m/>
    <m/>
    <m/>
    <m/>
    <m/>
    <m/>
    <m/>
    <m/>
    <m/>
    <m/>
    <m/>
    <m/>
    <m/>
    <m/>
    <m/>
    <m/>
    <m/>
    <m/>
    <m/>
    <m/>
    <m/>
    <m/>
    <m/>
    <m/>
    <m/>
    <m/>
    <m/>
    <m/>
    <m/>
    <m/>
    <m/>
    <m/>
    <m/>
    <m/>
    <m/>
    <m/>
    <m/>
    <m/>
    <m/>
    <m/>
    <m/>
    <m/>
    <m/>
    <m/>
    <m/>
    <m/>
    <m/>
    <m/>
    <m/>
    <m/>
    <m/>
    <m/>
    <m/>
    <m/>
    <m/>
    <m/>
    <m/>
    <m/>
    <m/>
    <m/>
    <m/>
    <m/>
    <m/>
    <m/>
    <m/>
    <m/>
    <m/>
    <m/>
    <m/>
    <m/>
    <m/>
    <m/>
    <m/>
    <m/>
    <m/>
    <s v="n/a"/>
    <m/>
    <m/>
    <m/>
    <n v="3"/>
    <m/>
    <m/>
    <m/>
    <m/>
    <m/>
    <m/>
    <x v="0"/>
    <x v="0"/>
    <m/>
    <m/>
    <m/>
    <m/>
    <s v="mannl/intellcont/20_WeeklyActivityPlanner_3-1.pdf"/>
    <m/>
    <m/>
    <m/>
    <m/>
    <m/>
    <m/>
    <m/>
    <m/>
    <m/>
    <s v="March"/>
    <n v="30"/>
    <n v="2020"/>
    <m/>
    <m/>
    <m/>
    <m/>
    <m/>
    <x v="1"/>
    <m/>
    <m/>
    <x v="1"/>
    <x v="1"/>
    <x v="0"/>
    <m/>
    <x v="1"/>
    <m/>
    <x v="0"/>
    <x v="33"/>
    <x v="0"/>
    <x v="385"/>
    <m/>
    <m/>
    <m/>
    <m/>
    <m/>
    <m/>
    <m/>
    <m/>
    <m/>
    <m/>
    <m/>
    <m/>
    <m/>
    <m/>
    <m/>
    <m/>
    <m/>
    <x v="0"/>
    <m/>
    <m/>
    <m/>
    <m/>
    <m/>
    <m/>
    <m/>
    <m/>
    <m/>
    <m/>
    <m/>
    <m/>
    <m/>
    <m/>
    <m/>
    <s v="Yes"/>
  </r>
  <r>
    <s v="Lacey"/>
    <s v="Taylor"/>
    <s v="lacey.taylor@colostate.edu"/>
    <x v="0"/>
    <m/>
    <x v="9"/>
    <m/>
    <m/>
    <m/>
    <x v="1086"/>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3"/>
    <x v="0"/>
    <m/>
    <m/>
    <m/>
    <m/>
    <s v="mannl/intellcont/20_WeeklyActivityPlanner_2-1.pdf"/>
    <m/>
    <m/>
    <m/>
    <m/>
    <m/>
    <m/>
    <m/>
    <m/>
    <m/>
    <s v="March"/>
    <n v="23"/>
    <n v="2020"/>
    <m/>
    <m/>
    <m/>
    <m/>
    <m/>
    <x v="1"/>
    <m/>
    <m/>
    <x v="1"/>
    <x v="1"/>
    <x v="0"/>
    <m/>
    <x v="1"/>
    <m/>
    <x v="0"/>
    <x v="55"/>
    <x v="5"/>
    <x v="386"/>
    <m/>
    <m/>
    <m/>
    <m/>
    <m/>
    <m/>
    <m/>
    <m/>
    <m/>
    <m/>
    <m/>
    <m/>
    <m/>
    <m/>
    <m/>
    <m/>
    <m/>
    <x v="0"/>
    <m/>
    <m/>
    <m/>
    <m/>
    <m/>
    <m/>
    <m/>
    <m/>
    <m/>
    <m/>
    <m/>
    <m/>
    <m/>
    <m/>
    <m/>
    <s v="Yes"/>
  </r>
  <r>
    <s v="Lacey"/>
    <s v="Taylor"/>
    <s v="lacey.taylor@colostate.edu"/>
    <x v="0"/>
    <m/>
    <x v="12"/>
    <m/>
    <m/>
    <m/>
    <x v="1087"/>
    <m/>
    <s v="Travis"/>
    <s v="Taylor"/>
    <m/>
    <m/>
    <m/>
    <s v="Lacey"/>
    <s v="Taylor"/>
    <m/>
    <m/>
    <m/>
    <m/>
    <m/>
    <m/>
    <m/>
    <m/>
    <m/>
    <m/>
    <m/>
    <m/>
    <m/>
    <m/>
    <m/>
    <m/>
    <m/>
    <m/>
    <m/>
    <m/>
    <m/>
    <m/>
    <m/>
    <m/>
    <m/>
    <m/>
    <m/>
    <m/>
    <m/>
    <m/>
    <m/>
    <m/>
    <m/>
    <m/>
    <m/>
    <m/>
    <m/>
    <m/>
    <m/>
    <m/>
    <m/>
    <m/>
    <m/>
    <m/>
    <m/>
    <m/>
    <m/>
    <m/>
    <m/>
    <m/>
    <m/>
    <m/>
    <m/>
    <m/>
    <m/>
    <m/>
    <m/>
    <m/>
    <m/>
    <m/>
    <m/>
    <m/>
    <m/>
    <m/>
    <m/>
    <m/>
    <m/>
    <m/>
    <m/>
    <m/>
    <m/>
    <m/>
    <m/>
    <m/>
    <m/>
    <m/>
    <m/>
    <m/>
    <m/>
    <m/>
    <m/>
    <m/>
    <m/>
    <m/>
    <m/>
    <m/>
    <m/>
    <m/>
    <m/>
    <m/>
    <m/>
    <m/>
    <m/>
    <m/>
    <m/>
    <m/>
    <m/>
    <m/>
    <m/>
    <m/>
    <m/>
    <m/>
    <m/>
    <m/>
    <m/>
    <m/>
    <m/>
    <m/>
    <m/>
    <m/>
    <m/>
    <m/>
    <m/>
    <m/>
    <s v="Ag News with Lori Boyer"/>
    <m/>
    <m/>
    <m/>
    <m/>
    <m/>
    <m/>
    <m/>
    <m/>
    <m/>
    <m/>
    <x v="1"/>
    <x v="1"/>
    <m/>
    <m/>
    <m/>
    <m/>
    <s v="ttaylor/intellcont/Bull Buying Article-1.docx"/>
    <m/>
    <m/>
    <m/>
    <s v="March"/>
    <n v="17"/>
    <n v="2020"/>
    <m/>
    <m/>
    <m/>
    <m/>
    <m/>
    <m/>
    <m/>
    <m/>
    <m/>
    <m/>
    <m/>
    <x v="1"/>
    <m/>
    <m/>
    <x v="0"/>
    <x v="0"/>
    <x v="0"/>
    <m/>
    <x v="4"/>
    <m/>
    <x v="0"/>
    <x v="9"/>
    <x v="0"/>
    <x v="0"/>
    <m/>
    <m/>
    <m/>
    <m/>
    <m/>
    <m/>
    <m/>
    <m/>
    <m/>
    <m/>
    <m/>
    <m/>
    <m/>
    <m/>
    <m/>
    <m/>
    <m/>
    <x v="0"/>
    <m/>
    <m/>
    <m/>
    <m/>
    <m/>
    <m/>
    <m/>
    <m/>
    <m/>
    <m/>
    <m/>
    <m/>
    <m/>
    <m/>
    <m/>
    <s v="No"/>
  </r>
  <r>
    <s v="Lacey"/>
    <s v="Taylor"/>
    <s v="lacey.taylor@colostate.edu"/>
    <x v="0"/>
    <m/>
    <x v="9"/>
    <m/>
    <m/>
    <m/>
    <x v="1088"/>
    <m/>
    <s v="Lacey"/>
    <s v="Taylor"/>
    <m/>
    <m/>
    <m/>
    <m/>
    <m/>
    <m/>
    <m/>
    <m/>
    <m/>
    <m/>
    <m/>
    <m/>
    <m/>
    <m/>
    <m/>
    <m/>
    <m/>
    <m/>
    <m/>
    <m/>
    <m/>
    <m/>
    <m/>
    <m/>
    <m/>
    <m/>
    <m/>
    <m/>
    <m/>
    <m/>
    <m/>
    <m/>
    <m/>
    <m/>
    <m/>
    <m/>
    <m/>
    <m/>
    <m/>
    <m/>
    <m/>
    <m/>
    <m/>
    <m/>
    <m/>
    <m/>
    <m/>
    <m/>
    <m/>
    <m/>
    <m/>
    <m/>
    <m/>
    <m/>
    <m/>
    <m/>
    <m/>
    <m/>
    <m/>
    <m/>
    <m/>
    <m/>
    <m/>
    <m/>
    <m/>
    <m/>
    <m/>
    <m/>
    <m/>
    <m/>
    <m/>
    <m/>
    <m/>
    <m/>
    <m/>
    <m/>
    <m/>
    <m/>
    <m/>
    <m/>
    <m/>
    <m/>
    <m/>
    <m/>
    <m/>
    <m/>
    <m/>
    <m/>
    <m/>
    <m/>
    <m/>
    <m/>
    <m/>
    <m/>
    <m/>
    <m/>
    <m/>
    <m/>
    <m/>
    <m/>
    <m/>
    <m/>
    <m/>
    <m/>
    <m/>
    <m/>
    <m/>
    <m/>
    <m/>
    <m/>
    <m/>
    <m/>
    <m/>
    <m/>
    <m/>
    <m/>
    <m/>
    <m/>
    <m/>
    <s v="n/a"/>
    <m/>
    <m/>
    <m/>
    <n v="1"/>
    <n v="1"/>
    <m/>
    <m/>
    <m/>
    <m/>
    <m/>
    <x v="3"/>
    <x v="0"/>
    <m/>
    <s v="Yes"/>
    <m/>
    <m/>
    <m/>
    <m/>
    <m/>
    <m/>
    <s v="March"/>
    <n v="16"/>
    <n v="2020"/>
    <m/>
    <m/>
    <m/>
    <m/>
    <m/>
    <m/>
    <m/>
    <m/>
    <m/>
    <m/>
    <m/>
    <x v="1"/>
    <m/>
    <m/>
    <x v="1"/>
    <x v="1"/>
    <x v="0"/>
    <m/>
    <x v="1"/>
    <m/>
    <x v="0"/>
    <x v="55"/>
    <x v="0"/>
    <x v="387"/>
    <m/>
    <m/>
    <m/>
    <m/>
    <m/>
    <m/>
    <m/>
    <m/>
    <m/>
    <m/>
    <m/>
    <m/>
    <m/>
    <m/>
    <m/>
    <m/>
    <m/>
    <x v="0"/>
    <m/>
    <m/>
    <m/>
    <m/>
    <m/>
    <m/>
    <m/>
    <m/>
    <m/>
    <m/>
    <m/>
    <m/>
    <m/>
    <m/>
    <m/>
    <s v="Yes"/>
  </r>
  <r>
    <s v="Lacey"/>
    <s v="Taylor"/>
    <s v="lacey.taylor@colostate.edu"/>
    <x v="0"/>
    <m/>
    <x v="9"/>
    <m/>
    <m/>
    <m/>
    <x v="1089"/>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x v="1"/>
    <x v="0"/>
    <m/>
    <m/>
    <m/>
    <m/>
    <s v="mannl/intellcont/20_WeeklyActivityPlanner_4-1.pdf"/>
    <m/>
    <m/>
    <m/>
    <m/>
    <m/>
    <m/>
    <m/>
    <m/>
    <m/>
    <s v="March"/>
    <n v="6"/>
    <n v="2020"/>
    <m/>
    <m/>
    <m/>
    <m/>
    <m/>
    <x v="1"/>
    <m/>
    <m/>
    <x v="1"/>
    <x v="1"/>
    <x v="0"/>
    <m/>
    <x v="1"/>
    <m/>
    <x v="0"/>
    <x v="33"/>
    <x v="0"/>
    <x v="388"/>
    <m/>
    <m/>
    <m/>
    <m/>
    <m/>
    <m/>
    <m/>
    <m/>
    <m/>
    <m/>
    <m/>
    <m/>
    <m/>
    <m/>
    <m/>
    <m/>
    <m/>
    <x v="0"/>
    <m/>
    <m/>
    <m/>
    <m/>
    <m/>
    <m/>
    <m/>
    <m/>
    <m/>
    <m/>
    <m/>
    <m/>
    <m/>
    <m/>
    <m/>
    <s v="Yes"/>
  </r>
  <r>
    <s v="Lacey"/>
    <s v="Taylor"/>
    <s v="lacey.taylor@colostate.edu"/>
    <x v="0"/>
    <m/>
    <x v="15"/>
    <m/>
    <m/>
    <m/>
    <x v="1090"/>
    <m/>
    <s v="Travis"/>
    <s v="Taylor"/>
    <m/>
    <m/>
    <m/>
    <s v="Lacey"/>
    <s v="Taylor"/>
    <m/>
    <m/>
    <m/>
    <m/>
    <m/>
    <m/>
    <m/>
    <m/>
    <m/>
    <m/>
    <m/>
    <m/>
    <m/>
    <m/>
    <m/>
    <m/>
    <m/>
    <m/>
    <m/>
    <m/>
    <m/>
    <m/>
    <m/>
    <m/>
    <m/>
    <m/>
    <m/>
    <m/>
    <m/>
    <m/>
    <m/>
    <m/>
    <m/>
    <m/>
    <m/>
    <m/>
    <m/>
    <m/>
    <m/>
    <m/>
    <m/>
    <m/>
    <m/>
    <m/>
    <m/>
    <m/>
    <m/>
    <m/>
    <m/>
    <m/>
    <m/>
    <m/>
    <m/>
    <m/>
    <m/>
    <m/>
    <m/>
    <m/>
    <m/>
    <m/>
    <m/>
    <m/>
    <m/>
    <m/>
    <m/>
    <m/>
    <m/>
    <m/>
    <m/>
    <m/>
    <m/>
    <m/>
    <m/>
    <m/>
    <m/>
    <m/>
    <m/>
    <m/>
    <m/>
    <m/>
    <m/>
    <m/>
    <m/>
    <m/>
    <m/>
    <m/>
    <m/>
    <m/>
    <m/>
    <m/>
    <m/>
    <m/>
    <m/>
    <m/>
    <m/>
    <m/>
    <m/>
    <m/>
    <m/>
    <m/>
    <m/>
    <m/>
    <m/>
    <m/>
    <m/>
    <m/>
    <m/>
    <m/>
    <m/>
    <m/>
    <m/>
    <m/>
    <m/>
    <m/>
    <s v="GPA News release list"/>
    <m/>
    <m/>
    <m/>
    <m/>
    <m/>
    <m/>
    <m/>
    <m/>
    <m/>
    <m/>
    <x v="1"/>
    <x v="0"/>
    <m/>
    <s v="Yes"/>
    <s v="Deals with issues of BSE, Feet and Purchasing of young bulls of livestock producers"/>
    <m/>
    <s v="ttaylor/intellcont/Tis the season for a lot of Bull.docx-1.pdf"/>
    <m/>
    <m/>
    <m/>
    <m/>
    <m/>
    <m/>
    <m/>
    <m/>
    <m/>
    <s v="March"/>
    <n v="5"/>
    <n v="2020"/>
    <m/>
    <m/>
    <m/>
    <m/>
    <m/>
    <x v="1"/>
    <m/>
    <m/>
    <x v="0"/>
    <x v="0"/>
    <x v="0"/>
    <m/>
    <x v="4"/>
    <m/>
    <x v="0"/>
    <x v="7"/>
    <x v="5"/>
    <x v="0"/>
    <m/>
    <m/>
    <m/>
    <m/>
    <m/>
    <m/>
    <m/>
    <m/>
    <m/>
    <m/>
    <m/>
    <m/>
    <m/>
    <m/>
    <m/>
    <m/>
    <m/>
    <x v="0"/>
    <m/>
    <m/>
    <m/>
    <m/>
    <m/>
    <m/>
    <m/>
    <m/>
    <m/>
    <m/>
    <m/>
    <m/>
    <m/>
    <m/>
    <m/>
    <s v="No"/>
  </r>
  <r>
    <s v="Lacey"/>
    <s v="Taylor"/>
    <s v="lacey.taylor@colostate.edu"/>
    <x v="0"/>
    <m/>
    <x v="0"/>
    <m/>
    <m/>
    <s v="Submitted"/>
    <x v="1091"/>
    <m/>
    <s v="Lacey"/>
    <s v="Taylor"/>
    <m/>
    <m/>
    <m/>
    <m/>
    <m/>
    <m/>
    <m/>
    <m/>
    <m/>
    <m/>
    <m/>
    <m/>
    <m/>
    <m/>
    <m/>
    <m/>
    <m/>
    <m/>
    <m/>
    <m/>
    <m/>
    <m/>
    <m/>
    <m/>
    <m/>
    <m/>
    <m/>
    <m/>
    <m/>
    <m/>
    <m/>
    <m/>
    <m/>
    <m/>
    <m/>
    <m/>
    <m/>
    <m/>
    <m/>
    <m/>
    <m/>
    <m/>
    <m/>
    <m/>
    <m/>
    <m/>
    <m/>
    <m/>
    <m/>
    <m/>
    <m/>
    <m/>
    <m/>
    <m/>
    <m/>
    <m/>
    <m/>
    <m/>
    <m/>
    <m/>
    <m/>
    <m/>
    <m/>
    <m/>
    <m/>
    <m/>
    <m/>
    <m/>
    <m/>
    <m/>
    <m/>
    <m/>
    <m/>
    <m/>
    <m/>
    <m/>
    <m/>
    <m/>
    <m/>
    <m/>
    <m/>
    <m/>
    <m/>
    <m/>
    <m/>
    <m/>
    <m/>
    <m/>
    <m/>
    <m/>
    <m/>
    <m/>
    <m/>
    <m/>
    <m/>
    <m/>
    <m/>
    <m/>
    <m/>
    <m/>
    <m/>
    <m/>
    <m/>
    <m/>
    <m/>
    <m/>
    <m/>
    <m/>
    <m/>
    <m/>
    <m/>
    <m/>
    <m/>
    <m/>
    <m/>
    <m/>
    <m/>
    <m/>
    <m/>
    <s v="Facebook"/>
    <m/>
    <m/>
    <m/>
    <m/>
    <m/>
    <m/>
    <m/>
    <m/>
    <m/>
    <m/>
    <x v="1"/>
    <x v="0"/>
    <m/>
    <s v="Yes"/>
    <s v="Provide monthly motivational quotes for encouragement and direction. "/>
    <m/>
    <m/>
    <m/>
    <m/>
    <m/>
    <m/>
    <m/>
    <m/>
    <m/>
    <m/>
    <m/>
    <m/>
    <m/>
    <m/>
    <m/>
    <m/>
    <s v="January (1st Quarter/Winter)"/>
    <m/>
    <n v="2020"/>
    <x v="1"/>
    <m/>
    <m/>
    <x v="1"/>
    <x v="1"/>
    <x v="1"/>
    <m/>
    <x v="3"/>
    <m/>
    <x v="0"/>
    <x v="55"/>
    <x v="4"/>
    <x v="389"/>
    <m/>
    <m/>
    <m/>
    <m/>
    <m/>
    <m/>
    <m/>
    <m/>
    <m/>
    <m/>
    <m/>
    <m/>
    <m/>
    <m/>
    <m/>
    <m/>
    <m/>
    <x v="0"/>
    <m/>
    <m/>
    <m/>
    <m/>
    <m/>
    <m/>
    <m/>
    <m/>
    <m/>
    <m/>
    <m/>
    <m/>
    <m/>
    <m/>
    <m/>
    <s v="Yes"/>
  </r>
  <r>
    <s v="Travis"/>
    <s v="Taylor"/>
    <s v="travis.taylor@colostate.edu"/>
    <x v="0"/>
    <m/>
    <x v="3"/>
    <s v="Template (Decision Tool)"/>
    <s v="Teaching and Learning Scholarship"/>
    <s v="Published"/>
    <x v="809"/>
    <m/>
    <s v="Jeffrey"/>
    <s v="Tranel"/>
    <m/>
    <m/>
    <b v="1"/>
    <s v="Brent"/>
    <s v="Young"/>
    <m/>
    <m/>
    <m/>
    <s v="Ron"/>
    <s v="Meyer"/>
    <m/>
    <m/>
    <m/>
    <s v="Travis"/>
    <s v="Taylor"/>
    <m/>
    <m/>
    <m/>
    <m/>
    <m/>
    <m/>
    <m/>
    <m/>
    <m/>
    <m/>
    <m/>
    <m/>
    <m/>
    <m/>
    <m/>
    <m/>
    <m/>
    <m/>
    <m/>
    <m/>
    <m/>
    <m/>
    <m/>
    <m/>
    <m/>
    <m/>
    <m/>
    <m/>
    <m/>
    <m/>
    <m/>
    <m/>
    <m/>
    <m/>
    <m/>
    <m/>
    <m/>
    <m/>
    <m/>
    <m/>
    <m/>
    <m/>
    <m/>
    <m/>
    <m/>
    <m/>
    <m/>
    <m/>
    <m/>
    <m/>
    <m/>
    <m/>
    <m/>
    <m/>
    <m/>
    <m/>
    <m/>
    <m/>
    <m/>
    <m/>
    <m/>
    <m/>
    <m/>
    <m/>
    <m/>
    <m/>
    <m/>
    <m/>
    <m/>
    <m/>
    <m/>
    <m/>
    <m/>
    <m/>
    <m/>
    <m/>
    <m/>
    <m/>
    <m/>
    <m/>
    <m/>
    <m/>
    <m/>
    <m/>
    <m/>
    <m/>
    <m/>
    <m/>
    <m/>
    <m/>
    <m/>
    <m/>
    <m/>
    <m/>
    <m/>
    <m/>
    <m/>
    <m/>
    <m/>
    <m/>
    <m/>
    <m/>
    <m/>
    <m/>
    <s v="CSU Extension ABM Team"/>
    <m/>
    <m/>
    <m/>
    <m/>
    <m/>
    <s v="https://www.wr.colostate.edu/ABM/"/>
    <m/>
    <m/>
    <m/>
    <m/>
    <x v="1"/>
    <x v="1"/>
    <m/>
    <s v="Yes"/>
    <s v="An Excel based decision tool designed to help producers decide whether or not to grow corn on a portion of a parcel of land."/>
    <m/>
    <m/>
    <m/>
    <m/>
    <n v="2020"/>
    <m/>
    <m/>
    <n v="2020"/>
    <m/>
    <m/>
    <n v="2020"/>
    <m/>
    <m/>
    <n v="2020"/>
    <m/>
    <n v="2020"/>
    <m/>
    <m/>
    <n v="2020"/>
    <x v="7"/>
    <m/>
    <n v="2020"/>
    <x v="0"/>
    <x v="0"/>
    <x v="0"/>
    <m/>
    <x v="5"/>
    <s v="Livestock &amp; Range"/>
    <x v="0"/>
    <x v="9"/>
    <x v="5"/>
    <x v="0"/>
    <m/>
    <m/>
    <m/>
    <m/>
    <m/>
    <m/>
    <m/>
    <m/>
    <m/>
    <m/>
    <m/>
    <m/>
    <m/>
    <m/>
    <m/>
    <m/>
    <m/>
    <x v="0"/>
    <m/>
    <m/>
    <m/>
    <m/>
    <m/>
    <m/>
    <m/>
    <m/>
    <m/>
    <m/>
    <m/>
    <m/>
    <m/>
    <m/>
    <m/>
    <s v="No"/>
  </r>
  <r>
    <s v="Travis"/>
    <s v="Taylor"/>
    <s v="travis.taylor@colostate.edu"/>
    <x v="0"/>
    <m/>
    <x v="15"/>
    <m/>
    <m/>
    <m/>
    <x v="1020"/>
    <m/>
    <s v="Scott"/>
    <s v="Stinnett"/>
    <m/>
    <m/>
    <m/>
    <s v="Travis"/>
    <s v="Taylor"/>
    <m/>
    <m/>
    <m/>
    <m/>
    <m/>
    <m/>
    <m/>
    <m/>
    <m/>
    <m/>
    <m/>
    <m/>
    <m/>
    <m/>
    <m/>
    <m/>
    <m/>
    <m/>
    <m/>
    <m/>
    <m/>
    <m/>
    <m/>
    <m/>
    <m/>
    <m/>
    <m/>
    <m/>
    <m/>
    <m/>
    <m/>
    <m/>
    <m/>
    <m/>
    <m/>
    <m/>
    <m/>
    <m/>
    <m/>
    <m/>
    <m/>
    <m/>
    <m/>
    <m/>
    <m/>
    <m/>
    <m/>
    <m/>
    <m/>
    <m/>
    <m/>
    <m/>
    <m/>
    <m/>
    <m/>
    <m/>
    <m/>
    <m/>
    <m/>
    <m/>
    <m/>
    <m/>
    <m/>
    <m/>
    <m/>
    <m/>
    <m/>
    <m/>
    <m/>
    <m/>
    <m/>
    <m/>
    <m/>
    <m/>
    <m/>
    <m/>
    <m/>
    <m/>
    <m/>
    <m/>
    <m/>
    <m/>
    <m/>
    <m/>
    <m/>
    <m/>
    <m/>
    <m/>
    <m/>
    <m/>
    <m/>
    <m/>
    <m/>
    <m/>
    <m/>
    <m/>
    <m/>
    <m/>
    <m/>
    <m/>
    <m/>
    <m/>
    <m/>
    <m/>
    <m/>
    <m/>
    <m/>
    <m/>
    <m/>
    <m/>
    <m/>
    <m/>
    <m/>
    <m/>
    <s v="CSU Extension Golden Plains Area"/>
    <m/>
    <m/>
    <m/>
    <m/>
    <m/>
    <m/>
    <m/>
    <m/>
    <m/>
    <m/>
    <x v="1"/>
    <x v="0"/>
    <m/>
    <m/>
    <m/>
    <m/>
    <m/>
    <m/>
    <m/>
    <m/>
    <m/>
    <m/>
    <m/>
    <m/>
    <m/>
    <m/>
    <m/>
    <m/>
    <m/>
    <m/>
    <m/>
    <s v="December"/>
    <n v="24"/>
    <n v="2020"/>
    <x v="1"/>
    <m/>
    <m/>
    <x v="0"/>
    <x v="0"/>
    <x v="1"/>
    <m/>
    <x v="4"/>
    <m/>
    <x v="0"/>
    <x v="7"/>
    <x v="5"/>
    <x v="0"/>
    <m/>
    <m/>
    <m/>
    <m/>
    <m/>
    <m/>
    <m/>
    <m/>
    <m/>
    <m/>
    <m/>
    <m/>
    <m/>
    <m/>
    <m/>
    <m/>
    <m/>
    <x v="0"/>
    <m/>
    <m/>
    <m/>
    <m/>
    <m/>
    <m/>
    <m/>
    <m/>
    <m/>
    <m/>
    <m/>
    <m/>
    <m/>
    <m/>
    <m/>
    <s v="No"/>
  </r>
  <r>
    <s v="Travis"/>
    <s v="Taylor"/>
    <s v="travis.taylor@colostate.edu"/>
    <x v="0"/>
    <m/>
    <x v="12"/>
    <m/>
    <m/>
    <m/>
    <x v="1092"/>
    <m/>
    <s v="Travis"/>
    <s v="Taylor"/>
    <m/>
    <m/>
    <m/>
    <m/>
    <m/>
    <m/>
    <m/>
    <m/>
    <m/>
    <m/>
    <m/>
    <m/>
    <m/>
    <m/>
    <m/>
    <m/>
    <m/>
    <m/>
    <m/>
    <m/>
    <m/>
    <m/>
    <m/>
    <m/>
    <m/>
    <m/>
    <m/>
    <m/>
    <m/>
    <m/>
    <m/>
    <m/>
    <m/>
    <m/>
    <m/>
    <m/>
    <m/>
    <m/>
    <m/>
    <m/>
    <m/>
    <m/>
    <m/>
    <m/>
    <m/>
    <m/>
    <m/>
    <m/>
    <m/>
    <m/>
    <m/>
    <m/>
    <m/>
    <m/>
    <m/>
    <m/>
    <m/>
    <m/>
    <m/>
    <m/>
    <m/>
    <m/>
    <m/>
    <m/>
    <m/>
    <m/>
    <m/>
    <m/>
    <m/>
    <m/>
    <m/>
    <m/>
    <m/>
    <m/>
    <m/>
    <m/>
    <m/>
    <m/>
    <m/>
    <m/>
    <m/>
    <m/>
    <m/>
    <m/>
    <m/>
    <m/>
    <m/>
    <m/>
    <m/>
    <m/>
    <m/>
    <m/>
    <m/>
    <m/>
    <m/>
    <m/>
    <m/>
    <m/>
    <m/>
    <m/>
    <m/>
    <m/>
    <m/>
    <m/>
    <m/>
    <m/>
    <m/>
    <m/>
    <m/>
    <m/>
    <m/>
    <m/>
    <m/>
    <m/>
    <m/>
    <m/>
    <m/>
    <m/>
    <m/>
    <s v="Ag news with Lori Boyer"/>
    <m/>
    <m/>
    <m/>
    <m/>
    <m/>
    <m/>
    <m/>
    <m/>
    <m/>
    <m/>
    <x v="2"/>
    <x v="0"/>
    <m/>
    <m/>
    <m/>
    <m/>
    <s v="ttaylor/intellcont/Corn Stalk Grazing 2-1.docx"/>
    <m/>
    <m/>
    <m/>
    <m/>
    <m/>
    <m/>
    <m/>
    <m/>
    <m/>
    <m/>
    <m/>
    <m/>
    <m/>
    <m/>
    <s v="November"/>
    <n v="2"/>
    <n v="2020"/>
    <x v="1"/>
    <m/>
    <m/>
    <x v="0"/>
    <x v="0"/>
    <x v="0"/>
    <m/>
    <x v="4"/>
    <m/>
    <x v="0"/>
    <x v="7"/>
    <x v="0"/>
    <x v="0"/>
    <m/>
    <m/>
    <m/>
    <m/>
    <m/>
    <m/>
    <m/>
    <m/>
    <m/>
    <m/>
    <m/>
    <m/>
    <m/>
    <n v="1"/>
    <m/>
    <n v="1"/>
    <m/>
    <x v="1"/>
    <n v="1"/>
    <m/>
    <m/>
    <m/>
    <m/>
    <m/>
    <m/>
    <m/>
    <m/>
    <m/>
    <m/>
    <m/>
    <m/>
    <m/>
    <m/>
    <s v="Yes"/>
  </r>
  <r>
    <s v="Travis"/>
    <s v="Taylor"/>
    <s v="travis.taylor@colostate.edu"/>
    <x v="0"/>
    <m/>
    <x v="15"/>
    <m/>
    <m/>
    <m/>
    <x v="1093"/>
    <m/>
    <s v="Travis"/>
    <s v="Taylor"/>
    <m/>
    <m/>
    <m/>
    <m/>
    <m/>
    <m/>
    <m/>
    <m/>
    <m/>
    <m/>
    <m/>
    <m/>
    <m/>
    <m/>
    <m/>
    <m/>
    <m/>
    <m/>
    <m/>
    <m/>
    <m/>
    <m/>
    <m/>
    <m/>
    <m/>
    <m/>
    <m/>
    <m/>
    <m/>
    <m/>
    <m/>
    <m/>
    <m/>
    <m/>
    <m/>
    <m/>
    <m/>
    <m/>
    <m/>
    <m/>
    <m/>
    <m/>
    <m/>
    <m/>
    <m/>
    <m/>
    <m/>
    <m/>
    <m/>
    <m/>
    <m/>
    <m/>
    <m/>
    <m/>
    <m/>
    <m/>
    <m/>
    <m/>
    <m/>
    <m/>
    <m/>
    <m/>
    <m/>
    <m/>
    <m/>
    <m/>
    <m/>
    <m/>
    <m/>
    <m/>
    <m/>
    <m/>
    <m/>
    <m/>
    <m/>
    <m/>
    <m/>
    <m/>
    <m/>
    <m/>
    <m/>
    <m/>
    <m/>
    <m/>
    <m/>
    <m/>
    <m/>
    <m/>
    <m/>
    <m/>
    <m/>
    <m/>
    <m/>
    <m/>
    <m/>
    <m/>
    <m/>
    <m/>
    <m/>
    <m/>
    <m/>
    <m/>
    <m/>
    <m/>
    <m/>
    <m/>
    <m/>
    <m/>
    <m/>
    <m/>
    <m/>
    <m/>
    <m/>
    <m/>
    <m/>
    <m/>
    <m/>
    <m/>
    <m/>
    <s v="News Release"/>
    <m/>
    <m/>
    <m/>
    <m/>
    <m/>
    <m/>
    <m/>
    <m/>
    <m/>
    <m/>
    <x v="1"/>
    <x v="1"/>
    <m/>
    <m/>
    <m/>
    <m/>
    <s v="ttaylor/intellcont/Grazing Corn Stalks-1.doc"/>
    <m/>
    <m/>
    <m/>
    <m/>
    <m/>
    <m/>
    <s v="October"/>
    <n v="28"/>
    <n v="2020"/>
    <m/>
    <m/>
    <m/>
    <m/>
    <m/>
    <m/>
    <m/>
    <m/>
    <x v="1"/>
    <m/>
    <m/>
    <x v="0"/>
    <x v="0"/>
    <x v="0"/>
    <m/>
    <x v="4"/>
    <m/>
    <x v="0"/>
    <x v="7"/>
    <x v="0"/>
    <x v="0"/>
    <m/>
    <m/>
    <m/>
    <m/>
    <m/>
    <m/>
    <m/>
    <m/>
    <m/>
    <m/>
    <m/>
    <m/>
    <m/>
    <m/>
    <m/>
    <m/>
    <m/>
    <x v="0"/>
    <m/>
    <m/>
    <m/>
    <m/>
    <m/>
    <m/>
    <m/>
    <m/>
    <m/>
    <m/>
    <m/>
    <m/>
    <m/>
    <m/>
    <m/>
    <s v="Yes"/>
  </r>
  <r>
    <s v="Travis"/>
    <s v="Taylor"/>
    <s v="travis.taylor@colostate.edu"/>
    <x v="0"/>
    <m/>
    <x v="12"/>
    <m/>
    <m/>
    <m/>
    <x v="1094"/>
    <m/>
    <s v="Travis"/>
    <s v="Taylor"/>
    <m/>
    <m/>
    <m/>
    <m/>
    <m/>
    <m/>
    <m/>
    <m/>
    <m/>
    <m/>
    <m/>
    <m/>
    <m/>
    <m/>
    <m/>
    <m/>
    <m/>
    <m/>
    <m/>
    <m/>
    <m/>
    <m/>
    <m/>
    <m/>
    <m/>
    <m/>
    <m/>
    <m/>
    <m/>
    <m/>
    <m/>
    <m/>
    <m/>
    <m/>
    <m/>
    <m/>
    <m/>
    <m/>
    <m/>
    <m/>
    <m/>
    <m/>
    <m/>
    <m/>
    <m/>
    <m/>
    <m/>
    <m/>
    <m/>
    <m/>
    <m/>
    <m/>
    <m/>
    <m/>
    <m/>
    <m/>
    <m/>
    <m/>
    <m/>
    <m/>
    <m/>
    <m/>
    <m/>
    <m/>
    <m/>
    <m/>
    <m/>
    <m/>
    <m/>
    <m/>
    <m/>
    <m/>
    <m/>
    <m/>
    <m/>
    <m/>
    <m/>
    <m/>
    <m/>
    <m/>
    <m/>
    <m/>
    <m/>
    <m/>
    <m/>
    <m/>
    <m/>
    <m/>
    <m/>
    <m/>
    <m/>
    <m/>
    <m/>
    <m/>
    <m/>
    <m/>
    <m/>
    <m/>
    <m/>
    <m/>
    <m/>
    <m/>
    <m/>
    <m/>
    <m/>
    <m/>
    <m/>
    <m/>
    <m/>
    <m/>
    <m/>
    <m/>
    <m/>
    <m/>
    <m/>
    <m/>
    <m/>
    <m/>
    <m/>
    <s v="Ag new with Lori Boyer"/>
    <m/>
    <m/>
    <m/>
    <m/>
    <m/>
    <m/>
    <m/>
    <m/>
    <m/>
    <m/>
    <x v="1"/>
    <x v="1"/>
    <m/>
    <m/>
    <m/>
    <m/>
    <m/>
    <m/>
    <m/>
    <m/>
    <m/>
    <m/>
    <m/>
    <m/>
    <m/>
    <m/>
    <m/>
    <m/>
    <m/>
    <m/>
    <m/>
    <m/>
    <m/>
    <m/>
    <x v="0"/>
    <n v="5"/>
    <n v="2020"/>
    <x v="0"/>
    <x v="0"/>
    <x v="0"/>
    <m/>
    <x v="4"/>
    <m/>
    <x v="0"/>
    <x v="46"/>
    <x v="0"/>
    <x v="0"/>
    <m/>
    <m/>
    <m/>
    <m/>
    <m/>
    <m/>
    <m/>
    <m/>
    <m/>
    <m/>
    <m/>
    <m/>
    <m/>
    <n v="1"/>
    <m/>
    <n v="1"/>
    <m/>
    <x v="1"/>
    <m/>
    <m/>
    <m/>
    <m/>
    <m/>
    <m/>
    <m/>
    <m/>
    <m/>
    <m/>
    <m/>
    <m/>
    <m/>
    <m/>
    <m/>
    <s v="Yes"/>
  </r>
  <r>
    <s v="Travis"/>
    <s v="Taylor"/>
    <s v="travis.taylor@colostate.edu"/>
    <x v="0"/>
    <m/>
    <x v="1"/>
    <m/>
    <m/>
    <s v="Published"/>
    <x v="418"/>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x v="1"/>
    <x v="0"/>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6"/>
    <m/>
    <n v="2020"/>
    <x v="0"/>
    <x v="0"/>
    <x v="0"/>
    <m/>
    <x v="4"/>
    <s v="Cropping Systems|Environmental Horticulture|Natural Resources"/>
    <x v="0"/>
    <x v="7"/>
    <x v="5"/>
    <x v="95"/>
    <m/>
    <m/>
    <m/>
    <m/>
    <m/>
    <m/>
    <m/>
    <m/>
    <m/>
    <m/>
    <m/>
    <m/>
    <m/>
    <n v="800"/>
    <m/>
    <m/>
    <m/>
    <x v="0"/>
    <m/>
    <m/>
    <m/>
    <m/>
    <m/>
    <m/>
    <m/>
    <m/>
    <m/>
    <m/>
    <m/>
    <m/>
    <m/>
    <m/>
    <m/>
    <s v="No"/>
  </r>
  <r>
    <s v="Travis"/>
    <s v="Taylor"/>
    <s v="travis.taylor@colostate.edu"/>
    <x v="0"/>
    <m/>
    <x v="15"/>
    <m/>
    <m/>
    <m/>
    <x v="1023"/>
    <m/>
    <s v="Travis"/>
    <s v="Taylor"/>
    <m/>
    <m/>
    <b v="1"/>
    <s v="Scott"/>
    <s v="Stinnett"/>
    <m/>
    <m/>
    <m/>
    <m/>
    <m/>
    <m/>
    <m/>
    <m/>
    <m/>
    <m/>
    <m/>
    <m/>
    <m/>
    <m/>
    <m/>
    <m/>
    <m/>
    <m/>
    <m/>
    <m/>
    <m/>
    <m/>
    <m/>
    <m/>
    <m/>
    <m/>
    <m/>
    <m/>
    <m/>
    <m/>
    <m/>
    <m/>
    <m/>
    <m/>
    <m/>
    <m/>
    <m/>
    <m/>
    <m/>
    <m/>
    <m/>
    <m/>
    <m/>
    <m/>
    <m/>
    <m/>
    <m/>
    <m/>
    <m/>
    <m/>
    <m/>
    <m/>
    <m/>
    <m/>
    <m/>
    <m/>
    <m/>
    <m/>
    <m/>
    <m/>
    <m/>
    <m/>
    <m/>
    <m/>
    <m/>
    <m/>
    <m/>
    <m/>
    <m/>
    <m/>
    <m/>
    <m/>
    <m/>
    <m/>
    <m/>
    <m/>
    <m/>
    <m/>
    <m/>
    <m/>
    <m/>
    <m/>
    <m/>
    <m/>
    <m/>
    <m/>
    <m/>
    <m/>
    <m/>
    <m/>
    <m/>
    <m/>
    <m/>
    <m/>
    <m/>
    <m/>
    <m/>
    <m/>
    <m/>
    <m/>
    <m/>
    <m/>
    <m/>
    <m/>
    <m/>
    <m/>
    <m/>
    <m/>
    <m/>
    <m/>
    <m/>
    <m/>
    <m/>
    <m/>
    <s v="News Release list"/>
    <m/>
    <m/>
    <m/>
    <m/>
    <m/>
    <m/>
    <m/>
    <m/>
    <m/>
    <m/>
    <x v="1"/>
    <x v="1"/>
    <m/>
    <m/>
    <m/>
    <m/>
    <s v="ttaylor/intellcont/Utilizing High Nitrate Forages-1.doc"/>
    <m/>
    <m/>
    <m/>
    <m/>
    <m/>
    <m/>
    <m/>
    <m/>
    <m/>
    <s v="September"/>
    <n v="29"/>
    <n v="2020"/>
    <m/>
    <m/>
    <m/>
    <m/>
    <m/>
    <x v="1"/>
    <m/>
    <m/>
    <x v="0"/>
    <x v="0"/>
    <x v="1"/>
    <m/>
    <x v="4"/>
    <m/>
    <x v="0"/>
    <x v="7"/>
    <x v="0"/>
    <x v="0"/>
    <m/>
    <m/>
    <m/>
    <m/>
    <m/>
    <m/>
    <m/>
    <m/>
    <m/>
    <m/>
    <m/>
    <m/>
    <m/>
    <n v="2"/>
    <n v="2"/>
    <m/>
    <m/>
    <x v="0"/>
    <m/>
    <m/>
    <m/>
    <m/>
    <m/>
    <m/>
    <m/>
    <m/>
    <m/>
    <m/>
    <m/>
    <m/>
    <m/>
    <m/>
    <m/>
    <s v="Yes"/>
  </r>
  <r>
    <s v="Travis"/>
    <s v="Taylor"/>
    <s v="travis.taylor@colostate.edu"/>
    <x v="0"/>
    <m/>
    <x v="18"/>
    <m/>
    <m/>
    <s v="Published"/>
    <x v="421"/>
    <m/>
    <s v="Dennis"/>
    <s v="Kaan"/>
    <m/>
    <m/>
    <m/>
    <s v="Assefa"/>
    <s v="Gebre-Amlak"/>
    <m/>
    <m/>
    <m/>
    <s v="Ron"/>
    <s v="Meyer"/>
    <m/>
    <m/>
    <m/>
    <s v="Linda"/>
    <s v="Langelo"/>
    <m/>
    <m/>
    <m/>
    <s v="Travis"/>
    <s v="Taylor"/>
    <m/>
    <m/>
    <m/>
    <s v="Sally"/>
    <s v="Jones-Diamond"/>
    <m/>
    <m/>
    <m/>
    <s v="Jerry"/>
    <s v="Johnson"/>
    <m/>
    <m/>
    <m/>
    <s v="Brent"/>
    <s v="Young"/>
    <m/>
    <m/>
    <m/>
    <s v="Annie"/>
    <s v="Overlin"/>
    <m/>
    <m/>
    <m/>
    <m/>
    <m/>
    <m/>
    <m/>
    <m/>
    <m/>
    <m/>
    <m/>
    <m/>
    <m/>
    <m/>
    <m/>
    <m/>
    <m/>
    <m/>
    <m/>
    <m/>
    <m/>
    <m/>
    <m/>
    <m/>
    <m/>
    <m/>
    <m/>
    <m/>
    <m/>
    <m/>
    <m/>
    <m/>
    <m/>
    <m/>
    <m/>
    <m/>
    <m/>
    <m/>
    <m/>
    <m/>
    <m/>
    <m/>
    <m/>
    <m/>
    <m/>
    <m/>
    <m/>
    <m/>
    <m/>
    <m/>
    <m/>
    <m/>
    <m/>
    <m/>
    <m/>
    <m/>
    <m/>
    <m/>
    <m/>
    <m/>
    <m/>
    <m/>
    <m/>
    <m/>
    <m/>
    <m/>
    <m/>
    <m/>
    <m/>
    <m/>
    <m/>
    <m/>
    <m/>
    <m/>
    <m/>
    <m/>
    <m/>
    <m/>
    <m/>
    <s v="Colorado State University Extension"/>
    <m/>
    <m/>
    <s v="XVI"/>
    <m/>
    <n v="103"/>
    <s v="https://goldenplains.extension.colostate.edu/wp-content/uploads/sites/56/2020/09/Ag-Handbook-Edition-1-v2.pdf"/>
    <s v="Dennis Kaan, Assefa Gebre-Amlak"/>
    <m/>
    <m/>
    <m/>
    <x v="0"/>
    <x v="0"/>
    <m/>
    <s v="Yes"/>
    <s v="The 2019 edition of the Golden Plains Area Agricultural Handbook is currently in production and orders are being taken now for your copy. This publication is a permanent and often used item in many farm, ranch and agribusiness offices in Northeastern Colorado.&lt;br&gt;This resource book contains the latest university research for high plains agriculture in Colorado. Most of the research results presented in the handbook are conducted on local farms and ranches in the area.&lt;br&gt;Each edition of the Agriculture Handbook contains relevant research results and information regarding crop production, water management, crop pathology, insect control, weed management information as well as information regarding livestock cost of production, and crop cost of production.&lt;br&gt;&lt;br&gt;"/>
    <m/>
    <m/>
    <m/>
    <m/>
    <n v="2019"/>
    <m/>
    <m/>
    <m/>
    <m/>
    <m/>
    <m/>
    <m/>
    <m/>
    <m/>
    <m/>
    <m/>
    <m/>
    <m/>
    <m/>
    <x v="10"/>
    <m/>
    <n v="2020"/>
    <x v="0"/>
    <x v="0"/>
    <x v="0"/>
    <m/>
    <x v="5"/>
    <s v="Environmental Horticulture|Livestock &amp; Range|Natural Resources"/>
    <x v="0"/>
    <x v="7"/>
    <x v="5"/>
    <x v="97"/>
    <m/>
    <m/>
    <m/>
    <m/>
    <m/>
    <m/>
    <m/>
    <m/>
    <m/>
    <m/>
    <m/>
    <m/>
    <m/>
    <n v="8"/>
    <m/>
    <m/>
    <m/>
    <x v="0"/>
    <m/>
    <m/>
    <m/>
    <m/>
    <m/>
    <m/>
    <m/>
    <m/>
    <m/>
    <m/>
    <m/>
    <m/>
    <m/>
    <m/>
    <m/>
    <s v="No"/>
  </r>
  <r>
    <s v="Travis"/>
    <s v="Taylor"/>
    <s v="travis.taylor@colostate.edu"/>
    <x v="0"/>
    <m/>
    <x v="15"/>
    <m/>
    <m/>
    <s v="Submitted"/>
    <x v="1095"/>
    <m/>
    <s v="Travis"/>
    <s v="Taylor"/>
    <m/>
    <m/>
    <m/>
    <m/>
    <m/>
    <m/>
    <m/>
    <m/>
    <m/>
    <m/>
    <m/>
    <m/>
    <m/>
    <m/>
    <m/>
    <m/>
    <m/>
    <m/>
    <m/>
    <m/>
    <m/>
    <m/>
    <m/>
    <m/>
    <m/>
    <m/>
    <m/>
    <m/>
    <m/>
    <m/>
    <m/>
    <m/>
    <m/>
    <m/>
    <m/>
    <m/>
    <m/>
    <m/>
    <m/>
    <m/>
    <m/>
    <m/>
    <m/>
    <m/>
    <m/>
    <m/>
    <m/>
    <m/>
    <m/>
    <m/>
    <m/>
    <m/>
    <m/>
    <m/>
    <m/>
    <m/>
    <m/>
    <m/>
    <m/>
    <m/>
    <m/>
    <m/>
    <m/>
    <m/>
    <m/>
    <m/>
    <m/>
    <m/>
    <m/>
    <m/>
    <m/>
    <m/>
    <m/>
    <m/>
    <m/>
    <m/>
    <m/>
    <m/>
    <m/>
    <m/>
    <m/>
    <m/>
    <m/>
    <m/>
    <m/>
    <m/>
    <m/>
    <m/>
    <m/>
    <m/>
    <m/>
    <m/>
    <m/>
    <m/>
    <m/>
    <m/>
    <m/>
    <m/>
    <m/>
    <m/>
    <m/>
    <m/>
    <m/>
    <m/>
    <m/>
    <m/>
    <m/>
    <m/>
    <m/>
    <m/>
    <m/>
    <m/>
    <m/>
    <m/>
    <m/>
    <m/>
    <m/>
    <m/>
    <m/>
    <s v="Press Release"/>
    <m/>
    <m/>
    <m/>
    <m/>
    <m/>
    <m/>
    <m/>
    <m/>
    <m/>
    <m/>
    <x v="1"/>
    <x v="1"/>
    <m/>
    <m/>
    <m/>
    <m/>
    <s v="ttaylor/intellcont/Nitrates-1.doc"/>
    <s v="July"/>
    <n v="27"/>
    <n v="2020"/>
    <m/>
    <m/>
    <m/>
    <m/>
    <m/>
    <m/>
    <s v="July"/>
    <n v="27"/>
    <n v="2020"/>
    <m/>
    <m/>
    <m/>
    <m/>
    <m/>
    <x v="1"/>
    <m/>
    <m/>
    <x v="0"/>
    <x v="0"/>
    <x v="1"/>
    <m/>
    <x v="4"/>
    <m/>
    <x v="0"/>
    <x v="7"/>
    <x v="0"/>
    <x v="0"/>
    <m/>
    <m/>
    <m/>
    <m/>
    <m/>
    <m/>
    <m/>
    <m/>
    <m/>
    <m/>
    <m/>
    <m/>
    <m/>
    <m/>
    <m/>
    <m/>
    <m/>
    <x v="0"/>
    <m/>
    <m/>
    <m/>
    <m/>
    <m/>
    <m/>
    <m/>
    <m/>
    <m/>
    <m/>
    <m/>
    <m/>
    <m/>
    <m/>
    <m/>
    <s v="Yes"/>
  </r>
  <r>
    <s v="Travis"/>
    <s v="Taylor"/>
    <s v="travis.taylor@colostate.edu"/>
    <x v="0"/>
    <m/>
    <x v="12"/>
    <m/>
    <m/>
    <m/>
    <x v="1096"/>
    <m/>
    <s v="Travis"/>
    <s v="Taylor"/>
    <m/>
    <m/>
    <m/>
    <m/>
    <m/>
    <m/>
    <m/>
    <m/>
    <m/>
    <m/>
    <m/>
    <m/>
    <m/>
    <m/>
    <m/>
    <m/>
    <m/>
    <m/>
    <m/>
    <m/>
    <m/>
    <m/>
    <m/>
    <m/>
    <m/>
    <m/>
    <m/>
    <m/>
    <m/>
    <m/>
    <m/>
    <m/>
    <m/>
    <m/>
    <m/>
    <m/>
    <m/>
    <m/>
    <m/>
    <m/>
    <m/>
    <m/>
    <m/>
    <m/>
    <m/>
    <m/>
    <m/>
    <m/>
    <m/>
    <m/>
    <m/>
    <m/>
    <m/>
    <m/>
    <m/>
    <m/>
    <m/>
    <m/>
    <m/>
    <m/>
    <m/>
    <m/>
    <m/>
    <m/>
    <m/>
    <m/>
    <m/>
    <m/>
    <m/>
    <m/>
    <m/>
    <m/>
    <m/>
    <m/>
    <m/>
    <m/>
    <m/>
    <m/>
    <m/>
    <m/>
    <m/>
    <m/>
    <m/>
    <m/>
    <m/>
    <m/>
    <m/>
    <m/>
    <m/>
    <m/>
    <m/>
    <m/>
    <m/>
    <m/>
    <m/>
    <m/>
    <m/>
    <m/>
    <m/>
    <m/>
    <m/>
    <m/>
    <m/>
    <m/>
    <m/>
    <m/>
    <m/>
    <m/>
    <m/>
    <m/>
    <m/>
    <m/>
    <m/>
    <m/>
    <m/>
    <m/>
    <m/>
    <m/>
    <m/>
    <s v="Ag New with Lori Boyer"/>
    <m/>
    <m/>
    <m/>
    <m/>
    <m/>
    <m/>
    <m/>
    <m/>
    <m/>
    <m/>
    <x v="2"/>
    <x v="0"/>
    <m/>
    <m/>
    <m/>
    <m/>
    <m/>
    <s v="July"/>
    <n v="23"/>
    <n v="2020"/>
    <m/>
    <m/>
    <m/>
    <m/>
    <m/>
    <m/>
    <m/>
    <m/>
    <m/>
    <m/>
    <m/>
    <s v="July (3rd Quarter/Summer)"/>
    <n v="23"/>
    <n v="2020"/>
    <x v="1"/>
    <m/>
    <m/>
    <x v="0"/>
    <x v="0"/>
    <x v="1"/>
    <m/>
    <x v="4"/>
    <m/>
    <x v="0"/>
    <x v="7"/>
    <x v="4"/>
    <x v="0"/>
    <m/>
    <m/>
    <m/>
    <m/>
    <m/>
    <m/>
    <m/>
    <m/>
    <m/>
    <m/>
    <m/>
    <m/>
    <m/>
    <m/>
    <m/>
    <m/>
    <m/>
    <x v="0"/>
    <m/>
    <m/>
    <m/>
    <m/>
    <m/>
    <m/>
    <m/>
    <m/>
    <m/>
    <m/>
    <m/>
    <m/>
    <m/>
    <m/>
    <m/>
    <s v="Yes"/>
  </r>
  <r>
    <s v="Travis"/>
    <s v="Taylor"/>
    <s v="travis.taylor@colostate.edu"/>
    <x v="0"/>
    <m/>
    <x v="15"/>
    <m/>
    <m/>
    <s v="In Press"/>
    <x v="1097"/>
    <m/>
    <s v="Travis"/>
    <s v="Taylor"/>
    <m/>
    <m/>
    <m/>
    <m/>
    <m/>
    <m/>
    <m/>
    <m/>
    <m/>
    <m/>
    <m/>
    <m/>
    <m/>
    <m/>
    <m/>
    <m/>
    <m/>
    <m/>
    <m/>
    <m/>
    <m/>
    <m/>
    <m/>
    <m/>
    <m/>
    <m/>
    <m/>
    <m/>
    <m/>
    <m/>
    <m/>
    <m/>
    <m/>
    <m/>
    <m/>
    <m/>
    <m/>
    <m/>
    <m/>
    <m/>
    <m/>
    <m/>
    <m/>
    <m/>
    <m/>
    <m/>
    <m/>
    <m/>
    <m/>
    <m/>
    <m/>
    <m/>
    <m/>
    <m/>
    <m/>
    <m/>
    <m/>
    <m/>
    <m/>
    <m/>
    <m/>
    <m/>
    <m/>
    <m/>
    <m/>
    <m/>
    <m/>
    <m/>
    <m/>
    <m/>
    <m/>
    <m/>
    <m/>
    <m/>
    <m/>
    <m/>
    <m/>
    <m/>
    <m/>
    <m/>
    <m/>
    <m/>
    <m/>
    <m/>
    <m/>
    <m/>
    <m/>
    <m/>
    <m/>
    <m/>
    <m/>
    <m/>
    <m/>
    <m/>
    <m/>
    <m/>
    <m/>
    <m/>
    <m/>
    <m/>
    <m/>
    <m/>
    <m/>
    <m/>
    <m/>
    <m/>
    <m/>
    <m/>
    <m/>
    <m/>
    <m/>
    <m/>
    <m/>
    <m/>
    <m/>
    <m/>
    <m/>
    <m/>
    <m/>
    <s v="Press Release"/>
    <m/>
    <m/>
    <m/>
    <m/>
    <m/>
    <m/>
    <m/>
    <m/>
    <m/>
    <m/>
    <x v="1"/>
    <x v="1"/>
    <m/>
    <m/>
    <m/>
    <m/>
    <s v="ttaylor/intellcont/Drought Plan Your Response-1.doc"/>
    <m/>
    <m/>
    <m/>
    <m/>
    <m/>
    <m/>
    <m/>
    <m/>
    <m/>
    <s v="July"/>
    <n v="16"/>
    <n v="2020"/>
    <m/>
    <m/>
    <m/>
    <m/>
    <m/>
    <x v="1"/>
    <m/>
    <m/>
    <x v="0"/>
    <x v="0"/>
    <x v="1"/>
    <m/>
    <x v="4"/>
    <m/>
    <x v="0"/>
    <x v="7"/>
    <x v="0"/>
    <x v="0"/>
    <m/>
    <m/>
    <m/>
    <m/>
    <m/>
    <m/>
    <m/>
    <m/>
    <m/>
    <m/>
    <m/>
    <m/>
    <m/>
    <m/>
    <m/>
    <m/>
    <m/>
    <x v="0"/>
    <m/>
    <m/>
    <m/>
    <m/>
    <m/>
    <m/>
    <m/>
    <m/>
    <m/>
    <m/>
    <m/>
    <m/>
    <m/>
    <m/>
    <m/>
    <s v="Yes"/>
  </r>
  <r>
    <s v="Travis"/>
    <s v="Taylor"/>
    <s v="travis.taylor@colostate.edu"/>
    <x v="0"/>
    <m/>
    <x v="1"/>
    <m/>
    <m/>
    <s v="Published"/>
    <x v="418"/>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x v="1"/>
    <x v="0"/>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3"/>
    <m/>
    <n v="2020"/>
    <x v="0"/>
    <x v="0"/>
    <x v="0"/>
    <m/>
    <x v="4"/>
    <s v="Cropping Systems|Environmental Horticulture|Natural Resources"/>
    <x v="0"/>
    <x v="7"/>
    <x v="5"/>
    <x v="95"/>
    <m/>
    <m/>
    <m/>
    <m/>
    <m/>
    <m/>
    <m/>
    <m/>
    <m/>
    <m/>
    <m/>
    <m/>
    <m/>
    <n v="800"/>
    <m/>
    <m/>
    <m/>
    <x v="0"/>
    <m/>
    <m/>
    <m/>
    <m/>
    <m/>
    <m/>
    <m/>
    <m/>
    <m/>
    <m/>
    <m/>
    <m/>
    <m/>
    <m/>
    <m/>
    <s v="No"/>
  </r>
  <r>
    <s v="Travis"/>
    <s v="Taylor"/>
    <s v="travis.taylor@colostate.edu"/>
    <x v="0"/>
    <m/>
    <x v="1"/>
    <m/>
    <m/>
    <m/>
    <x v="1098"/>
    <m/>
    <s v="Travis"/>
    <s v="Taylor"/>
    <m/>
    <m/>
    <m/>
    <m/>
    <m/>
    <m/>
    <m/>
    <m/>
    <m/>
    <m/>
    <m/>
    <m/>
    <m/>
    <m/>
    <m/>
    <m/>
    <m/>
    <m/>
    <m/>
    <m/>
    <m/>
    <m/>
    <m/>
    <m/>
    <m/>
    <m/>
    <m/>
    <m/>
    <m/>
    <m/>
    <m/>
    <m/>
    <m/>
    <m/>
    <m/>
    <m/>
    <m/>
    <m/>
    <m/>
    <m/>
    <m/>
    <m/>
    <m/>
    <m/>
    <m/>
    <m/>
    <m/>
    <m/>
    <m/>
    <m/>
    <m/>
    <m/>
    <m/>
    <m/>
    <m/>
    <m/>
    <m/>
    <m/>
    <m/>
    <m/>
    <m/>
    <m/>
    <m/>
    <m/>
    <m/>
    <m/>
    <m/>
    <m/>
    <m/>
    <m/>
    <m/>
    <m/>
    <m/>
    <m/>
    <m/>
    <m/>
    <m/>
    <m/>
    <m/>
    <m/>
    <m/>
    <m/>
    <m/>
    <m/>
    <m/>
    <m/>
    <m/>
    <m/>
    <m/>
    <m/>
    <m/>
    <m/>
    <m/>
    <m/>
    <m/>
    <m/>
    <m/>
    <m/>
    <m/>
    <m/>
    <m/>
    <m/>
    <m/>
    <m/>
    <m/>
    <m/>
    <m/>
    <m/>
    <m/>
    <m/>
    <m/>
    <m/>
    <m/>
    <m/>
    <m/>
    <m/>
    <m/>
    <m/>
    <m/>
    <s v="GPA Ag Newsletter"/>
    <m/>
    <m/>
    <m/>
    <m/>
    <m/>
    <m/>
    <m/>
    <m/>
    <m/>
    <m/>
    <x v="1"/>
    <x v="1"/>
    <m/>
    <m/>
    <m/>
    <m/>
    <s v="ttaylor/intellcont/Controling Flies-1.doc"/>
    <m/>
    <m/>
    <m/>
    <m/>
    <m/>
    <m/>
    <m/>
    <m/>
    <m/>
    <s v="June"/>
    <n v="4"/>
    <n v="2020"/>
    <m/>
    <m/>
    <m/>
    <m/>
    <m/>
    <x v="1"/>
    <m/>
    <m/>
    <x v="0"/>
    <x v="0"/>
    <x v="1"/>
    <m/>
    <x v="4"/>
    <m/>
    <x v="0"/>
    <x v="7"/>
    <x v="5"/>
    <x v="390"/>
    <m/>
    <m/>
    <m/>
    <m/>
    <m/>
    <m/>
    <m/>
    <m/>
    <m/>
    <m/>
    <m/>
    <m/>
    <m/>
    <m/>
    <m/>
    <m/>
    <m/>
    <x v="0"/>
    <m/>
    <m/>
    <m/>
    <m/>
    <m/>
    <m/>
    <m/>
    <m/>
    <m/>
    <m/>
    <m/>
    <m/>
    <m/>
    <m/>
    <m/>
    <s v="Yes"/>
  </r>
  <r>
    <s v="Travis"/>
    <s v="Taylor"/>
    <s v="travis.taylor@colostate.edu"/>
    <x v="0"/>
    <m/>
    <x v="9"/>
    <m/>
    <m/>
    <s v="Accepted"/>
    <x v="1068"/>
    <m/>
    <s v="Lacey"/>
    <s v="Taylor"/>
    <m/>
    <m/>
    <m/>
    <s v="Travis"/>
    <s v="Taylor"/>
    <s v="Colorado State University "/>
    <m/>
    <m/>
    <m/>
    <m/>
    <m/>
    <m/>
    <m/>
    <m/>
    <m/>
    <m/>
    <m/>
    <m/>
    <m/>
    <m/>
    <m/>
    <m/>
    <m/>
    <m/>
    <m/>
    <m/>
    <m/>
    <m/>
    <m/>
    <m/>
    <m/>
    <m/>
    <m/>
    <m/>
    <m/>
    <m/>
    <m/>
    <m/>
    <m/>
    <m/>
    <m/>
    <m/>
    <m/>
    <m/>
    <m/>
    <m/>
    <m/>
    <m/>
    <m/>
    <m/>
    <m/>
    <m/>
    <m/>
    <m/>
    <m/>
    <m/>
    <m/>
    <m/>
    <m/>
    <m/>
    <m/>
    <m/>
    <m/>
    <m/>
    <m/>
    <m/>
    <m/>
    <m/>
    <m/>
    <m/>
    <m/>
    <m/>
    <m/>
    <m/>
    <m/>
    <m/>
    <m/>
    <m/>
    <m/>
    <m/>
    <m/>
    <m/>
    <m/>
    <m/>
    <m/>
    <m/>
    <m/>
    <m/>
    <m/>
    <m/>
    <m/>
    <m/>
    <m/>
    <m/>
    <m/>
    <m/>
    <m/>
    <m/>
    <m/>
    <m/>
    <m/>
    <m/>
    <m/>
    <m/>
    <m/>
    <m/>
    <m/>
    <m/>
    <m/>
    <m/>
    <m/>
    <m/>
    <m/>
    <m/>
    <m/>
    <m/>
    <m/>
    <m/>
    <m/>
    <s v="n/a"/>
    <m/>
    <m/>
    <m/>
    <n v="6"/>
    <n v="1"/>
    <m/>
    <m/>
    <m/>
    <m/>
    <m/>
    <x v="4"/>
    <x v="1"/>
    <m/>
    <s v="Yes"/>
    <m/>
    <m/>
    <m/>
    <s v="May"/>
    <n v="28"/>
    <n v="2020"/>
    <s v="May"/>
    <n v="28"/>
    <n v="2020"/>
    <m/>
    <m/>
    <m/>
    <m/>
    <m/>
    <m/>
    <m/>
    <m/>
    <m/>
    <m/>
    <m/>
    <x v="11"/>
    <n v="28"/>
    <n v="2020"/>
    <x v="1"/>
    <x v="1"/>
    <x v="0"/>
    <m/>
    <x v="4"/>
    <s v="Individual, Family and Community Well-Being"/>
    <x v="0"/>
    <x v="33"/>
    <x v="0"/>
    <x v="0"/>
    <m/>
    <m/>
    <m/>
    <m/>
    <m/>
    <m/>
    <m/>
    <m/>
    <m/>
    <m/>
    <m/>
    <m/>
    <m/>
    <m/>
    <m/>
    <m/>
    <m/>
    <x v="0"/>
    <m/>
    <m/>
    <m/>
    <m/>
    <m/>
    <m/>
    <m/>
    <m/>
    <m/>
    <m/>
    <m/>
    <m/>
    <m/>
    <m/>
    <m/>
    <s v="No"/>
  </r>
  <r>
    <s v="Travis"/>
    <s v="Taylor"/>
    <s v="travis.taylor@colostate.edu"/>
    <x v="0"/>
    <m/>
    <x v="9"/>
    <m/>
    <m/>
    <s v="Accepted"/>
    <x v="1069"/>
    <m/>
    <s v="Lacey"/>
    <s v="Taylor"/>
    <m/>
    <m/>
    <m/>
    <s v="Travis"/>
    <s v="Taylor"/>
    <s v="Colorado State University "/>
    <m/>
    <m/>
    <m/>
    <m/>
    <m/>
    <m/>
    <m/>
    <m/>
    <m/>
    <m/>
    <m/>
    <m/>
    <m/>
    <m/>
    <m/>
    <m/>
    <m/>
    <m/>
    <m/>
    <m/>
    <m/>
    <m/>
    <m/>
    <m/>
    <m/>
    <m/>
    <m/>
    <m/>
    <m/>
    <m/>
    <m/>
    <m/>
    <m/>
    <m/>
    <m/>
    <m/>
    <m/>
    <m/>
    <m/>
    <m/>
    <m/>
    <m/>
    <m/>
    <m/>
    <m/>
    <m/>
    <m/>
    <m/>
    <m/>
    <m/>
    <m/>
    <m/>
    <m/>
    <m/>
    <m/>
    <m/>
    <m/>
    <m/>
    <m/>
    <m/>
    <m/>
    <m/>
    <m/>
    <m/>
    <m/>
    <m/>
    <m/>
    <m/>
    <m/>
    <m/>
    <m/>
    <m/>
    <m/>
    <m/>
    <m/>
    <m/>
    <m/>
    <m/>
    <m/>
    <m/>
    <m/>
    <m/>
    <m/>
    <m/>
    <m/>
    <m/>
    <m/>
    <m/>
    <m/>
    <m/>
    <m/>
    <m/>
    <m/>
    <m/>
    <m/>
    <m/>
    <m/>
    <m/>
    <m/>
    <m/>
    <m/>
    <m/>
    <m/>
    <m/>
    <m/>
    <m/>
    <m/>
    <m/>
    <m/>
    <m/>
    <m/>
    <m/>
    <m/>
    <s v="n/a"/>
    <m/>
    <m/>
    <m/>
    <n v="6"/>
    <n v="1"/>
    <m/>
    <m/>
    <m/>
    <m/>
    <m/>
    <x v="4"/>
    <x v="1"/>
    <m/>
    <s v="Yes"/>
    <m/>
    <m/>
    <m/>
    <s v="May"/>
    <n v="28"/>
    <n v="2020"/>
    <s v="May"/>
    <n v="28"/>
    <n v="2020"/>
    <m/>
    <m/>
    <m/>
    <m/>
    <m/>
    <m/>
    <m/>
    <m/>
    <m/>
    <m/>
    <m/>
    <x v="11"/>
    <n v="28"/>
    <n v="2020"/>
    <x v="1"/>
    <x v="1"/>
    <x v="0"/>
    <m/>
    <x v="4"/>
    <s v="Individual, Family and Community Well-Being"/>
    <x v="0"/>
    <x v="33"/>
    <x v="0"/>
    <x v="0"/>
    <m/>
    <m/>
    <m/>
    <m/>
    <m/>
    <m/>
    <m/>
    <m/>
    <m/>
    <m/>
    <m/>
    <m/>
    <m/>
    <m/>
    <m/>
    <m/>
    <m/>
    <x v="0"/>
    <m/>
    <m/>
    <m/>
    <m/>
    <m/>
    <m/>
    <m/>
    <m/>
    <m/>
    <m/>
    <m/>
    <m/>
    <m/>
    <m/>
    <m/>
    <s v="No"/>
  </r>
  <r>
    <s v="Travis"/>
    <s v="Taylor"/>
    <s v="travis.taylor@colostate.edu"/>
    <x v="0"/>
    <m/>
    <x v="9"/>
    <m/>
    <m/>
    <s v="Accepted"/>
    <x v="404"/>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x v="4"/>
    <x v="1"/>
    <m/>
    <s v="Yes"/>
    <m/>
    <m/>
    <m/>
    <s v="May"/>
    <n v="28"/>
    <n v="2020"/>
    <s v="May"/>
    <n v="28"/>
    <n v="2020"/>
    <m/>
    <m/>
    <m/>
    <m/>
    <m/>
    <m/>
    <m/>
    <m/>
    <m/>
    <m/>
    <m/>
    <x v="11"/>
    <n v="28"/>
    <n v="2020"/>
    <x v="1"/>
    <x v="1"/>
    <x v="0"/>
    <m/>
    <x v="4"/>
    <s v="Individual, Family and Community Well-Being"/>
    <x v="0"/>
    <x v="33"/>
    <x v="0"/>
    <x v="86"/>
    <m/>
    <m/>
    <m/>
    <m/>
    <m/>
    <m/>
    <m/>
    <m/>
    <m/>
    <m/>
    <m/>
    <m/>
    <m/>
    <m/>
    <m/>
    <m/>
    <m/>
    <x v="0"/>
    <m/>
    <m/>
    <m/>
    <m/>
    <m/>
    <m/>
    <m/>
    <m/>
    <m/>
    <m/>
    <m/>
    <m/>
    <m/>
    <m/>
    <m/>
    <s v="No"/>
  </r>
  <r>
    <s v="Travis"/>
    <s v="Taylor"/>
    <s v="travis.taylor@colostate.edu"/>
    <x v="0"/>
    <m/>
    <x v="9"/>
    <m/>
    <m/>
    <s v="Accepted"/>
    <x v="405"/>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x v="4"/>
    <x v="1"/>
    <m/>
    <s v="Yes"/>
    <m/>
    <m/>
    <m/>
    <s v="May"/>
    <n v="28"/>
    <n v="2020"/>
    <s v="May"/>
    <n v="28"/>
    <n v="2020"/>
    <m/>
    <m/>
    <m/>
    <m/>
    <m/>
    <m/>
    <m/>
    <m/>
    <m/>
    <m/>
    <m/>
    <x v="11"/>
    <n v="28"/>
    <n v="2020"/>
    <x v="1"/>
    <x v="1"/>
    <x v="0"/>
    <m/>
    <x v="4"/>
    <s v="Individual, Family and Community Well-Being"/>
    <x v="0"/>
    <x v="33"/>
    <x v="0"/>
    <x v="87"/>
    <m/>
    <m/>
    <m/>
    <m/>
    <m/>
    <m/>
    <m/>
    <m/>
    <m/>
    <m/>
    <m/>
    <m/>
    <m/>
    <m/>
    <m/>
    <m/>
    <m/>
    <x v="0"/>
    <m/>
    <m/>
    <m/>
    <m/>
    <m/>
    <m/>
    <m/>
    <m/>
    <m/>
    <m/>
    <m/>
    <m/>
    <m/>
    <m/>
    <m/>
    <s v="No"/>
  </r>
  <r>
    <s v="Travis"/>
    <s v="Taylor"/>
    <s v="travis.taylor@colostate.edu"/>
    <x v="0"/>
    <m/>
    <x v="9"/>
    <m/>
    <m/>
    <s v="Accepted"/>
    <x v="1070"/>
    <m/>
    <s v="Lacey"/>
    <s v="Taylor"/>
    <m/>
    <m/>
    <m/>
    <s v="Travis"/>
    <s v="Taylor"/>
    <s v="Colorado State University "/>
    <m/>
    <m/>
    <m/>
    <m/>
    <m/>
    <m/>
    <m/>
    <m/>
    <m/>
    <m/>
    <m/>
    <m/>
    <m/>
    <m/>
    <m/>
    <m/>
    <m/>
    <m/>
    <m/>
    <m/>
    <m/>
    <m/>
    <m/>
    <m/>
    <m/>
    <m/>
    <m/>
    <m/>
    <m/>
    <m/>
    <m/>
    <m/>
    <m/>
    <m/>
    <m/>
    <m/>
    <m/>
    <m/>
    <m/>
    <m/>
    <m/>
    <m/>
    <m/>
    <m/>
    <m/>
    <m/>
    <m/>
    <m/>
    <m/>
    <m/>
    <m/>
    <m/>
    <m/>
    <m/>
    <m/>
    <m/>
    <m/>
    <m/>
    <m/>
    <m/>
    <m/>
    <m/>
    <m/>
    <m/>
    <m/>
    <m/>
    <m/>
    <m/>
    <m/>
    <m/>
    <m/>
    <m/>
    <m/>
    <m/>
    <m/>
    <m/>
    <m/>
    <m/>
    <m/>
    <m/>
    <m/>
    <m/>
    <m/>
    <m/>
    <m/>
    <m/>
    <m/>
    <m/>
    <m/>
    <m/>
    <m/>
    <m/>
    <m/>
    <m/>
    <m/>
    <m/>
    <m/>
    <m/>
    <m/>
    <m/>
    <m/>
    <m/>
    <m/>
    <m/>
    <m/>
    <m/>
    <m/>
    <m/>
    <m/>
    <m/>
    <m/>
    <m/>
    <m/>
    <s v="n/a"/>
    <m/>
    <m/>
    <m/>
    <n v="6"/>
    <n v="1"/>
    <m/>
    <m/>
    <m/>
    <m/>
    <m/>
    <x v="4"/>
    <x v="1"/>
    <m/>
    <s v="Yes"/>
    <m/>
    <m/>
    <m/>
    <s v="May"/>
    <n v="28"/>
    <n v="2020"/>
    <s v="May"/>
    <n v="28"/>
    <n v="2020"/>
    <m/>
    <m/>
    <m/>
    <m/>
    <m/>
    <m/>
    <m/>
    <m/>
    <m/>
    <m/>
    <m/>
    <x v="11"/>
    <n v="28"/>
    <n v="2020"/>
    <x v="1"/>
    <x v="1"/>
    <x v="0"/>
    <m/>
    <x v="4"/>
    <s v="Individual, Family and Community Well-Being"/>
    <x v="0"/>
    <x v="33"/>
    <x v="0"/>
    <x v="2"/>
    <m/>
    <m/>
    <m/>
    <m/>
    <m/>
    <m/>
    <m/>
    <m/>
    <m/>
    <m/>
    <m/>
    <m/>
    <m/>
    <m/>
    <m/>
    <m/>
    <m/>
    <x v="0"/>
    <m/>
    <m/>
    <m/>
    <m/>
    <m/>
    <m/>
    <m/>
    <m/>
    <m/>
    <m/>
    <m/>
    <m/>
    <m/>
    <m/>
    <m/>
    <s v="No"/>
  </r>
  <r>
    <s v="Travis"/>
    <s v="Taylor"/>
    <s v="travis.taylor@colostate.edu"/>
    <x v="0"/>
    <m/>
    <x v="9"/>
    <m/>
    <m/>
    <s v="Accepted"/>
    <x v="406"/>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x v="4"/>
    <x v="1"/>
    <m/>
    <s v="Yes"/>
    <m/>
    <m/>
    <m/>
    <s v="May"/>
    <n v="28"/>
    <n v="2020"/>
    <s v="May"/>
    <n v="28"/>
    <n v="2020"/>
    <m/>
    <m/>
    <m/>
    <m/>
    <m/>
    <m/>
    <m/>
    <m/>
    <m/>
    <m/>
    <m/>
    <x v="11"/>
    <n v="28"/>
    <n v="2020"/>
    <x v="1"/>
    <x v="1"/>
    <x v="0"/>
    <m/>
    <x v="4"/>
    <s v="Individual, Family and Community Well-Being"/>
    <x v="0"/>
    <x v="33"/>
    <x v="0"/>
    <x v="88"/>
    <m/>
    <m/>
    <m/>
    <m/>
    <m/>
    <m/>
    <m/>
    <m/>
    <m/>
    <m/>
    <m/>
    <m/>
    <m/>
    <m/>
    <m/>
    <m/>
    <m/>
    <x v="0"/>
    <m/>
    <m/>
    <m/>
    <m/>
    <m/>
    <m/>
    <m/>
    <m/>
    <m/>
    <m/>
    <m/>
    <m/>
    <m/>
    <m/>
    <m/>
    <s v="No"/>
  </r>
  <r>
    <s v="Travis"/>
    <s v="Taylor"/>
    <s v="travis.taylor@colostate.edu"/>
    <x v="0"/>
    <m/>
    <x v="9"/>
    <m/>
    <m/>
    <s v="Accepted"/>
    <x v="407"/>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x v="4"/>
    <x v="1"/>
    <m/>
    <s v="Yes"/>
    <m/>
    <m/>
    <s v="mannl/intellcont/20_AGRISOURCE_May28-1.pdf"/>
    <s v="May"/>
    <n v="28"/>
    <n v="2020"/>
    <s v="May"/>
    <n v="28"/>
    <n v="2020"/>
    <m/>
    <m/>
    <m/>
    <m/>
    <m/>
    <m/>
    <m/>
    <m/>
    <m/>
    <m/>
    <m/>
    <x v="11"/>
    <n v="28"/>
    <n v="2020"/>
    <x v="1"/>
    <x v="1"/>
    <x v="0"/>
    <m/>
    <x v="4"/>
    <s v="Individual, Family and Community Well-Being"/>
    <x v="0"/>
    <x v="33"/>
    <x v="0"/>
    <x v="89"/>
    <m/>
    <m/>
    <m/>
    <m/>
    <m/>
    <m/>
    <m/>
    <m/>
    <m/>
    <m/>
    <m/>
    <m/>
    <m/>
    <m/>
    <m/>
    <m/>
    <m/>
    <x v="0"/>
    <m/>
    <m/>
    <m/>
    <m/>
    <m/>
    <m/>
    <m/>
    <m/>
    <m/>
    <m/>
    <m/>
    <m/>
    <m/>
    <m/>
    <m/>
    <s v="No"/>
  </r>
  <r>
    <s v="Travis"/>
    <s v="Taylor"/>
    <s v="travis.taylor@colostate.edu"/>
    <x v="0"/>
    <m/>
    <x v="9"/>
    <m/>
    <m/>
    <s v="Accepted"/>
    <x v="1071"/>
    <m/>
    <s v="Lacey"/>
    <s v="Taylor"/>
    <m/>
    <m/>
    <m/>
    <s v="Travis"/>
    <s v="Taylor"/>
    <s v="Colorado State University "/>
    <m/>
    <m/>
    <m/>
    <m/>
    <m/>
    <m/>
    <m/>
    <m/>
    <m/>
    <m/>
    <m/>
    <m/>
    <m/>
    <m/>
    <m/>
    <m/>
    <m/>
    <m/>
    <m/>
    <m/>
    <m/>
    <m/>
    <m/>
    <m/>
    <m/>
    <m/>
    <m/>
    <m/>
    <m/>
    <m/>
    <m/>
    <m/>
    <m/>
    <m/>
    <m/>
    <m/>
    <m/>
    <m/>
    <m/>
    <m/>
    <m/>
    <m/>
    <m/>
    <m/>
    <m/>
    <m/>
    <m/>
    <m/>
    <m/>
    <m/>
    <m/>
    <m/>
    <m/>
    <m/>
    <m/>
    <m/>
    <m/>
    <m/>
    <m/>
    <m/>
    <m/>
    <m/>
    <m/>
    <m/>
    <m/>
    <m/>
    <m/>
    <m/>
    <m/>
    <m/>
    <m/>
    <m/>
    <m/>
    <m/>
    <m/>
    <m/>
    <m/>
    <m/>
    <m/>
    <m/>
    <m/>
    <m/>
    <m/>
    <m/>
    <m/>
    <m/>
    <m/>
    <m/>
    <m/>
    <m/>
    <m/>
    <m/>
    <m/>
    <m/>
    <m/>
    <m/>
    <m/>
    <m/>
    <m/>
    <m/>
    <m/>
    <m/>
    <m/>
    <m/>
    <m/>
    <m/>
    <m/>
    <m/>
    <m/>
    <m/>
    <m/>
    <m/>
    <m/>
    <s v="n/a"/>
    <m/>
    <m/>
    <m/>
    <n v="6"/>
    <n v="1"/>
    <m/>
    <m/>
    <m/>
    <m/>
    <m/>
    <x v="4"/>
    <x v="1"/>
    <m/>
    <s v="Yes"/>
    <m/>
    <m/>
    <m/>
    <s v="May"/>
    <n v="28"/>
    <n v="2020"/>
    <s v="May"/>
    <n v="28"/>
    <n v="2020"/>
    <m/>
    <m/>
    <m/>
    <m/>
    <m/>
    <m/>
    <m/>
    <m/>
    <m/>
    <m/>
    <m/>
    <x v="11"/>
    <n v="28"/>
    <n v="2020"/>
    <x v="1"/>
    <x v="1"/>
    <x v="0"/>
    <m/>
    <x v="4"/>
    <s v="Individual, Family and Community Well-Being"/>
    <x v="0"/>
    <x v="33"/>
    <x v="0"/>
    <x v="0"/>
    <m/>
    <m/>
    <m/>
    <m/>
    <m/>
    <m/>
    <m/>
    <m/>
    <m/>
    <m/>
    <m/>
    <m/>
    <m/>
    <m/>
    <m/>
    <m/>
    <m/>
    <x v="0"/>
    <m/>
    <m/>
    <m/>
    <m/>
    <m/>
    <m/>
    <m/>
    <m/>
    <m/>
    <m/>
    <m/>
    <m/>
    <m/>
    <m/>
    <m/>
    <s v="No"/>
  </r>
  <r>
    <s v="Travis"/>
    <s v="Taylor"/>
    <s v="travis.taylor@colostate.edu"/>
    <x v="0"/>
    <m/>
    <x v="9"/>
    <m/>
    <m/>
    <s v="Accepted"/>
    <x v="408"/>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4"/>
    <n v="1"/>
    <m/>
    <m/>
    <m/>
    <m/>
    <m/>
    <x v="4"/>
    <x v="1"/>
    <m/>
    <s v="Yes"/>
    <m/>
    <m/>
    <s v="mannl/intellcont/20_AGRISOURCE_May21-1.pdf"/>
    <s v="May"/>
    <n v="21"/>
    <n v="2020"/>
    <s v="May"/>
    <n v="21"/>
    <n v="2020"/>
    <m/>
    <m/>
    <m/>
    <m/>
    <m/>
    <m/>
    <m/>
    <m/>
    <m/>
    <m/>
    <m/>
    <x v="11"/>
    <n v="21"/>
    <n v="2020"/>
    <x v="1"/>
    <x v="1"/>
    <x v="0"/>
    <m/>
    <x v="4"/>
    <s v="Individual, Family and Community Well-Being"/>
    <x v="0"/>
    <x v="33"/>
    <x v="0"/>
    <x v="90"/>
    <m/>
    <m/>
    <m/>
    <m/>
    <m/>
    <m/>
    <m/>
    <m/>
    <m/>
    <m/>
    <m/>
    <m/>
    <m/>
    <m/>
    <m/>
    <m/>
    <m/>
    <x v="0"/>
    <m/>
    <m/>
    <m/>
    <m/>
    <m/>
    <m/>
    <m/>
    <m/>
    <m/>
    <m/>
    <m/>
    <m/>
    <m/>
    <m/>
    <m/>
    <s v="No"/>
  </r>
  <r>
    <s v="Travis"/>
    <s v="Taylor"/>
    <s v="travis.taylor@colostate.edu"/>
    <x v="0"/>
    <m/>
    <x v="32"/>
    <m/>
    <m/>
    <m/>
    <x v="1099"/>
    <m/>
    <s v="Travis"/>
    <s v="Taylor"/>
    <m/>
    <m/>
    <m/>
    <s v="Ragan"/>
    <s v="Adams"/>
    <m/>
    <m/>
    <b v="1"/>
    <m/>
    <m/>
    <m/>
    <m/>
    <m/>
    <m/>
    <m/>
    <m/>
    <m/>
    <m/>
    <m/>
    <m/>
    <m/>
    <m/>
    <m/>
    <m/>
    <m/>
    <m/>
    <m/>
    <m/>
    <m/>
    <m/>
    <m/>
    <m/>
    <m/>
    <m/>
    <m/>
    <m/>
    <m/>
    <m/>
    <m/>
    <m/>
    <m/>
    <m/>
    <m/>
    <m/>
    <m/>
    <m/>
    <m/>
    <m/>
    <m/>
    <m/>
    <m/>
    <m/>
    <m/>
    <m/>
    <m/>
    <m/>
    <m/>
    <m/>
    <m/>
    <m/>
    <m/>
    <m/>
    <m/>
    <m/>
    <m/>
    <m/>
    <m/>
    <m/>
    <m/>
    <m/>
    <m/>
    <m/>
    <m/>
    <m/>
    <m/>
    <m/>
    <m/>
    <m/>
    <m/>
    <m/>
    <m/>
    <m/>
    <m/>
    <m/>
    <m/>
    <m/>
    <m/>
    <m/>
    <m/>
    <m/>
    <m/>
    <m/>
    <m/>
    <m/>
    <m/>
    <m/>
    <m/>
    <m/>
    <m/>
    <m/>
    <m/>
    <m/>
    <m/>
    <m/>
    <m/>
    <m/>
    <m/>
    <m/>
    <m/>
    <m/>
    <m/>
    <m/>
    <m/>
    <m/>
    <m/>
    <m/>
    <m/>
    <m/>
    <m/>
    <s v="Internal Information"/>
    <m/>
    <m/>
    <m/>
    <m/>
    <m/>
    <m/>
    <m/>
    <m/>
    <m/>
    <m/>
    <x v="1"/>
    <x v="1"/>
    <m/>
    <m/>
    <m/>
    <m/>
    <s v="ttaylor/intellcont/Animal Biosecurity Guide-1.docx"/>
    <m/>
    <m/>
    <m/>
    <m/>
    <m/>
    <m/>
    <m/>
    <m/>
    <m/>
    <s v="May"/>
    <n v="20"/>
    <n v="2020"/>
    <m/>
    <m/>
    <m/>
    <m/>
    <m/>
    <x v="1"/>
    <m/>
    <m/>
    <x v="0"/>
    <x v="0"/>
    <x v="1"/>
    <m/>
    <x v="4"/>
    <m/>
    <x v="0"/>
    <x v="9"/>
    <x v="0"/>
    <x v="0"/>
    <m/>
    <m/>
    <m/>
    <m/>
    <m/>
    <m/>
    <m/>
    <m/>
    <m/>
    <m/>
    <m/>
    <m/>
    <m/>
    <m/>
    <m/>
    <m/>
    <m/>
    <x v="0"/>
    <m/>
    <m/>
    <m/>
    <m/>
    <m/>
    <m/>
    <m/>
    <m/>
    <m/>
    <m/>
    <m/>
    <m/>
    <m/>
    <m/>
    <m/>
    <s v="Yes"/>
  </r>
  <r>
    <s v="Travis"/>
    <s v="Taylor"/>
    <s v="travis.taylor@colostate.edu"/>
    <x v="0"/>
    <m/>
    <x v="9"/>
    <m/>
    <m/>
    <s v="Accepted"/>
    <x v="409"/>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4"/>
    <n v="1"/>
    <m/>
    <m/>
    <m/>
    <m/>
    <m/>
    <x v="4"/>
    <x v="1"/>
    <m/>
    <s v="Yes"/>
    <m/>
    <m/>
    <s v="mannl/intellcont/20_AGRISOURCE_may14-1.pdf"/>
    <s v="May"/>
    <n v="14"/>
    <n v="2020"/>
    <s v="May"/>
    <n v="14"/>
    <n v="2020"/>
    <m/>
    <m/>
    <m/>
    <m/>
    <m/>
    <m/>
    <m/>
    <m/>
    <m/>
    <m/>
    <m/>
    <x v="11"/>
    <n v="7"/>
    <n v="2020"/>
    <x v="1"/>
    <x v="1"/>
    <x v="0"/>
    <m/>
    <x v="4"/>
    <s v="Individual, Family and Community Well-Being"/>
    <x v="0"/>
    <x v="33"/>
    <x v="0"/>
    <x v="91"/>
    <m/>
    <m/>
    <m/>
    <m/>
    <m/>
    <m/>
    <m/>
    <m/>
    <m/>
    <m/>
    <m/>
    <m/>
    <m/>
    <m/>
    <m/>
    <m/>
    <m/>
    <x v="0"/>
    <m/>
    <m/>
    <m/>
    <m/>
    <m/>
    <m/>
    <m/>
    <m/>
    <m/>
    <m/>
    <m/>
    <m/>
    <m/>
    <m/>
    <m/>
    <s v="No"/>
  </r>
  <r>
    <s v="Travis"/>
    <s v="Taylor"/>
    <s v="travis.taylor@colostate.edu"/>
    <x v="0"/>
    <m/>
    <x v="1"/>
    <m/>
    <m/>
    <m/>
    <x v="418"/>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x v="1"/>
    <x v="0"/>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8"/>
    <m/>
    <n v="2020"/>
    <x v="0"/>
    <x v="0"/>
    <x v="0"/>
    <m/>
    <x v="3"/>
    <m/>
    <x v="0"/>
    <x v="7"/>
    <x v="5"/>
    <x v="95"/>
    <m/>
    <m/>
    <m/>
    <m/>
    <m/>
    <m/>
    <m/>
    <m/>
    <m/>
    <m/>
    <m/>
    <m/>
    <m/>
    <n v="800"/>
    <m/>
    <m/>
    <m/>
    <x v="0"/>
    <m/>
    <m/>
    <m/>
    <m/>
    <m/>
    <m/>
    <m/>
    <m/>
    <m/>
    <m/>
    <m/>
    <m/>
    <m/>
    <m/>
    <m/>
    <s v="No"/>
  </r>
  <r>
    <s v="Travis"/>
    <s v="Taylor"/>
    <s v="travis.taylor@colostate.edu"/>
    <x v="0"/>
    <m/>
    <x v="12"/>
    <m/>
    <m/>
    <m/>
    <x v="1100"/>
    <m/>
    <s v="Travis"/>
    <s v="Taylor"/>
    <m/>
    <m/>
    <b v="1"/>
    <m/>
    <m/>
    <m/>
    <m/>
    <m/>
    <m/>
    <m/>
    <m/>
    <m/>
    <m/>
    <m/>
    <m/>
    <m/>
    <m/>
    <m/>
    <m/>
    <m/>
    <m/>
    <m/>
    <m/>
    <m/>
    <m/>
    <m/>
    <m/>
    <m/>
    <m/>
    <m/>
    <m/>
    <m/>
    <m/>
    <m/>
    <m/>
    <m/>
    <m/>
    <m/>
    <m/>
    <m/>
    <m/>
    <m/>
    <m/>
    <m/>
    <m/>
    <m/>
    <m/>
    <m/>
    <m/>
    <m/>
    <m/>
    <m/>
    <m/>
    <m/>
    <m/>
    <m/>
    <m/>
    <m/>
    <m/>
    <m/>
    <m/>
    <m/>
    <m/>
    <m/>
    <m/>
    <m/>
    <m/>
    <m/>
    <m/>
    <m/>
    <m/>
    <m/>
    <m/>
    <m/>
    <m/>
    <m/>
    <m/>
    <m/>
    <m/>
    <m/>
    <m/>
    <m/>
    <m/>
    <m/>
    <m/>
    <m/>
    <m/>
    <m/>
    <m/>
    <m/>
    <m/>
    <m/>
    <m/>
    <m/>
    <m/>
    <m/>
    <m/>
    <m/>
    <m/>
    <m/>
    <m/>
    <m/>
    <m/>
    <m/>
    <m/>
    <m/>
    <m/>
    <m/>
    <m/>
    <m/>
    <m/>
    <m/>
    <m/>
    <m/>
    <m/>
    <m/>
    <m/>
    <m/>
    <m/>
    <s v="Ag News with Lori Boyer"/>
    <m/>
    <m/>
    <m/>
    <m/>
    <m/>
    <m/>
    <m/>
    <m/>
    <m/>
    <m/>
    <x v="2"/>
    <x v="0"/>
    <m/>
    <m/>
    <m/>
    <s v="Discussed Vaccination Programs, Covid Cattle Processing, and Breeding Soundness Exams.  "/>
    <m/>
    <m/>
    <m/>
    <m/>
    <m/>
    <m/>
    <m/>
    <m/>
    <m/>
    <m/>
    <s v="April"/>
    <n v="15"/>
    <n v="2020"/>
    <m/>
    <m/>
    <m/>
    <m/>
    <m/>
    <x v="1"/>
    <m/>
    <m/>
    <x v="0"/>
    <x v="0"/>
    <x v="0"/>
    <m/>
    <x v="4"/>
    <m/>
    <x v="0"/>
    <x v="9"/>
    <x v="5"/>
    <x v="0"/>
    <m/>
    <m/>
    <m/>
    <m/>
    <m/>
    <m/>
    <m/>
    <m/>
    <m/>
    <m/>
    <m/>
    <m/>
    <m/>
    <m/>
    <m/>
    <m/>
    <m/>
    <x v="0"/>
    <m/>
    <m/>
    <m/>
    <m/>
    <m/>
    <m/>
    <m/>
    <m/>
    <m/>
    <m/>
    <m/>
    <m/>
    <m/>
    <m/>
    <m/>
    <s v="Yes"/>
  </r>
  <r>
    <s v="Travis"/>
    <s v="Taylor"/>
    <s v="travis.taylor@colostate.edu"/>
    <x v="1"/>
    <s v="Information on Spring Processing Guidelines &amp; Considerations"/>
    <x v="3"/>
    <s v="Article on Spring Processing for Livestock and Reminders"/>
    <m/>
    <m/>
    <x v="15"/>
    <m/>
    <s v="Christine"/>
    <s v="Schinzel"/>
    <m/>
    <m/>
    <b v="1"/>
    <s v="Travis"/>
    <s v="Taylor"/>
    <m/>
    <m/>
    <m/>
    <s v="Ragan"/>
    <s v="Adams"/>
    <m/>
    <m/>
    <m/>
    <s v="Scott"/>
    <s v="Stinnett"/>
    <m/>
    <m/>
    <m/>
    <s v="Jamie"/>
    <s v="Axtell"/>
    <m/>
    <m/>
    <m/>
    <m/>
    <m/>
    <m/>
    <m/>
    <m/>
    <m/>
    <m/>
    <m/>
    <m/>
    <m/>
    <m/>
    <m/>
    <m/>
    <m/>
    <m/>
    <m/>
    <m/>
    <m/>
    <m/>
    <m/>
    <m/>
    <m/>
    <m/>
    <m/>
    <m/>
    <m/>
    <m/>
    <m/>
    <m/>
    <m/>
    <m/>
    <m/>
    <m/>
    <m/>
    <m/>
    <m/>
    <m/>
    <m/>
    <m/>
    <m/>
    <m/>
    <m/>
    <m/>
    <m/>
    <m/>
    <m/>
    <m/>
    <m/>
    <m/>
    <m/>
    <m/>
    <m/>
    <m/>
    <m/>
    <m/>
    <m/>
    <m/>
    <m/>
    <m/>
    <m/>
    <m/>
    <m/>
    <m/>
    <m/>
    <m/>
    <m/>
    <m/>
    <m/>
    <m/>
    <m/>
    <m/>
    <m/>
    <m/>
    <m/>
    <m/>
    <m/>
    <m/>
    <m/>
    <m/>
    <m/>
    <m/>
    <m/>
    <m/>
    <m/>
    <m/>
    <m/>
    <m/>
    <m/>
    <m/>
    <m/>
    <m/>
    <m/>
    <m/>
    <m/>
    <m/>
    <m/>
    <s v="NA"/>
    <m/>
    <m/>
    <m/>
    <m/>
    <m/>
    <m/>
    <m/>
    <m/>
    <m/>
    <m/>
    <x v="1"/>
    <x v="0"/>
    <m/>
    <m/>
    <m/>
    <s v="The other agents and specialist helped to review the article and add some information. "/>
    <s v="cschinze/intellcont/SB.Spring Calf Processing.Summer Turnout.Lincoln County.Final post-1.pdf"/>
    <m/>
    <m/>
    <m/>
    <m/>
    <m/>
    <m/>
    <m/>
    <m/>
    <m/>
    <m/>
    <m/>
    <m/>
    <m/>
    <m/>
    <m/>
    <m/>
    <m/>
    <x v="8"/>
    <n v="6"/>
    <n v="2020"/>
    <x v="0"/>
    <x v="0"/>
    <x v="0"/>
    <m/>
    <x v="4"/>
    <s v="4-H"/>
    <x v="0"/>
    <x v="6"/>
    <x v="0"/>
    <x v="0"/>
    <m/>
    <m/>
    <m/>
    <m/>
    <m/>
    <m/>
    <m/>
    <m/>
    <m/>
    <m/>
    <m/>
    <m/>
    <m/>
    <m/>
    <m/>
    <m/>
    <m/>
    <x v="0"/>
    <m/>
    <m/>
    <m/>
    <m/>
    <m/>
    <m/>
    <m/>
    <m/>
    <m/>
    <m/>
    <m/>
    <m/>
    <m/>
    <m/>
    <m/>
    <s v="No"/>
  </r>
  <r>
    <s v="Travis"/>
    <s v="Taylor"/>
    <s v="travis.taylor@colostate.edu"/>
    <x v="1"/>
    <s v="Information on Livestock Markets Regarding Covid"/>
    <x v="3"/>
    <s v="Livestock Article"/>
    <m/>
    <m/>
    <x v="891"/>
    <m/>
    <s v="Christine"/>
    <s v="Schinzel"/>
    <s v="CSU Extension"/>
    <m/>
    <m/>
    <s v="Scott"/>
    <s v="Stinnett"/>
    <s v="CSU Extension"/>
    <m/>
    <m/>
    <s v="Travis"/>
    <s v="Taylor"/>
    <s v="CSU Extension"/>
    <m/>
    <m/>
    <m/>
    <m/>
    <m/>
    <m/>
    <m/>
    <m/>
    <m/>
    <m/>
    <m/>
    <m/>
    <m/>
    <m/>
    <m/>
    <m/>
    <m/>
    <m/>
    <m/>
    <m/>
    <m/>
    <m/>
    <m/>
    <m/>
    <m/>
    <m/>
    <m/>
    <m/>
    <m/>
    <m/>
    <m/>
    <m/>
    <m/>
    <m/>
    <m/>
    <m/>
    <m/>
    <m/>
    <m/>
    <m/>
    <m/>
    <m/>
    <m/>
    <m/>
    <m/>
    <m/>
    <m/>
    <m/>
    <m/>
    <m/>
    <m/>
    <m/>
    <m/>
    <m/>
    <m/>
    <m/>
    <m/>
    <m/>
    <m/>
    <m/>
    <m/>
    <m/>
    <m/>
    <m/>
    <m/>
    <m/>
    <m/>
    <m/>
    <m/>
    <m/>
    <m/>
    <m/>
    <m/>
    <m/>
    <m/>
    <m/>
    <m/>
    <m/>
    <m/>
    <m/>
    <m/>
    <m/>
    <m/>
    <m/>
    <m/>
    <m/>
    <m/>
    <m/>
    <m/>
    <m/>
    <m/>
    <m/>
    <m/>
    <m/>
    <m/>
    <m/>
    <m/>
    <m/>
    <m/>
    <m/>
    <m/>
    <m/>
    <m/>
    <m/>
    <m/>
    <m/>
    <m/>
    <m/>
    <s v="NA"/>
    <s v="hugo"/>
    <s v="United States"/>
    <m/>
    <m/>
    <m/>
    <s v="box 68"/>
    <m/>
    <m/>
    <m/>
    <m/>
    <x v="1"/>
    <x v="0"/>
    <m/>
    <m/>
    <m/>
    <m/>
    <s v="cschinze/intellcont/Know Before you go livestock market info.2-1.pdf"/>
    <m/>
    <m/>
    <m/>
    <m/>
    <m/>
    <m/>
    <m/>
    <m/>
    <m/>
    <m/>
    <m/>
    <m/>
    <m/>
    <m/>
    <m/>
    <m/>
    <m/>
    <x v="9"/>
    <n v="18"/>
    <n v="2020"/>
    <x v="0"/>
    <x v="0"/>
    <x v="0"/>
    <m/>
    <x v="4"/>
    <s v="4-H"/>
    <x v="0"/>
    <x v="0"/>
    <x v="0"/>
    <x v="0"/>
    <m/>
    <m/>
    <m/>
    <m/>
    <m/>
    <m/>
    <m/>
    <m/>
    <m/>
    <m/>
    <m/>
    <m/>
    <m/>
    <m/>
    <m/>
    <m/>
    <m/>
    <x v="0"/>
    <m/>
    <m/>
    <m/>
    <m/>
    <m/>
    <m/>
    <m/>
    <m/>
    <m/>
    <m/>
    <m/>
    <m/>
    <m/>
    <m/>
    <m/>
    <s v="No"/>
  </r>
  <r>
    <s v="Travis"/>
    <s v="Taylor"/>
    <s v="travis.taylor@colostate.edu"/>
    <x v="0"/>
    <m/>
    <x v="12"/>
    <m/>
    <m/>
    <m/>
    <x v="1087"/>
    <m/>
    <s v="Travis"/>
    <s v="Taylor"/>
    <m/>
    <m/>
    <m/>
    <s v="Lacey"/>
    <s v="Taylor"/>
    <m/>
    <m/>
    <m/>
    <m/>
    <m/>
    <m/>
    <m/>
    <m/>
    <m/>
    <m/>
    <m/>
    <m/>
    <m/>
    <m/>
    <m/>
    <m/>
    <m/>
    <m/>
    <m/>
    <m/>
    <m/>
    <m/>
    <m/>
    <m/>
    <m/>
    <m/>
    <m/>
    <m/>
    <m/>
    <m/>
    <m/>
    <m/>
    <m/>
    <m/>
    <m/>
    <m/>
    <m/>
    <m/>
    <m/>
    <m/>
    <m/>
    <m/>
    <m/>
    <m/>
    <m/>
    <m/>
    <m/>
    <m/>
    <m/>
    <m/>
    <m/>
    <m/>
    <m/>
    <m/>
    <m/>
    <m/>
    <m/>
    <m/>
    <m/>
    <m/>
    <m/>
    <m/>
    <m/>
    <m/>
    <m/>
    <m/>
    <m/>
    <m/>
    <m/>
    <m/>
    <m/>
    <m/>
    <m/>
    <m/>
    <m/>
    <m/>
    <m/>
    <m/>
    <m/>
    <m/>
    <m/>
    <m/>
    <m/>
    <m/>
    <m/>
    <m/>
    <m/>
    <m/>
    <m/>
    <m/>
    <m/>
    <m/>
    <m/>
    <m/>
    <m/>
    <m/>
    <m/>
    <m/>
    <m/>
    <m/>
    <m/>
    <m/>
    <m/>
    <m/>
    <m/>
    <m/>
    <m/>
    <m/>
    <m/>
    <m/>
    <m/>
    <m/>
    <m/>
    <m/>
    <s v="Ag News with Lori Boyer"/>
    <m/>
    <m/>
    <m/>
    <m/>
    <m/>
    <m/>
    <m/>
    <m/>
    <m/>
    <m/>
    <x v="1"/>
    <x v="1"/>
    <m/>
    <m/>
    <m/>
    <m/>
    <s v="ttaylor/intellcont/Bull Buying Article-1.docx"/>
    <m/>
    <m/>
    <m/>
    <s v="March"/>
    <n v="17"/>
    <n v="2020"/>
    <m/>
    <m/>
    <m/>
    <m/>
    <m/>
    <m/>
    <m/>
    <m/>
    <m/>
    <m/>
    <m/>
    <x v="1"/>
    <m/>
    <m/>
    <x v="0"/>
    <x v="0"/>
    <x v="0"/>
    <m/>
    <x v="4"/>
    <m/>
    <x v="0"/>
    <x v="9"/>
    <x v="0"/>
    <x v="0"/>
    <m/>
    <m/>
    <m/>
    <m/>
    <m/>
    <m/>
    <m/>
    <m/>
    <m/>
    <m/>
    <m/>
    <m/>
    <m/>
    <m/>
    <m/>
    <m/>
    <m/>
    <x v="0"/>
    <m/>
    <m/>
    <m/>
    <m/>
    <m/>
    <m/>
    <m/>
    <m/>
    <m/>
    <m/>
    <m/>
    <m/>
    <m/>
    <m/>
    <m/>
    <s v="Yes"/>
  </r>
  <r>
    <s v="Travis"/>
    <s v="Taylor"/>
    <s v="travis.taylor@colostate.edu"/>
    <x v="0"/>
    <m/>
    <x v="15"/>
    <m/>
    <m/>
    <m/>
    <x v="1090"/>
    <m/>
    <s v="Travis"/>
    <s v="Taylor"/>
    <m/>
    <m/>
    <m/>
    <s v="Lacey"/>
    <s v="Taylor"/>
    <m/>
    <m/>
    <m/>
    <m/>
    <m/>
    <m/>
    <m/>
    <m/>
    <m/>
    <m/>
    <m/>
    <m/>
    <m/>
    <m/>
    <m/>
    <m/>
    <m/>
    <m/>
    <m/>
    <m/>
    <m/>
    <m/>
    <m/>
    <m/>
    <m/>
    <m/>
    <m/>
    <m/>
    <m/>
    <m/>
    <m/>
    <m/>
    <m/>
    <m/>
    <m/>
    <m/>
    <m/>
    <m/>
    <m/>
    <m/>
    <m/>
    <m/>
    <m/>
    <m/>
    <m/>
    <m/>
    <m/>
    <m/>
    <m/>
    <m/>
    <m/>
    <m/>
    <m/>
    <m/>
    <m/>
    <m/>
    <m/>
    <m/>
    <m/>
    <m/>
    <m/>
    <m/>
    <m/>
    <m/>
    <m/>
    <m/>
    <m/>
    <m/>
    <m/>
    <m/>
    <m/>
    <m/>
    <m/>
    <m/>
    <m/>
    <m/>
    <m/>
    <m/>
    <m/>
    <m/>
    <m/>
    <m/>
    <m/>
    <m/>
    <m/>
    <m/>
    <m/>
    <m/>
    <m/>
    <m/>
    <m/>
    <m/>
    <m/>
    <m/>
    <m/>
    <m/>
    <m/>
    <m/>
    <m/>
    <m/>
    <m/>
    <m/>
    <m/>
    <m/>
    <m/>
    <m/>
    <m/>
    <m/>
    <m/>
    <m/>
    <m/>
    <m/>
    <m/>
    <m/>
    <s v="GPA News release list"/>
    <m/>
    <m/>
    <m/>
    <m/>
    <m/>
    <m/>
    <m/>
    <m/>
    <m/>
    <m/>
    <x v="1"/>
    <x v="0"/>
    <m/>
    <s v="Yes"/>
    <s v="Deals with issues of BSE, Feet and Purchasing of young bulls of livestock producers"/>
    <m/>
    <s v="ttaylor/intellcont/Tis the season for a lot of Bull.docx-1.pdf"/>
    <m/>
    <m/>
    <m/>
    <m/>
    <m/>
    <m/>
    <m/>
    <m/>
    <m/>
    <s v="March"/>
    <n v="5"/>
    <n v="2020"/>
    <m/>
    <m/>
    <m/>
    <m/>
    <m/>
    <x v="1"/>
    <m/>
    <m/>
    <x v="0"/>
    <x v="0"/>
    <x v="0"/>
    <m/>
    <x v="4"/>
    <m/>
    <x v="0"/>
    <x v="7"/>
    <x v="5"/>
    <x v="0"/>
    <m/>
    <m/>
    <m/>
    <m/>
    <m/>
    <m/>
    <m/>
    <m/>
    <m/>
    <m/>
    <m/>
    <m/>
    <m/>
    <m/>
    <m/>
    <m/>
    <m/>
    <x v="0"/>
    <m/>
    <m/>
    <m/>
    <m/>
    <m/>
    <m/>
    <m/>
    <m/>
    <m/>
    <m/>
    <m/>
    <m/>
    <m/>
    <m/>
    <m/>
    <s v="Yes"/>
  </r>
  <r>
    <s v="Emily"/>
    <s v="Tobler"/>
    <s v="emily.tobler@colostate.edu"/>
    <x v="0"/>
    <m/>
    <x v="33"/>
    <s v="Rulebook"/>
    <m/>
    <m/>
    <x v="1101"/>
    <m/>
    <s v="Emily"/>
    <s v="Tobler"/>
    <m/>
    <m/>
    <b v="1"/>
    <m/>
    <m/>
    <m/>
    <m/>
    <m/>
    <m/>
    <m/>
    <m/>
    <m/>
    <m/>
    <m/>
    <m/>
    <m/>
    <m/>
    <m/>
    <m/>
    <m/>
    <m/>
    <m/>
    <m/>
    <m/>
    <m/>
    <m/>
    <m/>
    <m/>
    <m/>
    <m/>
    <m/>
    <m/>
    <m/>
    <m/>
    <m/>
    <m/>
    <m/>
    <m/>
    <m/>
    <m/>
    <m/>
    <m/>
    <m/>
    <m/>
    <m/>
    <m/>
    <m/>
    <m/>
    <m/>
    <m/>
    <m/>
    <m/>
    <m/>
    <m/>
    <m/>
    <m/>
    <m/>
    <m/>
    <m/>
    <m/>
    <m/>
    <m/>
    <m/>
    <m/>
    <m/>
    <m/>
    <m/>
    <m/>
    <m/>
    <m/>
    <m/>
    <m/>
    <m/>
    <m/>
    <m/>
    <m/>
    <m/>
    <m/>
    <m/>
    <m/>
    <m/>
    <m/>
    <m/>
    <m/>
    <m/>
    <m/>
    <m/>
    <m/>
    <m/>
    <m/>
    <m/>
    <m/>
    <m/>
    <m/>
    <m/>
    <m/>
    <m/>
    <m/>
    <m/>
    <m/>
    <m/>
    <m/>
    <m/>
    <m/>
    <m/>
    <m/>
    <m/>
    <m/>
    <m/>
    <m/>
    <m/>
    <m/>
    <m/>
    <m/>
    <m/>
    <m/>
    <m/>
    <m/>
    <m/>
    <s v="None"/>
    <m/>
    <m/>
    <m/>
    <m/>
    <n v="110"/>
    <m/>
    <m/>
    <m/>
    <m/>
    <m/>
    <x v="1"/>
    <x v="0"/>
    <m/>
    <m/>
    <s v="The books contain rules specific for showing small animals (rabbits, cavy, poultry, pocket pets, llama/alpaca, and cats), livestock (swine, sheep, goats, beef), horse, and dog for youth involved with the 4-H or FFA programs. "/>
    <m/>
    <m/>
    <m/>
    <m/>
    <m/>
    <m/>
    <m/>
    <m/>
    <m/>
    <m/>
    <m/>
    <m/>
    <m/>
    <m/>
    <m/>
    <m/>
    <m/>
    <m/>
    <m/>
    <x v="5"/>
    <n v="19"/>
    <n v="2020"/>
    <x v="0"/>
    <x v="0"/>
    <x v="1"/>
    <m/>
    <x v="1"/>
    <m/>
    <x v="0"/>
    <x v="0"/>
    <x v="0"/>
    <x v="0"/>
    <m/>
    <m/>
    <m/>
    <m/>
    <m/>
    <m/>
    <m/>
    <m/>
    <m/>
    <m/>
    <m/>
    <m/>
    <n v="200"/>
    <n v="275"/>
    <m/>
    <m/>
    <m/>
    <x v="0"/>
    <m/>
    <m/>
    <m/>
    <m/>
    <m/>
    <m/>
    <m/>
    <m/>
    <m/>
    <m/>
    <m/>
    <m/>
    <m/>
    <n v="25"/>
    <n v="100"/>
    <s v="Yes"/>
  </r>
  <r>
    <s v="Emily"/>
    <s v="Tobler"/>
    <s v="emily.tobler@colostate.edu"/>
    <x v="0"/>
    <m/>
    <x v="1"/>
    <m/>
    <s v="Applied or Integration/Application Scholarship"/>
    <s v="Published"/>
    <x v="79"/>
    <m/>
    <s v="Charity"/>
    <s v="Cagle"/>
    <m/>
    <m/>
    <m/>
    <s v="Emily"/>
    <s v="Tobler"/>
    <m/>
    <m/>
    <m/>
    <m/>
    <m/>
    <m/>
    <m/>
    <m/>
    <m/>
    <m/>
    <m/>
    <m/>
    <m/>
    <m/>
    <m/>
    <m/>
    <m/>
    <m/>
    <m/>
    <m/>
    <m/>
    <m/>
    <m/>
    <m/>
    <m/>
    <m/>
    <m/>
    <m/>
    <m/>
    <m/>
    <m/>
    <m/>
    <m/>
    <m/>
    <m/>
    <m/>
    <m/>
    <m/>
    <m/>
    <m/>
    <m/>
    <m/>
    <m/>
    <m/>
    <m/>
    <m/>
    <m/>
    <m/>
    <m/>
    <m/>
    <m/>
    <m/>
    <m/>
    <m/>
    <m/>
    <m/>
    <m/>
    <m/>
    <m/>
    <m/>
    <m/>
    <m/>
    <m/>
    <m/>
    <m/>
    <m/>
    <m/>
    <m/>
    <m/>
    <m/>
    <m/>
    <m/>
    <m/>
    <m/>
    <m/>
    <m/>
    <m/>
    <m/>
    <m/>
    <m/>
    <m/>
    <m/>
    <m/>
    <m/>
    <m/>
    <m/>
    <m/>
    <m/>
    <m/>
    <m/>
    <m/>
    <m/>
    <m/>
    <m/>
    <m/>
    <m/>
    <m/>
    <m/>
    <m/>
    <m/>
    <m/>
    <m/>
    <m/>
    <m/>
    <m/>
    <m/>
    <m/>
    <m/>
    <m/>
    <m/>
    <m/>
    <m/>
    <m/>
    <m/>
    <s v="None"/>
    <m/>
    <m/>
    <n v="1"/>
    <d v="2021-01-12T00:00:00"/>
    <m/>
    <s v="https://elpaso.extension.colostate.edu/4-h-news/"/>
    <s v="Karla Wiesner, Brenda Purdue "/>
    <m/>
    <m/>
    <m/>
    <x v="3"/>
    <x v="0"/>
    <m/>
    <s v="Yes"/>
    <s v="A monthly newsletter sent out to all 4-H families and volunteers in El Paso County with articles that covers events, advisory committees, new processes, reminders for deadlines, scholarly articles, highlighting youth/volunteer success, and so much more. "/>
    <s v="Our county had not had an established newsletter or communication channels.  Our team implemented regular newsletters and reminder email blasts titled &quot;Fast Fridays&quot; - The response to these new communication channels has been overwhelmingly positive from stakeholders"/>
    <m/>
    <s v="October"/>
    <n v="4"/>
    <n v="2020"/>
    <m/>
    <m/>
    <m/>
    <m/>
    <m/>
    <m/>
    <m/>
    <m/>
    <m/>
    <m/>
    <m/>
    <m/>
    <m/>
    <m/>
    <x v="0"/>
    <n v="4"/>
    <n v="2020"/>
    <x v="0"/>
    <x v="1"/>
    <x v="0"/>
    <m/>
    <x v="1"/>
    <s v="Community Development|Environmental Horticulture|Food Systems|Individual, Family and Community Well-Being|Nutrition, Food Safety &amp; Health"/>
    <x v="0"/>
    <x v="14"/>
    <x v="4"/>
    <x v="46"/>
    <m/>
    <m/>
    <m/>
    <m/>
    <m/>
    <m/>
    <m/>
    <m/>
    <m/>
    <m/>
    <m/>
    <m/>
    <m/>
    <m/>
    <m/>
    <m/>
    <m/>
    <x v="0"/>
    <m/>
    <m/>
    <m/>
    <m/>
    <m/>
    <m/>
    <m/>
    <m/>
    <m/>
    <m/>
    <b v="1"/>
    <b v="1"/>
    <m/>
    <n v="36"/>
    <m/>
    <s v="No"/>
  </r>
  <r>
    <s v="Emily"/>
    <s v="Tobler"/>
    <s v="emily.tobler@colostate.edu"/>
    <x v="0"/>
    <m/>
    <x v="1"/>
    <m/>
    <s v="Applied or Integration/Application Scholarship"/>
    <s v="Published"/>
    <x v="79"/>
    <m/>
    <s v="Charity"/>
    <s v="Cagle"/>
    <m/>
    <m/>
    <m/>
    <s v="Emily"/>
    <s v="Tobler"/>
    <m/>
    <m/>
    <m/>
    <m/>
    <m/>
    <m/>
    <m/>
    <m/>
    <m/>
    <m/>
    <m/>
    <m/>
    <m/>
    <m/>
    <m/>
    <m/>
    <m/>
    <m/>
    <m/>
    <m/>
    <m/>
    <m/>
    <m/>
    <m/>
    <m/>
    <m/>
    <m/>
    <m/>
    <m/>
    <m/>
    <m/>
    <m/>
    <m/>
    <m/>
    <m/>
    <m/>
    <m/>
    <m/>
    <m/>
    <m/>
    <m/>
    <m/>
    <m/>
    <m/>
    <m/>
    <m/>
    <m/>
    <m/>
    <m/>
    <m/>
    <m/>
    <m/>
    <m/>
    <m/>
    <m/>
    <m/>
    <m/>
    <m/>
    <m/>
    <m/>
    <m/>
    <m/>
    <m/>
    <m/>
    <m/>
    <m/>
    <m/>
    <m/>
    <m/>
    <m/>
    <m/>
    <m/>
    <m/>
    <m/>
    <m/>
    <m/>
    <m/>
    <m/>
    <m/>
    <m/>
    <m/>
    <m/>
    <m/>
    <m/>
    <m/>
    <m/>
    <m/>
    <m/>
    <m/>
    <m/>
    <m/>
    <m/>
    <m/>
    <m/>
    <m/>
    <m/>
    <m/>
    <m/>
    <m/>
    <m/>
    <m/>
    <m/>
    <m/>
    <m/>
    <m/>
    <m/>
    <m/>
    <m/>
    <m/>
    <m/>
    <m/>
    <m/>
    <m/>
    <m/>
    <s v="None"/>
    <m/>
    <m/>
    <n v="1"/>
    <d v="2021-01-12T00:00:00"/>
    <m/>
    <s v="https://elpaso.extension.colostate.edu/4-h-news/"/>
    <s v="Karla Wiesner, Brenda Purdue "/>
    <m/>
    <m/>
    <m/>
    <x v="3"/>
    <x v="0"/>
    <m/>
    <s v="Yes"/>
    <s v="A monthly newsletter sent out to all 4-H families and volunteers in El Paso County with articles that covers events, advisory committees, new processes, reminders for deadlines, scholarly articles, highlighting youth/volunteer success, and so much more. "/>
    <s v="Our county had not had an established newsletter or communication channels.  Our team implemented regular newsletters and reminder email blasts titled &quot;Fast Fridays&quot; - The response to these new communication channels has been overwhelmingly positive from stakeholders"/>
    <m/>
    <s v="July"/>
    <n v="4"/>
    <n v="2020"/>
    <m/>
    <m/>
    <m/>
    <m/>
    <m/>
    <m/>
    <m/>
    <m/>
    <m/>
    <m/>
    <m/>
    <m/>
    <m/>
    <m/>
    <x v="7"/>
    <n v="4"/>
    <n v="2020"/>
    <x v="0"/>
    <x v="1"/>
    <x v="0"/>
    <m/>
    <x v="1"/>
    <s v="Community Development|Environmental Horticulture|Food Systems|Individual, Family and Community Well-Being|Nutrition, Food Safety &amp; Health"/>
    <x v="0"/>
    <x v="14"/>
    <x v="4"/>
    <x v="46"/>
    <m/>
    <m/>
    <m/>
    <m/>
    <m/>
    <m/>
    <m/>
    <m/>
    <m/>
    <m/>
    <m/>
    <m/>
    <m/>
    <m/>
    <m/>
    <m/>
    <m/>
    <x v="0"/>
    <m/>
    <m/>
    <m/>
    <m/>
    <m/>
    <m/>
    <m/>
    <m/>
    <m/>
    <m/>
    <b v="1"/>
    <b v="1"/>
    <m/>
    <n v="36"/>
    <m/>
    <s v="No"/>
  </r>
  <r>
    <s v="Emily"/>
    <s v="Tobler"/>
    <s v="emily.tobler@colostate.edu"/>
    <x v="1"/>
    <s v="COVID Decision Guide For Volunteer Use "/>
    <x v="4"/>
    <m/>
    <m/>
    <s v="Published"/>
    <x v="80"/>
    <m/>
    <s v="Charity"/>
    <s v="Cagle"/>
    <m/>
    <m/>
    <m/>
    <s v="Emily"/>
    <s v="Tobler"/>
    <m/>
    <m/>
    <m/>
    <m/>
    <m/>
    <m/>
    <m/>
    <m/>
    <m/>
    <m/>
    <m/>
    <m/>
    <m/>
    <m/>
    <m/>
    <m/>
    <m/>
    <m/>
    <m/>
    <m/>
    <m/>
    <m/>
    <m/>
    <m/>
    <m/>
    <m/>
    <m/>
    <m/>
    <m/>
    <m/>
    <m/>
    <m/>
    <m/>
    <m/>
    <m/>
    <m/>
    <m/>
    <m/>
    <m/>
    <m/>
    <m/>
    <m/>
    <m/>
    <m/>
    <m/>
    <m/>
    <m/>
    <m/>
    <m/>
    <m/>
    <m/>
    <m/>
    <m/>
    <m/>
    <m/>
    <m/>
    <m/>
    <m/>
    <m/>
    <m/>
    <m/>
    <m/>
    <m/>
    <m/>
    <m/>
    <m/>
    <m/>
    <m/>
    <m/>
    <m/>
    <m/>
    <m/>
    <m/>
    <m/>
    <m/>
    <m/>
    <m/>
    <m/>
    <m/>
    <m/>
    <m/>
    <m/>
    <m/>
    <m/>
    <m/>
    <m/>
    <m/>
    <m/>
    <m/>
    <m/>
    <m/>
    <m/>
    <m/>
    <m/>
    <m/>
    <m/>
    <m/>
    <m/>
    <m/>
    <m/>
    <m/>
    <m/>
    <m/>
    <m/>
    <m/>
    <m/>
    <m/>
    <m/>
    <m/>
    <m/>
    <m/>
    <m/>
    <m/>
    <m/>
    <s v="na"/>
    <m/>
    <m/>
    <m/>
    <m/>
    <m/>
    <s v="https://elpaso.extension.colostate.edu/wp-content/uploads/sites/44/2020/05/Covid-Decision-Guide.pdf"/>
    <m/>
    <m/>
    <m/>
    <m/>
    <x v="1"/>
    <x v="0"/>
    <m/>
    <s v="Yes"/>
    <s v="A simplified decision tree for volunteer leaders working with and planning Extension &amp; 4-H programming "/>
    <m/>
    <m/>
    <s v="March"/>
    <n v="30"/>
    <n v="2020"/>
    <m/>
    <m/>
    <m/>
    <m/>
    <m/>
    <m/>
    <m/>
    <m/>
    <m/>
    <m/>
    <m/>
    <m/>
    <m/>
    <m/>
    <x v="8"/>
    <m/>
    <n v="2020"/>
    <x v="0"/>
    <x v="0"/>
    <x v="0"/>
    <m/>
    <x v="1"/>
    <m/>
    <x v="0"/>
    <x v="14"/>
    <x v="0"/>
    <x v="47"/>
    <m/>
    <m/>
    <m/>
    <m/>
    <m/>
    <m/>
    <m/>
    <m/>
    <m/>
    <m/>
    <m/>
    <m/>
    <m/>
    <m/>
    <m/>
    <m/>
    <m/>
    <x v="0"/>
    <m/>
    <m/>
    <m/>
    <m/>
    <m/>
    <m/>
    <m/>
    <m/>
    <m/>
    <m/>
    <m/>
    <m/>
    <m/>
    <n v="6"/>
    <m/>
    <s v="No"/>
  </r>
  <r>
    <s v="Emily"/>
    <s v="Tobler"/>
    <s v="emily.tobler@colostate.edu"/>
    <x v="0"/>
    <m/>
    <x v="1"/>
    <m/>
    <s v="Applied or Integration/Application Scholarship"/>
    <s v="Published"/>
    <x v="79"/>
    <m/>
    <s v="Charity"/>
    <s v="Cagle"/>
    <m/>
    <m/>
    <m/>
    <s v="Emily"/>
    <s v="Tobler"/>
    <m/>
    <m/>
    <m/>
    <m/>
    <m/>
    <m/>
    <m/>
    <m/>
    <m/>
    <m/>
    <m/>
    <m/>
    <m/>
    <m/>
    <m/>
    <m/>
    <m/>
    <m/>
    <m/>
    <m/>
    <m/>
    <m/>
    <m/>
    <m/>
    <m/>
    <m/>
    <m/>
    <m/>
    <m/>
    <m/>
    <m/>
    <m/>
    <m/>
    <m/>
    <m/>
    <m/>
    <m/>
    <m/>
    <m/>
    <m/>
    <m/>
    <m/>
    <m/>
    <m/>
    <m/>
    <m/>
    <m/>
    <m/>
    <m/>
    <m/>
    <m/>
    <m/>
    <m/>
    <m/>
    <m/>
    <m/>
    <m/>
    <m/>
    <m/>
    <m/>
    <m/>
    <m/>
    <m/>
    <m/>
    <m/>
    <m/>
    <m/>
    <m/>
    <m/>
    <m/>
    <m/>
    <m/>
    <m/>
    <m/>
    <m/>
    <m/>
    <m/>
    <m/>
    <m/>
    <m/>
    <m/>
    <m/>
    <m/>
    <m/>
    <m/>
    <m/>
    <m/>
    <m/>
    <m/>
    <m/>
    <m/>
    <m/>
    <m/>
    <m/>
    <m/>
    <m/>
    <m/>
    <m/>
    <m/>
    <m/>
    <m/>
    <m/>
    <m/>
    <m/>
    <m/>
    <m/>
    <m/>
    <m/>
    <m/>
    <m/>
    <m/>
    <m/>
    <m/>
    <m/>
    <s v="None"/>
    <m/>
    <m/>
    <n v="1"/>
    <d v="2021-01-12T00:00:00"/>
    <m/>
    <s v="https://elpaso.extension.colostate.edu/4-h-news/"/>
    <s v="Karla Wiesner, Brenda Purdue "/>
    <m/>
    <m/>
    <m/>
    <x v="3"/>
    <x v="0"/>
    <m/>
    <s v="Yes"/>
    <s v="A monthly newsletter sent out to all 4-H families and volunteers in El Paso County with articles that covers events, advisory committees, new processes, reminders for deadlines, scholarly articles, highlighting youth/volunteer success, and so much more. "/>
    <s v="Our county had not had an established newsletter or communication channels.  Our team implemented regular newsletters and reminder email blasts titled &quot;Fast Fridays&quot; - The response to these new communication channels has been overwhelmingly positive from stakeholders"/>
    <m/>
    <s v="April"/>
    <n v="4"/>
    <n v="2020"/>
    <m/>
    <m/>
    <m/>
    <m/>
    <m/>
    <m/>
    <m/>
    <m/>
    <m/>
    <m/>
    <m/>
    <m/>
    <m/>
    <m/>
    <x v="8"/>
    <n v="4"/>
    <n v="2020"/>
    <x v="0"/>
    <x v="1"/>
    <x v="0"/>
    <m/>
    <x v="1"/>
    <s v="Community Development|Environmental Horticulture|Food Systems|Individual, Family and Community Well-Being|Nutrition, Food Safety &amp; Health"/>
    <x v="0"/>
    <x v="14"/>
    <x v="4"/>
    <x v="46"/>
    <m/>
    <m/>
    <m/>
    <m/>
    <m/>
    <m/>
    <m/>
    <m/>
    <m/>
    <m/>
    <m/>
    <m/>
    <m/>
    <m/>
    <m/>
    <m/>
    <m/>
    <x v="0"/>
    <m/>
    <m/>
    <m/>
    <m/>
    <m/>
    <m/>
    <m/>
    <m/>
    <m/>
    <m/>
    <b v="1"/>
    <b v="1"/>
    <m/>
    <n v="36"/>
    <m/>
    <s v="No"/>
  </r>
  <r>
    <s v="Emily"/>
    <s v="Tobler"/>
    <s v="emily.tobler@colostate.edu"/>
    <x v="0"/>
    <m/>
    <x v="12"/>
    <m/>
    <m/>
    <s v="Published"/>
    <x v="1102"/>
    <m/>
    <s v="Emily"/>
    <s v="Tobler"/>
    <m/>
    <m/>
    <m/>
    <m/>
    <m/>
    <m/>
    <m/>
    <m/>
    <m/>
    <m/>
    <m/>
    <m/>
    <m/>
    <m/>
    <m/>
    <m/>
    <m/>
    <m/>
    <m/>
    <m/>
    <m/>
    <m/>
    <m/>
    <m/>
    <m/>
    <m/>
    <m/>
    <m/>
    <m/>
    <m/>
    <m/>
    <m/>
    <m/>
    <m/>
    <m/>
    <m/>
    <m/>
    <m/>
    <m/>
    <m/>
    <m/>
    <m/>
    <m/>
    <m/>
    <m/>
    <m/>
    <m/>
    <m/>
    <m/>
    <m/>
    <m/>
    <m/>
    <m/>
    <m/>
    <m/>
    <m/>
    <m/>
    <m/>
    <m/>
    <m/>
    <m/>
    <m/>
    <m/>
    <m/>
    <m/>
    <m/>
    <m/>
    <m/>
    <m/>
    <m/>
    <m/>
    <m/>
    <m/>
    <m/>
    <m/>
    <m/>
    <m/>
    <m/>
    <m/>
    <m/>
    <m/>
    <m/>
    <m/>
    <m/>
    <m/>
    <m/>
    <m/>
    <m/>
    <m/>
    <m/>
    <m/>
    <m/>
    <m/>
    <m/>
    <m/>
    <m/>
    <m/>
    <m/>
    <m/>
    <m/>
    <m/>
    <m/>
    <m/>
    <m/>
    <m/>
    <m/>
    <m/>
    <m/>
    <m/>
    <m/>
    <m/>
    <m/>
    <m/>
    <m/>
    <m/>
    <m/>
    <m/>
    <m/>
    <m/>
    <s v="KKTV"/>
    <m/>
    <m/>
    <m/>
    <m/>
    <m/>
    <m/>
    <m/>
    <m/>
    <m/>
    <m/>
    <x v="3"/>
    <x v="0"/>
    <m/>
    <m/>
    <s v="The extension staff was invited to do a radio recording of all the programs offered through extension in El Paso County. I was able to report on the 4-H program for El Paso County. I talked about the programming, how to get involved, and activities coming up. "/>
    <m/>
    <m/>
    <m/>
    <m/>
    <m/>
    <m/>
    <m/>
    <m/>
    <m/>
    <m/>
    <m/>
    <s v="March"/>
    <n v="2"/>
    <n v="2020"/>
    <m/>
    <m/>
    <m/>
    <m/>
    <m/>
    <x v="9"/>
    <m/>
    <n v="2020"/>
    <x v="1"/>
    <x v="1"/>
    <x v="0"/>
    <b v="1"/>
    <x v="1"/>
    <m/>
    <x v="0"/>
    <x v="14"/>
    <x v="5"/>
    <x v="0"/>
    <m/>
    <m/>
    <m/>
    <m/>
    <m/>
    <m/>
    <m/>
    <m/>
    <m/>
    <m/>
    <m/>
    <m/>
    <m/>
    <m/>
    <m/>
    <m/>
    <m/>
    <x v="0"/>
    <m/>
    <m/>
    <m/>
    <m/>
    <m/>
    <m/>
    <m/>
    <m/>
    <m/>
    <m/>
    <m/>
    <m/>
    <m/>
    <m/>
    <m/>
    <s v="Yes"/>
  </r>
  <r>
    <s v="Emily"/>
    <s v="Tobler"/>
    <s v="emily.tobler@colostate.edu"/>
    <x v="0"/>
    <m/>
    <x v="1"/>
    <m/>
    <m/>
    <m/>
    <x v="79"/>
    <m/>
    <s v="Emily"/>
    <s v="Tobler"/>
    <m/>
    <m/>
    <m/>
    <s v="Charity"/>
    <s v="Cagle"/>
    <m/>
    <m/>
    <m/>
    <m/>
    <m/>
    <m/>
    <m/>
    <m/>
    <m/>
    <m/>
    <m/>
    <m/>
    <m/>
    <m/>
    <m/>
    <m/>
    <m/>
    <m/>
    <m/>
    <m/>
    <m/>
    <m/>
    <m/>
    <m/>
    <m/>
    <m/>
    <m/>
    <m/>
    <m/>
    <m/>
    <m/>
    <m/>
    <m/>
    <m/>
    <m/>
    <m/>
    <m/>
    <m/>
    <m/>
    <m/>
    <m/>
    <m/>
    <m/>
    <m/>
    <m/>
    <m/>
    <m/>
    <m/>
    <m/>
    <m/>
    <m/>
    <m/>
    <m/>
    <m/>
    <m/>
    <m/>
    <m/>
    <m/>
    <m/>
    <m/>
    <m/>
    <m/>
    <m/>
    <m/>
    <m/>
    <m/>
    <m/>
    <m/>
    <m/>
    <m/>
    <m/>
    <m/>
    <m/>
    <m/>
    <m/>
    <m/>
    <m/>
    <m/>
    <m/>
    <m/>
    <m/>
    <m/>
    <m/>
    <m/>
    <m/>
    <m/>
    <m/>
    <m/>
    <m/>
    <m/>
    <m/>
    <m/>
    <m/>
    <m/>
    <m/>
    <m/>
    <m/>
    <m/>
    <m/>
    <m/>
    <m/>
    <m/>
    <m/>
    <m/>
    <m/>
    <m/>
    <m/>
    <m/>
    <m/>
    <m/>
    <m/>
    <m/>
    <m/>
    <m/>
    <s v="None"/>
    <m/>
    <m/>
    <n v="1"/>
    <d v="2021-01-12T00:00:00"/>
    <m/>
    <m/>
    <s v="Karla Wiesner, Brenda Purdue "/>
    <m/>
    <m/>
    <m/>
    <x v="3"/>
    <x v="0"/>
    <m/>
    <s v="Yes"/>
    <s v="A monthly newsletter sent out to all 4-H families and volunteers in El Paso County with articles that covers events, advisory committees, new processes, reminders for deadlines, scholarly articles, highlighting youth/volunteer success, and so much more. "/>
    <s v="Our county had not had an established newsletter or communication channels.  Our team implemented regular newsletters and reminder email blasts titled &quot;Fast Fridays&quot; - The response to these new communication channels has been overwhelmingly positive from stakeholders"/>
    <m/>
    <s v="January"/>
    <n v="4"/>
    <n v="2020"/>
    <m/>
    <m/>
    <m/>
    <m/>
    <m/>
    <m/>
    <m/>
    <m/>
    <m/>
    <m/>
    <m/>
    <m/>
    <m/>
    <m/>
    <x v="4"/>
    <n v="4"/>
    <n v="2020"/>
    <x v="0"/>
    <x v="1"/>
    <x v="0"/>
    <m/>
    <x v="1"/>
    <s v="Community Development|Environmental Horticulture|Food Systems|Individual, Family and Community Well-Being|Nutrition, Food Safety &amp; Health"/>
    <x v="0"/>
    <x v="14"/>
    <x v="12"/>
    <x v="0"/>
    <m/>
    <m/>
    <m/>
    <m/>
    <m/>
    <m/>
    <m/>
    <m/>
    <m/>
    <m/>
    <m/>
    <m/>
    <m/>
    <m/>
    <m/>
    <m/>
    <m/>
    <x v="0"/>
    <m/>
    <m/>
    <m/>
    <m/>
    <m/>
    <m/>
    <m/>
    <m/>
    <m/>
    <m/>
    <b v="1"/>
    <b v="1"/>
    <m/>
    <n v="36"/>
    <m/>
    <s v="Yes"/>
  </r>
  <r>
    <s v="Emily"/>
    <s v="Tobler"/>
    <s v="emily.tobler@colostate.edu"/>
    <x v="0"/>
    <m/>
    <x v="0"/>
    <m/>
    <m/>
    <s v="Published"/>
    <x v="1103"/>
    <m/>
    <s v="Emily"/>
    <s v="Tobler"/>
    <m/>
    <m/>
    <m/>
    <m/>
    <m/>
    <m/>
    <m/>
    <m/>
    <m/>
    <m/>
    <m/>
    <m/>
    <m/>
    <m/>
    <m/>
    <m/>
    <m/>
    <m/>
    <m/>
    <m/>
    <m/>
    <m/>
    <m/>
    <m/>
    <m/>
    <m/>
    <m/>
    <m/>
    <m/>
    <m/>
    <m/>
    <m/>
    <m/>
    <m/>
    <m/>
    <m/>
    <m/>
    <m/>
    <m/>
    <m/>
    <m/>
    <m/>
    <m/>
    <m/>
    <m/>
    <m/>
    <m/>
    <m/>
    <m/>
    <m/>
    <m/>
    <m/>
    <m/>
    <m/>
    <m/>
    <m/>
    <m/>
    <m/>
    <m/>
    <m/>
    <m/>
    <m/>
    <m/>
    <m/>
    <m/>
    <m/>
    <m/>
    <m/>
    <m/>
    <m/>
    <m/>
    <m/>
    <m/>
    <m/>
    <m/>
    <m/>
    <m/>
    <m/>
    <m/>
    <m/>
    <m/>
    <m/>
    <m/>
    <m/>
    <m/>
    <m/>
    <m/>
    <m/>
    <m/>
    <m/>
    <m/>
    <m/>
    <m/>
    <m/>
    <m/>
    <m/>
    <m/>
    <m/>
    <m/>
    <m/>
    <m/>
    <m/>
    <m/>
    <m/>
    <m/>
    <m/>
    <m/>
    <m/>
    <m/>
    <m/>
    <m/>
    <m/>
    <m/>
    <m/>
    <m/>
    <m/>
    <m/>
    <m/>
    <m/>
    <s v="El Paso County- Colorado State University Extension "/>
    <m/>
    <m/>
    <m/>
    <m/>
    <m/>
    <s v="https://www.facebook.com/csuelpasoco"/>
    <m/>
    <m/>
    <m/>
    <m/>
    <x v="1"/>
    <x v="0"/>
    <m/>
    <s v="Yes"/>
    <s v="Information posts of El Paso County 4-H programming "/>
    <s v="Creating posts with wording and photos to promote our programming. "/>
    <m/>
    <m/>
    <m/>
    <m/>
    <m/>
    <m/>
    <m/>
    <m/>
    <m/>
    <m/>
    <m/>
    <m/>
    <m/>
    <m/>
    <m/>
    <m/>
    <m/>
    <m/>
    <x v="4"/>
    <n v="1"/>
    <n v="2020"/>
    <x v="0"/>
    <x v="1"/>
    <x v="0"/>
    <m/>
    <x v="1"/>
    <m/>
    <x v="0"/>
    <x v="0"/>
    <x v="0"/>
    <x v="0"/>
    <m/>
    <m/>
    <m/>
    <m/>
    <m/>
    <m/>
    <m/>
    <m/>
    <m/>
    <m/>
    <m/>
    <m/>
    <m/>
    <m/>
    <m/>
    <m/>
    <m/>
    <x v="0"/>
    <m/>
    <m/>
    <m/>
    <m/>
    <m/>
    <m/>
    <m/>
    <m/>
    <m/>
    <m/>
    <m/>
    <b v="1"/>
    <m/>
    <m/>
    <m/>
    <s v="Yes"/>
  </r>
  <r>
    <s v="Emily"/>
    <s v="Tobler"/>
    <s v="emily.tobler@colostate.edu"/>
    <x v="0"/>
    <m/>
    <x v="5"/>
    <m/>
    <m/>
    <s v="Published"/>
    <x v="1104"/>
    <m/>
    <s v="Emily"/>
    <s v="Tobler"/>
    <m/>
    <m/>
    <m/>
    <m/>
    <m/>
    <m/>
    <m/>
    <m/>
    <m/>
    <m/>
    <m/>
    <m/>
    <m/>
    <m/>
    <m/>
    <m/>
    <m/>
    <m/>
    <m/>
    <m/>
    <m/>
    <m/>
    <m/>
    <m/>
    <m/>
    <m/>
    <m/>
    <m/>
    <m/>
    <m/>
    <m/>
    <m/>
    <m/>
    <m/>
    <m/>
    <m/>
    <m/>
    <m/>
    <m/>
    <m/>
    <m/>
    <m/>
    <m/>
    <m/>
    <m/>
    <m/>
    <m/>
    <m/>
    <m/>
    <m/>
    <m/>
    <m/>
    <m/>
    <m/>
    <m/>
    <m/>
    <m/>
    <m/>
    <m/>
    <m/>
    <m/>
    <m/>
    <m/>
    <m/>
    <m/>
    <m/>
    <m/>
    <m/>
    <m/>
    <m/>
    <m/>
    <m/>
    <m/>
    <m/>
    <m/>
    <m/>
    <m/>
    <m/>
    <m/>
    <m/>
    <m/>
    <m/>
    <m/>
    <m/>
    <m/>
    <m/>
    <m/>
    <m/>
    <m/>
    <m/>
    <m/>
    <m/>
    <m/>
    <m/>
    <m/>
    <m/>
    <m/>
    <m/>
    <m/>
    <m/>
    <m/>
    <m/>
    <m/>
    <m/>
    <m/>
    <m/>
    <m/>
    <m/>
    <m/>
    <m/>
    <m/>
    <m/>
    <m/>
    <m/>
    <m/>
    <m/>
    <m/>
    <m/>
    <m/>
    <s v="Colorado State University El Paso County Extension "/>
    <m/>
    <m/>
    <m/>
    <m/>
    <m/>
    <s v="https://elpaso.extension.colostate.edu/"/>
    <s v="Karla Wiesner "/>
    <m/>
    <m/>
    <m/>
    <x v="3"/>
    <x v="0"/>
    <m/>
    <m/>
    <s v="A website developed to provide documents and information to 4-H families and volunteers in El Paso County. "/>
    <s v="Update website with new documents in relation to programming "/>
    <m/>
    <m/>
    <m/>
    <m/>
    <m/>
    <m/>
    <m/>
    <m/>
    <m/>
    <m/>
    <m/>
    <m/>
    <m/>
    <m/>
    <m/>
    <m/>
    <m/>
    <m/>
    <x v="4"/>
    <n v="1"/>
    <n v="2020"/>
    <x v="0"/>
    <x v="1"/>
    <x v="0"/>
    <m/>
    <x v="1"/>
    <m/>
    <x v="0"/>
    <x v="0"/>
    <x v="0"/>
    <x v="0"/>
    <m/>
    <m/>
    <m/>
    <m/>
    <m/>
    <m/>
    <m/>
    <m/>
    <m/>
    <m/>
    <m/>
    <m/>
    <m/>
    <m/>
    <m/>
    <m/>
    <m/>
    <x v="0"/>
    <m/>
    <m/>
    <m/>
    <m/>
    <m/>
    <m/>
    <m/>
    <m/>
    <m/>
    <m/>
    <m/>
    <m/>
    <m/>
    <m/>
    <m/>
    <s v="Yes"/>
  </r>
  <r>
    <s v="Jeffrey"/>
    <s v="Tranel"/>
    <s v="jeffrey.tranel@colostate.edu"/>
    <x v="0"/>
    <m/>
    <x v="1"/>
    <m/>
    <s v="Teaching and Learning Scholarship"/>
    <s v="Published"/>
    <x v="1105"/>
    <m/>
    <s v="Jeffrey"/>
    <s v="Tranel"/>
    <m/>
    <m/>
    <b v="1"/>
    <s v="John"/>
    <s v="Hewlett"/>
    <s v="University of Wyoming"/>
    <m/>
    <m/>
    <s v="Jay"/>
    <s v="Parsons"/>
    <s v="University of Nebraska-Lincoln"/>
    <m/>
    <m/>
    <m/>
    <m/>
    <m/>
    <m/>
    <m/>
    <m/>
    <m/>
    <m/>
    <m/>
    <m/>
    <m/>
    <m/>
    <m/>
    <m/>
    <m/>
    <m/>
    <m/>
    <m/>
    <m/>
    <m/>
    <m/>
    <m/>
    <m/>
    <m/>
    <m/>
    <m/>
    <m/>
    <m/>
    <m/>
    <m/>
    <m/>
    <m/>
    <m/>
    <m/>
    <m/>
    <m/>
    <m/>
    <m/>
    <m/>
    <m/>
    <m/>
    <m/>
    <m/>
    <m/>
    <m/>
    <m/>
    <m/>
    <m/>
    <m/>
    <m/>
    <m/>
    <m/>
    <m/>
    <m/>
    <m/>
    <m/>
    <m/>
    <m/>
    <m/>
    <m/>
    <m/>
    <m/>
    <m/>
    <m/>
    <m/>
    <m/>
    <m/>
    <m/>
    <m/>
    <m/>
    <m/>
    <m/>
    <m/>
    <m/>
    <m/>
    <m/>
    <m/>
    <m/>
    <m/>
    <m/>
    <m/>
    <m/>
    <m/>
    <m/>
    <m/>
    <m/>
    <m/>
    <m/>
    <m/>
    <m/>
    <m/>
    <m/>
    <m/>
    <m/>
    <m/>
    <m/>
    <m/>
    <m/>
    <m/>
    <m/>
    <m/>
    <m/>
    <m/>
    <m/>
    <m/>
    <m/>
    <s v="RightRisk"/>
    <m/>
    <m/>
    <m/>
    <m/>
    <m/>
    <m/>
    <m/>
    <m/>
    <m/>
    <m/>
    <x v="5"/>
    <x v="1"/>
    <s v="No"/>
    <s v="Yes"/>
    <m/>
    <m/>
    <m/>
    <m/>
    <m/>
    <m/>
    <m/>
    <m/>
    <m/>
    <m/>
    <m/>
    <m/>
    <m/>
    <m/>
    <m/>
    <m/>
    <m/>
    <m/>
    <m/>
    <m/>
    <x v="2"/>
    <m/>
    <n v="2020"/>
    <x v="1"/>
    <x v="1"/>
    <x v="0"/>
    <m/>
    <x v="4"/>
    <s v="Cropping Systems"/>
    <x v="0"/>
    <x v="11"/>
    <x v="5"/>
    <x v="266"/>
    <m/>
    <m/>
    <m/>
    <m/>
    <m/>
    <m/>
    <m/>
    <m/>
    <m/>
    <m/>
    <m/>
    <m/>
    <m/>
    <m/>
    <m/>
    <m/>
    <m/>
    <x v="0"/>
    <m/>
    <m/>
    <m/>
    <m/>
    <m/>
    <m/>
    <m/>
    <b v="1"/>
    <m/>
    <m/>
    <m/>
    <m/>
    <m/>
    <m/>
    <m/>
    <s v="Yes"/>
  </r>
  <r>
    <s v="Jeffrey"/>
    <s v="Tranel"/>
    <s v="jeffrey.tranel@colostate.edu"/>
    <x v="0"/>
    <m/>
    <x v="33"/>
    <m/>
    <s v="Teaching and Learning Scholarship"/>
    <s v="Published"/>
    <x v="1106"/>
    <m/>
    <s v="Jeffrey"/>
    <s v="Tranel"/>
    <m/>
    <m/>
    <m/>
    <m/>
    <m/>
    <m/>
    <m/>
    <m/>
    <m/>
    <m/>
    <m/>
    <m/>
    <m/>
    <m/>
    <m/>
    <m/>
    <m/>
    <m/>
    <m/>
    <m/>
    <m/>
    <m/>
    <m/>
    <m/>
    <m/>
    <m/>
    <m/>
    <m/>
    <m/>
    <m/>
    <m/>
    <m/>
    <m/>
    <m/>
    <m/>
    <m/>
    <m/>
    <m/>
    <m/>
    <m/>
    <m/>
    <m/>
    <m/>
    <m/>
    <m/>
    <m/>
    <m/>
    <m/>
    <m/>
    <m/>
    <m/>
    <m/>
    <m/>
    <m/>
    <m/>
    <m/>
    <m/>
    <m/>
    <m/>
    <m/>
    <m/>
    <m/>
    <m/>
    <m/>
    <m/>
    <m/>
    <m/>
    <m/>
    <m/>
    <m/>
    <m/>
    <m/>
    <m/>
    <m/>
    <m/>
    <m/>
    <m/>
    <m/>
    <m/>
    <m/>
    <m/>
    <m/>
    <m/>
    <m/>
    <m/>
    <m/>
    <m/>
    <m/>
    <m/>
    <m/>
    <m/>
    <m/>
    <m/>
    <m/>
    <m/>
    <m/>
    <m/>
    <m/>
    <m/>
    <m/>
    <m/>
    <m/>
    <m/>
    <m/>
    <m/>
    <m/>
    <m/>
    <m/>
    <m/>
    <m/>
    <m/>
    <m/>
    <m/>
    <m/>
    <m/>
    <m/>
    <m/>
    <m/>
    <m/>
    <s v="Internal Revenue Service"/>
    <m/>
    <m/>
    <m/>
    <m/>
    <m/>
    <m/>
    <m/>
    <m/>
    <m/>
    <m/>
    <x v="4"/>
    <x v="1"/>
    <s v="Yes"/>
    <s v="Yes"/>
    <m/>
    <m/>
    <m/>
    <m/>
    <m/>
    <m/>
    <m/>
    <m/>
    <m/>
    <m/>
    <m/>
    <m/>
    <s v="April"/>
    <m/>
    <n v="2020"/>
    <s v="May"/>
    <n v="2020"/>
    <s v="December"/>
    <m/>
    <n v="2020"/>
    <x v="2"/>
    <m/>
    <n v="2020"/>
    <x v="1"/>
    <x v="1"/>
    <x v="0"/>
    <m/>
    <x v="5"/>
    <s v="Livestock &amp; Range"/>
    <x v="0"/>
    <x v="21"/>
    <x v="5"/>
    <x v="0"/>
    <m/>
    <m/>
    <m/>
    <m/>
    <m/>
    <m/>
    <m/>
    <m/>
    <m/>
    <m/>
    <m/>
    <m/>
    <m/>
    <m/>
    <m/>
    <m/>
    <m/>
    <x v="0"/>
    <m/>
    <m/>
    <m/>
    <m/>
    <m/>
    <m/>
    <m/>
    <m/>
    <m/>
    <m/>
    <m/>
    <m/>
    <m/>
    <m/>
    <m/>
    <s v="Yes"/>
  </r>
  <r>
    <s v="Jeffrey"/>
    <s v="Tranel"/>
    <s v="jeffrey.tranel@colostate.edu"/>
    <x v="0"/>
    <m/>
    <x v="3"/>
    <s v="Template (Decision Tool)"/>
    <m/>
    <s v="Published"/>
    <x v="1107"/>
    <m/>
    <s v="Jeffrey"/>
    <s v="Tranel"/>
    <m/>
    <m/>
    <b v="1"/>
    <s v="Stephen"/>
    <s v="Koontz"/>
    <m/>
    <m/>
    <m/>
    <m/>
    <m/>
    <m/>
    <m/>
    <m/>
    <m/>
    <m/>
    <m/>
    <m/>
    <m/>
    <m/>
    <m/>
    <m/>
    <m/>
    <m/>
    <m/>
    <m/>
    <m/>
    <m/>
    <m/>
    <m/>
    <m/>
    <m/>
    <m/>
    <m/>
    <m/>
    <m/>
    <m/>
    <m/>
    <m/>
    <m/>
    <m/>
    <m/>
    <m/>
    <m/>
    <m/>
    <m/>
    <m/>
    <m/>
    <m/>
    <m/>
    <m/>
    <m/>
    <m/>
    <m/>
    <m/>
    <m/>
    <m/>
    <m/>
    <m/>
    <m/>
    <m/>
    <m/>
    <m/>
    <m/>
    <m/>
    <m/>
    <m/>
    <m/>
    <m/>
    <m/>
    <m/>
    <m/>
    <m/>
    <m/>
    <m/>
    <m/>
    <m/>
    <m/>
    <m/>
    <m/>
    <m/>
    <m/>
    <m/>
    <m/>
    <m/>
    <m/>
    <m/>
    <m/>
    <m/>
    <m/>
    <m/>
    <m/>
    <m/>
    <m/>
    <m/>
    <m/>
    <m/>
    <m/>
    <m/>
    <m/>
    <m/>
    <m/>
    <m/>
    <m/>
    <m/>
    <m/>
    <m/>
    <m/>
    <m/>
    <m/>
    <m/>
    <m/>
    <m/>
    <m/>
    <m/>
    <m/>
    <m/>
    <m/>
    <m/>
    <m/>
    <s v="CSU Extension - ABM Team"/>
    <m/>
    <m/>
    <m/>
    <m/>
    <m/>
    <s v="https://www.colostate.edu/ABM/"/>
    <m/>
    <m/>
    <m/>
    <m/>
    <x v="1"/>
    <x v="1"/>
    <s v="No"/>
    <s v="Yes"/>
    <s v="A decision tool to help livestock owners decide to buy supplemental feed for their beef cattle or sell the cows during times of drought."/>
    <m/>
    <m/>
    <m/>
    <m/>
    <n v="2020"/>
    <m/>
    <m/>
    <n v="2020"/>
    <m/>
    <m/>
    <n v="2020"/>
    <m/>
    <m/>
    <n v="2020"/>
    <m/>
    <n v="2020"/>
    <s v="July (3rd Quarter/Summer)"/>
    <m/>
    <n v="2020"/>
    <x v="1"/>
    <m/>
    <n v="2020"/>
    <x v="0"/>
    <x v="0"/>
    <x v="0"/>
    <m/>
    <x v="4"/>
    <m/>
    <x v="0"/>
    <x v="9"/>
    <x v="5"/>
    <x v="0"/>
    <m/>
    <m/>
    <m/>
    <m/>
    <m/>
    <m/>
    <m/>
    <m/>
    <m/>
    <m/>
    <m/>
    <m/>
    <m/>
    <m/>
    <m/>
    <m/>
    <m/>
    <x v="0"/>
    <m/>
    <m/>
    <m/>
    <m/>
    <m/>
    <m/>
    <m/>
    <m/>
    <m/>
    <m/>
    <m/>
    <m/>
    <m/>
    <m/>
    <m/>
    <s v="Yes"/>
  </r>
  <r>
    <s v="Jeffrey"/>
    <s v="Tranel"/>
    <s v="jeffrey.tranel@colostate.edu"/>
    <x v="0"/>
    <m/>
    <x v="3"/>
    <s v="Template (Decision Tool)"/>
    <m/>
    <s v="Published"/>
    <x v="22"/>
    <m/>
    <s v="Jeffrey"/>
    <s v="Tranel"/>
    <m/>
    <m/>
    <b v="1"/>
    <s v="Brent"/>
    <s v="Young"/>
    <m/>
    <m/>
    <m/>
    <s v="Jenny"/>
    <s v="Beiermann"/>
    <m/>
    <m/>
    <m/>
    <m/>
    <m/>
    <m/>
    <m/>
    <m/>
    <m/>
    <m/>
    <m/>
    <m/>
    <m/>
    <m/>
    <m/>
    <m/>
    <m/>
    <m/>
    <m/>
    <m/>
    <m/>
    <m/>
    <m/>
    <m/>
    <m/>
    <m/>
    <m/>
    <m/>
    <m/>
    <m/>
    <m/>
    <m/>
    <m/>
    <m/>
    <m/>
    <m/>
    <m/>
    <m/>
    <m/>
    <m/>
    <m/>
    <m/>
    <m/>
    <m/>
    <m/>
    <m/>
    <m/>
    <m/>
    <m/>
    <m/>
    <m/>
    <m/>
    <m/>
    <m/>
    <m/>
    <m/>
    <m/>
    <m/>
    <m/>
    <m/>
    <m/>
    <m/>
    <m/>
    <m/>
    <m/>
    <m/>
    <m/>
    <m/>
    <m/>
    <m/>
    <m/>
    <m/>
    <m/>
    <m/>
    <m/>
    <m/>
    <m/>
    <m/>
    <m/>
    <m/>
    <m/>
    <m/>
    <m/>
    <m/>
    <m/>
    <m/>
    <m/>
    <m/>
    <m/>
    <m/>
    <m/>
    <m/>
    <m/>
    <m/>
    <m/>
    <m/>
    <m/>
    <m/>
    <m/>
    <m/>
    <m/>
    <m/>
    <m/>
    <m/>
    <m/>
    <m/>
    <m/>
    <m/>
    <m/>
    <s v="CSU Extension - ABM Team"/>
    <m/>
    <m/>
    <m/>
    <m/>
    <m/>
    <s v="https://www.colostate.edu/ABM/"/>
    <m/>
    <m/>
    <m/>
    <m/>
    <x v="1"/>
    <x v="1"/>
    <s v="No"/>
    <s v="Yes"/>
    <s v="An ABM Decision Tool for helping farmers and ranchers complete a income statement (financial statement)."/>
    <m/>
    <m/>
    <m/>
    <m/>
    <n v="2020"/>
    <m/>
    <m/>
    <n v="2020"/>
    <m/>
    <m/>
    <n v="2020"/>
    <m/>
    <m/>
    <n v="2020"/>
    <m/>
    <n v="2020"/>
    <m/>
    <m/>
    <m/>
    <x v="5"/>
    <m/>
    <n v="2020"/>
    <x v="0"/>
    <x v="0"/>
    <x v="0"/>
    <m/>
    <x v="4"/>
    <m/>
    <x v="0"/>
    <x v="9"/>
    <x v="5"/>
    <x v="0"/>
    <m/>
    <m/>
    <m/>
    <m/>
    <m/>
    <m/>
    <m/>
    <m/>
    <m/>
    <m/>
    <m/>
    <m/>
    <m/>
    <m/>
    <m/>
    <m/>
    <m/>
    <x v="0"/>
    <m/>
    <m/>
    <m/>
    <m/>
    <m/>
    <m/>
    <m/>
    <m/>
    <m/>
    <m/>
    <m/>
    <m/>
    <m/>
    <m/>
    <m/>
    <s v="Yes"/>
  </r>
  <r>
    <s v="Jeffrey"/>
    <s v="Tranel"/>
    <s v="jeffrey.tranel@colostate.edu"/>
    <x v="0"/>
    <m/>
    <x v="3"/>
    <s v="Template (Decision Tool)"/>
    <m/>
    <s v="Published"/>
    <x v="23"/>
    <m/>
    <s v="Jeffrey"/>
    <s v="Tranel"/>
    <m/>
    <m/>
    <b v="1"/>
    <s v="Brent"/>
    <s v="Young"/>
    <m/>
    <m/>
    <m/>
    <s v="Jenny"/>
    <s v="Beiermann"/>
    <m/>
    <m/>
    <m/>
    <m/>
    <m/>
    <m/>
    <m/>
    <m/>
    <m/>
    <m/>
    <m/>
    <m/>
    <m/>
    <m/>
    <m/>
    <m/>
    <m/>
    <m/>
    <m/>
    <m/>
    <m/>
    <m/>
    <m/>
    <m/>
    <m/>
    <m/>
    <m/>
    <m/>
    <m/>
    <m/>
    <m/>
    <m/>
    <m/>
    <m/>
    <m/>
    <m/>
    <m/>
    <m/>
    <m/>
    <m/>
    <m/>
    <m/>
    <m/>
    <m/>
    <m/>
    <m/>
    <m/>
    <m/>
    <m/>
    <m/>
    <m/>
    <m/>
    <m/>
    <m/>
    <m/>
    <m/>
    <m/>
    <m/>
    <m/>
    <m/>
    <m/>
    <m/>
    <m/>
    <m/>
    <m/>
    <m/>
    <m/>
    <m/>
    <m/>
    <m/>
    <m/>
    <m/>
    <m/>
    <m/>
    <m/>
    <m/>
    <m/>
    <m/>
    <m/>
    <m/>
    <m/>
    <m/>
    <m/>
    <m/>
    <m/>
    <m/>
    <m/>
    <m/>
    <m/>
    <m/>
    <m/>
    <m/>
    <m/>
    <m/>
    <m/>
    <m/>
    <m/>
    <m/>
    <m/>
    <m/>
    <m/>
    <m/>
    <m/>
    <m/>
    <m/>
    <m/>
    <m/>
    <m/>
    <m/>
    <s v="CSU Extension - ABM Team"/>
    <m/>
    <m/>
    <m/>
    <m/>
    <m/>
    <s v="https://www.colostate.edu/ABM/"/>
    <m/>
    <m/>
    <m/>
    <m/>
    <x v="1"/>
    <x v="1"/>
    <s v="No"/>
    <s v="Yes"/>
    <s v="An ABM Decision Tool for helping farmers and ranchers complete and monitor a statement of cash flows (financial statement)."/>
    <m/>
    <m/>
    <m/>
    <m/>
    <n v="2020"/>
    <m/>
    <m/>
    <n v="2020"/>
    <m/>
    <m/>
    <n v="2020"/>
    <m/>
    <m/>
    <n v="2020"/>
    <m/>
    <n v="2020"/>
    <m/>
    <m/>
    <m/>
    <x v="5"/>
    <m/>
    <n v="2020"/>
    <x v="0"/>
    <x v="0"/>
    <x v="0"/>
    <m/>
    <x v="4"/>
    <m/>
    <x v="0"/>
    <x v="9"/>
    <x v="5"/>
    <x v="0"/>
    <m/>
    <m/>
    <m/>
    <m/>
    <m/>
    <m/>
    <m/>
    <m/>
    <m/>
    <m/>
    <m/>
    <m/>
    <m/>
    <m/>
    <m/>
    <m/>
    <m/>
    <x v="0"/>
    <m/>
    <m/>
    <m/>
    <m/>
    <m/>
    <m/>
    <m/>
    <m/>
    <m/>
    <m/>
    <m/>
    <m/>
    <m/>
    <m/>
    <m/>
    <s v="Yes"/>
  </r>
  <r>
    <s v="Jeffrey"/>
    <s v="Tranel"/>
    <s v="jeffrey.tranel@colostate.edu"/>
    <x v="0"/>
    <m/>
    <x v="3"/>
    <s v="Template (Decision Tool)"/>
    <m/>
    <s v="Published"/>
    <x v="24"/>
    <m/>
    <s v="Jeffrey"/>
    <s v="Tranel"/>
    <m/>
    <m/>
    <b v="1"/>
    <s v="Brent"/>
    <s v="Young"/>
    <m/>
    <m/>
    <m/>
    <s v="Jenny"/>
    <s v="Beiermann"/>
    <m/>
    <m/>
    <m/>
    <m/>
    <m/>
    <m/>
    <m/>
    <m/>
    <m/>
    <m/>
    <m/>
    <m/>
    <m/>
    <m/>
    <m/>
    <m/>
    <m/>
    <m/>
    <m/>
    <m/>
    <m/>
    <m/>
    <m/>
    <m/>
    <m/>
    <m/>
    <m/>
    <m/>
    <m/>
    <m/>
    <m/>
    <m/>
    <m/>
    <m/>
    <m/>
    <m/>
    <m/>
    <m/>
    <m/>
    <m/>
    <m/>
    <m/>
    <m/>
    <m/>
    <m/>
    <m/>
    <m/>
    <m/>
    <m/>
    <m/>
    <m/>
    <m/>
    <m/>
    <m/>
    <m/>
    <m/>
    <m/>
    <m/>
    <m/>
    <m/>
    <m/>
    <m/>
    <m/>
    <m/>
    <m/>
    <m/>
    <m/>
    <m/>
    <m/>
    <m/>
    <m/>
    <m/>
    <m/>
    <m/>
    <m/>
    <m/>
    <m/>
    <m/>
    <m/>
    <m/>
    <m/>
    <m/>
    <m/>
    <m/>
    <m/>
    <m/>
    <m/>
    <m/>
    <m/>
    <m/>
    <m/>
    <m/>
    <m/>
    <m/>
    <m/>
    <m/>
    <m/>
    <m/>
    <m/>
    <m/>
    <m/>
    <m/>
    <m/>
    <m/>
    <m/>
    <m/>
    <m/>
    <m/>
    <m/>
    <s v="CSU Extension - ABM Team"/>
    <m/>
    <m/>
    <m/>
    <m/>
    <m/>
    <s v="https://www.colostate.edu/ABM/"/>
    <m/>
    <m/>
    <m/>
    <m/>
    <x v="1"/>
    <x v="1"/>
    <s v="No"/>
    <s v="Yes"/>
    <s v="An ABM Decision Tool for helping farmers and ranchers complete a balance sheet (financial statement)."/>
    <m/>
    <m/>
    <m/>
    <m/>
    <n v="2020"/>
    <m/>
    <m/>
    <n v="2020"/>
    <m/>
    <m/>
    <n v="2020"/>
    <m/>
    <m/>
    <n v="2020"/>
    <m/>
    <n v="2020"/>
    <m/>
    <m/>
    <m/>
    <x v="5"/>
    <m/>
    <n v="2020"/>
    <x v="0"/>
    <x v="0"/>
    <x v="0"/>
    <m/>
    <x v="4"/>
    <m/>
    <x v="0"/>
    <x v="9"/>
    <x v="5"/>
    <x v="0"/>
    <m/>
    <m/>
    <m/>
    <m/>
    <m/>
    <m/>
    <m/>
    <m/>
    <m/>
    <m/>
    <m/>
    <m/>
    <m/>
    <m/>
    <m/>
    <m/>
    <m/>
    <x v="0"/>
    <m/>
    <m/>
    <m/>
    <m/>
    <m/>
    <m/>
    <m/>
    <m/>
    <m/>
    <m/>
    <m/>
    <m/>
    <m/>
    <m/>
    <m/>
    <s v="Yes"/>
  </r>
  <r>
    <s v="Jeffrey"/>
    <s v="Tranel"/>
    <s v="jeffrey.tranel@colostate.edu"/>
    <x v="0"/>
    <m/>
    <x v="3"/>
    <s v="Template (Decision Tool)"/>
    <s v="Teaching and Learning Scholarship"/>
    <s v="Published"/>
    <x v="809"/>
    <m/>
    <s v="Jeffrey"/>
    <s v="Tranel"/>
    <m/>
    <m/>
    <b v="1"/>
    <s v="Brent"/>
    <s v="Young"/>
    <m/>
    <m/>
    <m/>
    <s v="Ron"/>
    <s v="Meyer"/>
    <m/>
    <m/>
    <m/>
    <s v="Travis"/>
    <s v="Taylor"/>
    <m/>
    <m/>
    <m/>
    <m/>
    <m/>
    <m/>
    <m/>
    <m/>
    <m/>
    <m/>
    <m/>
    <m/>
    <m/>
    <m/>
    <m/>
    <m/>
    <m/>
    <m/>
    <m/>
    <m/>
    <m/>
    <m/>
    <m/>
    <m/>
    <m/>
    <m/>
    <m/>
    <m/>
    <m/>
    <m/>
    <m/>
    <m/>
    <m/>
    <m/>
    <m/>
    <m/>
    <m/>
    <m/>
    <m/>
    <m/>
    <m/>
    <m/>
    <m/>
    <m/>
    <m/>
    <m/>
    <m/>
    <m/>
    <m/>
    <m/>
    <m/>
    <m/>
    <m/>
    <m/>
    <m/>
    <m/>
    <m/>
    <m/>
    <m/>
    <m/>
    <m/>
    <m/>
    <m/>
    <m/>
    <m/>
    <m/>
    <m/>
    <m/>
    <m/>
    <m/>
    <m/>
    <m/>
    <m/>
    <m/>
    <m/>
    <m/>
    <m/>
    <m/>
    <m/>
    <m/>
    <m/>
    <m/>
    <m/>
    <m/>
    <m/>
    <m/>
    <m/>
    <m/>
    <m/>
    <m/>
    <m/>
    <m/>
    <m/>
    <m/>
    <m/>
    <m/>
    <m/>
    <m/>
    <m/>
    <m/>
    <m/>
    <m/>
    <m/>
    <m/>
    <s v="CSU Extension ABM Team"/>
    <m/>
    <m/>
    <m/>
    <m/>
    <m/>
    <s v="https://www.wr.colostate.edu/ABM/"/>
    <m/>
    <m/>
    <m/>
    <m/>
    <x v="1"/>
    <x v="1"/>
    <m/>
    <s v="Yes"/>
    <s v="An Excel based decision tool designed to help producers decide whether or not to grow corn on a portion of a parcel of land."/>
    <m/>
    <m/>
    <m/>
    <m/>
    <n v="2020"/>
    <m/>
    <m/>
    <n v="2020"/>
    <m/>
    <m/>
    <n v="2020"/>
    <m/>
    <m/>
    <n v="2020"/>
    <m/>
    <n v="2020"/>
    <m/>
    <m/>
    <n v="2020"/>
    <x v="7"/>
    <m/>
    <n v="2020"/>
    <x v="0"/>
    <x v="0"/>
    <x v="0"/>
    <m/>
    <x v="5"/>
    <s v="Livestock &amp; Range"/>
    <x v="0"/>
    <x v="9"/>
    <x v="5"/>
    <x v="0"/>
    <m/>
    <m/>
    <m/>
    <m/>
    <m/>
    <m/>
    <m/>
    <m/>
    <m/>
    <m/>
    <m/>
    <m/>
    <m/>
    <m/>
    <m/>
    <m/>
    <m/>
    <x v="0"/>
    <m/>
    <m/>
    <m/>
    <m/>
    <m/>
    <m/>
    <m/>
    <m/>
    <m/>
    <m/>
    <m/>
    <m/>
    <m/>
    <m/>
    <m/>
    <s v="Yes"/>
  </r>
  <r>
    <s v="Jeffrey"/>
    <s v="Tranel"/>
    <s v="jeffrey.tranel@colostate.edu"/>
    <x v="0"/>
    <m/>
    <x v="6"/>
    <m/>
    <s v="Teaching and Learning Scholarship"/>
    <s v="Published"/>
    <x v="1108"/>
    <m/>
    <s v="Jeffrey"/>
    <s v="Tranel"/>
    <m/>
    <m/>
    <m/>
    <s v="John"/>
    <s v="Hewlett"/>
    <s v="University of Wyoming"/>
    <m/>
    <m/>
    <s v="Trent"/>
    <s v="Teegerstrom"/>
    <s v="University of Arizona"/>
    <m/>
    <m/>
    <s v="Eva"/>
    <s v="Romero"/>
    <s v="University of Arizona"/>
    <m/>
    <m/>
    <m/>
    <m/>
    <m/>
    <m/>
    <m/>
    <m/>
    <m/>
    <m/>
    <m/>
    <m/>
    <m/>
    <m/>
    <m/>
    <m/>
    <m/>
    <m/>
    <m/>
    <m/>
    <m/>
    <m/>
    <m/>
    <m/>
    <m/>
    <m/>
    <m/>
    <m/>
    <m/>
    <m/>
    <m/>
    <m/>
    <m/>
    <m/>
    <m/>
    <m/>
    <m/>
    <m/>
    <m/>
    <m/>
    <m/>
    <m/>
    <m/>
    <m/>
    <m/>
    <m/>
    <m/>
    <m/>
    <m/>
    <m/>
    <m/>
    <m/>
    <m/>
    <m/>
    <m/>
    <m/>
    <m/>
    <m/>
    <m/>
    <m/>
    <m/>
    <m/>
    <m/>
    <m/>
    <m/>
    <m/>
    <m/>
    <m/>
    <m/>
    <m/>
    <m/>
    <m/>
    <m/>
    <m/>
    <m/>
    <m/>
    <m/>
    <m/>
    <m/>
    <m/>
    <m/>
    <m/>
    <m/>
    <m/>
    <m/>
    <m/>
    <m/>
    <m/>
    <m/>
    <m/>
    <m/>
    <m/>
    <m/>
    <m/>
    <m/>
    <m/>
    <m/>
    <m/>
    <m/>
    <m/>
    <m/>
    <m/>
    <m/>
    <s v="AgHelpWanted.org"/>
    <m/>
    <m/>
    <m/>
    <s v="AGWU-20200930.001"/>
    <n v="4"/>
    <s v="https://aghelpwanted.org"/>
    <m/>
    <m/>
    <m/>
    <m/>
    <x v="4"/>
    <x v="1"/>
    <m/>
    <s v="Yes"/>
    <s v="This fact sheet is the Spanish language version of &quot;What is a Form I-9 and Who Needs One?&quot;."/>
    <m/>
    <m/>
    <m/>
    <m/>
    <m/>
    <m/>
    <m/>
    <m/>
    <m/>
    <m/>
    <m/>
    <m/>
    <m/>
    <m/>
    <m/>
    <m/>
    <m/>
    <m/>
    <m/>
    <x v="6"/>
    <n v="30"/>
    <n v="2020"/>
    <x v="1"/>
    <x v="1"/>
    <x v="0"/>
    <m/>
    <x v="5"/>
    <s v="Livestock &amp; Range"/>
    <x v="0"/>
    <x v="21"/>
    <x v="5"/>
    <x v="0"/>
    <m/>
    <m/>
    <m/>
    <m/>
    <m/>
    <m/>
    <m/>
    <m/>
    <m/>
    <m/>
    <m/>
    <m/>
    <m/>
    <m/>
    <m/>
    <m/>
    <m/>
    <x v="3"/>
    <n v="1"/>
    <m/>
    <m/>
    <m/>
    <m/>
    <m/>
    <m/>
    <b v="1"/>
    <m/>
    <b v="1"/>
    <b v="1"/>
    <m/>
    <m/>
    <m/>
    <m/>
    <s v="Yes"/>
  </r>
  <r>
    <s v="Jeffrey"/>
    <s v="Tranel"/>
    <s v="jeffrey.tranel@colostate.edu"/>
    <x v="0"/>
    <m/>
    <x v="6"/>
    <m/>
    <m/>
    <s v="Published"/>
    <x v="1109"/>
    <m/>
    <s v="John"/>
    <s v="Hewlett"/>
    <s v="University of Wyoming"/>
    <m/>
    <m/>
    <s v="Jeffrey"/>
    <s v="Tranel"/>
    <m/>
    <m/>
    <m/>
    <s v="Trent"/>
    <s v="Teegerstrom"/>
    <s v="University of Arizona"/>
    <m/>
    <m/>
    <s v="Eva"/>
    <s v="Romero"/>
    <s v="University of Arizona"/>
    <m/>
    <m/>
    <m/>
    <m/>
    <m/>
    <m/>
    <m/>
    <m/>
    <m/>
    <m/>
    <m/>
    <m/>
    <m/>
    <m/>
    <m/>
    <m/>
    <m/>
    <m/>
    <m/>
    <m/>
    <m/>
    <m/>
    <m/>
    <m/>
    <m/>
    <m/>
    <m/>
    <m/>
    <m/>
    <m/>
    <m/>
    <m/>
    <m/>
    <m/>
    <m/>
    <m/>
    <m/>
    <m/>
    <m/>
    <m/>
    <m/>
    <m/>
    <m/>
    <m/>
    <m/>
    <m/>
    <m/>
    <m/>
    <m/>
    <m/>
    <m/>
    <m/>
    <m/>
    <m/>
    <m/>
    <m/>
    <m/>
    <m/>
    <m/>
    <m/>
    <m/>
    <m/>
    <m/>
    <m/>
    <m/>
    <m/>
    <m/>
    <m/>
    <m/>
    <m/>
    <m/>
    <m/>
    <m/>
    <m/>
    <m/>
    <m/>
    <m/>
    <m/>
    <m/>
    <m/>
    <m/>
    <m/>
    <m/>
    <m/>
    <m/>
    <m/>
    <m/>
    <m/>
    <m/>
    <m/>
    <m/>
    <m/>
    <m/>
    <m/>
    <m/>
    <m/>
    <m/>
    <m/>
    <m/>
    <m/>
    <m/>
    <m/>
    <m/>
    <s v="AgHelpWanted.org"/>
    <m/>
    <m/>
    <m/>
    <s v="AGWU-20200923.001"/>
    <n v="4"/>
    <s v="https://aghelpwanted.org"/>
    <m/>
    <m/>
    <m/>
    <m/>
    <x v="4"/>
    <x v="1"/>
    <m/>
    <s v="Yes"/>
    <s v="This fact sheet is the Spanish language version of &quot;What is the Fair Labor Standards Act in Agriculture and How Does it Apply to Me?&quot;."/>
    <m/>
    <m/>
    <m/>
    <m/>
    <m/>
    <m/>
    <m/>
    <m/>
    <m/>
    <m/>
    <m/>
    <m/>
    <m/>
    <m/>
    <m/>
    <m/>
    <m/>
    <m/>
    <m/>
    <x v="6"/>
    <m/>
    <n v="2020"/>
    <x v="1"/>
    <x v="1"/>
    <x v="0"/>
    <m/>
    <x v="5"/>
    <s v="Livestock &amp; Range"/>
    <x v="0"/>
    <x v="21"/>
    <x v="5"/>
    <x v="0"/>
    <m/>
    <m/>
    <m/>
    <m/>
    <m/>
    <m/>
    <m/>
    <m/>
    <m/>
    <m/>
    <m/>
    <m/>
    <m/>
    <m/>
    <m/>
    <m/>
    <m/>
    <x v="3"/>
    <m/>
    <m/>
    <m/>
    <m/>
    <m/>
    <m/>
    <m/>
    <b v="1"/>
    <m/>
    <b v="1"/>
    <b v="1"/>
    <m/>
    <m/>
    <m/>
    <m/>
    <s v="Yes"/>
  </r>
  <r>
    <s v="Jeffrey"/>
    <s v="Tranel"/>
    <s v="jeffrey.tranel@colostate.edu"/>
    <x v="0"/>
    <m/>
    <x v="6"/>
    <m/>
    <s v="Teaching and Learning Scholarship"/>
    <s v="Published"/>
    <x v="1110"/>
    <m/>
    <s v="Jeffrey"/>
    <s v="Tranel"/>
    <m/>
    <m/>
    <m/>
    <s v="John"/>
    <s v="Hewlett"/>
    <s v="University of Wyoming"/>
    <m/>
    <m/>
    <s v="Trent"/>
    <s v="Teegerstrom"/>
    <s v="University of Arizona"/>
    <m/>
    <m/>
    <s v="Eva"/>
    <s v="Romero"/>
    <s v="University of Arizona"/>
    <m/>
    <m/>
    <m/>
    <m/>
    <m/>
    <m/>
    <m/>
    <m/>
    <m/>
    <m/>
    <m/>
    <m/>
    <m/>
    <m/>
    <m/>
    <m/>
    <m/>
    <m/>
    <m/>
    <m/>
    <m/>
    <m/>
    <m/>
    <m/>
    <m/>
    <m/>
    <m/>
    <m/>
    <m/>
    <m/>
    <m/>
    <m/>
    <m/>
    <m/>
    <m/>
    <m/>
    <m/>
    <m/>
    <m/>
    <m/>
    <m/>
    <m/>
    <m/>
    <m/>
    <m/>
    <m/>
    <m/>
    <m/>
    <m/>
    <m/>
    <m/>
    <m/>
    <m/>
    <m/>
    <m/>
    <m/>
    <m/>
    <m/>
    <m/>
    <m/>
    <m/>
    <m/>
    <m/>
    <m/>
    <m/>
    <m/>
    <m/>
    <m/>
    <m/>
    <m/>
    <m/>
    <m/>
    <m/>
    <m/>
    <m/>
    <m/>
    <m/>
    <m/>
    <m/>
    <m/>
    <m/>
    <m/>
    <m/>
    <m/>
    <m/>
    <m/>
    <m/>
    <m/>
    <m/>
    <m/>
    <m/>
    <m/>
    <m/>
    <m/>
    <m/>
    <m/>
    <m/>
    <m/>
    <m/>
    <m/>
    <m/>
    <m/>
    <m/>
    <s v="AgHelpWanted.org"/>
    <m/>
    <m/>
    <m/>
    <s v="AGWU-20200929.001"/>
    <n v="4"/>
    <s v="https://aghelpwanted.org"/>
    <m/>
    <m/>
    <m/>
    <m/>
    <x v="1"/>
    <x v="1"/>
    <m/>
    <s v="Yes"/>
    <s v="This fact sheet is the Spanish language version of &quot;What are the U.S. Regulations for Child Labor in Agriculture?&quot;."/>
    <m/>
    <m/>
    <m/>
    <m/>
    <m/>
    <m/>
    <m/>
    <m/>
    <m/>
    <m/>
    <m/>
    <m/>
    <m/>
    <m/>
    <m/>
    <m/>
    <m/>
    <m/>
    <m/>
    <x v="6"/>
    <n v="29"/>
    <n v="2020"/>
    <x v="1"/>
    <x v="1"/>
    <x v="0"/>
    <m/>
    <x v="5"/>
    <s v="Livestock &amp; Range"/>
    <x v="0"/>
    <x v="21"/>
    <x v="5"/>
    <x v="0"/>
    <m/>
    <m/>
    <m/>
    <m/>
    <m/>
    <m/>
    <m/>
    <m/>
    <m/>
    <m/>
    <m/>
    <m/>
    <m/>
    <m/>
    <m/>
    <m/>
    <m/>
    <x v="3"/>
    <n v="1"/>
    <m/>
    <m/>
    <m/>
    <m/>
    <m/>
    <m/>
    <b v="1"/>
    <b v="1"/>
    <b v="1"/>
    <b v="1"/>
    <m/>
    <m/>
    <m/>
    <m/>
    <s v="Yes"/>
  </r>
  <r>
    <s v="Jeffrey"/>
    <s v="Tranel"/>
    <s v="jeffrey.tranel@colostate.edu"/>
    <x v="0"/>
    <m/>
    <x v="6"/>
    <m/>
    <s v="Teaching and Learning Scholarship"/>
    <s v="Published"/>
    <x v="1111"/>
    <m/>
    <s v="John"/>
    <s v="Hewlett"/>
    <s v="University of Wyoming"/>
    <m/>
    <m/>
    <s v="Jeffrey"/>
    <s v="Tranel"/>
    <m/>
    <m/>
    <m/>
    <s v="Trent"/>
    <s v="Teegerstrom"/>
    <s v="University of Arizona"/>
    <m/>
    <m/>
    <s v="Eva"/>
    <s v="Romero"/>
    <s v="University of Wyoming"/>
    <m/>
    <m/>
    <m/>
    <m/>
    <m/>
    <m/>
    <m/>
    <m/>
    <m/>
    <m/>
    <m/>
    <m/>
    <m/>
    <m/>
    <m/>
    <m/>
    <m/>
    <m/>
    <m/>
    <m/>
    <m/>
    <m/>
    <m/>
    <m/>
    <m/>
    <m/>
    <m/>
    <m/>
    <m/>
    <m/>
    <m/>
    <m/>
    <m/>
    <m/>
    <m/>
    <m/>
    <m/>
    <m/>
    <m/>
    <m/>
    <m/>
    <m/>
    <m/>
    <m/>
    <m/>
    <m/>
    <m/>
    <m/>
    <m/>
    <m/>
    <m/>
    <m/>
    <m/>
    <m/>
    <m/>
    <m/>
    <m/>
    <m/>
    <m/>
    <m/>
    <m/>
    <m/>
    <m/>
    <m/>
    <m/>
    <m/>
    <m/>
    <m/>
    <m/>
    <m/>
    <m/>
    <m/>
    <m/>
    <m/>
    <m/>
    <m/>
    <m/>
    <m/>
    <m/>
    <m/>
    <m/>
    <m/>
    <m/>
    <m/>
    <m/>
    <m/>
    <m/>
    <m/>
    <m/>
    <m/>
    <m/>
    <m/>
    <m/>
    <m/>
    <m/>
    <m/>
    <m/>
    <m/>
    <m/>
    <m/>
    <m/>
    <m/>
    <m/>
    <s v="AgHelpWanted.org"/>
    <m/>
    <m/>
    <m/>
    <s v="AGWU-20200924.001"/>
    <n v="4"/>
    <s v="https://aghelpwanted.org"/>
    <m/>
    <m/>
    <m/>
    <m/>
    <x v="4"/>
    <x v="1"/>
    <m/>
    <s v="Yes"/>
    <s v="This fact sheet is the Spanish-language version of &quot;What are U.S. VISA Requirements for Agricultural Workers?&quot;."/>
    <m/>
    <m/>
    <m/>
    <m/>
    <m/>
    <m/>
    <m/>
    <m/>
    <m/>
    <m/>
    <m/>
    <m/>
    <m/>
    <m/>
    <m/>
    <m/>
    <m/>
    <m/>
    <m/>
    <x v="6"/>
    <n v="24"/>
    <n v="2020"/>
    <x v="1"/>
    <x v="1"/>
    <x v="0"/>
    <m/>
    <x v="5"/>
    <s v="Livestock &amp; Range"/>
    <x v="0"/>
    <x v="21"/>
    <x v="5"/>
    <x v="0"/>
    <m/>
    <m/>
    <m/>
    <m/>
    <m/>
    <m/>
    <m/>
    <m/>
    <m/>
    <m/>
    <m/>
    <m/>
    <m/>
    <m/>
    <m/>
    <m/>
    <m/>
    <x v="3"/>
    <m/>
    <m/>
    <m/>
    <m/>
    <m/>
    <m/>
    <m/>
    <b v="1"/>
    <m/>
    <b v="1"/>
    <m/>
    <m/>
    <m/>
    <m/>
    <m/>
    <s v="Yes"/>
  </r>
  <r>
    <s v="Jeffrey"/>
    <s v="Tranel"/>
    <s v="jeffrey.tranel@colostate.edu"/>
    <x v="0"/>
    <m/>
    <x v="0"/>
    <m/>
    <s v="Teaching and Learning Scholarship"/>
    <s v="In Press"/>
    <x v="1112"/>
    <m/>
    <s v="Jeffrey"/>
    <s v="Tranel"/>
    <s v="Colorado State University"/>
    <m/>
    <m/>
    <s v="John"/>
    <s v="Hewlett"/>
    <s v="University of Wyoming"/>
    <m/>
    <b v="1"/>
    <m/>
    <m/>
    <m/>
    <m/>
    <m/>
    <m/>
    <m/>
    <m/>
    <m/>
    <m/>
    <m/>
    <m/>
    <m/>
    <m/>
    <m/>
    <m/>
    <m/>
    <m/>
    <m/>
    <m/>
    <m/>
    <m/>
    <m/>
    <m/>
    <m/>
    <m/>
    <m/>
    <m/>
    <m/>
    <m/>
    <m/>
    <m/>
    <m/>
    <m/>
    <m/>
    <m/>
    <m/>
    <m/>
    <m/>
    <m/>
    <m/>
    <m/>
    <m/>
    <m/>
    <m/>
    <m/>
    <m/>
    <m/>
    <m/>
    <m/>
    <m/>
    <m/>
    <m/>
    <m/>
    <m/>
    <m/>
    <m/>
    <m/>
    <m/>
    <m/>
    <m/>
    <m/>
    <m/>
    <m/>
    <m/>
    <m/>
    <m/>
    <m/>
    <m/>
    <m/>
    <m/>
    <m/>
    <m/>
    <m/>
    <m/>
    <m/>
    <m/>
    <m/>
    <m/>
    <m/>
    <m/>
    <m/>
    <m/>
    <m/>
    <m/>
    <m/>
    <m/>
    <m/>
    <m/>
    <m/>
    <m/>
    <m/>
    <m/>
    <m/>
    <m/>
    <m/>
    <m/>
    <m/>
    <m/>
    <m/>
    <m/>
    <m/>
    <m/>
    <m/>
    <m/>
    <m/>
    <m/>
    <m/>
    <m/>
    <m/>
    <m/>
    <s v="RightRisk"/>
    <m/>
    <m/>
    <m/>
    <m/>
    <m/>
    <s v="https://rightrisk.org"/>
    <m/>
    <m/>
    <m/>
    <m/>
    <x v="4"/>
    <x v="1"/>
    <s v="No"/>
    <s v="Yes"/>
    <m/>
    <m/>
    <m/>
    <m/>
    <m/>
    <m/>
    <m/>
    <m/>
    <m/>
    <m/>
    <m/>
    <m/>
    <m/>
    <m/>
    <m/>
    <m/>
    <m/>
    <m/>
    <m/>
    <m/>
    <x v="11"/>
    <n v="27"/>
    <n v="2020"/>
    <x v="0"/>
    <x v="0"/>
    <x v="0"/>
    <m/>
    <x v="5"/>
    <s v="Livestock &amp; Range"/>
    <x v="0"/>
    <x v="21"/>
    <x v="0"/>
    <x v="266"/>
    <m/>
    <m/>
    <m/>
    <m/>
    <m/>
    <m/>
    <m/>
    <m/>
    <m/>
    <m/>
    <m/>
    <m/>
    <m/>
    <m/>
    <m/>
    <m/>
    <m/>
    <x v="0"/>
    <m/>
    <m/>
    <m/>
    <m/>
    <m/>
    <m/>
    <m/>
    <m/>
    <m/>
    <m/>
    <m/>
    <m/>
    <m/>
    <m/>
    <m/>
    <s v="Yes"/>
  </r>
  <r>
    <s v="Jeffrey"/>
    <s v="Tranel"/>
    <s v="jeffrey.tranel@colostate.edu"/>
    <x v="0"/>
    <m/>
    <x v="0"/>
    <m/>
    <s v="Teaching and Learning Scholarship"/>
    <s v="In Press"/>
    <x v="1113"/>
    <m/>
    <s v="Jeffrey"/>
    <s v="Tranel"/>
    <s v="Colorado State University"/>
    <m/>
    <m/>
    <s v="John"/>
    <s v="Hewlett"/>
    <s v="University of Wyoming"/>
    <m/>
    <b v="1"/>
    <s v="Jay"/>
    <s v="Parsons"/>
    <s v="University of Nebraska-Lincoln"/>
    <m/>
    <m/>
    <m/>
    <m/>
    <m/>
    <m/>
    <m/>
    <m/>
    <m/>
    <m/>
    <m/>
    <m/>
    <m/>
    <m/>
    <m/>
    <m/>
    <m/>
    <m/>
    <m/>
    <m/>
    <m/>
    <m/>
    <m/>
    <m/>
    <m/>
    <m/>
    <m/>
    <m/>
    <m/>
    <m/>
    <m/>
    <m/>
    <m/>
    <m/>
    <m/>
    <m/>
    <m/>
    <m/>
    <m/>
    <m/>
    <m/>
    <m/>
    <m/>
    <m/>
    <m/>
    <m/>
    <m/>
    <m/>
    <m/>
    <m/>
    <m/>
    <m/>
    <m/>
    <m/>
    <m/>
    <m/>
    <m/>
    <m/>
    <m/>
    <m/>
    <m/>
    <m/>
    <m/>
    <m/>
    <m/>
    <m/>
    <m/>
    <m/>
    <m/>
    <m/>
    <m/>
    <m/>
    <m/>
    <m/>
    <m/>
    <m/>
    <m/>
    <m/>
    <m/>
    <m/>
    <m/>
    <m/>
    <m/>
    <m/>
    <m/>
    <m/>
    <m/>
    <m/>
    <m/>
    <m/>
    <m/>
    <m/>
    <m/>
    <m/>
    <m/>
    <m/>
    <m/>
    <m/>
    <m/>
    <m/>
    <m/>
    <m/>
    <m/>
    <m/>
    <m/>
    <m/>
    <m/>
    <m/>
    <s v="RightRisk"/>
    <m/>
    <m/>
    <m/>
    <m/>
    <m/>
    <s v="https://rightrisk.org"/>
    <m/>
    <m/>
    <m/>
    <m/>
    <x v="1"/>
    <x v="1"/>
    <m/>
    <s v="Yes"/>
    <m/>
    <m/>
    <m/>
    <m/>
    <m/>
    <m/>
    <m/>
    <m/>
    <m/>
    <m/>
    <m/>
    <m/>
    <m/>
    <m/>
    <m/>
    <m/>
    <m/>
    <m/>
    <m/>
    <m/>
    <x v="11"/>
    <n v="20"/>
    <n v="2020"/>
    <x v="0"/>
    <x v="0"/>
    <x v="0"/>
    <m/>
    <x v="5"/>
    <s v="Livestock &amp; Range"/>
    <x v="0"/>
    <x v="21"/>
    <x v="0"/>
    <x v="266"/>
    <m/>
    <m/>
    <m/>
    <m/>
    <m/>
    <m/>
    <m/>
    <m/>
    <m/>
    <m/>
    <m/>
    <m/>
    <m/>
    <m/>
    <m/>
    <m/>
    <m/>
    <x v="0"/>
    <m/>
    <m/>
    <m/>
    <m/>
    <m/>
    <m/>
    <m/>
    <m/>
    <m/>
    <m/>
    <m/>
    <m/>
    <m/>
    <m/>
    <m/>
    <s v="Yes"/>
  </r>
  <r>
    <s v="Jeffrey"/>
    <s v="Tranel"/>
    <s v="jeffrey.tranel@colostate.edu"/>
    <x v="0"/>
    <m/>
    <x v="0"/>
    <m/>
    <s v="Teaching and Learning Scholarship"/>
    <s v="In Press"/>
    <x v="1114"/>
    <m/>
    <s v="Jeffrey"/>
    <s v="Tranel"/>
    <s v="Colorado State University"/>
    <m/>
    <m/>
    <s v="John"/>
    <s v="Hewlett"/>
    <s v="University of Wyoming"/>
    <m/>
    <b v="1"/>
    <s v="Jay"/>
    <s v="Parsons"/>
    <s v="University of Nebraska-Lincoln"/>
    <m/>
    <m/>
    <m/>
    <m/>
    <m/>
    <m/>
    <m/>
    <m/>
    <m/>
    <m/>
    <m/>
    <m/>
    <m/>
    <m/>
    <m/>
    <m/>
    <m/>
    <m/>
    <m/>
    <m/>
    <m/>
    <m/>
    <m/>
    <m/>
    <m/>
    <m/>
    <m/>
    <m/>
    <m/>
    <m/>
    <m/>
    <m/>
    <m/>
    <m/>
    <m/>
    <m/>
    <m/>
    <m/>
    <m/>
    <m/>
    <m/>
    <m/>
    <m/>
    <m/>
    <m/>
    <m/>
    <m/>
    <m/>
    <m/>
    <m/>
    <m/>
    <m/>
    <m/>
    <m/>
    <m/>
    <m/>
    <m/>
    <m/>
    <m/>
    <m/>
    <m/>
    <m/>
    <m/>
    <m/>
    <m/>
    <m/>
    <m/>
    <m/>
    <m/>
    <m/>
    <m/>
    <m/>
    <m/>
    <m/>
    <m/>
    <m/>
    <m/>
    <m/>
    <m/>
    <m/>
    <m/>
    <m/>
    <m/>
    <m/>
    <m/>
    <m/>
    <m/>
    <m/>
    <m/>
    <m/>
    <m/>
    <m/>
    <m/>
    <m/>
    <m/>
    <m/>
    <m/>
    <m/>
    <m/>
    <m/>
    <m/>
    <m/>
    <m/>
    <m/>
    <m/>
    <m/>
    <m/>
    <m/>
    <s v="RightRisk"/>
    <m/>
    <m/>
    <m/>
    <m/>
    <m/>
    <s v="https://rightrisk.org"/>
    <m/>
    <m/>
    <m/>
    <m/>
    <x v="4"/>
    <x v="1"/>
    <m/>
    <s v="Yes"/>
    <m/>
    <m/>
    <m/>
    <m/>
    <m/>
    <m/>
    <m/>
    <m/>
    <m/>
    <m/>
    <m/>
    <m/>
    <m/>
    <m/>
    <m/>
    <m/>
    <m/>
    <m/>
    <m/>
    <m/>
    <x v="11"/>
    <n v="13"/>
    <n v="2020"/>
    <x v="0"/>
    <x v="0"/>
    <x v="0"/>
    <m/>
    <x v="5"/>
    <s v="Livestock &amp; Range"/>
    <x v="0"/>
    <x v="21"/>
    <x v="0"/>
    <x v="266"/>
    <m/>
    <m/>
    <m/>
    <m/>
    <m/>
    <m/>
    <m/>
    <m/>
    <m/>
    <m/>
    <m/>
    <m/>
    <m/>
    <m/>
    <m/>
    <m/>
    <m/>
    <x v="0"/>
    <m/>
    <m/>
    <m/>
    <m/>
    <m/>
    <m/>
    <m/>
    <m/>
    <m/>
    <m/>
    <m/>
    <m/>
    <m/>
    <m/>
    <m/>
    <s v="Yes"/>
  </r>
  <r>
    <s v="Jeffrey"/>
    <s v="Tranel"/>
    <s v="jeffrey.tranel@colostate.edu"/>
    <x v="0"/>
    <m/>
    <x v="0"/>
    <m/>
    <s v="Teaching and Learning Scholarship"/>
    <s v="In Press"/>
    <x v="1115"/>
    <m/>
    <s v="Jeffrey"/>
    <s v="Tranel"/>
    <m/>
    <m/>
    <m/>
    <s v="John"/>
    <s v="Hewlett"/>
    <s v="University of Wyoming"/>
    <m/>
    <b v="1"/>
    <s v="Jay"/>
    <s v="Parsons"/>
    <s v="University of Nebraska-Lincoln"/>
    <m/>
    <m/>
    <m/>
    <m/>
    <m/>
    <m/>
    <m/>
    <m/>
    <m/>
    <m/>
    <m/>
    <m/>
    <m/>
    <m/>
    <m/>
    <m/>
    <m/>
    <m/>
    <m/>
    <m/>
    <m/>
    <m/>
    <m/>
    <m/>
    <m/>
    <m/>
    <m/>
    <m/>
    <m/>
    <m/>
    <m/>
    <m/>
    <m/>
    <m/>
    <m/>
    <m/>
    <m/>
    <m/>
    <m/>
    <m/>
    <m/>
    <m/>
    <m/>
    <m/>
    <m/>
    <m/>
    <m/>
    <m/>
    <m/>
    <m/>
    <m/>
    <m/>
    <m/>
    <m/>
    <m/>
    <m/>
    <m/>
    <m/>
    <m/>
    <m/>
    <m/>
    <m/>
    <m/>
    <m/>
    <m/>
    <m/>
    <m/>
    <m/>
    <m/>
    <m/>
    <m/>
    <m/>
    <m/>
    <m/>
    <m/>
    <m/>
    <m/>
    <m/>
    <m/>
    <m/>
    <m/>
    <m/>
    <m/>
    <m/>
    <m/>
    <m/>
    <m/>
    <m/>
    <m/>
    <m/>
    <m/>
    <m/>
    <m/>
    <m/>
    <m/>
    <m/>
    <m/>
    <m/>
    <m/>
    <m/>
    <m/>
    <m/>
    <m/>
    <m/>
    <m/>
    <m/>
    <m/>
    <m/>
    <s v="RightRisk"/>
    <m/>
    <m/>
    <m/>
    <m/>
    <m/>
    <s v="https://rightrisk.org"/>
    <m/>
    <m/>
    <m/>
    <m/>
    <x v="4"/>
    <x v="1"/>
    <m/>
    <s v="Yes"/>
    <m/>
    <m/>
    <m/>
    <m/>
    <m/>
    <m/>
    <m/>
    <m/>
    <m/>
    <m/>
    <m/>
    <m/>
    <m/>
    <m/>
    <m/>
    <m/>
    <m/>
    <m/>
    <m/>
    <m/>
    <x v="11"/>
    <n v="6"/>
    <n v="2020"/>
    <x v="0"/>
    <x v="0"/>
    <x v="0"/>
    <m/>
    <x v="5"/>
    <s v="Livestock &amp; Range"/>
    <x v="0"/>
    <x v="21"/>
    <x v="0"/>
    <x v="266"/>
    <m/>
    <m/>
    <m/>
    <m/>
    <m/>
    <m/>
    <m/>
    <m/>
    <m/>
    <m/>
    <m/>
    <m/>
    <m/>
    <m/>
    <m/>
    <m/>
    <m/>
    <x v="0"/>
    <m/>
    <m/>
    <m/>
    <m/>
    <m/>
    <m/>
    <m/>
    <m/>
    <m/>
    <m/>
    <m/>
    <m/>
    <m/>
    <m/>
    <m/>
    <s v="Yes"/>
  </r>
  <r>
    <s v="Jeffrey"/>
    <s v="Tranel"/>
    <s v="jeffrey.tranel@colostate.edu"/>
    <x v="1"/>
    <m/>
    <x v="1"/>
    <m/>
    <s v="Teaching and Learning Scholarship"/>
    <s v="In Press"/>
    <x v="1116"/>
    <m/>
    <s v="Jeffrey"/>
    <s v="Tranel"/>
    <m/>
    <m/>
    <b v="1"/>
    <m/>
    <m/>
    <m/>
    <m/>
    <m/>
    <m/>
    <m/>
    <m/>
    <m/>
    <m/>
    <m/>
    <m/>
    <m/>
    <m/>
    <m/>
    <m/>
    <m/>
    <m/>
    <m/>
    <m/>
    <m/>
    <m/>
    <m/>
    <m/>
    <m/>
    <m/>
    <m/>
    <m/>
    <m/>
    <m/>
    <m/>
    <m/>
    <m/>
    <m/>
    <m/>
    <m/>
    <m/>
    <m/>
    <m/>
    <m/>
    <m/>
    <m/>
    <m/>
    <m/>
    <m/>
    <m/>
    <m/>
    <m/>
    <m/>
    <m/>
    <m/>
    <m/>
    <m/>
    <m/>
    <m/>
    <m/>
    <m/>
    <m/>
    <m/>
    <m/>
    <m/>
    <m/>
    <m/>
    <m/>
    <m/>
    <m/>
    <m/>
    <m/>
    <m/>
    <m/>
    <m/>
    <m/>
    <m/>
    <m/>
    <m/>
    <m/>
    <m/>
    <m/>
    <m/>
    <m/>
    <m/>
    <m/>
    <m/>
    <m/>
    <m/>
    <m/>
    <m/>
    <m/>
    <m/>
    <m/>
    <m/>
    <m/>
    <m/>
    <m/>
    <m/>
    <m/>
    <m/>
    <m/>
    <m/>
    <m/>
    <m/>
    <m/>
    <m/>
    <m/>
    <m/>
    <m/>
    <m/>
    <m/>
    <m/>
    <m/>
    <m/>
    <m/>
    <m/>
    <m/>
    <m/>
    <m/>
    <s v="RightRisk"/>
    <m/>
    <m/>
    <m/>
    <m/>
    <m/>
    <m/>
    <m/>
    <m/>
    <m/>
    <m/>
    <x v="1"/>
    <x v="1"/>
    <m/>
    <s v="Yes"/>
    <m/>
    <m/>
    <m/>
    <m/>
    <m/>
    <m/>
    <m/>
    <m/>
    <m/>
    <m/>
    <m/>
    <m/>
    <m/>
    <m/>
    <m/>
    <m/>
    <m/>
    <m/>
    <m/>
    <m/>
    <x v="8"/>
    <m/>
    <n v="2020"/>
    <x v="0"/>
    <x v="0"/>
    <x v="0"/>
    <m/>
    <x v="9"/>
    <s v="Cropping Systems|Livestock &amp; Range"/>
    <x v="0"/>
    <x v="21"/>
    <x v="0"/>
    <x v="254"/>
    <m/>
    <m/>
    <m/>
    <m/>
    <m/>
    <m/>
    <m/>
    <m/>
    <m/>
    <m/>
    <m/>
    <m/>
    <m/>
    <m/>
    <m/>
    <m/>
    <m/>
    <x v="0"/>
    <m/>
    <m/>
    <m/>
    <m/>
    <m/>
    <m/>
    <m/>
    <m/>
    <m/>
    <m/>
    <m/>
    <m/>
    <m/>
    <m/>
    <m/>
    <s v="Yes"/>
  </r>
  <r>
    <s v="Jeffrey"/>
    <s v="Tranel"/>
    <s v="jeffrey.tranel@colostate.edu"/>
    <x v="0"/>
    <m/>
    <x v="6"/>
    <m/>
    <s v="Teaching and Learning Scholarship"/>
    <s v="In Press"/>
    <x v="1117"/>
    <m/>
    <s v="Jeffrey"/>
    <s v="Tranel"/>
    <s v="Colorado State University"/>
    <m/>
    <b v="1"/>
    <s v="John"/>
    <s v="Hewlett"/>
    <s v="University of Wyoming"/>
    <m/>
    <m/>
    <m/>
    <m/>
    <m/>
    <m/>
    <m/>
    <m/>
    <m/>
    <m/>
    <m/>
    <m/>
    <m/>
    <m/>
    <m/>
    <m/>
    <m/>
    <m/>
    <m/>
    <m/>
    <m/>
    <m/>
    <m/>
    <m/>
    <m/>
    <m/>
    <m/>
    <m/>
    <m/>
    <m/>
    <m/>
    <m/>
    <m/>
    <m/>
    <m/>
    <m/>
    <m/>
    <m/>
    <m/>
    <m/>
    <m/>
    <m/>
    <m/>
    <m/>
    <m/>
    <m/>
    <m/>
    <m/>
    <m/>
    <m/>
    <m/>
    <m/>
    <m/>
    <m/>
    <m/>
    <m/>
    <m/>
    <m/>
    <m/>
    <m/>
    <m/>
    <m/>
    <m/>
    <m/>
    <m/>
    <m/>
    <m/>
    <m/>
    <m/>
    <m/>
    <m/>
    <m/>
    <m/>
    <m/>
    <m/>
    <m/>
    <m/>
    <m/>
    <m/>
    <m/>
    <m/>
    <m/>
    <m/>
    <m/>
    <m/>
    <m/>
    <m/>
    <m/>
    <m/>
    <m/>
    <m/>
    <m/>
    <m/>
    <m/>
    <m/>
    <m/>
    <m/>
    <m/>
    <m/>
    <m/>
    <m/>
    <m/>
    <m/>
    <m/>
    <m/>
    <m/>
    <m/>
    <m/>
    <m/>
    <m/>
    <m/>
    <m/>
    <m/>
    <s v="University of Wyoming"/>
    <m/>
    <m/>
    <m/>
    <s v="AGWU-20200429.001"/>
    <m/>
    <s v="https:/aghelpwanted.org"/>
    <m/>
    <m/>
    <m/>
    <m/>
    <x v="1"/>
    <x v="1"/>
    <m/>
    <m/>
    <m/>
    <m/>
    <m/>
    <m/>
    <m/>
    <m/>
    <m/>
    <m/>
    <m/>
    <m/>
    <m/>
    <m/>
    <m/>
    <m/>
    <m/>
    <m/>
    <m/>
    <m/>
    <m/>
    <m/>
    <x v="8"/>
    <m/>
    <n v="2020"/>
    <x v="0"/>
    <x v="0"/>
    <x v="0"/>
    <m/>
    <x v="5"/>
    <s v="Livestock &amp; Range"/>
    <x v="0"/>
    <x v="21"/>
    <x v="0"/>
    <x v="0"/>
    <m/>
    <m/>
    <m/>
    <m/>
    <m/>
    <m/>
    <m/>
    <m/>
    <m/>
    <m/>
    <m/>
    <m/>
    <m/>
    <m/>
    <m/>
    <m/>
    <m/>
    <x v="0"/>
    <m/>
    <m/>
    <m/>
    <m/>
    <m/>
    <m/>
    <m/>
    <m/>
    <m/>
    <m/>
    <m/>
    <m/>
    <m/>
    <m/>
    <m/>
    <s v="Yes"/>
  </r>
  <r>
    <s v="Jeffrey"/>
    <s v="Tranel"/>
    <s v="jeffrey.tranel@colostate.edu"/>
    <x v="0"/>
    <m/>
    <x v="6"/>
    <m/>
    <s v="Teaching and Learning Scholarship"/>
    <s v="In Press"/>
    <x v="1118"/>
    <m/>
    <s v="Jeffrey"/>
    <s v="Tranel"/>
    <s v="Colorado State University"/>
    <m/>
    <m/>
    <s v="John"/>
    <s v="Hewlett"/>
    <s v="University of Wyoming"/>
    <m/>
    <b v="1"/>
    <m/>
    <m/>
    <m/>
    <m/>
    <m/>
    <m/>
    <m/>
    <m/>
    <m/>
    <m/>
    <m/>
    <m/>
    <m/>
    <m/>
    <m/>
    <m/>
    <m/>
    <m/>
    <m/>
    <m/>
    <m/>
    <m/>
    <m/>
    <m/>
    <m/>
    <m/>
    <m/>
    <m/>
    <m/>
    <m/>
    <m/>
    <m/>
    <m/>
    <m/>
    <m/>
    <m/>
    <m/>
    <m/>
    <m/>
    <m/>
    <m/>
    <m/>
    <m/>
    <m/>
    <m/>
    <m/>
    <m/>
    <m/>
    <m/>
    <m/>
    <m/>
    <m/>
    <m/>
    <m/>
    <m/>
    <m/>
    <m/>
    <m/>
    <m/>
    <m/>
    <m/>
    <m/>
    <m/>
    <m/>
    <m/>
    <m/>
    <m/>
    <m/>
    <m/>
    <m/>
    <m/>
    <m/>
    <m/>
    <m/>
    <m/>
    <m/>
    <m/>
    <m/>
    <m/>
    <m/>
    <m/>
    <m/>
    <m/>
    <m/>
    <m/>
    <m/>
    <m/>
    <m/>
    <m/>
    <m/>
    <m/>
    <m/>
    <m/>
    <m/>
    <m/>
    <m/>
    <m/>
    <m/>
    <m/>
    <m/>
    <m/>
    <m/>
    <m/>
    <m/>
    <m/>
    <m/>
    <m/>
    <m/>
    <m/>
    <m/>
    <m/>
    <s v="University of Wyoming"/>
    <m/>
    <m/>
    <m/>
    <s v="AGWU-20200424.002"/>
    <m/>
    <s v="https:/aghelpwanted.org"/>
    <m/>
    <m/>
    <m/>
    <m/>
    <x v="1"/>
    <x v="1"/>
    <m/>
    <m/>
    <m/>
    <m/>
    <m/>
    <m/>
    <m/>
    <m/>
    <m/>
    <m/>
    <m/>
    <m/>
    <m/>
    <m/>
    <m/>
    <m/>
    <m/>
    <m/>
    <m/>
    <m/>
    <m/>
    <m/>
    <x v="8"/>
    <m/>
    <n v="2020"/>
    <x v="0"/>
    <x v="0"/>
    <x v="0"/>
    <m/>
    <x v="5"/>
    <m/>
    <x v="0"/>
    <x v="0"/>
    <x v="0"/>
    <x v="0"/>
    <m/>
    <m/>
    <m/>
    <m/>
    <m/>
    <m/>
    <m/>
    <m/>
    <m/>
    <m/>
    <m/>
    <m/>
    <m/>
    <m/>
    <m/>
    <m/>
    <m/>
    <x v="0"/>
    <m/>
    <m/>
    <m/>
    <m/>
    <m/>
    <m/>
    <m/>
    <m/>
    <m/>
    <m/>
    <m/>
    <m/>
    <m/>
    <m/>
    <m/>
    <s v="Yes"/>
  </r>
  <r>
    <s v="Jeffrey"/>
    <s v="Tranel"/>
    <s v="jeffrey.tranel@colostate.edu"/>
    <x v="0"/>
    <m/>
    <x v="6"/>
    <m/>
    <s v="Teaching and Learning Scholarship"/>
    <s v="In Press"/>
    <x v="1119"/>
    <m/>
    <s v="Jeffrey"/>
    <s v="Tranel"/>
    <s v="Colorado State University"/>
    <m/>
    <m/>
    <s v="John"/>
    <s v="Hewlett"/>
    <s v="University of Wyoming"/>
    <m/>
    <m/>
    <m/>
    <m/>
    <m/>
    <m/>
    <m/>
    <m/>
    <m/>
    <m/>
    <m/>
    <m/>
    <m/>
    <m/>
    <m/>
    <m/>
    <m/>
    <m/>
    <m/>
    <m/>
    <m/>
    <m/>
    <m/>
    <m/>
    <m/>
    <m/>
    <m/>
    <m/>
    <m/>
    <m/>
    <m/>
    <m/>
    <m/>
    <m/>
    <m/>
    <m/>
    <m/>
    <m/>
    <m/>
    <m/>
    <m/>
    <m/>
    <m/>
    <m/>
    <m/>
    <m/>
    <m/>
    <m/>
    <m/>
    <m/>
    <m/>
    <m/>
    <m/>
    <m/>
    <m/>
    <m/>
    <m/>
    <m/>
    <m/>
    <m/>
    <m/>
    <m/>
    <m/>
    <m/>
    <m/>
    <m/>
    <m/>
    <m/>
    <m/>
    <m/>
    <m/>
    <m/>
    <m/>
    <m/>
    <m/>
    <m/>
    <m/>
    <m/>
    <m/>
    <m/>
    <m/>
    <m/>
    <m/>
    <m/>
    <m/>
    <m/>
    <m/>
    <m/>
    <m/>
    <m/>
    <m/>
    <m/>
    <m/>
    <m/>
    <m/>
    <m/>
    <m/>
    <m/>
    <m/>
    <m/>
    <m/>
    <m/>
    <m/>
    <m/>
    <m/>
    <m/>
    <m/>
    <m/>
    <m/>
    <m/>
    <m/>
    <m/>
    <m/>
    <s v="University of Wyoming"/>
    <m/>
    <m/>
    <m/>
    <s v="AGWU-20200429.002"/>
    <m/>
    <s v="https:/aghelpwanted.org"/>
    <m/>
    <m/>
    <m/>
    <m/>
    <x v="1"/>
    <x v="1"/>
    <m/>
    <s v="Yes"/>
    <m/>
    <m/>
    <m/>
    <m/>
    <m/>
    <m/>
    <m/>
    <m/>
    <m/>
    <m/>
    <m/>
    <m/>
    <m/>
    <m/>
    <m/>
    <m/>
    <m/>
    <m/>
    <m/>
    <m/>
    <x v="8"/>
    <m/>
    <n v="2020"/>
    <x v="0"/>
    <x v="0"/>
    <x v="0"/>
    <m/>
    <x v="5"/>
    <m/>
    <x v="0"/>
    <x v="21"/>
    <x v="0"/>
    <x v="0"/>
    <m/>
    <m/>
    <m/>
    <m/>
    <m/>
    <m/>
    <m/>
    <m/>
    <m/>
    <m/>
    <m/>
    <m/>
    <m/>
    <m/>
    <m/>
    <m/>
    <m/>
    <x v="0"/>
    <m/>
    <m/>
    <m/>
    <m/>
    <m/>
    <m/>
    <m/>
    <m/>
    <m/>
    <m/>
    <m/>
    <m/>
    <m/>
    <m/>
    <m/>
    <s v="Yes"/>
  </r>
  <r>
    <s v="Jeffrey"/>
    <s v="Tranel"/>
    <s v="jeffrey.tranel@colostate.edu"/>
    <x v="0"/>
    <m/>
    <x v="6"/>
    <m/>
    <s v="Teaching and Learning Scholarship"/>
    <s v="In Press"/>
    <x v="1120"/>
    <m/>
    <s v="Jeffrey"/>
    <s v="Tranel"/>
    <s v="Colorado State University"/>
    <m/>
    <m/>
    <s v="John"/>
    <s v="Hewlett"/>
    <s v="University of Wyoming"/>
    <m/>
    <b v="1"/>
    <m/>
    <m/>
    <m/>
    <m/>
    <m/>
    <m/>
    <m/>
    <m/>
    <m/>
    <m/>
    <m/>
    <m/>
    <m/>
    <m/>
    <m/>
    <m/>
    <m/>
    <m/>
    <m/>
    <m/>
    <m/>
    <m/>
    <m/>
    <m/>
    <m/>
    <m/>
    <m/>
    <m/>
    <m/>
    <m/>
    <m/>
    <m/>
    <m/>
    <m/>
    <m/>
    <m/>
    <m/>
    <m/>
    <m/>
    <m/>
    <m/>
    <m/>
    <m/>
    <m/>
    <m/>
    <m/>
    <m/>
    <m/>
    <m/>
    <m/>
    <m/>
    <m/>
    <m/>
    <m/>
    <m/>
    <m/>
    <m/>
    <m/>
    <m/>
    <m/>
    <m/>
    <m/>
    <m/>
    <m/>
    <m/>
    <m/>
    <m/>
    <m/>
    <m/>
    <m/>
    <m/>
    <m/>
    <m/>
    <m/>
    <m/>
    <m/>
    <m/>
    <m/>
    <m/>
    <m/>
    <m/>
    <m/>
    <m/>
    <m/>
    <m/>
    <m/>
    <m/>
    <m/>
    <m/>
    <m/>
    <m/>
    <m/>
    <m/>
    <m/>
    <m/>
    <m/>
    <m/>
    <m/>
    <m/>
    <m/>
    <m/>
    <m/>
    <m/>
    <m/>
    <m/>
    <m/>
    <m/>
    <m/>
    <m/>
    <m/>
    <m/>
    <s v="University of Wyoming"/>
    <m/>
    <m/>
    <m/>
    <s v="AGWU-20200424.001"/>
    <m/>
    <s v="https:/aghelpwanted.org"/>
    <m/>
    <m/>
    <m/>
    <m/>
    <x v="1"/>
    <x v="1"/>
    <m/>
    <m/>
    <m/>
    <m/>
    <m/>
    <m/>
    <m/>
    <m/>
    <m/>
    <m/>
    <m/>
    <m/>
    <m/>
    <m/>
    <m/>
    <m/>
    <m/>
    <m/>
    <m/>
    <m/>
    <m/>
    <m/>
    <x v="8"/>
    <m/>
    <n v="2020"/>
    <x v="0"/>
    <x v="0"/>
    <x v="0"/>
    <m/>
    <x v="5"/>
    <s v="Livestock &amp; Range"/>
    <x v="0"/>
    <x v="21"/>
    <x v="0"/>
    <x v="0"/>
    <m/>
    <m/>
    <m/>
    <m/>
    <m/>
    <m/>
    <m/>
    <m/>
    <m/>
    <m/>
    <m/>
    <m/>
    <m/>
    <m/>
    <m/>
    <m/>
    <m/>
    <x v="0"/>
    <m/>
    <m/>
    <m/>
    <m/>
    <m/>
    <m/>
    <m/>
    <m/>
    <m/>
    <m/>
    <m/>
    <m/>
    <m/>
    <m/>
    <m/>
    <s v="Yes"/>
  </r>
  <r>
    <s v="Jeffrey"/>
    <s v="Tranel"/>
    <s v="jeffrey.tranel@colostate.edu"/>
    <x v="0"/>
    <m/>
    <x v="18"/>
    <m/>
    <s v="Basic or Discovery Scholarship"/>
    <s v="Published"/>
    <x v="1121"/>
    <m/>
    <s v="Norman"/>
    <s v="Dalsted"/>
    <s v="Colorado State University"/>
    <m/>
    <m/>
    <s v="Jeffrey"/>
    <s v="Tranel"/>
    <s v="Colorado State University"/>
    <m/>
    <m/>
    <m/>
    <m/>
    <m/>
    <m/>
    <m/>
    <m/>
    <m/>
    <m/>
    <m/>
    <m/>
    <m/>
    <m/>
    <m/>
    <m/>
    <m/>
    <m/>
    <m/>
    <m/>
    <m/>
    <m/>
    <m/>
    <m/>
    <m/>
    <m/>
    <m/>
    <m/>
    <m/>
    <m/>
    <m/>
    <m/>
    <m/>
    <m/>
    <m/>
    <m/>
    <m/>
    <m/>
    <m/>
    <m/>
    <m/>
    <m/>
    <m/>
    <m/>
    <m/>
    <m/>
    <m/>
    <m/>
    <m/>
    <m/>
    <m/>
    <m/>
    <m/>
    <m/>
    <m/>
    <m/>
    <m/>
    <m/>
    <m/>
    <m/>
    <m/>
    <m/>
    <m/>
    <m/>
    <m/>
    <m/>
    <m/>
    <m/>
    <m/>
    <m/>
    <m/>
    <m/>
    <m/>
    <m/>
    <m/>
    <m/>
    <m/>
    <m/>
    <m/>
    <m/>
    <m/>
    <m/>
    <m/>
    <m/>
    <m/>
    <m/>
    <m/>
    <m/>
    <m/>
    <m/>
    <m/>
    <m/>
    <m/>
    <m/>
    <m/>
    <m/>
    <m/>
    <m/>
    <m/>
    <m/>
    <m/>
    <m/>
    <m/>
    <m/>
    <m/>
    <m/>
    <m/>
    <m/>
    <m/>
    <m/>
    <m/>
    <m/>
    <m/>
    <s v="Colorado State University"/>
    <m/>
    <m/>
    <m/>
    <m/>
    <m/>
    <m/>
    <m/>
    <m/>
    <m/>
    <m/>
    <x v="1"/>
    <x v="0"/>
    <m/>
    <m/>
    <m/>
    <m/>
    <m/>
    <m/>
    <m/>
    <m/>
    <m/>
    <m/>
    <m/>
    <m/>
    <m/>
    <m/>
    <m/>
    <m/>
    <m/>
    <m/>
    <m/>
    <m/>
    <m/>
    <m/>
    <x v="9"/>
    <m/>
    <n v="2020"/>
    <x v="0"/>
    <x v="0"/>
    <x v="1"/>
    <m/>
    <x v="4"/>
    <m/>
    <x v="0"/>
    <x v="0"/>
    <x v="0"/>
    <x v="0"/>
    <m/>
    <m/>
    <m/>
    <m/>
    <m/>
    <m/>
    <m/>
    <m/>
    <m/>
    <m/>
    <m/>
    <m/>
    <m/>
    <m/>
    <m/>
    <m/>
    <m/>
    <x v="0"/>
    <m/>
    <m/>
    <m/>
    <m/>
    <m/>
    <m/>
    <m/>
    <m/>
    <m/>
    <m/>
    <m/>
    <m/>
    <m/>
    <m/>
    <m/>
    <s v="Yes"/>
  </r>
  <r>
    <s v="Jeffrey"/>
    <s v="Tranel"/>
    <s v="jeffrey.tranel@colostate.edu"/>
    <x v="0"/>
    <m/>
    <x v="20"/>
    <m/>
    <s v="Teaching and Learning Scholarship"/>
    <s v="In Press"/>
    <x v="1114"/>
    <m/>
    <s v="John"/>
    <s v="Hewlett"/>
    <s v="University of Wyoming"/>
    <m/>
    <b v="1"/>
    <s v="Jay"/>
    <s v="Parsons"/>
    <s v="University of Nebraska-Lincoln"/>
    <m/>
    <m/>
    <s v="Jeffrey"/>
    <s v="Tranel"/>
    <s v="Colorado State University"/>
    <m/>
    <m/>
    <s v="William"/>
    <s v="Taylor"/>
    <s v="University of Wyoming"/>
    <m/>
    <m/>
    <m/>
    <m/>
    <m/>
    <m/>
    <m/>
    <m/>
    <m/>
    <m/>
    <m/>
    <m/>
    <m/>
    <m/>
    <m/>
    <m/>
    <m/>
    <m/>
    <m/>
    <m/>
    <m/>
    <m/>
    <m/>
    <m/>
    <m/>
    <m/>
    <m/>
    <m/>
    <m/>
    <m/>
    <m/>
    <m/>
    <m/>
    <m/>
    <m/>
    <m/>
    <m/>
    <m/>
    <m/>
    <m/>
    <m/>
    <m/>
    <m/>
    <m/>
    <m/>
    <m/>
    <m/>
    <m/>
    <m/>
    <m/>
    <m/>
    <m/>
    <m/>
    <m/>
    <m/>
    <m/>
    <m/>
    <m/>
    <m/>
    <m/>
    <m/>
    <m/>
    <m/>
    <m/>
    <m/>
    <m/>
    <m/>
    <m/>
    <m/>
    <m/>
    <m/>
    <m/>
    <m/>
    <m/>
    <m/>
    <m/>
    <m/>
    <m/>
    <m/>
    <m/>
    <m/>
    <m/>
    <m/>
    <m/>
    <m/>
    <m/>
    <m/>
    <m/>
    <m/>
    <m/>
    <m/>
    <m/>
    <m/>
    <m/>
    <m/>
    <m/>
    <m/>
    <m/>
    <m/>
    <m/>
    <m/>
    <m/>
    <m/>
    <s v="RightRisk"/>
    <m/>
    <m/>
    <m/>
    <m/>
    <m/>
    <s v="https://rightrisk.org"/>
    <m/>
    <m/>
    <m/>
    <m/>
    <x v="1"/>
    <x v="1"/>
    <m/>
    <s v="Yes"/>
    <m/>
    <m/>
    <m/>
    <m/>
    <m/>
    <m/>
    <m/>
    <m/>
    <m/>
    <m/>
    <m/>
    <m/>
    <m/>
    <m/>
    <m/>
    <m/>
    <m/>
    <m/>
    <m/>
    <m/>
    <x v="9"/>
    <m/>
    <n v="2020"/>
    <x v="0"/>
    <x v="1"/>
    <x v="0"/>
    <m/>
    <x v="3"/>
    <m/>
    <x v="0"/>
    <x v="0"/>
    <x v="0"/>
    <x v="0"/>
    <m/>
    <m/>
    <m/>
    <m/>
    <m/>
    <m/>
    <m/>
    <m/>
    <m/>
    <m/>
    <m/>
    <m/>
    <m/>
    <m/>
    <m/>
    <m/>
    <m/>
    <x v="0"/>
    <m/>
    <m/>
    <m/>
    <m/>
    <m/>
    <m/>
    <m/>
    <m/>
    <m/>
    <m/>
    <m/>
    <m/>
    <m/>
    <m/>
    <m/>
    <s v="Yes"/>
  </r>
  <r>
    <s v="Jeffrey"/>
    <s v="Tranel"/>
    <s v="jeffrey.tranel@colostate.edu"/>
    <x v="0"/>
    <m/>
    <x v="8"/>
    <m/>
    <s v="Applied or Integration/Application Scholarship"/>
    <m/>
    <x v="26"/>
    <m/>
    <s v="Jenny"/>
    <s v="Beiermann"/>
    <s v="CSU Extension"/>
    <m/>
    <m/>
    <s v="Norm"/>
    <s v="Dalsted"/>
    <s v="CSU Extension"/>
    <m/>
    <m/>
    <s v="Jeff"/>
    <s v="Tranel"/>
    <s v="CSU Extension"/>
    <m/>
    <m/>
    <s v="Brent"/>
    <s v="Young"/>
    <s v="CSU Extension"/>
    <m/>
    <m/>
    <s v="Jackie"/>
    <s v="Seyler"/>
    <m/>
    <m/>
    <m/>
    <m/>
    <m/>
    <m/>
    <m/>
    <m/>
    <m/>
    <m/>
    <m/>
    <m/>
    <m/>
    <m/>
    <m/>
    <m/>
    <m/>
    <m/>
    <m/>
    <m/>
    <m/>
    <m/>
    <m/>
    <m/>
    <m/>
    <m/>
    <m/>
    <m/>
    <m/>
    <m/>
    <m/>
    <m/>
    <m/>
    <m/>
    <m/>
    <m/>
    <m/>
    <m/>
    <m/>
    <m/>
    <m/>
    <m/>
    <m/>
    <m/>
    <m/>
    <m/>
    <m/>
    <m/>
    <m/>
    <m/>
    <m/>
    <m/>
    <m/>
    <m/>
    <m/>
    <m/>
    <m/>
    <m/>
    <m/>
    <m/>
    <m/>
    <m/>
    <m/>
    <m/>
    <m/>
    <m/>
    <m/>
    <m/>
    <m/>
    <m/>
    <m/>
    <m/>
    <m/>
    <m/>
    <m/>
    <m/>
    <m/>
    <m/>
    <m/>
    <m/>
    <m/>
    <m/>
    <m/>
    <m/>
    <m/>
    <m/>
    <m/>
    <m/>
    <m/>
    <m/>
    <m/>
    <m/>
    <m/>
    <m/>
    <m/>
    <m/>
    <m/>
    <m/>
    <m/>
    <s v="CSU ABM Team"/>
    <m/>
    <m/>
    <m/>
    <m/>
    <m/>
    <m/>
    <m/>
    <m/>
    <m/>
    <m/>
    <x v="1"/>
    <x v="0"/>
    <m/>
    <m/>
    <m/>
    <m/>
    <m/>
    <m/>
    <m/>
    <m/>
    <m/>
    <m/>
    <m/>
    <m/>
    <m/>
    <m/>
    <s v="February"/>
    <m/>
    <n v="2020"/>
    <m/>
    <m/>
    <m/>
    <m/>
    <m/>
    <x v="1"/>
    <m/>
    <m/>
    <x v="0"/>
    <x v="0"/>
    <x v="1"/>
    <m/>
    <x v="4"/>
    <s v="Cropping Systems"/>
    <x v="0"/>
    <x v="9"/>
    <x v="0"/>
    <x v="0"/>
    <m/>
    <m/>
    <m/>
    <m/>
    <m/>
    <m/>
    <m/>
    <m/>
    <m/>
    <m/>
    <m/>
    <m/>
    <m/>
    <m/>
    <m/>
    <m/>
    <m/>
    <x v="0"/>
    <m/>
    <m/>
    <m/>
    <m/>
    <m/>
    <m/>
    <m/>
    <m/>
    <m/>
    <m/>
    <m/>
    <m/>
    <m/>
    <m/>
    <m/>
    <s v="No"/>
  </r>
  <r>
    <s v="Wilma"/>
    <s v="Trujillo"/>
    <s v="wilma.trujillo@colostate.edu"/>
    <x v="0"/>
    <m/>
    <x v="15"/>
    <m/>
    <s v="Applied or Integration/Application Scholarship"/>
    <s v="Published"/>
    <x v="1122"/>
    <m/>
    <s v="Wilma"/>
    <s v="Trujillo"/>
    <m/>
    <m/>
    <m/>
    <m/>
    <m/>
    <m/>
    <m/>
    <m/>
    <m/>
    <m/>
    <m/>
    <m/>
    <m/>
    <m/>
    <m/>
    <m/>
    <m/>
    <m/>
    <m/>
    <m/>
    <m/>
    <m/>
    <m/>
    <m/>
    <m/>
    <m/>
    <m/>
    <m/>
    <m/>
    <m/>
    <m/>
    <m/>
    <m/>
    <m/>
    <m/>
    <m/>
    <m/>
    <m/>
    <m/>
    <m/>
    <m/>
    <m/>
    <m/>
    <m/>
    <m/>
    <m/>
    <m/>
    <m/>
    <m/>
    <m/>
    <m/>
    <m/>
    <m/>
    <m/>
    <m/>
    <m/>
    <m/>
    <m/>
    <m/>
    <m/>
    <m/>
    <m/>
    <m/>
    <m/>
    <m/>
    <m/>
    <m/>
    <m/>
    <m/>
    <m/>
    <m/>
    <m/>
    <m/>
    <m/>
    <m/>
    <m/>
    <m/>
    <m/>
    <m/>
    <m/>
    <m/>
    <m/>
    <m/>
    <m/>
    <m/>
    <m/>
    <m/>
    <m/>
    <m/>
    <m/>
    <m/>
    <m/>
    <m/>
    <m/>
    <m/>
    <m/>
    <m/>
    <m/>
    <m/>
    <m/>
    <m/>
    <m/>
    <m/>
    <m/>
    <m/>
    <m/>
    <m/>
    <m/>
    <m/>
    <m/>
    <m/>
    <m/>
    <m/>
    <m/>
    <m/>
    <m/>
    <m/>
    <m/>
    <m/>
    <s v="Lost Creek Guide "/>
    <s v="Fort Morgan"/>
    <s v="USA"/>
    <m/>
    <m/>
    <m/>
    <m/>
    <m/>
    <m/>
    <m/>
    <m/>
    <x v="1"/>
    <x v="0"/>
    <m/>
    <s v="Yes"/>
    <m/>
    <m/>
    <m/>
    <s v="December"/>
    <n v="10"/>
    <n v="2020"/>
    <m/>
    <m/>
    <m/>
    <m/>
    <m/>
    <m/>
    <m/>
    <m/>
    <m/>
    <m/>
    <m/>
    <m/>
    <m/>
    <m/>
    <x v="1"/>
    <m/>
    <m/>
    <x v="0"/>
    <x v="0"/>
    <x v="1"/>
    <m/>
    <x v="3"/>
    <m/>
    <x v="0"/>
    <x v="0"/>
    <x v="0"/>
    <x v="0"/>
    <m/>
    <m/>
    <m/>
    <m/>
    <m/>
    <m/>
    <m/>
    <m/>
    <m/>
    <m/>
    <m/>
    <m/>
    <m/>
    <m/>
    <m/>
    <m/>
    <m/>
    <x v="0"/>
    <m/>
    <m/>
    <m/>
    <m/>
    <m/>
    <m/>
    <m/>
    <m/>
    <m/>
    <m/>
    <m/>
    <m/>
    <m/>
    <m/>
    <m/>
    <s v="Yes"/>
  </r>
  <r>
    <s v="Wilma"/>
    <s v="Trujillo"/>
    <s v="wilma.trujillo@colostate.edu"/>
    <x v="0"/>
    <m/>
    <x v="0"/>
    <m/>
    <s v="Applied or Integration/Application Scholarship"/>
    <s v="Published"/>
    <x v="1123"/>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x v="1"/>
    <x v="0"/>
    <m/>
    <s v="No"/>
    <m/>
    <m/>
    <m/>
    <m/>
    <m/>
    <m/>
    <m/>
    <m/>
    <m/>
    <m/>
    <m/>
    <m/>
    <m/>
    <m/>
    <m/>
    <m/>
    <m/>
    <m/>
    <m/>
    <m/>
    <x v="5"/>
    <n v="19"/>
    <n v="2020"/>
    <x v="0"/>
    <x v="0"/>
    <x v="1"/>
    <m/>
    <x v="3"/>
    <m/>
    <x v="0"/>
    <x v="0"/>
    <x v="0"/>
    <x v="391"/>
    <m/>
    <m/>
    <m/>
    <m/>
    <m/>
    <m/>
    <m/>
    <m/>
    <m/>
    <m/>
    <m/>
    <m/>
    <m/>
    <m/>
    <m/>
    <m/>
    <m/>
    <x v="0"/>
    <m/>
    <m/>
    <m/>
    <m/>
    <m/>
    <m/>
    <m/>
    <m/>
    <m/>
    <m/>
    <m/>
    <m/>
    <m/>
    <m/>
    <m/>
    <s v="Yes"/>
  </r>
  <r>
    <s v="Wilma"/>
    <s v="Trujillo"/>
    <s v="wilma.trujillo@colostate.edu"/>
    <x v="0"/>
    <m/>
    <x v="0"/>
    <m/>
    <s v="Applied or Integration/Application Scholarship"/>
    <s v="Published"/>
    <x v="1124"/>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x v="1"/>
    <x v="0"/>
    <m/>
    <s v="Yes"/>
    <m/>
    <m/>
    <m/>
    <m/>
    <m/>
    <m/>
    <m/>
    <m/>
    <m/>
    <m/>
    <m/>
    <m/>
    <m/>
    <m/>
    <m/>
    <m/>
    <m/>
    <m/>
    <m/>
    <m/>
    <x v="5"/>
    <n v="19"/>
    <n v="2020"/>
    <x v="0"/>
    <x v="0"/>
    <x v="0"/>
    <m/>
    <x v="5"/>
    <s v="Cropping Systems"/>
    <x v="0"/>
    <x v="18"/>
    <x v="0"/>
    <x v="365"/>
    <m/>
    <m/>
    <m/>
    <m/>
    <m/>
    <m/>
    <m/>
    <m/>
    <m/>
    <m/>
    <m/>
    <m/>
    <m/>
    <m/>
    <m/>
    <m/>
    <m/>
    <x v="0"/>
    <m/>
    <m/>
    <m/>
    <m/>
    <m/>
    <m/>
    <m/>
    <m/>
    <m/>
    <m/>
    <b v="1"/>
    <m/>
    <m/>
    <m/>
    <m/>
    <s v="Yes"/>
  </r>
  <r>
    <s v="Wilma"/>
    <s v="Trujillo"/>
    <s v="wilma.trujillo@colostate.edu"/>
    <x v="0"/>
    <m/>
    <x v="0"/>
    <m/>
    <s v="Applied or Integration/Application Scholarship"/>
    <s v="Published"/>
    <x v="1125"/>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x v="1"/>
    <x v="0"/>
    <m/>
    <s v="Yes"/>
    <m/>
    <m/>
    <m/>
    <m/>
    <m/>
    <m/>
    <m/>
    <m/>
    <m/>
    <m/>
    <m/>
    <m/>
    <m/>
    <m/>
    <m/>
    <m/>
    <m/>
    <m/>
    <m/>
    <m/>
    <x v="5"/>
    <n v="10"/>
    <n v="2020"/>
    <x v="0"/>
    <x v="0"/>
    <x v="0"/>
    <m/>
    <x v="5"/>
    <s v="Cropping Systems"/>
    <x v="0"/>
    <x v="9"/>
    <x v="0"/>
    <x v="392"/>
    <m/>
    <m/>
    <m/>
    <m/>
    <m/>
    <m/>
    <m/>
    <m/>
    <m/>
    <m/>
    <m/>
    <m/>
    <m/>
    <m/>
    <m/>
    <m/>
    <m/>
    <x v="0"/>
    <m/>
    <m/>
    <m/>
    <m/>
    <m/>
    <m/>
    <m/>
    <m/>
    <m/>
    <m/>
    <m/>
    <m/>
    <m/>
    <m/>
    <m/>
    <s v="Yes"/>
  </r>
  <r>
    <s v="Wilma"/>
    <s v="Trujillo"/>
    <s v="wilma.trujillo@colostate.edu"/>
    <x v="0"/>
    <m/>
    <x v="0"/>
    <m/>
    <s v="Applied or Integration/Application Scholarship"/>
    <s v="Published"/>
    <x v="1126"/>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x v="1"/>
    <x v="0"/>
    <m/>
    <s v="Yes"/>
    <m/>
    <m/>
    <m/>
    <m/>
    <m/>
    <m/>
    <m/>
    <m/>
    <m/>
    <m/>
    <m/>
    <m/>
    <m/>
    <m/>
    <m/>
    <m/>
    <m/>
    <m/>
    <m/>
    <m/>
    <x v="5"/>
    <n v="5"/>
    <n v="2020"/>
    <x v="0"/>
    <x v="0"/>
    <x v="0"/>
    <m/>
    <x v="5"/>
    <s v="Cropping Systems"/>
    <x v="0"/>
    <x v="9"/>
    <x v="0"/>
    <x v="393"/>
    <m/>
    <m/>
    <m/>
    <m/>
    <m/>
    <m/>
    <m/>
    <m/>
    <m/>
    <m/>
    <m/>
    <m/>
    <m/>
    <m/>
    <m/>
    <m/>
    <m/>
    <x v="0"/>
    <m/>
    <m/>
    <m/>
    <m/>
    <m/>
    <m/>
    <m/>
    <m/>
    <m/>
    <m/>
    <m/>
    <m/>
    <m/>
    <m/>
    <m/>
    <s v="Yes"/>
  </r>
  <r>
    <s v="Wilma"/>
    <s v="Trujillo"/>
    <s v="wilma.trujillo@colostate.edu"/>
    <x v="0"/>
    <m/>
    <x v="17"/>
    <m/>
    <s v="Applied or Integration/Application Scholarship"/>
    <s v="In Press"/>
    <x v="1127"/>
    <s v="Soil Organic Carbon and Feeding the Future: Crop Yield and Nutritional Quality."/>
    <s v="Wilma"/>
    <s v="Trujillo"/>
    <m/>
    <m/>
    <b v="1"/>
    <s v="Steve"/>
    <s v="Fonte"/>
    <m/>
    <m/>
    <m/>
    <s v="Meagan"/>
    <s v="Schipanski"/>
    <m/>
    <m/>
    <m/>
    <s v="Gary"/>
    <s v="Peterson"/>
    <m/>
    <m/>
    <m/>
    <m/>
    <m/>
    <m/>
    <m/>
    <m/>
    <m/>
    <m/>
    <m/>
    <m/>
    <m/>
    <m/>
    <m/>
    <m/>
    <m/>
    <m/>
    <m/>
    <m/>
    <m/>
    <m/>
    <m/>
    <m/>
    <m/>
    <m/>
    <m/>
    <m/>
    <m/>
    <m/>
    <m/>
    <m/>
    <m/>
    <m/>
    <m/>
    <m/>
    <m/>
    <m/>
    <m/>
    <m/>
    <m/>
    <m/>
    <m/>
    <m/>
    <m/>
    <m/>
    <m/>
    <m/>
    <m/>
    <m/>
    <m/>
    <m/>
    <m/>
    <m/>
    <m/>
    <m/>
    <m/>
    <m/>
    <m/>
    <m/>
    <m/>
    <m/>
    <m/>
    <m/>
    <m/>
    <m/>
    <m/>
    <m/>
    <m/>
    <m/>
    <m/>
    <m/>
    <m/>
    <m/>
    <m/>
    <m/>
    <m/>
    <m/>
    <m/>
    <m/>
    <m/>
    <m/>
    <m/>
    <m/>
    <m/>
    <m/>
    <m/>
    <m/>
    <m/>
    <m/>
    <m/>
    <m/>
    <m/>
    <m/>
    <m/>
    <m/>
    <m/>
    <m/>
    <m/>
    <m/>
    <m/>
    <m/>
    <m/>
    <m/>
    <s v="Advances in Soil Sciences"/>
    <s v="Boca Raton, FL"/>
    <m/>
    <m/>
    <m/>
    <m/>
    <m/>
    <m/>
    <m/>
    <m/>
    <m/>
    <x v="5"/>
    <x v="1"/>
    <m/>
    <s v="No"/>
    <m/>
    <m/>
    <m/>
    <s v="May"/>
    <m/>
    <n v="2020"/>
    <m/>
    <m/>
    <m/>
    <s v="August"/>
    <m/>
    <n v="2020"/>
    <s v="September"/>
    <n v="1"/>
    <n v="2020"/>
    <s v="September"/>
    <n v="2020"/>
    <s v="October (4th Quarter/Autumn)"/>
    <m/>
    <n v="2020"/>
    <x v="1"/>
    <m/>
    <m/>
    <x v="0"/>
    <x v="0"/>
    <x v="0"/>
    <m/>
    <x v="5"/>
    <s v="Cropping Systems"/>
    <x v="0"/>
    <x v="49"/>
    <x v="5"/>
    <x v="0"/>
    <m/>
    <m/>
    <m/>
    <m/>
    <m/>
    <m/>
    <m/>
    <m/>
    <m/>
    <m/>
    <m/>
    <m/>
    <m/>
    <m/>
    <m/>
    <m/>
    <m/>
    <x v="0"/>
    <m/>
    <m/>
    <m/>
    <m/>
    <m/>
    <m/>
    <m/>
    <m/>
    <m/>
    <m/>
    <m/>
    <m/>
    <m/>
    <m/>
    <m/>
    <s v="Yes"/>
  </r>
  <r>
    <s v="Wilma"/>
    <s v="Trujillo"/>
    <s v="wilma.trujillo@colostate.edu"/>
    <x v="0"/>
    <m/>
    <x v="0"/>
    <m/>
    <s v="Applied or Integration/Application Scholarship"/>
    <s v="Published"/>
    <x v="1128"/>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x v="1"/>
    <x v="0"/>
    <m/>
    <s v="Yes"/>
    <m/>
    <m/>
    <m/>
    <m/>
    <m/>
    <m/>
    <m/>
    <m/>
    <m/>
    <m/>
    <m/>
    <m/>
    <m/>
    <m/>
    <m/>
    <m/>
    <m/>
    <m/>
    <m/>
    <m/>
    <x v="0"/>
    <n v="10"/>
    <n v="2020"/>
    <x v="0"/>
    <x v="0"/>
    <x v="1"/>
    <m/>
    <x v="3"/>
    <m/>
    <x v="0"/>
    <x v="0"/>
    <x v="0"/>
    <x v="394"/>
    <m/>
    <m/>
    <m/>
    <m/>
    <m/>
    <m/>
    <m/>
    <m/>
    <m/>
    <m/>
    <m/>
    <m/>
    <m/>
    <m/>
    <m/>
    <m/>
    <m/>
    <x v="0"/>
    <m/>
    <m/>
    <m/>
    <m/>
    <m/>
    <m/>
    <m/>
    <m/>
    <m/>
    <m/>
    <m/>
    <m/>
    <m/>
    <m/>
    <m/>
    <s v="Yes"/>
  </r>
  <r>
    <s v="Wilma"/>
    <s v="Trujillo"/>
    <s v="wilma.trujillo@colostate.edu"/>
    <x v="0"/>
    <m/>
    <x v="0"/>
    <m/>
    <s v="Applied or Integration/Application Scholarship"/>
    <s v="Published"/>
    <x v="1129"/>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x v="1"/>
    <x v="0"/>
    <m/>
    <s v="Yes"/>
    <m/>
    <m/>
    <m/>
    <m/>
    <m/>
    <m/>
    <m/>
    <m/>
    <m/>
    <m/>
    <m/>
    <m/>
    <m/>
    <m/>
    <m/>
    <m/>
    <m/>
    <m/>
    <m/>
    <m/>
    <x v="0"/>
    <n v="8"/>
    <n v="2020"/>
    <x v="0"/>
    <x v="0"/>
    <x v="0"/>
    <m/>
    <x v="5"/>
    <s v="Cropping Systems"/>
    <x v="0"/>
    <x v="9"/>
    <x v="0"/>
    <x v="0"/>
    <m/>
    <m/>
    <m/>
    <m/>
    <m/>
    <m/>
    <m/>
    <m/>
    <m/>
    <m/>
    <m/>
    <m/>
    <m/>
    <m/>
    <m/>
    <m/>
    <m/>
    <x v="0"/>
    <m/>
    <m/>
    <m/>
    <m/>
    <m/>
    <m/>
    <m/>
    <m/>
    <m/>
    <m/>
    <b v="1"/>
    <m/>
    <m/>
    <m/>
    <m/>
    <s v="Yes"/>
  </r>
  <r>
    <s v="Wilma"/>
    <s v="Trujillo"/>
    <s v="wilma.trujillo@colostate.edu"/>
    <x v="0"/>
    <m/>
    <x v="0"/>
    <m/>
    <s v="Applied or Integration/Application Scholarship"/>
    <s v="Published"/>
    <x v="1130"/>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x v="1"/>
    <x v="0"/>
    <m/>
    <s v="Yes"/>
    <m/>
    <m/>
    <m/>
    <m/>
    <m/>
    <m/>
    <m/>
    <m/>
    <m/>
    <m/>
    <m/>
    <m/>
    <m/>
    <m/>
    <m/>
    <m/>
    <m/>
    <m/>
    <m/>
    <m/>
    <x v="0"/>
    <n v="8"/>
    <n v="2020"/>
    <x v="0"/>
    <x v="0"/>
    <x v="0"/>
    <m/>
    <x v="5"/>
    <s v="Cropping Systems"/>
    <x v="0"/>
    <x v="9"/>
    <x v="0"/>
    <x v="395"/>
    <m/>
    <m/>
    <m/>
    <m/>
    <m/>
    <m/>
    <m/>
    <m/>
    <m/>
    <m/>
    <m/>
    <m/>
    <m/>
    <m/>
    <m/>
    <m/>
    <m/>
    <x v="0"/>
    <m/>
    <m/>
    <m/>
    <m/>
    <m/>
    <m/>
    <m/>
    <m/>
    <m/>
    <m/>
    <b v="1"/>
    <m/>
    <m/>
    <m/>
    <m/>
    <s v="Yes"/>
  </r>
  <r>
    <s v="Wilma"/>
    <s v="Trujillo"/>
    <s v="wilma.trujillo@colostate.edu"/>
    <x v="0"/>
    <m/>
    <x v="0"/>
    <m/>
    <s v="Applied or Integration/Application Scholarship"/>
    <s v="Published"/>
    <x v="1131"/>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x v="1"/>
    <x v="0"/>
    <m/>
    <s v="Yes"/>
    <m/>
    <m/>
    <m/>
    <m/>
    <m/>
    <m/>
    <m/>
    <m/>
    <m/>
    <m/>
    <m/>
    <m/>
    <m/>
    <m/>
    <m/>
    <m/>
    <m/>
    <m/>
    <m/>
    <m/>
    <x v="6"/>
    <n v="30"/>
    <n v="2020"/>
    <x v="0"/>
    <x v="0"/>
    <x v="0"/>
    <m/>
    <x v="3"/>
    <s v="Cropping Systems"/>
    <x v="0"/>
    <x v="9"/>
    <x v="0"/>
    <x v="396"/>
    <m/>
    <m/>
    <m/>
    <m/>
    <m/>
    <m/>
    <m/>
    <m/>
    <m/>
    <m/>
    <m/>
    <m/>
    <m/>
    <m/>
    <m/>
    <m/>
    <m/>
    <x v="0"/>
    <m/>
    <m/>
    <m/>
    <m/>
    <m/>
    <m/>
    <m/>
    <m/>
    <m/>
    <m/>
    <b v="1"/>
    <m/>
    <m/>
    <m/>
    <m/>
    <s v="Yes"/>
  </r>
  <r>
    <s v="Wilma"/>
    <s v="Trujillo"/>
    <s v="wilma.trujillo@colostate.edu"/>
    <x v="0"/>
    <m/>
    <x v="17"/>
    <m/>
    <m/>
    <m/>
    <x v="1127"/>
    <s v="Soil Organic Carbon and Feeding the Future: Crop Yield and Nutritional Quality"/>
    <s v="Wilma"/>
    <s v="Trujillo"/>
    <m/>
    <m/>
    <m/>
    <s v="Steven"/>
    <s v="Fonte"/>
    <m/>
    <m/>
    <m/>
    <s v="Meagan"/>
    <s v="Schipanski"/>
    <m/>
    <m/>
    <m/>
    <s v="Gary"/>
    <s v="Peterson"/>
    <m/>
    <m/>
    <m/>
    <m/>
    <m/>
    <m/>
    <m/>
    <m/>
    <m/>
    <m/>
    <m/>
    <m/>
    <m/>
    <m/>
    <m/>
    <m/>
    <m/>
    <m/>
    <m/>
    <m/>
    <m/>
    <m/>
    <m/>
    <m/>
    <m/>
    <m/>
    <m/>
    <m/>
    <m/>
    <m/>
    <m/>
    <m/>
    <m/>
    <m/>
    <m/>
    <m/>
    <m/>
    <m/>
    <m/>
    <m/>
    <m/>
    <m/>
    <m/>
    <m/>
    <m/>
    <m/>
    <m/>
    <m/>
    <m/>
    <m/>
    <m/>
    <m/>
    <m/>
    <m/>
    <m/>
    <m/>
    <m/>
    <m/>
    <m/>
    <m/>
    <m/>
    <m/>
    <m/>
    <m/>
    <m/>
    <m/>
    <m/>
    <m/>
    <m/>
    <m/>
    <m/>
    <m/>
    <m/>
    <m/>
    <m/>
    <m/>
    <m/>
    <m/>
    <m/>
    <m/>
    <m/>
    <m/>
    <m/>
    <m/>
    <m/>
    <m/>
    <m/>
    <m/>
    <m/>
    <m/>
    <m/>
    <m/>
    <m/>
    <m/>
    <m/>
    <m/>
    <m/>
    <m/>
    <m/>
    <m/>
    <m/>
    <m/>
    <m/>
    <m/>
    <s v="Advances in Soil Science / CRC Press"/>
    <m/>
    <m/>
    <m/>
    <m/>
    <m/>
    <m/>
    <m/>
    <m/>
    <m/>
    <m/>
    <x v="1"/>
    <x v="0"/>
    <m/>
    <m/>
    <m/>
    <m/>
    <m/>
    <m/>
    <m/>
    <m/>
    <m/>
    <m/>
    <m/>
    <m/>
    <m/>
    <m/>
    <m/>
    <m/>
    <m/>
    <s v="September"/>
    <n v="2020"/>
    <m/>
    <m/>
    <m/>
    <x v="1"/>
    <m/>
    <m/>
    <x v="0"/>
    <x v="0"/>
    <x v="1"/>
    <m/>
    <x v="3"/>
    <m/>
    <x v="0"/>
    <x v="0"/>
    <x v="0"/>
    <x v="0"/>
    <m/>
    <m/>
    <m/>
    <m/>
    <m/>
    <m/>
    <m/>
    <m/>
    <m/>
    <m/>
    <m/>
    <m/>
    <m/>
    <m/>
    <m/>
    <m/>
    <m/>
    <x v="0"/>
    <m/>
    <m/>
    <m/>
    <m/>
    <m/>
    <m/>
    <m/>
    <m/>
    <m/>
    <m/>
    <m/>
    <m/>
    <m/>
    <m/>
    <m/>
    <s v="No"/>
  </r>
  <r>
    <s v="Wilma"/>
    <s v="Trujillo"/>
    <s v="wilma.trujillo@colostate.edu"/>
    <x v="0"/>
    <m/>
    <x v="0"/>
    <m/>
    <s v="Applied or Integration/Application Scholarship"/>
    <s v="Published"/>
    <x v="1132"/>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x v="4"/>
    <x v="0"/>
    <m/>
    <s v="Yes"/>
    <m/>
    <m/>
    <m/>
    <m/>
    <m/>
    <m/>
    <m/>
    <m/>
    <m/>
    <m/>
    <m/>
    <m/>
    <m/>
    <m/>
    <m/>
    <m/>
    <m/>
    <m/>
    <m/>
    <m/>
    <x v="6"/>
    <n v="22"/>
    <n v="2020"/>
    <x v="0"/>
    <x v="0"/>
    <x v="0"/>
    <m/>
    <x v="5"/>
    <s v="Cropping Systems"/>
    <x v="0"/>
    <x v="56"/>
    <x v="5"/>
    <x v="397"/>
    <m/>
    <m/>
    <m/>
    <m/>
    <m/>
    <m/>
    <m/>
    <m/>
    <m/>
    <m/>
    <m/>
    <m/>
    <m/>
    <m/>
    <m/>
    <m/>
    <m/>
    <x v="0"/>
    <m/>
    <m/>
    <m/>
    <m/>
    <m/>
    <m/>
    <m/>
    <m/>
    <m/>
    <m/>
    <b v="1"/>
    <m/>
    <m/>
    <m/>
    <m/>
    <s v="Yes"/>
  </r>
  <r>
    <s v="Wilma"/>
    <s v="Trujillo"/>
    <s v="wilma.trujillo@colostate.edu"/>
    <x v="0"/>
    <m/>
    <x v="0"/>
    <m/>
    <s v="Applied or Integration/Application Scholarship"/>
    <s v="Published"/>
    <x v="1133"/>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x v="4"/>
    <x v="0"/>
    <m/>
    <s v="Yes"/>
    <m/>
    <m/>
    <m/>
    <m/>
    <m/>
    <m/>
    <m/>
    <m/>
    <m/>
    <m/>
    <m/>
    <m/>
    <m/>
    <m/>
    <m/>
    <m/>
    <m/>
    <m/>
    <m/>
    <m/>
    <x v="6"/>
    <n v="10"/>
    <n v="2020"/>
    <x v="0"/>
    <x v="0"/>
    <x v="0"/>
    <m/>
    <x v="5"/>
    <s v="Cropping Systems"/>
    <x v="0"/>
    <x v="33"/>
    <x v="5"/>
    <x v="398"/>
    <m/>
    <m/>
    <m/>
    <m/>
    <m/>
    <m/>
    <m/>
    <m/>
    <m/>
    <m/>
    <m/>
    <m/>
    <m/>
    <m/>
    <m/>
    <m/>
    <m/>
    <x v="0"/>
    <m/>
    <m/>
    <m/>
    <m/>
    <m/>
    <m/>
    <m/>
    <m/>
    <m/>
    <m/>
    <b v="1"/>
    <m/>
    <m/>
    <m/>
    <m/>
    <s v="Yes"/>
  </r>
  <r>
    <s v="Wilma"/>
    <s v="Trujillo"/>
    <s v="wilma.trujillo@colostate.edu"/>
    <x v="0"/>
    <m/>
    <x v="15"/>
    <m/>
    <s v="Applied or Integration/Application Scholarship"/>
    <s v="Published"/>
    <x v="1134"/>
    <m/>
    <s v="Wilma"/>
    <s v="Trujillo"/>
    <m/>
    <m/>
    <m/>
    <m/>
    <m/>
    <m/>
    <m/>
    <m/>
    <m/>
    <m/>
    <m/>
    <m/>
    <m/>
    <m/>
    <m/>
    <m/>
    <m/>
    <m/>
    <m/>
    <m/>
    <m/>
    <m/>
    <m/>
    <m/>
    <m/>
    <m/>
    <m/>
    <m/>
    <m/>
    <m/>
    <m/>
    <m/>
    <m/>
    <m/>
    <m/>
    <m/>
    <m/>
    <m/>
    <m/>
    <m/>
    <m/>
    <m/>
    <m/>
    <m/>
    <m/>
    <m/>
    <m/>
    <m/>
    <m/>
    <m/>
    <m/>
    <m/>
    <m/>
    <m/>
    <m/>
    <m/>
    <m/>
    <m/>
    <m/>
    <m/>
    <m/>
    <m/>
    <m/>
    <m/>
    <m/>
    <m/>
    <m/>
    <m/>
    <m/>
    <m/>
    <m/>
    <m/>
    <m/>
    <m/>
    <m/>
    <m/>
    <m/>
    <m/>
    <m/>
    <m/>
    <m/>
    <m/>
    <m/>
    <m/>
    <m/>
    <m/>
    <m/>
    <m/>
    <m/>
    <m/>
    <m/>
    <m/>
    <m/>
    <m/>
    <m/>
    <m/>
    <m/>
    <m/>
    <m/>
    <m/>
    <m/>
    <m/>
    <m/>
    <m/>
    <m/>
    <m/>
    <m/>
    <m/>
    <m/>
    <m/>
    <m/>
    <m/>
    <m/>
    <m/>
    <m/>
    <m/>
    <m/>
    <m/>
    <m/>
    <s v="Journal Advocate"/>
    <s v="Sterling, CO"/>
    <m/>
    <m/>
    <m/>
    <m/>
    <m/>
    <m/>
    <m/>
    <m/>
    <m/>
    <x v="2"/>
    <x v="0"/>
    <m/>
    <s v="Yes"/>
    <m/>
    <m/>
    <m/>
    <m/>
    <m/>
    <m/>
    <m/>
    <m/>
    <m/>
    <m/>
    <m/>
    <m/>
    <m/>
    <m/>
    <m/>
    <m/>
    <m/>
    <m/>
    <m/>
    <m/>
    <x v="10"/>
    <n v="28"/>
    <n v="2020"/>
    <x v="0"/>
    <x v="0"/>
    <x v="0"/>
    <m/>
    <x v="5"/>
    <s v="Cropping Systems"/>
    <x v="0"/>
    <x v="33"/>
    <x v="5"/>
    <x v="0"/>
    <m/>
    <m/>
    <m/>
    <m/>
    <m/>
    <m/>
    <m/>
    <m/>
    <m/>
    <m/>
    <m/>
    <m/>
    <m/>
    <m/>
    <m/>
    <m/>
    <m/>
    <x v="0"/>
    <m/>
    <m/>
    <m/>
    <m/>
    <m/>
    <m/>
    <m/>
    <m/>
    <m/>
    <m/>
    <b v="1"/>
    <m/>
    <m/>
    <m/>
    <m/>
    <s v="Yes"/>
  </r>
  <r>
    <s v="Wilma"/>
    <s v="Trujillo"/>
    <s v="wilma.trujillo@colostate.edu"/>
    <x v="0"/>
    <m/>
    <x v="0"/>
    <m/>
    <s v="Applied or Integration/Application Scholarship"/>
    <s v="Published"/>
    <x v="1135"/>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x v="4"/>
    <x v="0"/>
    <m/>
    <s v="Yes"/>
    <m/>
    <m/>
    <m/>
    <m/>
    <m/>
    <m/>
    <m/>
    <m/>
    <m/>
    <m/>
    <m/>
    <m/>
    <m/>
    <m/>
    <m/>
    <m/>
    <m/>
    <m/>
    <m/>
    <m/>
    <x v="7"/>
    <m/>
    <n v="2020"/>
    <x v="0"/>
    <x v="1"/>
    <x v="0"/>
    <m/>
    <x v="5"/>
    <s v="Cropping Systems"/>
    <x v="0"/>
    <x v="2"/>
    <x v="5"/>
    <x v="399"/>
    <m/>
    <m/>
    <m/>
    <m/>
    <m/>
    <m/>
    <m/>
    <m/>
    <m/>
    <m/>
    <m/>
    <m/>
    <m/>
    <m/>
    <m/>
    <m/>
    <m/>
    <x v="0"/>
    <m/>
    <m/>
    <m/>
    <m/>
    <m/>
    <m/>
    <m/>
    <m/>
    <m/>
    <m/>
    <b v="1"/>
    <m/>
    <m/>
    <m/>
    <m/>
    <s v="Yes"/>
  </r>
  <r>
    <s v="Wilma"/>
    <s v="Trujillo"/>
    <s v="wilma.trujillo@colostate.edu"/>
    <x v="0"/>
    <m/>
    <x v="0"/>
    <m/>
    <s v="Applied or Integration/Application Scholarship"/>
    <s v="Published"/>
    <x v="1136"/>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x v="4"/>
    <x v="0"/>
    <m/>
    <s v="Yes"/>
    <m/>
    <m/>
    <m/>
    <m/>
    <m/>
    <m/>
    <m/>
    <m/>
    <m/>
    <m/>
    <m/>
    <m/>
    <m/>
    <m/>
    <m/>
    <m/>
    <m/>
    <m/>
    <m/>
    <m/>
    <x v="7"/>
    <n v="10"/>
    <n v="2020"/>
    <x v="0"/>
    <x v="1"/>
    <x v="0"/>
    <m/>
    <x v="5"/>
    <s v="Cropping Systems"/>
    <x v="0"/>
    <x v="10"/>
    <x v="5"/>
    <x v="366"/>
    <m/>
    <m/>
    <m/>
    <m/>
    <m/>
    <m/>
    <m/>
    <m/>
    <m/>
    <m/>
    <m/>
    <m/>
    <m/>
    <m/>
    <m/>
    <m/>
    <m/>
    <x v="0"/>
    <m/>
    <m/>
    <m/>
    <m/>
    <m/>
    <m/>
    <m/>
    <m/>
    <m/>
    <m/>
    <b v="1"/>
    <m/>
    <m/>
    <m/>
    <m/>
    <s v="Yes"/>
  </r>
  <r>
    <s v="Wilma"/>
    <s v="Trujillo"/>
    <s v="wilma.trujillo@colostate.edu"/>
    <x v="0"/>
    <m/>
    <x v="0"/>
    <m/>
    <s v="Applied or Integration/Application Scholarship"/>
    <s v="Published"/>
    <x v="1137"/>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x v="4"/>
    <x v="0"/>
    <m/>
    <s v="Yes"/>
    <m/>
    <m/>
    <m/>
    <m/>
    <m/>
    <m/>
    <m/>
    <m/>
    <m/>
    <m/>
    <m/>
    <m/>
    <m/>
    <m/>
    <m/>
    <m/>
    <m/>
    <m/>
    <m/>
    <m/>
    <x v="3"/>
    <n v="30"/>
    <n v="2020"/>
    <x v="0"/>
    <x v="1"/>
    <x v="0"/>
    <m/>
    <x v="5"/>
    <s v="Cropping Systems"/>
    <x v="0"/>
    <x v="33"/>
    <x v="5"/>
    <x v="400"/>
    <m/>
    <m/>
    <m/>
    <m/>
    <m/>
    <m/>
    <m/>
    <m/>
    <m/>
    <m/>
    <m/>
    <m/>
    <m/>
    <m/>
    <m/>
    <m/>
    <m/>
    <x v="0"/>
    <m/>
    <m/>
    <m/>
    <m/>
    <m/>
    <m/>
    <m/>
    <m/>
    <m/>
    <m/>
    <b v="1"/>
    <m/>
    <m/>
    <m/>
    <m/>
    <s v="Yes"/>
  </r>
  <r>
    <s v="Wilma"/>
    <s v="Trujillo"/>
    <s v="wilma.trujillo@colostate.edu"/>
    <x v="0"/>
    <m/>
    <x v="15"/>
    <m/>
    <s v="Applied or Integration/Application Scholarship"/>
    <s v="Published"/>
    <x v="1138"/>
    <m/>
    <s v="Wilma"/>
    <s v="Trujillo"/>
    <m/>
    <m/>
    <m/>
    <m/>
    <m/>
    <m/>
    <m/>
    <m/>
    <m/>
    <m/>
    <m/>
    <m/>
    <m/>
    <m/>
    <m/>
    <m/>
    <m/>
    <m/>
    <m/>
    <m/>
    <m/>
    <m/>
    <m/>
    <m/>
    <m/>
    <m/>
    <m/>
    <m/>
    <m/>
    <m/>
    <m/>
    <m/>
    <m/>
    <m/>
    <m/>
    <m/>
    <m/>
    <m/>
    <m/>
    <m/>
    <m/>
    <m/>
    <m/>
    <m/>
    <m/>
    <m/>
    <m/>
    <m/>
    <m/>
    <m/>
    <m/>
    <m/>
    <m/>
    <m/>
    <m/>
    <m/>
    <m/>
    <m/>
    <m/>
    <m/>
    <m/>
    <m/>
    <m/>
    <m/>
    <m/>
    <m/>
    <m/>
    <m/>
    <m/>
    <m/>
    <m/>
    <m/>
    <m/>
    <m/>
    <m/>
    <m/>
    <m/>
    <m/>
    <m/>
    <m/>
    <m/>
    <m/>
    <m/>
    <m/>
    <m/>
    <m/>
    <m/>
    <m/>
    <m/>
    <m/>
    <m/>
    <m/>
    <m/>
    <m/>
    <m/>
    <m/>
    <m/>
    <m/>
    <m/>
    <m/>
    <m/>
    <m/>
    <m/>
    <m/>
    <m/>
    <m/>
    <m/>
    <m/>
    <m/>
    <m/>
    <m/>
    <m/>
    <m/>
    <m/>
    <m/>
    <m/>
    <m/>
    <m/>
    <m/>
    <s v="Journal -Advocate"/>
    <s v="Sterling, CO"/>
    <m/>
    <m/>
    <m/>
    <m/>
    <m/>
    <m/>
    <m/>
    <m/>
    <m/>
    <x v="2"/>
    <x v="0"/>
    <m/>
    <s v="Yes"/>
    <m/>
    <m/>
    <m/>
    <m/>
    <m/>
    <m/>
    <m/>
    <m/>
    <m/>
    <m/>
    <m/>
    <m/>
    <m/>
    <m/>
    <m/>
    <m/>
    <m/>
    <m/>
    <m/>
    <m/>
    <x v="3"/>
    <m/>
    <n v="2020"/>
    <x v="0"/>
    <x v="0"/>
    <x v="0"/>
    <m/>
    <x v="5"/>
    <s v="Cropping Systems"/>
    <x v="0"/>
    <x v="33"/>
    <x v="5"/>
    <x v="0"/>
    <m/>
    <m/>
    <m/>
    <m/>
    <m/>
    <m/>
    <m/>
    <m/>
    <m/>
    <m/>
    <m/>
    <m/>
    <m/>
    <m/>
    <m/>
    <m/>
    <m/>
    <x v="0"/>
    <m/>
    <m/>
    <m/>
    <m/>
    <m/>
    <m/>
    <m/>
    <m/>
    <m/>
    <m/>
    <b v="1"/>
    <m/>
    <m/>
    <m/>
    <m/>
    <s v="Yes"/>
  </r>
  <r>
    <s v="Wilma"/>
    <s v="Trujillo"/>
    <s v="wilma.trujillo@colostate.edu"/>
    <x v="0"/>
    <m/>
    <x v="0"/>
    <m/>
    <s v="Applied or Integration/Application Scholarship"/>
    <s v="Published"/>
    <x v="1139"/>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x v="4"/>
    <x v="0"/>
    <m/>
    <m/>
    <m/>
    <m/>
    <m/>
    <s v="June"/>
    <m/>
    <n v="2020"/>
    <m/>
    <m/>
    <m/>
    <m/>
    <m/>
    <m/>
    <m/>
    <m/>
    <m/>
    <m/>
    <m/>
    <m/>
    <m/>
    <m/>
    <x v="3"/>
    <n v="10"/>
    <n v="2020"/>
    <x v="0"/>
    <x v="0"/>
    <x v="0"/>
    <m/>
    <x v="5"/>
    <s v="Cropping Systems"/>
    <x v="0"/>
    <x v="45"/>
    <x v="5"/>
    <x v="401"/>
    <m/>
    <m/>
    <m/>
    <m/>
    <m/>
    <m/>
    <m/>
    <m/>
    <m/>
    <m/>
    <m/>
    <m/>
    <m/>
    <m/>
    <m/>
    <m/>
    <m/>
    <x v="0"/>
    <m/>
    <m/>
    <m/>
    <m/>
    <m/>
    <m/>
    <m/>
    <m/>
    <m/>
    <m/>
    <m/>
    <m/>
    <m/>
    <m/>
    <m/>
    <s v="Yes"/>
  </r>
  <r>
    <s v="Wilma"/>
    <s v="Trujillo"/>
    <s v="wilma.trujillo@colostate.edu"/>
    <x v="0"/>
    <m/>
    <x v="0"/>
    <m/>
    <s v="Applied or Integration/Application Scholarship"/>
    <s v="Published"/>
    <x v="1140"/>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x v="4"/>
    <x v="0"/>
    <m/>
    <s v="Yes"/>
    <m/>
    <m/>
    <m/>
    <m/>
    <m/>
    <m/>
    <m/>
    <m/>
    <m/>
    <m/>
    <m/>
    <m/>
    <m/>
    <m/>
    <m/>
    <m/>
    <m/>
    <m/>
    <m/>
    <m/>
    <x v="3"/>
    <n v="23"/>
    <n v="2020"/>
    <x v="0"/>
    <x v="0"/>
    <x v="0"/>
    <m/>
    <x v="5"/>
    <s v="Cropping Systems"/>
    <x v="0"/>
    <x v="33"/>
    <x v="5"/>
    <x v="402"/>
    <m/>
    <m/>
    <m/>
    <m/>
    <m/>
    <m/>
    <m/>
    <m/>
    <m/>
    <m/>
    <m/>
    <m/>
    <m/>
    <m/>
    <m/>
    <m/>
    <m/>
    <x v="0"/>
    <m/>
    <m/>
    <m/>
    <m/>
    <m/>
    <m/>
    <m/>
    <m/>
    <m/>
    <m/>
    <m/>
    <m/>
    <m/>
    <m/>
    <m/>
    <s v="Yes"/>
  </r>
  <r>
    <s v="Wilma"/>
    <s v="Trujillo"/>
    <s v="wilma.trujillo@colostate.edu"/>
    <x v="0"/>
    <m/>
    <x v="0"/>
    <m/>
    <s v="Applied or Integration/Application Scholarship"/>
    <s v="Published"/>
    <x v="1141"/>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x v="1"/>
    <x v="0"/>
    <m/>
    <s v="Yes"/>
    <m/>
    <m/>
    <m/>
    <m/>
    <m/>
    <m/>
    <m/>
    <m/>
    <m/>
    <m/>
    <m/>
    <m/>
    <m/>
    <m/>
    <m/>
    <m/>
    <m/>
    <m/>
    <m/>
    <m/>
    <x v="3"/>
    <n v="19"/>
    <n v="2020"/>
    <x v="0"/>
    <x v="1"/>
    <x v="0"/>
    <m/>
    <x v="5"/>
    <s v="Cropping Systems"/>
    <x v="0"/>
    <x v="33"/>
    <x v="25"/>
    <x v="403"/>
    <m/>
    <m/>
    <m/>
    <m/>
    <m/>
    <m/>
    <m/>
    <m/>
    <m/>
    <m/>
    <m/>
    <m/>
    <m/>
    <m/>
    <m/>
    <m/>
    <m/>
    <x v="0"/>
    <m/>
    <m/>
    <m/>
    <m/>
    <m/>
    <m/>
    <m/>
    <m/>
    <m/>
    <m/>
    <m/>
    <m/>
    <m/>
    <m/>
    <m/>
    <s v="Yes"/>
  </r>
  <r>
    <s v="Wilma"/>
    <s v="Trujillo"/>
    <s v="wilma.trujillo@colostate.edu"/>
    <x v="0"/>
    <m/>
    <x v="15"/>
    <m/>
    <s v="Applied or Integration/Application Scholarship"/>
    <s v="Published"/>
    <x v="1142"/>
    <m/>
    <s v="Wilma"/>
    <s v="Trujillo"/>
    <m/>
    <m/>
    <b v="1"/>
    <m/>
    <m/>
    <m/>
    <m/>
    <m/>
    <m/>
    <m/>
    <m/>
    <m/>
    <m/>
    <m/>
    <m/>
    <m/>
    <m/>
    <m/>
    <m/>
    <m/>
    <m/>
    <m/>
    <m/>
    <m/>
    <m/>
    <m/>
    <m/>
    <m/>
    <m/>
    <m/>
    <m/>
    <m/>
    <m/>
    <m/>
    <m/>
    <m/>
    <m/>
    <m/>
    <m/>
    <m/>
    <m/>
    <m/>
    <m/>
    <m/>
    <m/>
    <m/>
    <m/>
    <m/>
    <m/>
    <m/>
    <m/>
    <m/>
    <m/>
    <m/>
    <m/>
    <m/>
    <m/>
    <m/>
    <m/>
    <m/>
    <m/>
    <m/>
    <m/>
    <m/>
    <m/>
    <m/>
    <m/>
    <m/>
    <m/>
    <m/>
    <m/>
    <m/>
    <m/>
    <m/>
    <m/>
    <m/>
    <m/>
    <m/>
    <m/>
    <m/>
    <m/>
    <m/>
    <m/>
    <m/>
    <m/>
    <m/>
    <m/>
    <m/>
    <m/>
    <m/>
    <m/>
    <m/>
    <m/>
    <m/>
    <m/>
    <m/>
    <m/>
    <m/>
    <m/>
    <m/>
    <m/>
    <m/>
    <m/>
    <m/>
    <m/>
    <m/>
    <m/>
    <m/>
    <m/>
    <m/>
    <m/>
    <m/>
    <m/>
    <m/>
    <m/>
    <m/>
    <m/>
    <m/>
    <m/>
    <s v="Journal-Advocate Sterling Colorado"/>
    <s v="Sterling, CO"/>
    <s v="USA"/>
    <m/>
    <m/>
    <m/>
    <m/>
    <m/>
    <m/>
    <m/>
    <m/>
    <x v="2"/>
    <x v="0"/>
    <m/>
    <s v="Yes"/>
    <s v="Alert of fungi diseases, strategies for the use of fungicide"/>
    <m/>
    <s v="wtrujill/intellcont/Article Logan County May 2020-2.docx"/>
    <s v="May"/>
    <m/>
    <n v="2020"/>
    <m/>
    <m/>
    <m/>
    <m/>
    <m/>
    <m/>
    <m/>
    <m/>
    <m/>
    <m/>
    <m/>
    <m/>
    <m/>
    <m/>
    <x v="3"/>
    <n v="12"/>
    <n v="2020"/>
    <x v="0"/>
    <x v="0"/>
    <x v="0"/>
    <m/>
    <x v="5"/>
    <s v="Cropping Systems"/>
    <x v="0"/>
    <x v="45"/>
    <x v="5"/>
    <x v="0"/>
    <m/>
    <m/>
    <m/>
    <m/>
    <m/>
    <m/>
    <m/>
    <m/>
    <m/>
    <m/>
    <m/>
    <m/>
    <m/>
    <m/>
    <m/>
    <m/>
    <m/>
    <x v="0"/>
    <m/>
    <m/>
    <m/>
    <m/>
    <m/>
    <m/>
    <m/>
    <m/>
    <m/>
    <m/>
    <m/>
    <m/>
    <m/>
    <m/>
    <m/>
    <s v="Yes"/>
  </r>
  <r>
    <s v="Wilma"/>
    <s v="Trujillo"/>
    <s v="wilma.trujillo@colostate.edu"/>
    <x v="0"/>
    <m/>
    <x v="27"/>
    <m/>
    <s v="Applied or Integration/Application Scholarship"/>
    <s v="Published"/>
    <x v="1143"/>
    <s v="A section"/>
    <s v="Wilma"/>
    <s v="Trujillo"/>
    <m/>
    <m/>
    <b v="1"/>
    <m/>
    <m/>
    <m/>
    <m/>
    <m/>
    <m/>
    <m/>
    <m/>
    <m/>
    <m/>
    <m/>
    <m/>
    <m/>
    <m/>
    <m/>
    <m/>
    <m/>
    <m/>
    <m/>
    <m/>
    <m/>
    <m/>
    <m/>
    <m/>
    <m/>
    <m/>
    <m/>
    <m/>
    <m/>
    <m/>
    <m/>
    <m/>
    <m/>
    <m/>
    <m/>
    <m/>
    <m/>
    <m/>
    <m/>
    <m/>
    <m/>
    <m/>
    <m/>
    <m/>
    <m/>
    <m/>
    <m/>
    <m/>
    <m/>
    <m/>
    <m/>
    <m/>
    <m/>
    <m/>
    <m/>
    <m/>
    <m/>
    <m/>
    <m/>
    <m/>
    <m/>
    <m/>
    <m/>
    <m/>
    <m/>
    <m/>
    <m/>
    <m/>
    <m/>
    <m/>
    <m/>
    <m/>
    <m/>
    <m/>
    <m/>
    <m/>
    <m/>
    <m/>
    <m/>
    <m/>
    <m/>
    <m/>
    <m/>
    <m/>
    <m/>
    <m/>
    <m/>
    <m/>
    <m/>
    <m/>
    <m/>
    <m/>
    <m/>
    <m/>
    <m/>
    <m/>
    <m/>
    <m/>
    <m/>
    <m/>
    <m/>
    <m/>
    <m/>
    <m/>
    <m/>
    <m/>
    <m/>
    <m/>
    <m/>
    <m/>
    <m/>
    <m/>
    <m/>
    <m/>
    <m/>
    <m/>
    <s v="Technical Report TR-20-1 2020 Wheat Field Report"/>
    <s v="Fort Collins, CO"/>
    <s v="USA"/>
    <m/>
    <m/>
    <m/>
    <m/>
    <m/>
    <m/>
    <m/>
    <m/>
    <x v="2"/>
    <x v="0"/>
    <m/>
    <s v="Yes"/>
    <m/>
    <m/>
    <s v="wtrujill/intellcont/Wheat Report 2020-1.docx"/>
    <s v="April"/>
    <n v="13"/>
    <n v="2020"/>
    <m/>
    <m/>
    <m/>
    <s v="May"/>
    <n v="13"/>
    <n v="2020"/>
    <m/>
    <m/>
    <m/>
    <m/>
    <m/>
    <m/>
    <m/>
    <m/>
    <x v="3"/>
    <n v="12"/>
    <n v="2020"/>
    <x v="0"/>
    <x v="0"/>
    <x v="0"/>
    <m/>
    <x v="5"/>
    <s v="Cropping Systems"/>
    <x v="0"/>
    <x v="33"/>
    <x v="5"/>
    <x v="0"/>
    <m/>
    <m/>
    <m/>
    <m/>
    <m/>
    <m/>
    <m/>
    <m/>
    <m/>
    <m/>
    <m/>
    <m/>
    <m/>
    <m/>
    <m/>
    <m/>
    <m/>
    <x v="0"/>
    <m/>
    <m/>
    <m/>
    <m/>
    <m/>
    <m/>
    <m/>
    <m/>
    <m/>
    <m/>
    <b v="1"/>
    <m/>
    <m/>
    <m/>
    <m/>
    <s v="Yes"/>
  </r>
  <r>
    <s v="Wilma"/>
    <s v="Trujillo"/>
    <s v="wilma.trujillo@colostate.edu"/>
    <x v="0"/>
    <m/>
    <x v="0"/>
    <m/>
    <s v="Applied or Integration/Application Scholarship"/>
    <s v="Published"/>
    <x v="1144"/>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x v="2"/>
    <x v="0"/>
    <m/>
    <s v="Yes"/>
    <m/>
    <m/>
    <m/>
    <m/>
    <m/>
    <m/>
    <m/>
    <m/>
    <m/>
    <m/>
    <m/>
    <m/>
    <m/>
    <m/>
    <m/>
    <m/>
    <m/>
    <m/>
    <m/>
    <m/>
    <x v="3"/>
    <n v="10"/>
    <n v="2020"/>
    <x v="0"/>
    <x v="0"/>
    <x v="0"/>
    <m/>
    <x v="5"/>
    <s v="Community Development"/>
    <x v="0"/>
    <x v="45"/>
    <x v="5"/>
    <x v="404"/>
    <m/>
    <m/>
    <m/>
    <m/>
    <m/>
    <m/>
    <m/>
    <m/>
    <m/>
    <m/>
    <m/>
    <m/>
    <m/>
    <m/>
    <m/>
    <m/>
    <m/>
    <x v="0"/>
    <m/>
    <m/>
    <m/>
    <m/>
    <m/>
    <m/>
    <m/>
    <m/>
    <m/>
    <m/>
    <b v="1"/>
    <m/>
    <m/>
    <m/>
    <m/>
    <s v="Yes"/>
  </r>
  <r>
    <s v="Wilma"/>
    <s v="Trujillo"/>
    <s v="wilma.trujillo@colostate.edu"/>
    <x v="0"/>
    <m/>
    <x v="0"/>
    <m/>
    <s v="Applied or Integration/Application Scholarship"/>
    <s v="Published"/>
    <x v="1145"/>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x v="2"/>
    <x v="0"/>
    <m/>
    <s v="Yes"/>
    <m/>
    <m/>
    <m/>
    <m/>
    <m/>
    <m/>
    <m/>
    <m/>
    <m/>
    <m/>
    <m/>
    <m/>
    <m/>
    <m/>
    <m/>
    <m/>
    <m/>
    <m/>
    <m/>
    <m/>
    <x v="3"/>
    <n v="10"/>
    <n v="2020"/>
    <x v="0"/>
    <x v="1"/>
    <x v="1"/>
    <m/>
    <x v="5"/>
    <s v="Cropping Systems"/>
    <x v="0"/>
    <x v="45"/>
    <x v="5"/>
    <x v="405"/>
    <m/>
    <m/>
    <m/>
    <m/>
    <m/>
    <m/>
    <m/>
    <m/>
    <m/>
    <m/>
    <m/>
    <m/>
    <m/>
    <m/>
    <m/>
    <m/>
    <m/>
    <x v="0"/>
    <m/>
    <m/>
    <m/>
    <m/>
    <m/>
    <m/>
    <m/>
    <m/>
    <m/>
    <m/>
    <b v="1"/>
    <m/>
    <m/>
    <m/>
    <m/>
    <s v="Yes"/>
  </r>
  <r>
    <s v="Wilma"/>
    <s v="Trujillo"/>
    <s v="wilma.trujillo@colostate.edu"/>
    <x v="0"/>
    <m/>
    <x v="0"/>
    <m/>
    <s v="Applied or Integration/Application Scholarship"/>
    <s v="Published"/>
    <x v="1146"/>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x v="4"/>
    <x v="0"/>
    <m/>
    <s v="Yes"/>
    <m/>
    <m/>
    <m/>
    <m/>
    <m/>
    <m/>
    <m/>
    <m/>
    <m/>
    <m/>
    <m/>
    <m/>
    <m/>
    <m/>
    <m/>
    <m/>
    <m/>
    <m/>
    <m/>
    <m/>
    <x v="3"/>
    <n v="8"/>
    <n v="2020"/>
    <x v="0"/>
    <x v="0"/>
    <x v="0"/>
    <m/>
    <x v="5"/>
    <s v="Cropping Systems"/>
    <x v="0"/>
    <x v="56"/>
    <x v="5"/>
    <x v="406"/>
    <m/>
    <m/>
    <m/>
    <m/>
    <m/>
    <m/>
    <m/>
    <m/>
    <m/>
    <m/>
    <m/>
    <m/>
    <m/>
    <m/>
    <m/>
    <m/>
    <m/>
    <x v="0"/>
    <m/>
    <m/>
    <m/>
    <m/>
    <m/>
    <m/>
    <m/>
    <m/>
    <m/>
    <m/>
    <b v="1"/>
    <m/>
    <m/>
    <m/>
    <m/>
    <s v="Yes"/>
  </r>
  <r>
    <s v="Wilma"/>
    <s v="Trujillo"/>
    <s v="wilma.trujillo@colostate.edu"/>
    <x v="0"/>
    <m/>
    <x v="15"/>
    <m/>
    <s v="Applied or Integration/Application Scholarship"/>
    <s v="Published"/>
    <x v="1147"/>
    <m/>
    <s v="Wilma"/>
    <s v="Trujillo"/>
    <m/>
    <m/>
    <b v="1"/>
    <m/>
    <m/>
    <m/>
    <m/>
    <m/>
    <m/>
    <m/>
    <m/>
    <m/>
    <m/>
    <m/>
    <m/>
    <m/>
    <m/>
    <m/>
    <m/>
    <m/>
    <m/>
    <m/>
    <m/>
    <m/>
    <m/>
    <m/>
    <m/>
    <m/>
    <m/>
    <m/>
    <m/>
    <m/>
    <m/>
    <m/>
    <m/>
    <m/>
    <m/>
    <m/>
    <m/>
    <m/>
    <m/>
    <m/>
    <m/>
    <m/>
    <m/>
    <m/>
    <m/>
    <m/>
    <m/>
    <m/>
    <m/>
    <m/>
    <m/>
    <m/>
    <m/>
    <m/>
    <m/>
    <m/>
    <m/>
    <m/>
    <m/>
    <m/>
    <m/>
    <m/>
    <m/>
    <m/>
    <m/>
    <m/>
    <m/>
    <m/>
    <m/>
    <m/>
    <m/>
    <m/>
    <m/>
    <m/>
    <m/>
    <m/>
    <m/>
    <m/>
    <m/>
    <m/>
    <m/>
    <m/>
    <m/>
    <m/>
    <m/>
    <m/>
    <m/>
    <m/>
    <m/>
    <m/>
    <m/>
    <m/>
    <m/>
    <m/>
    <m/>
    <m/>
    <m/>
    <m/>
    <m/>
    <m/>
    <m/>
    <m/>
    <m/>
    <m/>
    <m/>
    <m/>
    <m/>
    <m/>
    <m/>
    <m/>
    <m/>
    <m/>
    <m/>
    <m/>
    <m/>
    <m/>
    <m/>
    <s v="Journal-Advocate Sterling Colorado"/>
    <s v="Sterling, CO"/>
    <s v="USA"/>
    <m/>
    <m/>
    <m/>
    <m/>
    <m/>
    <m/>
    <m/>
    <m/>
    <x v="2"/>
    <x v="0"/>
    <m/>
    <s v="Yes"/>
    <m/>
    <m/>
    <s v="wtrujill/intellcont/Article Logan County May 2020-1.docx"/>
    <s v="May"/>
    <m/>
    <n v="2020"/>
    <m/>
    <m/>
    <m/>
    <m/>
    <m/>
    <m/>
    <m/>
    <m/>
    <m/>
    <m/>
    <m/>
    <m/>
    <m/>
    <m/>
    <x v="11"/>
    <n v="16"/>
    <n v="2020"/>
    <x v="0"/>
    <x v="0"/>
    <x v="0"/>
    <m/>
    <x v="5"/>
    <s v="Cropping Systems"/>
    <x v="0"/>
    <x v="45"/>
    <x v="5"/>
    <x v="0"/>
    <m/>
    <m/>
    <m/>
    <m/>
    <m/>
    <m/>
    <m/>
    <m/>
    <m/>
    <m/>
    <m/>
    <m/>
    <m/>
    <m/>
    <m/>
    <m/>
    <m/>
    <x v="0"/>
    <m/>
    <m/>
    <m/>
    <m/>
    <m/>
    <m/>
    <m/>
    <m/>
    <m/>
    <m/>
    <m/>
    <m/>
    <m/>
    <m/>
    <m/>
    <s v="Yes"/>
  </r>
  <r>
    <s v="Wilma"/>
    <s v="Trujillo"/>
    <s v="wilma.trujillo@colostate.edu"/>
    <x v="0"/>
    <m/>
    <x v="0"/>
    <m/>
    <s v="Applied or Integration/Application Scholarship"/>
    <s v="Published"/>
    <x v="1148"/>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x v="2"/>
    <x v="0"/>
    <m/>
    <s v="Yes"/>
    <m/>
    <m/>
    <m/>
    <m/>
    <m/>
    <m/>
    <m/>
    <m/>
    <m/>
    <m/>
    <m/>
    <m/>
    <m/>
    <m/>
    <m/>
    <m/>
    <m/>
    <m/>
    <m/>
    <m/>
    <x v="11"/>
    <n v="29"/>
    <n v="2020"/>
    <x v="0"/>
    <x v="0"/>
    <x v="0"/>
    <m/>
    <x v="5"/>
    <s v="Cropping Systems"/>
    <x v="0"/>
    <x v="46"/>
    <x v="5"/>
    <x v="407"/>
    <m/>
    <m/>
    <m/>
    <m/>
    <m/>
    <m/>
    <m/>
    <m/>
    <m/>
    <m/>
    <m/>
    <m/>
    <m/>
    <m/>
    <m/>
    <m/>
    <m/>
    <x v="0"/>
    <m/>
    <m/>
    <m/>
    <m/>
    <m/>
    <m/>
    <m/>
    <m/>
    <m/>
    <m/>
    <b v="1"/>
    <m/>
    <m/>
    <m/>
    <m/>
    <s v="Yes"/>
  </r>
  <r>
    <s v="Wilma"/>
    <s v="Trujillo"/>
    <s v="wilma.trujillo@colostate.edu"/>
    <x v="0"/>
    <m/>
    <x v="0"/>
    <m/>
    <s v="Applied or Integration/Application Scholarship"/>
    <s v="Published"/>
    <x v="1149"/>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x v="2"/>
    <x v="0"/>
    <m/>
    <s v="No"/>
    <m/>
    <m/>
    <m/>
    <m/>
    <m/>
    <m/>
    <m/>
    <m/>
    <m/>
    <m/>
    <m/>
    <m/>
    <m/>
    <m/>
    <m/>
    <m/>
    <m/>
    <m/>
    <m/>
    <m/>
    <x v="11"/>
    <n v="27"/>
    <n v="2020"/>
    <x v="0"/>
    <x v="0"/>
    <x v="0"/>
    <m/>
    <x v="5"/>
    <s v="Community Development"/>
    <x v="0"/>
    <x v="10"/>
    <x v="5"/>
    <x v="162"/>
    <m/>
    <m/>
    <m/>
    <m/>
    <m/>
    <m/>
    <m/>
    <m/>
    <m/>
    <m/>
    <m/>
    <m/>
    <m/>
    <m/>
    <m/>
    <m/>
    <m/>
    <x v="0"/>
    <m/>
    <m/>
    <m/>
    <m/>
    <m/>
    <m/>
    <m/>
    <m/>
    <m/>
    <m/>
    <b v="1"/>
    <m/>
    <m/>
    <m/>
    <m/>
    <s v="Yes"/>
  </r>
  <r>
    <s v="Wilma"/>
    <s v="Trujillo"/>
    <s v="wilma.trujillo@colostate.edu"/>
    <x v="0"/>
    <m/>
    <x v="0"/>
    <m/>
    <s v="Applied or Integration/Application Scholarship"/>
    <s v="Published"/>
    <x v="1150"/>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x v="2"/>
    <x v="0"/>
    <m/>
    <s v="Yes"/>
    <m/>
    <m/>
    <m/>
    <m/>
    <m/>
    <m/>
    <m/>
    <m/>
    <m/>
    <m/>
    <m/>
    <m/>
    <m/>
    <m/>
    <m/>
    <m/>
    <m/>
    <m/>
    <m/>
    <m/>
    <x v="11"/>
    <n v="27"/>
    <n v="2020"/>
    <x v="0"/>
    <x v="0"/>
    <x v="0"/>
    <m/>
    <x v="5"/>
    <s v="Cropping Systems"/>
    <x v="0"/>
    <x v="33"/>
    <x v="5"/>
    <x v="408"/>
    <m/>
    <m/>
    <m/>
    <m/>
    <m/>
    <m/>
    <m/>
    <m/>
    <m/>
    <m/>
    <m/>
    <m/>
    <m/>
    <m/>
    <m/>
    <m/>
    <m/>
    <x v="0"/>
    <m/>
    <m/>
    <m/>
    <m/>
    <m/>
    <m/>
    <m/>
    <m/>
    <m/>
    <m/>
    <b v="1"/>
    <m/>
    <m/>
    <m/>
    <m/>
    <s v="Yes"/>
  </r>
  <r>
    <s v="Wilma"/>
    <s v="Trujillo"/>
    <s v="wilma.trujillo@colostate.edu"/>
    <x v="0"/>
    <m/>
    <x v="0"/>
    <m/>
    <s v="Applied or Integration/Application Scholarship"/>
    <s v="Published"/>
    <x v="1151"/>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x v="1"/>
    <x v="0"/>
    <m/>
    <s v="Yes"/>
    <m/>
    <m/>
    <m/>
    <m/>
    <m/>
    <m/>
    <m/>
    <m/>
    <m/>
    <m/>
    <m/>
    <m/>
    <m/>
    <m/>
    <m/>
    <m/>
    <m/>
    <m/>
    <m/>
    <m/>
    <x v="11"/>
    <n v="26"/>
    <n v="2020"/>
    <x v="0"/>
    <x v="0"/>
    <x v="0"/>
    <m/>
    <x v="5"/>
    <s v="Cropping Systems"/>
    <x v="0"/>
    <x v="10"/>
    <x v="5"/>
    <x v="409"/>
    <m/>
    <m/>
    <m/>
    <m/>
    <m/>
    <m/>
    <m/>
    <m/>
    <m/>
    <m/>
    <m/>
    <m/>
    <m/>
    <m/>
    <m/>
    <m/>
    <m/>
    <x v="0"/>
    <m/>
    <m/>
    <m/>
    <m/>
    <m/>
    <m/>
    <m/>
    <m/>
    <m/>
    <m/>
    <b v="1"/>
    <m/>
    <m/>
    <m/>
    <m/>
    <s v="Yes"/>
  </r>
  <r>
    <s v="Wilma"/>
    <s v="Trujillo"/>
    <s v="wilma.trujillo@colostate.edu"/>
    <x v="0"/>
    <m/>
    <x v="0"/>
    <m/>
    <s v="Applied or Integration/Application Scholarship"/>
    <s v="Published"/>
    <x v="1152"/>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m/>
    <m/>
    <m/>
    <m/>
    <m/>
    <x v="1"/>
    <x v="0"/>
    <m/>
    <s v="Yes"/>
    <m/>
    <m/>
    <m/>
    <m/>
    <m/>
    <m/>
    <m/>
    <m/>
    <m/>
    <m/>
    <m/>
    <m/>
    <m/>
    <m/>
    <m/>
    <m/>
    <m/>
    <m/>
    <m/>
    <m/>
    <x v="11"/>
    <n v="22"/>
    <n v="2020"/>
    <x v="0"/>
    <x v="0"/>
    <x v="0"/>
    <m/>
    <x v="5"/>
    <s v="Cropping Systems"/>
    <x v="0"/>
    <x v="5"/>
    <x v="5"/>
    <x v="410"/>
    <m/>
    <m/>
    <m/>
    <m/>
    <m/>
    <m/>
    <m/>
    <m/>
    <m/>
    <m/>
    <m/>
    <m/>
    <m/>
    <m/>
    <m/>
    <m/>
    <m/>
    <x v="0"/>
    <m/>
    <m/>
    <m/>
    <m/>
    <m/>
    <m/>
    <m/>
    <m/>
    <m/>
    <m/>
    <m/>
    <m/>
    <m/>
    <m/>
    <m/>
    <s v="Yes"/>
  </r>
  <r>
    <s v="Wilma"/>
    <s v="Trujillo"/>
    <s v="wilma.trujillo@colostate.edu"/>
    <x v="0"/>
    <m/>
    <x v="0"/>
    <m/>
    <s v="Applied or Integration/Application Scholarship"/>
    <s v="Published"/>
    <x v="1146"/>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x v="2"/>
    <x v="0"/>
    <m/>
    <s v="Yes"/>
    <m/>
    <m/>
    <m/>
    <m/>
    <m/>
    <m/>
    <m/>
    <m/>
    <m/>
    <m/>
    <m/>
    <m/>
    <m/>
    <m/>
    <m/>
    <m/>
    <m/>
    <m/>
    <m/>
    <m/>
    <x v="11"/>
    <n v="21"/>
    <n v="2020"/>
    <x v="0"/>
    <x v="0"/>
    <x v="1"/>
    <m/>
    <x v="5"/>
    <s v="Cropping Systems"/>
    <x v="0"/>
    <x v="46"/>
    <x v="5"/>
    <x v="411"/>
    <m/>
    <m/>
    <m/>
    <m/>
    <m/>
    <m/>
    <m/>
    <m/>
    <m/>
    <m/>
    <m/>
    <m/>
    <m/>
    <m/>
    <m/>
    <m/>
    <m/>
    <x v="0"/>
    <m/>
    <m/>
    <m/>
    <m/>
    <m/>
    <m/>
    <m/>
    <m/>
    <m/>
    <m/>
    <b v="1"/>
    <m/>
    <m/>
    <m/>
    <m/>
    <s v="Yes"/>
  </r>
  <r>
    <s v="Wilma"/>
    <s v="Trujillo"/>
    <s v="wilma.trujillo@colostate.edu"/>
    <x v="0"/>
    <m/>
    <x v="0"/>
    <m/>
    <s v="Applied or Integration/Application Scholarship"/>
    <s v="Published"/>
    <x v="1153"/>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trujillo"/>
    <m/>
    <m/>
    <m/>
    <m/>
    <x v="2"/>
    <x v="0"/>
    <m/>
    <s v="Yes"/>
    <m/>
    <m/>
    <m/>
    <m/>
    <m/>
    <m/>
    <m/>
    <m/>
    <m/>
    <m/>
    <m/>
    <m/>
    <m/>
    <m/>
    <m/>
    <m/>
    <m/>
    <m/>
    <m/>
    <m/>
    <x v="11"/>
    <n v="21"/>
    <n v="2020"/>
    <x v="0"/>
    <x v="0"/>
    <x v="0"/>
    <m/>
    <x v="5"/>
    <s v="Cropping Systems"/>
    <x v="0"/>
    <x v="46"/>
    <x v="5"/>
    <x v="412"/>
    <m/>
    <m/>
    <m/>
    <m/>
    <m/>
    <m/>
    <m/>
    <m/>
    <m/>
    <m/>
    <m/>
    <m/>
    <m/>
    <m/>
    <m/>
    <m/>
    <m/>
    <x v="0"/>
    <m/>
    <m/>
    <m/>
    <m/>
    <m/>
    <m/>
    <m/>
    <m/>
    <m/>
    <m/>
    <m/>
    <m/>
    <m/>
    <m/>
    <m/>
    <s v="Yes"/>
  </r>
  <r>
    <s v="Wilma"/>
    <s v="Trujillo"/>
    <s v="wilma.trujillo@colostate.edu"/>
    <x v="0"/>
    <m/>
    <x v="0"/>
    <m/>
    <s v="Applied or Integration/Application Scholarship"/>
    <s v="Published"/>
    <x v="1154"/>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trujillo"/>
    <m/>
    <m/>
    <m/>
    <m/>
    <x v="2"/>
    <x v="0"/>
    <m/>
    <s v="Yes"/>
    <m/>
    <m/>
    <m/>
    <m/>
    <m/>
    <m/>
    <m/>
    <m/>
    <m/>
    <m/>
    <m/>
    <m/>
    <m/>
    <m/>
    <m/>
    <m/>
    <m/>
    <m/>
    <m/>
    <m/>
    <x v="11"/>
    <n v="20"/>
    <n v="2020"/>
    <x v="0"/>
    <x v="0"/>
    <x v="0"/>
    <m/>
    <x v="5"/>
    <s v="Cropping Systems"/>
    <x v="0"/>
    <x v="56"/>
    <x v="5"/>
    <x v="413"/>
    <m/>
    <m/>
    <m/>
    <m/>
    <m/>
    <m/>
    <m/>
    <m/>
    <m/>
    <m/>
    <m/>
    <m/>
    <m/>
    <m/>
    <m/>
    <m/>
    <m/>
    <x v="0"/>
    <m/>
    <m/>
    <m/>
    <m/>
    <m/>
    <m/>
    <m/>
    <m/>
    <m/>
    <m/>
    <b v="1"/>
    <m/>
    <m/>
    <m/>
    <m/>
    <s v="Yes"/>
  </r>
  <r>
    <s v="Wilma"/>
    <s v="Trujillo"/>
    <s v="wilma.trujillo@colostate.edu"/>
    <x v="0"/>
    <m/>
    <x v="0"/>
    <m/>
    <s v="Applied or Integration/Application Scholarship"/>
    <s v="Published"/>
    <x v="1155"/>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m/>
    <m/>
    <m/>
    <m/>
    <m/>
    <x v="2"/>
    <x v="0"/>
    <m/>
    <s v="Yes"/>
    <m/>
    <m/>
    <m/>
    <m/>
    <m/>
    <m/>
    <m/>
    <m/>
    <m/>
    <m/>
    <m/>
    <m/>
    <m/>
    <m/>
    <m/>
    <m/>
    <m/>
    <m/>
    <m/>
    <m/>
    <x v="11"/>
    <n v="20"/>
    <n v="2020"/>
    <x v="0"/>
    <x v="0"/>
    <x v="0"/>
    <m/>
    <x v="5"/>
    <s v="Cropping Systems"/>
    <x v="0"/>
    <x v="45"/>
    <x v="5"/>
    <x v="414"/>
    <m/>
    <m/>
    <m/>
    <m/>
    <m/>
    <m/>
    <m/>
    <m/>
    <m/>
    <m/>
    <m/>
    <m/>
    <m/>
    <m/>
    <m/>
    <m/>
    <m/>
    <x v="0"/>
    <m/>
    <m/>
    <m/>
    <m/>
    <m/>
    <m/>
    <m/>
    <m/>
    <m/>
    <m/>
    <b v="1"/>
    <m/>
    <m/>
    <m/>
    <m/>
    <s v="Yes"/>
  </r>
  <r>
    <s v="Wilma"/>
    <s v="Trujillo"/>
    <s v="wilma.trujillo@colostate.edu"/>
    <x v="0"/>
    <m/>
    <x v="0"/>
    <m/>
    <s v="Applied or Integration/Application Scholarship"/>
    <s v="Published"/>
    <x v="1146"/>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x v="4"/>
    <x v="0"/>
    <m/>
    <s v="Yes"/>
    <m/>
    <m/>
    <m/>
    <m/>
    <m/>
    <m/>
    <m/>
    <m/>
    <m/>
    <m/>
    <m/>
    <m/>
    <m/>
    <m/>
    <m/>
    <m/>
    <m/>
    <m/>
    <m/>
    <m/>
    <x v="11"/>
    <n v="19"/>
    <n v="2020"/>
    <x v="0"/>
    <x v="0"/>
    <x v="1"/>
    <m/>
    <x v="5"/>
    <s v="Cropping Systems"/>
    <x v="0"/>
    <x v="10"/>
    <x v="5"/>
    <x v="415"/>
    <m/>
    <m/>
    <m/>
    <m/>
    <m/>
    <m/>
    <m/>
    <m/>
    <m/>
    <m/>
    <m/>
    <m/>
    <m/>
    <m/>
    <m/>
    <m/>
    <m/>
    <x v="0"/>
    <m/>
    <m/>
    <m/>
    <m/>
    <m/>
    <m/>
    <m/>
    <m/>
    <m/>
    <m/>
    <b v="1"/>
    <m/>
    <m/>
    <m/>
    <m/>
    <s v="Yes"/>
  </r>
  <r>
    <s v="Wilma"/>
    <s v="Trujillo"/>
    <s v="wilma.trujillo@colostate.edu"/>
    <x v="0"/>
    <m/>
    <x v="0"/>
    <m/>
    <s v="Applied or Integration/Application Scholarship"/>
    <s v="Published"/>
    <x v="1156"/>
    <s v="Wheat Diseases Identification"/>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x v="4"/>
    <x v="1"/>
    <m/>
    <s v="Yes"/>
    <m/>
    <m/>
    <m/>
    <m/>
    <m/>
    <m/>
    <m/>
    <m/>
    <m/>
    <m/>
    <m/>
    <m/>
    <m/>
    <m/>
    <m/>
    <m/>
    <m/>
    <m/>
    <m/>
    <m/>
    <x v="11"/>
    <n v="13"/>
    <n v="2020"/>
    <x v="0"/>
    <x v="0"/>
    <x v="0"/>
    <m/>
    <x v="5"/>
    <s v="Community Development"/>
    <x v="0"/>
    <x v="4"/>
    <x v="5"/>
    <x v="416"/>
    <m/>
    <m/>
    <m/>
    <m/>
    <m/>
    <m/>
    <m/>
    <m/>
    <m/>
    <m/>
    <m/>
    <m/>
    <m/>
    <m/>
    <m/>
    <m/>
    <m/>
    <x v="0"/>
    <m/>
    <m/>
    <m/>
    <m/>
    <m/>
    <m/>
    <m/>
    <m/>
    <m/>
    <m/>
    <m/>
    <m/>
    <m/>
    <m/>
    <m/>
    <s v="Yes"/>
  </r>
  <r>
    <s v="Wilma"/>
    <s v="Trujillo"/>
    <s v="wilma.trujillo@colostate.edu"/>
    <x v="0"/>
    <m/>
    <x v="0"/>
    <m/>
    <s v="Applied or Integration/Application Scholarship"/>
    <s v="Published"/>
    <x v="1157"/>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x v="2"/>
    <x v="0"/>
    <m/>
    <s v="Yes"/>
    <m/>
    <m/>
    <m/>
    <m/>
    <m/>
    <m/>
    <m/>
    <m/>
    <m/>
    <m/>
    <m/>
    <m/>
    <m/>
    <m/>
    <m/>
    <m/>
    <m/>
    <m/>
    <m/>
    <m/>
    <x v="11"/>
    <n v="6"/>
    <n v="2020"/>
    <x v="0"/>
    <x v="0"/>
    <x v="0"/>
    <m/>
    <x v="5"/>
    <s v="Cropping Systems"/>
    <x v="0"/>
    <x v="2"/>
    <x v="5"/>
    <x v="417"/>
    <m/>
    <m/>
    <m/>
    <m/>
    <m/>
    <m/>
    <m/>
    <m/>
    <m/>
    <m/>
    <m/>
    <m/>
    <m/>
    <m/>
    <m/>
    <m/>
    <m/>
    <x v="0"/>
    <m/>
    <m/>
    <m/>
    <m/>
    <m/>
    <m/>
    <m/>
    <m/>
    <m/>
    <m/>
    <b v="1"/>
    <m/>
    <m/>
    <m/>
    <m/>
    <s v="Yes"/>
  </r>
  <r>
    <s v="Wilma"/>
    <s v="Trujillo"/>
    <s v="wilma.trujillo@colostate.edu"/>
    <x v="0"/>
    <m/>
    <x v="0"/>
    <m/>
    <s v="Applied or Integration/Application Scholarship"/>
    <s v="Published"/>
    <x v="1158"/>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x v="2"/>
    <x v="0"/>
    <m/>
    <s v="Yes"/>
    <m/>
    <m/>
    <m/>
    <m/>
    <m/>
    <m/>
    <m/>
    <m/>
    <m/>
    <m/>
    <m/>
    <m/>
    <m/>
    <m/>
    <m/>
    <m/>
    <m/>
    <m/>
    <m/>
    <m/>
    <x v="11"/>
    <n v="1"/>
    <n v="2020"/>
    <x v="0"/>
    <x v="0"/>
    <x v="0"/>
    <m/>
    <x v="5"/>
    <s v="Cropping Systems"/>
    <x v="0"/>
    <x v="56"/>
    <x v="5"/>
    <x v="418"/>
    <m/>
    <m/>
    <m/>
    <m/>
    <m/>
    <m/>
    <m/>
    <m/>
    <m/>
    <m/>
    <m/>
    <m/>
    <m/>
    <m/>
    <m/>
    <m/>
    <m/>
    <x v="0"/>
    <m/>
    <m/>
    <m/>
    <m/>
    <m/>
    <m/>
    <m/>
    <m/>
    <m/>
    <m/>
    <m/>
    <m/>
    <m/>
    <m/>
    <m/>
    <s v="Yes"/>
  </r>
  <r>
    <s v="Wilma"/>
    <s v="Trujillo"/>
    <s v="wilma.trujillo@colostate.edu"/>
    <x v="0"/>
    <m/>
    <x v="0"/>
    <m/>
    <s v="Applied or Integration/Application Scholarship"/>
    <s v="Published"/>
    <x v="1159"/>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x v="2"/>
    <x v="0"/>
    <m/>
    <s v="Yes"/>
    <m/>
    <m/>
    <m/>
    <m/>
    <m/>
    <m/>
    <m/>
    <m/>
    <m/>
    <m/>
    <m/>
    <m/>
    <m/>
    <m/>
    <m/>
    <m/>
    <m/>
    <m/>
    <m/>
    <m/>
    <x v="11"/>
    <n v="1"/>
    <n v="2020"/>
    <x v="0"/>
    <x v="0"/>
    <x v="1"/>
    <m/>
    <x v="5"/>
    <s v="Cropping Systems"/>
    <x v="0"/>
    <x v="56"/>
    <x v="5"/>
    <x v="419"/>
    <m/>
    <m/>
    <m/>
    <m/>
    <m/>
    <m/>
    <m/>
    <m/>
    <m/>
    <m/>
    <m/>
    <m/>
    <m/>
    <m/>
    <m/>
    <m/>
    <m/>
    <x v="0"/>
    <m/>
    <m/>
    <m/>
    <m/>
    <m/>
    <m/>
    <m/>
    <m/>
    <m/>
    <m/>
    <b v="1"/>
    <m/>
    <m/>
    <m/>
    <m/>
    <s v="Yes"/>
  </r>
  <r>
    <s v="Wilma"/>
    <s v="Trujillo"/>
    <s v="wilma.trujillo@colostate.edu"/>
    <x v="0"/>
    <m/>
    <x v="0"/>
    <m/>
    <s v="Applied or Integration/Application Scholarship"/>
    <s v="Published"/>
    <x v="1160"/>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x v="2"/>
    <x v="0"/>
    <m/>
    <s v="Yes"/>
    <m/>
    <m/>
    <m/>
    <m/>
    <m/>
    <m/>
    <m/>
    <m/>
    <m/>
    <m/>
    <m/>
    <m/>
    <m/>
    <m/>
    <m/>
    <m/>
    <m/>
    <m/>
    <m/>
    <m/>
    <x v="11"/>
    <n v="1"/>
    <n v="2020"/>
    <x v="0"/>
    <x v="0"/>
    <x v="1"/>
    <m/>
    <x v="5"/>
    <s v="Cropping Systems"/>
    <x v="0"/>
    <x v="56"/>
    <x v="5"/>
    <x v="420"/>
    <m/>
    <m/>
    <m/>
    <m/>
    <m/>
    <m/>
    <m/>
    <m/>
    <m/>
    <m/>
    <m/>
    <m/>
    <m/>
    <m/>
    <m/>
    <m/>
    <m/>
    <x v="0"/>
    <m/>
    <m/>
    <m/>
    <m/>
    <m/>
    <m/>
    <m/>
    <m/>
    <m/>
    <m/>
    <b v="1"/>
    <m/>
    <m/>
    <m/>
    <m/>
    <s v="Yes"/>
  </r>
  <r>
    <s v="Wilma"/>
    <s v="Trujillo"/>
    <s v="wilma.trujillo@colostate.edu"/>
    <x v="0"/>
    <m/>
    <x v="15"/>
    <m/>
    <s v="Applied or Integration/Application Scholarship"/>
    <s v="Published"/>
    <x v="1161"/>
    <m/>
    <s v="Logan"/>
    <s v="CSU"/>
    <s v="CSU Extension - Logan County"/>
    <m/>
    <b v="1"/>
    <m/>
    <m/>
    <m/>
    <m/>
    <m/>
    <m/>
    <m/>
    <m/>
    <m/>
    <m/>
    <m/>
    <m/>
    <m/>
    <m/>
    <m/>
    <m/>
    <m/>
    <m/>
    <m/>
    <m/>
    <m/>
    <m/>
    <m/>
    <m/>
    <m/>
    <m/>
    <m/>
    <m/>
    <m/>
    <m/>
    <m/>
    <m/>
    <m/>
    <m/>
    <m/>
    <m/>
    <m/>
    <m/>
    <m/>
    <m/>
    <m/>
    <m/>
    <m/>
    <m/>
    <m/>
    <m/>
    <m/>
    <m/>
    <m/>
    <m/>
    <m/>
    <m/>
    <m/>
    <m/>
    <m/>
    <m/>
    <m/>
    <m/>
    <m/>
    <m/>
    <m/>
    <m/>
    <m/>
    <m/>
    <m/>
    <m/>
    <m/>
    <m/>
    <m/>
    <m/>
    <m/>
    <m/>
    <m/>
    <m/>
    <m/>
    <m/>
    <m/>
    <m/>
    <m/>
    <m/>
    <m/>
    <m/>
    <m/>
    <m/>
    <m/>
    <m/>
    <m/>
    <m/>
    <m/>
    <m/>
    <m/>
    <m/>
    <m/>
    <m/>
    <m/>
    <m/>
    <m/>
    <m/>
    <m/>
    <m/>
    <m/>
    <m/>
    <m/>
    <m/>
    <m/>
    <m/>
    <m/>
    <m/>
    <m/>
    <m/>
    <m/>
    <m/>
    <m/>
    <m/>
    <m/>
    <m/>
    <s v="Journal-Advocate Sterling Colorado"/>
    <s v="Sterling"/>
    <s v="USA"/>
    <m/>
    <m/>
    <m/>
    <m/>
    <m/>
    <m/>
    <m/>
    <m/>
    <x v="2"/>
    <x v="0"/>
    <m/>
    <s v="Yes"/>
    <m/>
    <m/>
    <s v="wtrujill/intellcont/Article Logan County April 2020 Paraquat-1.docx"/>
    <s v="April"/>
    <m/>
    <n v="2020"/>
    <m/>
    <m/>
    <m/>
    <m/>
    <m/>
    <m/>
    <m/>
    <m/>
    <m/>
    <m/>
    <m/>
    <m/>
    <m/>
    <m/>
    <x v="8"/>
    <n v="24"/>
    <n v="2020"/>
    <x v="0"/>
    <x v="0"/>
    <x v="0"/>
    <m/>
    <x v="5"/>
    <s v="Cropping Systems"/>
    <x v="0"/>
    <x v="45"/>
    <x v="5"/>
    <x v="0"/>
    <m/>
    <m/>
    <m/>
    <m/>
    <m/>
    <m/>
    <m/>
    <m/>
    <m/>
    <m/>
    <m/>
    <m/>
    <m/>
    <m/>
    <m/>
    <m/>
    <m/>
    <x v="0"/>
    <m/>
    <m/>
    <m/>
    <m/>
    <m/>
    <m/>
    <m/>
    <m/>
    <m/>
    <m/>
    <m/>
    <m/>
    <m/>
    <m/>
    <m/>
    <s v="Yes"/>
  </r>
  <r>
    <s v="Wilma"/>
    <s v="Trujillo"/>
    <s v="wilma.trujillo@colostate.edu"/>
    <x v="0"/>
    <m/>
    <x v="0"/>
    <m/>
    <s v="Applied or Integration/Application Scholarship"/>
    <s v="Published"/>
    <x v="1162"/>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x v="1"/>
    <x v="0"/>
    <m/>
    <s v="Yes"/>
    <m/>
    <m/>
    <m/>
    <m/>
    <m/>
    <m/>
    <m/>
    <m/>
    <m/>
    <m/>
    <m/>
    <m/>
    <m/>
    <m/>
    <m/>
    <m/>
    <m/>
    <m/>
    <m/>
    <m/>
    <x v="8"/>
    <m/>
    <n v="2020"/>
    <x v="0"/>
    <x v="0"/>
    <x v="0"/>
    <m/>
    <x v="5"/>
    <s v="Cropping Systems"/>
    <x v="0"/>
    <x v="33"/>
    <x v="5"/>
    <x v="421"/>
    <m/>
    <m/>
    <m/>
    <m/>
    <m/>
    <m/>
    <m/>
    <m/>
    <m/>
    <m/>
    <m/>
    <m/>
    <m/>
    <m/>
    <m/>
    <m/>
    <m/>
    <x v="0"/>
    <m/>
    <m/>
    <m/>
    <m/>
    <m/>
    <m/>
    <m/>
    <m/>
    <m/>
    <m/>
    <b v="1"/>
    <m/>
    <m/>
    <m/>
    <m/>
    <s v="Yes"/>
  </r>
  <r>
    <s v="Wilma"/>
    <s v="Trujillo"/>
    <s v="wilma.trujillo@colostate.edu"/>
    <x v="0"/>
    <m/>
    <x v="15"/>
    <m/>
    <s v="Applied or Integration/Application Scholarship"/>
    <s v="Published"/>
    <x v="1163"/>
    <m/>
    <s v="Wilma"/>
    <s v="Trujillo"/>
    <m/>
    <m/>
    <b v="1"/>
    <m/>
    <m/>
    <m/>
    <m/>
    <m/>
    <m/>
    <m/>
    <m/>
    <m/>
    <m/>
    <m/>
    <m/>
    <m/>
    <m/>
    <m/>
    <m/>
    <m/>
    <m/>
    <m/>
    <m/>
    <m/>
    <m/>
    <m/>
    <m/>
    <m/>
    <m/>
    <m/>
    <m/>
    <m/>
    <m/>
    <m/>
    <m/>
    <m/>
    <m/>
    <m/>
    <m/>
    <m/>
    <m/>
    <m/>
    <m/>
    <m/>
    <m/>
    <m/>
    <m/>
    <m/>
    <m/>
    <m/>
    <m/>
    <m/>
    <m/>
    <m/>
    <m/>
    <m/>
    <m/>
    <m/>
    <m/>
    <m/>
    <m/>
    <m/>
    <m/>
    <m/>
    <m/>
    <m/>
    <m/>
    <m/>
    <m/>
    <m/>
    <m/>
    <m/>
    <m/>
    <m/>
    <m/>
    <m/>
    <m/>
    <m/>
    <m/>
    <m/>
    <m/>
    <m/>
    <m/>
    <m/>
    <m/>
    <m/>
    <m/>
    <m/>
    <m/>
    <m/>
    <m/>
    <m/>
    <m/>
    <m/>
    <m/>
    <m/>
    <m/>
    <m/>
    <m/>
    <m/>
    <m/>
    <m/>
    <m/>
    <m/>
    <m/>
    <m/>
    <m/>
    <m/>
    <m/>
    <m/>
    <m/>
    <m/>
    <m/>
    <m/>
    <m/>
    <m/>
    <m/>
    <m/>
    <m/>
    <s v="Journal-Advocate Sterling Colorado"/>
    <s v="Sterling"/>
    <s v="USA"/>
    <m/>
    <m/>
    <m/>
    <m/>
    <m/>
    <m/>
    <m/>
    <m/>
    <x v="2"/>
    <x v="0"/>
    <m/>
    <s v="Yes"/>
    <m/>
    <m/>
    <s v="wtrujill/intellcont/Article Logan County March 26 2020-1.docx"/>
    <s v="March"/>
    <n v="26"/>
    <n v="2020"/>
    <m/>
    <m/>
    <m/>
    <m/>
    <m/>
    <m/>
    <m/>
    <m/>
    <m/>
    <m/>
    <m/>
    <m/>
    <m/>
    <m/>
    <x v="8"/>
    <m/>
    <n v="2020"/>
    <x v="0"/>
    <x v="0"/>
    <x v="0"/>
    <m/>
    <x v="5"/>
    <s v="Cropping Systems"/>
    <x v="0"/>
    <x v="45"/>
    <x v="5"/>
    <x v="0"/>
    <m/>
    <m/>
    <m/>
    <m/>
    <m/>
    <m/>
    <m/>
    <m/>
    <m/>
    <m/>
    <m/>
    <m/>
    <m/>
    <m/>
    <m/>
    <m/>
    <m/>
    <x v="0"/>
    <m/>
    <m/>
    <m/>
    <m/>
    <m/>
    <m/>
    <m/>
    <m/>
    <m/>
    <m/>
    <m/>
    <m/>
    <m/>
    <m/>
    <m/>
    <s v="Yes"/>
  </r>
  <r>
    <s v="Wilma"/>
    <s v="Trujillo"/>
    <s v="wilma.trujillo@colostate.edu"/>
    <x v="1"/>
    <s v="COVID-19 Research Based Information distribution"/>
    <x v="0"/>
    <m/>
    <s v="Applied or Integration/Application Scholarship"/>
    <s v="Published"/>
    <x v="1164"/>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x v="4"/>
    <x v="1"/>
    <m/>
    <s v="Yes"/>
    <m/>
    <m/>
    <m/>
    <m/>
    <m/>
    <m/>
    <m/>
    <m/>
    <m/>
    <m/>
    <m/>
    <m/>
    <m/>
    <m/>
    <m/>
    <m/>
    <m/>
    <m/>
    <m/>
    <m/>
    <x v="8"/>
    <n v="10"/>
    <n v="2020"/>
    <x v="0"/>
    <x v="1"/>
    <x v="0"/>
    <m/>
    <x v="5"/>
    <s v="Cropping Systems"/>
    <x v="0"/>
    <x v="33"/>
    <x v="5"/>
    <x v="374"/>
    <m/>
    <m/>
    <m/>
    <m/>
    <m/>
    <m/>
    <m/>
    <m/>
    <m/>
    <m/>
    <m/>
    <m/>
    <m/>
    <m/>
    <m/>
    <m/>
    <m/>
    <x v="0"/>
    <m/>
    <m/>
    <m/>
    <m/>
    <m/>
    <m/>
    <m/>
    <m/>
    <m/>
    <m/>
    <b v="1"/>
    <m/>
    <m/>
    <m/>
    <m/>
    <s v="Yes"/>
  </r>
  <r>
    <s v="Wilma"/>
    <s v="Trujillo"/>
    <s v="wilma.trujillo@colostate.edu"/>
    <x v="0"/>
    <m/>
    <x v="0"/>
    <m/>
    <s v="Applied or Integration/Application Scholarship"/>
    <s v="Published"/>
    <x v="1165"/>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x v="1"/>
    <x v="0"/>
    <m/>
    <s v="Yes"/>
    <m/>
    <m/>
    <m/>
    <m/>
    <m/>
    <m/>
    <m/>
    <m/>
    <m/>
    <m/>
    <m/>
    <m/>
    <m/>
    <m/>
    <m/>
    <m/>
    <m/>
    <m/>
    <m/>
    <m/>
    <x v="9"/>
    <m/>
    <n v="2020"/>
    <x v="0"/>
    <x v="0"/>
    <x v="0"/>
    <m/>
    <x v="5"/>
    <s v="Cropping Systems"/>
    <x v="0"/>
    <x v="33"/>
    <x v="5"/>
    <x v="27"/>
    <m/>
    <m/>
    <m/>
    <m/>
    <m/>
    <m/>
    <m/>
    <m/>
    <m/>
    <m/>
    <m/>
    <m/>
    <m/>
    <m/>
    <m/>
    <m/>
    <m/>
    <x v="0"/>
    <m/>
    <m/>
    <m/>
    <m/>
    <m/>
    <m/>
    <m/>
    <m/>
    <m/>
    <m/>
    <b v="1"/>
    <m/>
    <m/>
    <m/>
    <m/>
    <s v="Yes"/>
  </r>
  <r>
    <s v="Wilma"/>
    <s v="Trujillo"/>
    <s v="wilma.trujillo@colostate.edu"/>
    <x v="0"/>
    <m/>
    <x v="0"/>
    <m/>
    <s v="Applied or Integration/Application Scholarship"/>
    <s v="Published"/>
    <x v="1166"/>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x v="1"/>
    <x v="0"/>
    <m/>
    <s v="Yes"/>
    <m/>
    <m/>
    <m/>
    <m/>
    <m/>
    <m/>
    <m/>
    <m/>
    <m/>
    <m/>
    <m/>
    <m/>
    <m/>
    <m/>
    <m/>
    <m/>
    <m/>
    <m/>
    <m/>
    <m/>
    <x v="9"/>
    <m/>
    <n v="2020"/>
    <x v="0"/>
    <x v="0"/>
    <x v="0"/>
    <m/>
    <x v="5"/>
    <s v="Cropping Systems"/>
    <x v="0"/>
    <x v="33"/>
    <x v="5"/>
    <x v="422"/>
    <m/>
    <m/>
    <m/>
    <m/>
    <m/>
    <m/>
    <m/>
    <m/>
    <m/>
    <m/>
    <m/>
    <m/>
    <m/>
    <m/>
    <m/>
    <m/>
    <m/>
    <x v="0"/>
    <m/>
    <m/>
    <m/>
    <m/>
    <m/>
    <m/>
    <m/>
    <m/>
    <m/>
    <m/>
    <b v="1"/>
    <m/>
    <m/>
    <m/>
    <m/>
    <s v="Yes"/>
  </r>
  <r>
    <s v="Wilma"/>
    <s v="Trujillo"/>
    <s v="wilma.trujillo@colostate.edu"/>
    <x v="0"/>
    <m/>
    <x v="0"/>
    <m/>
    <s v="Applied or Integration/Application Scholarship"/>
    <s v="Published"/>
    <x v="1167"/>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x v="1"/>
    <x v="0"/>
    <m/>
    <s v="Yes"/>
    <m/>
    <m/>
    <m/>
    <m/>
    <m/>
    <m/>
    <m/>
    <m/>
    <m/>
    <m/>
    <m/>
    <m/>
    <m/>
    <m/>
    <m/>
    <m/>
    <m/>
    <m/>
    <m/>
    <m/>
    <x v="9"/>
    <n v="30"/>
    <n v="2020"/>
    <x v="0"/>
    <x v="0"/>
    <x v="0"/>
    <m/>
    <x v="5"/>
    <s v="Cropping Systems"/>
    <x v="0"/>
    <x v="45"/>
    <x v="5"/>
    <x v="284"/>
    <m/>
    <m/>
    <m/>
    <m/>
    <m/>
    <m/>
    <m/>
    <m/>
    <m/>
    <m/>
    <m/>
    <m/>
    <m/>
    <m/>
    <m/>
    <m/>
    <m/>
    <x v="0"/>
    <m/>
    <m/>
    <m/>
    <m/>
    <m/>
    <m/>
    <m/>
    <m/>
    <m/>
    <m/>
    <b v="1"/>
    <m/>
    <m/>
    <m/>
    <m/>
    <s v="Yes"/>
  </r>
  <r>
    <s v="Wilma"/>
    <s v="Trujillo"/>
    <s v="wilma.trujillo@colostate.edu"/>
    <x v="0"/>
    <m/>
    <x v="0"/>
    <m/>
    <s v="Applied or Integration/Application Scholarship"/>
    <s v="Published"/>
    <x v="1168"/>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x v="1"/>
    <x v="0"/>
    <m/>
    <s v="Yes"/>
    <m/>
    <m/>
    <m/>
    <m/>
    <m/>
    <m/>
    <m/>
    <m/>
    <m/>
    <m/>
    <m/>
    <m/>
    <m/>
    <m/>
    <m/>
    <m/>
    <m/>
    <m/>
    <m/>
    <m/>
    <x v="9"/>
    <n v="9"/>
    <n v="2020"/>
    <x v="0"/>
    <x v="0"/>
    <x v="0"/>
    <m/>
    <x v="5"/>
    <s v="Cropping Systems"/>
    <x v="0"/>
    <x v="33"/>
    <x v="5"/>
    <x v="423"/>
    <m/>
    <m/>
    <m/>
    <m/>
    <m/>
    <m/>
    <m/>
    <m/>
    <m/>
    <m/>
    <m/>
    <m/>
    <m/>
    <m/>
    <m/>
    <m/>
    <m/>
    <x v="0"/>
    <m/>
    <m/>
    <m/>
    <m/>
    <m/>
    <m/>
    <m/>
    <m/>
    <m/>
    <m/>
    <m/>
    <m/>
    <m/>
    <m/>
    <m/>
    <s v="Yes"/>
  </r>
  <r>
    <s v="Wilma"/>
    <s v="Trujillo"/>
    <s v="wilma.trujillo@colostate.edu"/>
    <x v="0"/>
    <m/>
    <x v="0"/>
    <m/>
    <s v="Applied or Integration/Application Scholarship"/>
    <s v="Published"/>
    <x v="1169"/>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m/>
    <m/>
    <m/>
    <m/>
    <m/>
    <x v="1"/>
    <x v="0"/>
    <m/>
    <s v="Yes"/>
    <m/>
    <m/>
    <m/>
    <m/>
    <m/>
    <m/>
    <m/>
    <m/>
    <m/>
    <m/>
    <m/>
    <m/>
    <m/>
    <m/>
    <m/>
    <m/>
    <m/>
    <m/>
    <m/>
    <m/>
    <x v="12"/>
    <n v="25"/>
    <n v="2020"/>
    <x v="0"/>
    <x v="0"/>
    <x v="0"/>
    <m/>
    <x v="5"/>
    <s v="Cropping Systems"/>
    <x v="0"/>
    <x v="33"/>
    <x v="5"/>
    <x v="424"/>
    <m/>
    <m/>
    <m/>
    <m/>
    <m/>
    <m/>
    <m/>
    <m/>
    <m/>
    <m/>
    <m/>
    <m/>
    <m/>
    <m/>
    <m/>
    <m/>
    <m/>
    <x v="0"/>
    <m/>
    <m/>
    <m/>
    <m/>
    <m/>
    <m/>
    <m/>
    <m/>
    <m/>
    <m/>
    <b v="1"/>
    <m/>
    <m/>
    <m/>
    <m/>
    <s v="Yes"/>
  </r>
  <r>
    <s v="Wilma"/>
    <s v="Trujillo"/>
    <s v="wilma.trujillo@colostate.edu"/>
    <x v="0"/>
    <m/>
    <x v="27"/>
    <m/>
    <s v="Applied or Integration/Application Scholarship"/>
    <s v="Published"/>
    <x v="1170"/>
    <s v="A section"/>
    <s v="Wilma"/>
    <s v="Trujillo"/>
    <m/>
    <m/>
    <b v="1"/>
    <s v="Kevin"/>
    <s v="Larson"/>
    <s v="AES &amp; Department of Soil and Crop Sciences"/>
    <m/>
    <m/>
    <m/>
    <m/>
    <m/>
    <m/>
    <m/>
    <m/>
    <m/>
    <m/>
    <m/>
    <m/>
    <m/>
    <m/>
    <m/>
    <m/>
    <m/>
    <m/>
    <m/>
    <m/>
    <m/>
    <m/>
    <m/>
    <m/>
    <m/>
    <m/>
    <m/>
    <m/>
    <m/>
    <m/>
    <m/>
    <m/>
    <m/>
    <m/>
    <m/>
    <m/>
    <m/>
    <m/>
    <m/>
    <m/>
    <m/>
    <m/>
    <m/>
    <m/>
    <m/>
    <m/>
    <m/>
    <m/>
    <m/>
    <m/>
    <m/>
    <m/>
    <m/>
    <m/>
    <m/>
    <m/>
    <m/>
    <m/>
    <m/>
    <m/>
    <m/>
    <m/>
    <m/>
    <m/>
    <m/>
    <m/>
    <m/>
    <m/>
    <m/>
    <m/>
    <m/>
    <m/>
    <m/>
    <m/>
    <m/>
    <m/>
    <m/>
    <m/>
    <m/>
    <m/>
    <m/>
    <m/>
    <m/>
    <m/>
    <m/>
    <m/>
    <m/>
    <m/>
    <m/>
    <m/>
    <m/>
    <m/>
    <m/>
    <m/>
    <m/>
    <m/>
    <m/>
    <m/>
    <m/>
    <m/>
    <m/>
    <m/>
    <m/>
    <m/>
    <m/>
    <m/>
    <m/>
    <m/>
    <m/>
    <m/>
    <m/>
    <m/>
    <m/>
    <s v="AES Technical Report TR-20-7 Plainsman Research Center 2020 Technical Report"/>
    <s v="Fort Collins"/>
    <s v="USA"/>
    <m/>
    <m/>
    <m/>
    <m/>
    <m/>
    <m/>
    <m/>
    <m/>
    <x v="2"/>
    <x v="0"/>
    <m/>
    <s v="Yes"/>
    <m/>
    <m/>
    <s v="wtrujill/intellcont/GreenSeeker Walsh 2019 Final-1.docx"/>
    <s v="January"/>
    <n v="10"/>
    <n v="2020"/>
    <m/>
    <m/>
    <m/>
    <m/>
    <m/>
    <m/>
    <s v="January"/>
    <n v="24"/>
    <n v="2020"/>
    <m/>
    <m/>
    <m/>
    <m/>
    <m/>
    <x v="12"/>
    <n v="7"/>
    <n v="2020"/>
    <x v="0"/>
    <x v="0"/>
    <x v="0"/>
    <m/>
    <x v="5"/>
    <s v="Cropping Systems"/>
    <x v="0"/>
    <x v="33"/>
    <x v="5"/>
    <x v="0"/>
    <m/>
    <m/>
    <m/>
    <m/>
    <m/>
    <m/>
    <m/>
    <m/>
    <m/>
    <m/>
    <m/>
    <m/>
    <m/>
    <m/>
    <m/>
    <m/>
    <m/>
    <x v="0"/>
    <m/>
    <m/>
    <m/>
    <m/>
    <m/>
    <m/>
    <m/>
    <m/>
    <m/>
    <m/>
    <b v="1"/>
    <m/>
    <m/>
    <m/>
    <m/>
    <s v="Yes"/>
  </r>
  <r>
    <s v="Miranda"/>
    <s v="Ulmer"/>
    <s v="miranda.ulmer@colostate.edu"/>
    <x v="0"/>
    <m/>
    <x v="6"/>
    <m/>
    <m/>
    <s v="Revising to Resubmit"/>
    <x v="88"/>
    <s v="Extension Factsheets"/>
    <s v="Susan"/>
    <s v="Carter"/>
    <m/>
    <m/>
    <m/>
    <s v="Miranda"/>
    <s v="Ulmer"/>
    <s v="CSUE"/>
    <m/>
    <b v="1"/>
    <m/>
    <m/>
    <m/>
    <m/>
    <m/>
    <m/>
    <m/>
    <m/>
    <m/>
    <m/>
    <m/>
    <m/>
    <m/>
    <m/>
    <m/>
    <m/>
    <m/>
    <m/>
    <m/>
    <m/>
    <m/>
    <m/>
    <m/>
    <m/>
    <m/>
    <m/>
    <m/>
    <m/>
    <m/>
    <m/>
    <m/>
    <m/>
    <m/>
    <m/>
    <m/>
    <m/>
    <m/>
    <m/>
    <m/>
    <m/>
    <m/>
    <m/>
    <m/>
    <m/>
    <m/>
    <m/>
    <m/>
    <m/>
    <m/>
    <m/>
    <m/>
    <m/>
    <m/>
    <m/>
    <m/>
    <m/>
    <m/>
    <m/>
    <m/>
    <m/>
    <m/>
    <m/>
    <m/>
    <m/>
    <m/>
    <m/>
    <m/>
    <m/>
    <m/>
    <m/>
    <m/>
    <m/>
    <m/>
    <m/>
    <m/>
    <m/>
    <m/>
    <m/>
    <m/>
    <m/>
    <m/>
    <m/>
    <m/>
    <m/>
    <m/>
    <m/>
    <m/>
    <m/>
    <m/>
    <m/>
    <m/>
    <m/>
    <m/>
    <m/>
    <m/>
    <m/>
    <m/>
    <m/>
    <m/>
    <m/>
    <m/>
    <m/>
    <m/>
    <m/>
    <m/>
    <m/>
    <m/>
    <m/>
    <m/>
    <m/>
    <m/>
    <s v="Factsheets"/>
    <m/>
    <m/>
    <m/>
    <m/>
    <m/>
    <m/>
    <m/>
    <m/>
    <m/>
    <m/>
    <x v="0"/>
    <x v="1"/>
    <m/>
    <m/>
    <s v="How does smoke affect the quality of grapes"/>
    <m/>
    <m/>
    <s v="December"/>
    <n v="31"/>
    <n v="2020"/>
    <m/>
    <m/>
    <m/>
    <m/>
    <m/>
    <m/>
    <m/>
    <m/>
    <m/>
    <m/>
    <m/>
    <m/>
    <m/>
    <m/>
    <x v="1"/>
    <m/>
    <m/>
    <x v="0"/>
    <x v="0"/>
    <x v="1"/>
    <m/>
    <x v="3"/>
    <m/>
    <x v="0"/>
    <x v="0"/>
    <x v="0"/>
    <x v="0"/>
    <m/>
    <m/>
    <m/>
    <m/>
    <m/>
    <m/>
    <m/>
    <m/>
    <m/>
    <m/>
    <m/>
    <m/>
    <m/>
    <m/>
    <m/>
    <m/>
    <m/>
    <x v="0"/>
    <m/>
    <m/>
    <m/>
    <m/>
    <m/>
    <m/>
    <m/>
    <m/>
    <m/>
    <m/>
    <m/>
    <m/>
    <m/>
    <m/>
    <m/>
    <s v="No"/>
  </r>
  <r>
    <s v="Miranda"/>
    <s v="Ulmer"/>
    <s v="miranda.ulmer@colostate.edu"/>
    <x v="0"/>
    <m/>
    <x v="6"/>
    <m/>
    <m/>
    <m/>
    <x v="89"/>
    <m/>
    <s v="Susan"/>
    <s v="Carter"/>
    <s v="CSUE"/>
    <m/>
    <m/>
    <s v="Miranda"/>
    <s v="Ulmer"/>
    <s v="CSUE"/>
    <m/>
    <b v="1"/>
    <s v="Meredith"/>
    <s v="shrader"/>
    <s v="CSUE"/>
    <m/>
    <m/>
    <m/>
    <m/>
    <m/>
    <m/>
    <m/>
    <m/>
    <m/>
    <m/>
    <m/>
    <m/>
    <m/>
    <m/>
    <m/>
    <m/>
    <m/>
    <m/>
    <m/>
    <m/>
    <m/>
    <m/>
    <m/>
    <m/>
    <m/>
    <m/>
    <m/>
    <m/>
    <m/>
    <m/>
    <m/>
    <m/>
    <m/>
    <m/>
    <m/>
    <m/>
    <m/>
    <m/>
    <m/>
    <m/>
    <m/>
    <m/>
    <m/>
    <m/>
    <m/>
    <m/>
    <m/>
    <m/>
    <m/>
    <m/>
    <m/>
    <m/>
    <m/>
    <m/>
    <m/>
    <m/>
    <m/>
    <m/>
    <m/>
    <m/>
    <m/>
    <m/>
    <m/>
    <m/>
    <m/>
    <m/>
    <m/>
    <m/>
    <m/>
    <m/>
    <m/>
    <m/>
    <m/>
    <m/>
    <m/>
    <m/>
    <m/>
    <m/>
    <m/>
    <m/>
    <m/>
    <m/>
    <m/>
    <m/>
    <m/>
    <m/>
    <m/>
    <m/>
    <m/>
    <m/>
    <m/>
    <m/>
    <m/>
    <m/>
    <m/>
    <m/>
    <m/>
    <m/>
    <m/>
    <m/>
    <m/>
    <m/>
    <m/>
    <m/>
    <m/>
    <m/>
    <m/>
    <m/>
    <s v="Extension Factsheets"/>
    <s v="Grand Junction"/>
    <s v="United States"/>
    <m/>
    <m/>
    <m/>
    <m/>
    <m/>
    <m/>
    <m/>
    <m/>
    <x v="1"/>
    <x v="1"/>
    <m/>
    <m/>
    <s v="Preparing for a potential insect pest, the Spotted Lanternfly"/>
    <m/>
    <m/>
    <s v="December"/>
    <n v="31"/>
    <n v="2020"/>
    <m/>
    <m/>
    <m/>
    <m/>
    <m/>
    <m/>
    <m/>
    <m/>
    <m/>
    <m/>
    <m/>
    <m/>
    <m/>
    <m/>
    <x v="1"/>
    <m/>
    <m/>
    <x v="0"/>
    <x v="0"/>
    <x v="0"/>
    <m/>
    <x v="7"/>
    <s v="Cropping Systems|Natural Resources"/>
    <x v="0"/>
    <x v="9"/>
    <x v="5"/>
    <x v="0"/>
    <m/>
    <m/>
    <m/>
    <m/>
    <m/>
    <m/>
    <m/>
    <m/>
    <m/>
    <m/>
    <m/>
    <m/>
    <m/>
    <m/>
    <m/>
    <m/>
    <m/>
    <x v="0"/>
    <m/>
    <m/>
    <m/>
    <m/>
    <m/>
    <m/>
    <m/>
    <m/>
    <m/>
    <m/>
    <m/>
    <m/>
    <m/>
    <m/>
    <m/>
    <s v="No"/>
  </r>
  <r>
    <s v="Miranda"/>
    <s v="Ulmer"/>
    <s v="miranda.ulmer@colostate.edu"/>
    <x v="0"/>
    <m/>
    <x v="0"/>
    <m/>
    <m/>
    <s v="Published"/>
    <x v="41"/>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x v="1"/>
    <x v="0"/>
    <m/>
    <s v="Yes"/>
    <m/>
    <s v="The CO-Horts blog started in 2013 as a way to provide timely and up-to-date horticultural information for Colorado. Over 20 staff, specialists, and Master Gardeners contributed to the 2020 blog."/>
    <m/>
    <m/>
    <m/>
    <n v="2020"/>
    <m/>
    <m/>
    <m/>
    <m/>
    <m/>
    <m/>
    <m/>
    <m/>
    <m/>
    <m/>
    <m/>
    <m/>
    <m/>
    <m/>
    <x v="1"/>
    <m/>
    <m/>
    <x v="0"/>
    <x v="0"/>
    <x v="0"/>
    <m/>
    <x v="7"/>
    <s v="Food Systems|Nutrition, Food Safety &amp; Health"/>
    <x v="0"/>
    <x v="0"/>
    <x v="11"/>
    <x v="21"/>
    <m/>
    <m/>
    <m/>
    <m/>
    <m/>
    <m/>
    <m/>
    <m/>
    <m/>
    <m/>
    <m/>
    <m/>
    <m/>
    <m/>
    <m/>
    <m/>
    <m/>
    <x v="0"/>
    <m/>
    <m/>
    <m/>
    <m/>
    <m/>
    <m/>
    <m/>
    <m/>
    <m/>
    <m/>
    <m/>
    <m/>
    <m/>
    <n v="10"/>
    <n v="3"/>
    <s v="No"/>
  </r>
  <r>
    <s v="Miranda"/>
    <s v="Ulmer"/>
    <s v="miranda.ulmer@colostate.edu"/>
    <x v="0"/>
    <m/>
    <x v="0"/>
    <m/>
    <m/>
    <s v="Published"/>
    <x v="218"/>
    <m/>
    <s v="Alison"/>
    <s v="O'Connor"/>
    <m/>
    <m/>
    <b v="1"/>
    <s v="Miranda"/>
    <s v="Ulmer"/>
    <m/>
    <m/>
    <b v="1"/>
    <s v="Robert"/>
    <s v="Hagenbuch"/>
    <m/>
    <m/>
    <b v="1"/>
    <s v="Amy"/>
    <s v="Lentz"/>
    <m/>
    <m/>
    <b v="1"/>
    <s v="Lisa"/>
    <s v="Mason"/>
    <m/>
    <m/>
    <b v="1"/>
    <s v="Amber"/>
    <s v="Webb"/>
    <m/>
    <m/>
    <b v="1"/>
    <s v="Anthony"/>
    <s v="Koski"/>
    <m/>
    <m/>
    <b v="1"/>
    <s v="Carol"/>
    <s v="O'Meara"/>
    <m/>
    <m/>
    <b v="1"/>
    <s v="Irene"/>
    <s v="Shonle"/>
    <m/>
    <m/>
    <b v="1"/>
    <s v="Eric"/>
    <s v="Hammond"/>
    <m/>
    <m/>
    <b v="1"/>
    <s v="Sarah"/>
    <s v="Schweig"/>
    <m/>
    <m/>
    <b v="1"/>
    <s v="Deryn"/>
    <s v="Davidson"/>
    <m/>
    <m/>
    <b v="1"/>
    <s v="John"/>
    <s v="Murgel"/>
    <m/>
    <m/>
    <b v="1"/>
    <m/>
    <m/>
    <m/>
    <m/>
    <m/>
    <m/>
    <m/>
    <m/>
    <m/>
    <m/>
    <m/>
    <m/>
    <m/>
    <m/>
    <m/>
    <m/>
    <m/>
    <m/>
    <m/>
    <m/>
    <m/>
    <m/>
    <m/>
    <m/>
    <m/>
    <m/>
    <m/>
    <m/>
    <m/>
    <m/>
    <m/>
    <m/>
    <m/>
    <m/>
    <m/>
    <m/>
    <m/>
    <m/>
    <m/>
    <m/>
    <m/>
    <m/>
    <m/>
    <m/>
    <m/>
    <m/>
    <m/>
    <m/>
    <m/>
    <m/>
    <m/>
    <m/>
    <m/>
    <m/>
    <m/>
    <m/>
    <s v="Blogspot"/>
    <m/>
    <m/>
    <m/>
    <m/>
    <m/>
    <m/>
    <m/>
    <m/>
    <m/>
    <m/>
    <x v="4"/>
    <x v="0"/>
    <m/>
    <s v="Yes"/>
    <m/>
    <m/>
    <s v="stoven/intellcont/Copy of CSU Extension -Â YouTube Recordings forÂ Yard and Garden Webinars Survey -1.xlsx"/>
    <m/>
    <m/>
    <n v="2020"/>
    <m/>
    <m/>
    <m/>
    <m/>
    <m/>
    <m/>
    <m/>
    <m/>
    <m/>
    <m/>
    <m/>
    <m/>
    <m/>
    <m/>
    <x v="1"/>
    <m/>
    <m/>
    <x v="0"/>
    <x v="0"/>
    <x v="0"/>
    <m/>
    <x v="7"/>
    <s v="Food Systems|Nutrition, Food Safety &amp; Health"/>
    <x v="0"/>
    <x v="0"/>
    <x v="0"/>
    <x v="73"/>
    <m/>
    <m/>
    <m/>
    <m/>
    <m/>
    <m/>
    <m/>
    <m/>
    <m/>
    <m/>
    <m/>
    <m/>
    <m/>
    <m/>
    <m/>
    <m/>
    <m/>
    <x v="0"/>
    <m/>
    <m/>
    <m/>
    <m/>
    <m/>
    <m/>
    <m/>
    <m/>
    <m/>
    <m/>
    <m/>
    <m/>
    <m/>
    <n v="30"/>
    <n v="5"/>
    <s v="No"/>
  </r>
  <r>
    <s v="Miranda"/>
    <s v="Ulmer"/>
    <s v="miranda.ulmer@colostate.edu"/>
    <x v="0"/>
    <m/>
    <x v="1"/>
    <m/>
    <m/>
    <s v="Published"/>
    <x v="1171"/>
    <m/>
    <s v="Miranda"/>
    <s v="Ulmer"/>
    <m/>
    <m/>
    <m/>
    <m/>
    <m/>
    <m/>
    <m/>
    <m/>
    <m/>
    <m/>
    <m/>
    <m/>
    <m/>
    <m/>
    <m/>
    <m/>
    <m/>
    <m/>
    <m/>
    <m/>
    <m/>
    <m/>
    <m/>
    <m/>
    <m/>
    <m/>
    <m/>
    <m/>
    <m/>
    <m/>
    <m/>
    <m/>
    <m/>
    <m/>
    <m/>
    <m/>
    <m/>
    <m/>
    <m/>
    <m/>
    <m/>
    <m/>
    <m/>
    <m/>
    <m/>
    <m/>
    <m/>
    <m/>
    <m/>
    <m/>
    <m/>
    <m/>
    <m/>
    <m/>
    <m/>
    <m/>
    <m/>
    <m/>
    <m/>
    <m/>
    <m/>
    <m/>
    <m/>
    <m/>
    <m/>
    <m/>
    <m/>
    <m/>
    <m/>
    <m/>
    <m/>
    <m/>
    <m/>
    <m/>
    <m/>
    <m/>
    <m/>
    <m/>
    <m/>
    <m/>
    <m/>
    <m/>
    <m/>
    <m/>
    <m/>
    <m/>
    <m/>
    <m/>
    <m/>
    <m/>
    <m/>
    <m/>
    <m/>
    <m/>
    <m/>
    <m/>
    <m/>
    <m/>
    <m/>
    <m/>
    <m/>
    <m/>
    <m/>
    <m/>
    <m/>
    <m/>
    <m/>
    <m/>
    <m/>
    <m/>
    <m/>
    <m/>
    <m/>
    <m/>
    <m/>
    <m/>
    <m/>
    <m/>
    <m/>
    <s v="Mail Chimp"/>
    <m/>
    <m/>
    <m/>
    <m/>
    <m/>
    <m/>
    <m/>
    <m/>
    <m/>
    <m/>
    <x v="1"/>
    <x v="0"/>
    <m/>
    <s v="No"/>
    <s v="A weekly newsletter includes announcements about upcoming events (webinars, seminars, workshops, conferences, etc) and updates on ongoing research here at CSU (Dr. Horst Caspari). Other relevant information is provided to growers pertaining to events held across the state. "/>
    <m/>
    <m/>
    <m/>
    <m/>
    <m/>
    <m/>
    <m/>
    <m/>
    <m/>
    <m/>
    <m/>
    <m/>
    <m/>
    <n v="2020"/>
    <m/>
    <m/>
    <m/>
    <m/>
    <m/>
    <x v="1"/>
    <m/>
    <m/>
    <x v="0"/>
    <x v="0"/>
    <x v="1"/>
    <m/>
    <x v="7"/>
    <m/>
    <x v="0"/>
    <x v="0"/>
    <x v="0"/>
    <x v="0"/>
    <m/>
    <m/>
    <m/>
    <m/>
    <m/>
    <m/>
    <m/>
    <m/>
    <m/>
    <m/>
    <m/>
    <m/>
    <m/>
    <n v="300"/>
    <m/>
    <m/>
    <m/>
    <x v="0"/>
    <m/>
    <m/>
    <m/>
    <m/>
    <m/>
    <m/>
    <m/>
    <m/>
    <m/>
    <m/>
    <m/>
    <m/>
    <m/>
    <m/>
    <m/>
    <s v="Yes"/>
  </r>
  <r>
    <s v="Miranda"/>
    <s v="Ulmer"/>
    <s v="miranda.ulmer@colostate.edu"/>
    <x v="0"/>
    <m/>
    <x v="2"/>
    <m/>
    <s v="Teaching and Learning Scholarship"/>
    <m/>
    <x v="854"/>
    <m/>
    <s v="Christine"/>
    <s v="Prins"/>
    <m/>
    <m/>
    <m/>
    <s v="Mark"/>
    <s v="Rose"/>
    <m/>
    <m/>
    <m/>
    <s v="Miranda"/>
    <s v="Ulmer"/>
    <m/>
    <m/>
    <m/>
    <m/>
    <m/>
    <m/>
    <m/>
    <m/>
    <m/>
    <m/>
    <m/>
    <m/>
    <m/>
    <m/>
    <m/>
    <m/>
    <m/>
    <m/>
    <m/>
    <m/>
    <m/>
    <m/>
    <m/>
    <m/>
    <m/>
    <m/>
    <m/>
    <m/>
    <m/>
    <m/>
    <m/>
    <m/>
    <m/>
    <m/>
    <m/>
    <m/>
    <m/>
    <m/>
    <m/>
    <m/>
    <m/>
    <m/>
    <m/>
    <m/>
    <m/>
    <m/>
    <m/>
    <m/>
    <m/>
    <m/>
    <m/>
    <m/>
    <m/>
    <m/>
    <m/>
    <m/>
    <m/>
    <m/>
    <m/>
    <m/>
    <m/>
    <m/>
    <m/>
    <m/>
    <m/>
    <m/>
    <m/>
    <m/>
    <m/>
    <m/>
    <m/>
    <m/>
    <m/>
    <m/>
    <m/>
    <m/>
    <m/>
    <m/>
    <m/>
    <m/>
    <m/>
    <m/>
    <m/>
    <m/>
    <m/>
    <m/>
    <m/>
    <m/>
    <m/>
    <m/>
    <m/>
    <m/>
    <m/>
    <m/>
    <m/>
    <m/>
    <m/>
    <m/>
    <m/>
    <m/>
    <m/>
    <m/>
    <m/>
    <m/>
    <m/>
    <m/>
    <m/>
    <m/>
    <m/>
    <s v="Youtube"/>
    <m/>
    <m/>
    <m/>
    <m/>
    <m/>
    <m/>
    <m/>
    <m/>
    <m/>
    <m/>
    <x v="1"/>
    <x v="0"/>
    <m/>
    <s v="Yes"/>
    <m/>
    <m/>
    <m/>
    <s v="January"/>
    <m/>
    <n v="2020"/>
    <s v="February"/>
    <m/>
    <n v="2020"/>
    <m/>
    <m/>
    <m/>
    <m/>
    <m/>
    <m/>
    <m/>
    <m/>
    <m/>
    <m/>
    <m/>
    <x v="3"/>
    <m/>
    <n v="2020"/>
    <x v="0"/>
    <x v="1"/>
    <x v="0"/>
    <m/>
    <x v="7"/>
    <m/>
    <x v="0"/>
    <x v="9"/>
    <x v="5"/>
    <x v="44"/>
    <m/>
    <m/>
    <m/>
    <m/>
    <m/>
    <m/>
    <m/>
    <m/>
    <m/>
    <m/>
    <m/>
    <m/>
    <m/>
    <m/>
    <m/>
    <m/>
    <m/>
    <x v="0"/>
    <m/>
    <m/>
    <m/>
    <m/>
    <m/>
    <m/>
    <m/>
    <m/>
    <m/>
    <m/>
    <b v="1"/>
    <m/>
    <m/>
    <m/>
    <m/>
    <s v="No"/>
  </r>
  <r>
    <s v="Miranda"/>
    <s v="Ulmer"/>
    <s v="miranda.ulmer@colostate.edu"/>
    <x v="0"/>
    <m/>
    <x v="3"/>
    <s v="Blog post"/>
    <m/>
    <m/>
    <x v="1172"/>
    <s v="CO-Horts Blog"/>
    <s v="Miranda"/>
    <s v="Ulmer"/>
    <m/>
    <m/>
    <m/>
    <m/>
    <m/>
    <m/>
    <m/>
    <m/>
    <m/>
    <m/>
    <m/>
    <m/>
    <m/>
    <m/>
    <m/>
    <m/>
    <m/>
    <m/>
    <m/>
    <m/>
    <m/>
    <m/>
    <m/>
    <m/>
    <m/>
    <m/>
    <m/>
    <m/>
    <m/>
    <m/>
    <m/>
    <m/>
    <m/>
    <m/>
    <m/>
    <m/>
    <m/>
    <m/>
    <m/>
    <m/>
    <m/>
    <m/>
    <m/>
    <m/>
    <m/>
    <m/>
    <m/>
    <m/>
    <m/>
    <m/>
    <m/>
    <m/>
    <m/>
    <m/>
    <m/>
    <m/>
    <m/>
    <m/>
    <m/>
    <m/>
    <m/>
    <m/>
    <m/>
    <m/>
    <m/>
    <m/>
    <m/>
    <m/>
    <m/>
    <m/>
    <m/>
    <m/>
    <m/>
    <m/>
    <m/>
    <m/>
    <m/>
    <m/>
    <m/>
    <m/>
    <m/>
    <m/>
    <m/>
    <m/>
    <m/>
    <m/>
    <m/>
    <m/>
    <m/>
    <m/>
    <m/>
    <m/>
    <m/>
    <m/>
    <m/>
    <m/>
    <m/>
    <m/>
    <m/>
    <m/>
    <m/>
    <m/>
    <m/>
    <m/>
    <m/>
    <m/>
    <m/>
    <m/>
    <m/>
    <m/>
    <m/>
    <m/>
    <m/>
    <m/>
    <m/>
    <m/>
    <m/>
    <m/>
    <m/>
    <s v="CO Horts Blog"/>
    <m/>
    <m/>
    <m/>
    <m/>
    <m/>
    <m/>
    <m/>
    <m/>
    <m/>
    <m/>
    <x v="1"/>
    <x v="0"/>
    <m/>
    <s v="Yes"/>
    <s v="A history of grape growing in Colorado and resources available to current grape growers across the state "/>
    <m/>
    <m/>
    <m/>
    <m/>
    <m/>
    <m/>
    <m/>
    <m/>
    <m/>
    <m/>
    <m/>
    <m/>
    <m/>
    <m/>
    <m/>
    <m/>
    <s v="February"/>
    <n v="26"/>
    <n v="2020"/>
    <x v="12"/>
    <n v="26"/>
    <n v="2020"/>
    <x v="0"/>
    <x v="1"/>
    <x v="0"/>
    <m/>
    <x v="7"/>
    <m/>
    <x v="0"/>
    <x v="16"/>
    <x v="0"/>
    <x v="54"/>
    <m/>
    <m/>
    <m/>
    <m/>
    <m/>
    <m/>
    <m/>
    <m/>
    <m/>
    <m/>
    <m/>
    <m/>
    <m/>
    <m/>
    <m/>
    <m/>
    <m/>
    <x v="0"/>
    <m/>
    <m/>
    <m/>
    <m/>
    <m/>
    <m/>
    <m/>
    <m/>
    <m/>
    <m/>
    <m/>
    <m/>
    <m/>
    <m/>
    <m/>
    <s v="Yes"/>
  </r>
  <r>
    <s v="Seth"/>
    <s v="Urbanowitz"/>
    <s v="seth.urbanowitz@colostate.edu"/>
    <x v="0"/>
    <m/>
    <x v="6"/>
    <m/>
    <m/>
    <s v="Accepted"/>
    <x v="25"/>
    <m/>
    <s v="Robbie"/>
    <s v="LeValley"/>
    <m/>
    <m/>
    <b v="1"/>
    <s v="Eric"/>
    <s v="McPhail"/>
    <m/>
    <m/>
    <m/>
    <s v="Margaretta"/>
    <s v="Bruegger"/>
    <m/>
    <m/>
    <m/>
    <s v="Jenny"/>
    <s v="Beiermann"/>
    <m/>
    <m/>
    <m/>
    <s v="Franklyn"/>
    <s v="Garry"/>
    <m/>
    <m/>
    <m/>
    <s v="Seth"/>
    <s v="Urbanowitz"/>
    <m/>
    <m/>
    <m/>
    <m/>
    <m/>
    <m/>
    <m/>
    <m/>
    <m/>
    <m/>
    <m/>
    <m/>
    <m/>
    <m/>
    <m/>
    <m/>
    <m/>
    <m/>
    <m/>
    <m/>
    <m/>
    <m/>
    <m/>
    <m/>
    <m/>
    <m/>
    <m/>
    <m/>
    <m/>
    <m/>
    <m/>
    <m/>
    <m/>
    <m/>
    <m/>
    <m/>
    <m/>
    <m/>
    <m/>
    <m/>
    <m/>
    <m/>
    <m/>
    <m/>
    <m/>
    <m/>
    <m/>
    <m/>
    <m/>
    <m/>
    <m/>
    <m/>
    <m/>
    <m/>
    <m/>
    <m/>
    <m/>
    <m/>
    <m/>
    <m/>
    <m/>
    <m/>
    <m/>
    <m/>
    <m/>
    <m/>
    <m/>
    <m/>
    <m/>
    <m/>
    <m/>
    <m/>
    <m/>
    <m/>
    <m/>
    <m/>
    <m/>
    <m/>
    <m/>
    <m/>
    <m/>
    <m/>
    <m/>
    <m/>
    <m/>
    <m/>
    <m/>
    <m/>
    <m/>
    <m/>
    <m/>
    <m/>
    <m/>
    <m/>
    <s v="CSU Extension Fast Tracks System "/>
    <m/>
    <m/>
    <m/>
    <m/>
    <m/>
    <m/>
    <m/>
    <m/>
    <m/>
    <m/>
    <x v="1"/>
    <x v="0"/>
    <m/>
    <s v="Yes"/>
    <s v="Drought is a part of the normal production cycle. Dealing with dry periods and decreased feed supplies needs to be part of the overall management plan. In many cases, the best solution for cow/calf producers is to utilize a limit-fed, high grain diet fed in dry lot or semi-confinement. This Fact Sheet provides ideas and guidance on alternative forages in drought. "/>
    <m/>
    <m/>
    <s v="July"/>
    <m/>
    <n v="2020"/>
    <m/>
    <m/>
    <m/>
    <m/>
    <m/>
    <m/>
    <m/>
    <m/>
    <m/>
    <s v="November"/>
    <n v="2020"/>
    <m/>
    <m/>
    <m/>
    <x v="1"/>
    <m/>
    <m/>
    <x v="0"/>
    <x v="1"/>
    <x v="0"/>
    <m/>
    <x v="4"/>
    <m/>
    <x v="0"/>
    <x v="9"/>
    <x v="5"/>
    <x v="0"/>
    <m/>
    <m/>
    <m/>
    <m/>
    <m/>
    <m/>
    <m/>
    <m/>
    <m/>
    <m/>
    <m/>
    <m/>
    <m/>
    <m/>
    <m/>
    <m/>
    <m/>
    <x v="0"/>
    <m/>
    <m/>
    <m/>
    <m/>
    <m/>
    <m/>
    <m/>
    <m/>
    <m/>
    <m/>
    <m/>
    <m/>
    <m/>
    <m/>
    <m/>
    <s v="No"/>
  </r>
  <r>
    <s v="Seth"/>
    <s v="Urbanowitz"/>
    <s v="seth.urbanowitz@colostate.edu"/>
    <x v="0"/>
    <m/>
    <x v="1"/>
    <m/>
    <m/>
    <s v="Published"/>
    <x v="106"/>
    <s v="Tri River Area Email Newsletter "/>
    <s v="Kelsi"/>
    <s v="Seymour"/>
    <m/>
    <m/>
    <m/>
    <s v="Seth"/>
    <s v="Urbanowitz"/>
    <m/>
    <m/>
    <m/>
    <s v="Meredith"/>
    <s v="Shrader"/>
    <m/>
    <m/>
    <m/>
    <s v="Ann"/>
    <s v="Duncan"/>
    <m/>
    <m/>
    <m/>
    <s v="Susan"/>
    <s v="Carter"/>
    <m/>
    <m/>
    <m/>
    <s v="Christine"/>
    <s v="Prins"/>
    <m/>
    <m/>
    <m/>
    <s v="Stephanie"/>
    <s v="Lamm"/>
    <m/>
    <m/>
    <m/>
    <s v="Douglas"/>
    <s v="Dean"/>
    <m/>
    <m/>
    <m/>
    <s v="Brandon"/>
    <s v="Creamer"/>
    <m/>
    <m/>
    <m/>
    <s v="Jackie"/>
    <s v="Shea"/>
    <m/>
    <m/>
    <m/>
    <s v="Melissa"/>
    <s v="Tabke"/>
    <m/>
    <m/>
    <m/>
    <m/>
    <m/>
    <m/>
    <m/>
    <m/>
    <m/>
    <m/>
    <m/>
    <m/>
    <m/>
    <m/>
    <m/>
    <m/>
    <m/>
    <m/>
    <m/>
    <m/>
    <m/>
    <m/>
    <m/>
    <m/>
    <m/>
    <m/>
    <m/>
    <m/>
    <m/>
    <m/>
    <m/>
    <m/>
    <m/>
    <m/>
    <m/>
    <m/>
    <m/>
    <m/>
    <m/>
    <m/>
    <m/>
    <m/>
    <m/>
    <m/>
    <m/>
    <m/>
    <m/>
    <m/>
    <m/>
    <m/>
    <m/>
    <m/>
    <m/>
    <m/>
    <m/>
    <m/>
    <m/>
    <m/>
    <m/>
    <m/>
    <m/>
    <m/>
    <m/>
    <m/>
    <m/>
    <m/>
    <m/>
    <m/>
    <m/>
    <s v="Mailchimp Email"/>
    <m/>
    <m/>
    <m/>
    <m/>
    <m/>
    <m/>
    <m/>
    <m/>
    <m/>
    <m/>
    <x v="2"/>
    <x v="0"/>
    <m/>
    <s v="Yes"/>
    <m/>
    <m/>
    <s v="kelsis/intellcont/Spring 2020 Newsletter-1.pdf"/>
    <m/>
    <m/>
    <m/>
    <m/>
    <m/>
    <m/>
    <m/>
    <m/>
    <m/>
    <m/>
    <m/>
    <m/>
    <m/>
    <m/>
    <m/>
    <m/>
    <m/>
    <x v="8"/>
    <m/>
    <n v="2020"/>
    <x v="0"/>
    <x v="0"/>
    <x v="0"/>
    <m/>
    <x v="3"/>
    <m/>
    <x v="0"/>
    <x v="17"/>
    <x v="5"/>
    <x v="56"/>
    <m/>
    <m/>
    <m/>
    <m/>
    <m/>
    <m/>
    <m/>
    <m/>
    <m/>
    <m/>
    <m/>
    <m/>
    <m/>
    <m/>
    <m/>
    <m/>
    <m/>
    <x v="0"/>
    <m/>
    <m/>
    <m/>
    <m/>
    <m/>
    <m/>
    <m/>
    <m/>
    <m/>
    <m/>
    <m/>
    <m/>
    <m/>
    <m/>
    <m/>
    <s v="No"/>
  </r>
  <r>
    <s v="Jonathan"/>
    <s v="Vrabec"/>
    <s v="jonathan.vrabec@colostate.edu"/>
    <x v="0"/>
    <m/>
    <x v="20"/>
    <m/>
    <m/>
    <s v="Revising to Resubmit"/>
    <x v="1173"/>
    <m/>
    <s v="Jonathan"/>
    <s v="Vrabec"/>
    <m/>
    <m/>
    <b v="1"/>
    <m/>
    <m/>
    <m/>
    <m/>
    <m/>
    <m/>
    <m/>
    <m/>
    <m/>
    <m/>
    <m/>
    <m/>
    <m/>
    <m/>
    <m/>
    <m/>
    <m/>
    <m/>
    <m/>
    <m/>
    <m/>
    <m/>
    <m/>
    <m/>
    <m/>
    <m/>
    <m/>
    <m/>
    <m/>
    <m/>
    <m/>
    <m/>
    <m/>
    <m/>
    <m/>
    <m/>
    <m/>
    <m/>
    <m/>
    <m/>
    <m/>
    <m/>
    <m/>
    <m/>
    <m/>
    <m/>
    <m/>
    <m/>
    <m/>
    <m/>
    <m/>
    <m/>
    <m/>
    <m/>
    <m/>
    <m/>
    <m/>
    <m/>
    <m/>
    <m/>
    <m/>
    <m/>
    <m/>
    <m/>
    <m/>
    <m/>
    <m/>
    <m/>
    <m/>
    <m/>
    <m/>
    <m/>
    <m/>
    <m/>
    <m/>
    <m/>
    <m/>
    <m/>
    <m/>
    <m/>
    <m/>
    <m/>
    <m/>
    <m/>
    <m/>
    <m/>
    <m/>
    <m/>
    <m/>
    <m/>
    <m/>
    <m/>
    <m/>
    <m/>
    <m/>
    <m/>
    <m/>
    <m/>
    <m/>
    <m/>
    <m/>
    <m/>
    <m/>
    <m/>
    <m/>
    <m/>
    <m/>
    <m/>
    <m/>
    <m/>
    <m/>
    <m/>
    <m/>
    <m/>
    <m/>
    <m/>
    <s v="Published in House at CSU"/>
    <s v="Fort Collins"/>
    <m/>
    <m/>
    <s v="2020 edition"/>
    <n v="160"/>
    <m/>
    <m/>
    <m/>
    <m/>
    <m/>
    <x v="0"/>
    <x v="1"/>
    <m/>
    <s v="Yes"/>
    <s v="This is the rule book for the state wide 4-H Horse Program. These rules are based off of industry standards and in some instances modified to accommodate the educational progression that is the basis of the 4-H Program."/>
    <s v="This rule book is edited from previous versions, in some instances new sections are original work. This book is revised every three years by a group of people made up of professional judges, equine enthusiast, Extension?academic personnel. They write and as a group review/edit the publication. There are approximately 6 other authors that collaborate on this edition outside of CSU. "/>
    <m/>
    <s v="January"/>
    <m/>
    <n v="2020"/>
    <m/>
    <m/>
    <m/>
    <m/>
    <m/>
    <m/>
    <s v="August"/>
    <m/>
    <n v="2020"/>
    <s v="September"/>
    <n v="2020"/>
    <s v="December"/>
    <m/>
    <n v="2020"/>
    <x v="4"/>
    <m/>
    <n v="2021"/>
    <x v="0"/>
    <x v="0"/>
    <x v="0"/>
    <b v="1"/>
    <x v="1"/>
    <m/>
    <x v="0"/>
    <x v="0"/>
    <x v="0"/>
    <x v="0"/>
    <m/>
    <m/>
    <m/>
    <m/>
    <m/>
    <m/>
    <m/>
    <m/>
    <m/>
    <m/>
    <m/>
    <m/>
    <m/>
    <m/>
    <m/>
    <m/>
    <m/>
    <x v="0"/>
    <m/>
    <m/>
    <m/>
    <m/>
    <m/>
    <m/>
    <m/>
    <m/>
    <m/>
    <m/>
    <m/>
    <m/>
    <m/>
    <n v="240"/>
    <n v="6"/>
    <s v="Yes"/>
  </r>
  <r>
    <s v="Amber"/>
    <s v="Webb"/>
    <s v="amber.webb@colostate.edu"/>
    <x v="0"/>
    <m/>
    <x v="0"/>
    <m/>
    <m/>
    <s v="Published"/>
    <x v="218"/>
    <m/>
    <s v="Alison"/>
    <s v="O'Connor"/>
    <m/>
    <m/>
    <b v="1"/>
    <s v="Miranda"/>
    <s v="Ulmer"/>
    <m/>
    <m/>
    <b v="1"/>
    <s v="Robert"/>
    <s v="Hagenbuch"/>
    <m/>
    <m/>
    <b v="1"/>
    <s v="Amy"/>
    <s v="Lentz"/>
    <m/>
    <m/>
    <b v="1"/>
    <s v="Lisa"/>
    <s v="Mason"/>
    <m/>
    <m/>
    <b v="1"/>
    <s v="Amber"/>
    <s v="Webb"/>
    <m/>
    <m/>
    <b v="1"/>
    <s v="Anthony"/>
    <s v="Koski"/>
    <m/>
    <m/>
    <b v="1"/>
    <s v="Carol"/>
    <s v="O'Meara"/>
    <m/>
    <m/>
    <b v="1"/>
    <s v="Irene"/>
    <s v="Shonle"/>
    <m/>
    <m/>
    <b v="1"/>
    <s v="Eric"/>
    <s v="Hammond"/>
    <m/>
    <m/>
    <b v="1"/>
    <s v="Sarah"/>
    <s v="Schweig"/>
    <m/>
    <m/>
    <b v="1"/>
    <s v="Deryn"/>
    <s v="Davidson"/>
    <m/>
    <m/>
    <b v="1"/>
    <s v="John"/>
    <s v="Murgel"/>
    <m/>
    <m/>
    <b v="1"/>
    <m/>
    <m/>
    <m/>
    <m/>
    <m/>
    <m/>
    <m/>
    <m/>
    <m/>
    <m/>
    <m/>
    <m/>
    <m/>
    <m/>
    <m/>
    <m/>
    <m/>
    <m/>
    <m/>
    <m/>
    <m/>
    <m/>
    <m/>
    <m/>
    <m/>
    <m/>
    <m/>
    <m/>
    <m/>
    <m/>
    <m/>
    <m/>
    <m/>
    <m/>
    <m/>
    <m/>
    <m/>
    <m/>
    <m/>
    <m/>
    <m/>
    <m/>
    <m/>
    <m/>
    <m/>
    <m/>
    <m/>
    <m/>
    <m/>
    <m/>
    <m/>
    <m/>
    <m/>
    <m/>
    <m/>
    <m/>
    <s v="Blogspot"/>
    <m/>
    <m/>
    <m/>
    <m/>
    <m/>
    <m/>
    <m/>
    <m/>
    <m/>
    <m/>
    <x v="4"/>
    <x v="0"/>
    <m/>
    <s v="Yes"/>
    <m/>
    <m/>
    <s v="stoven/intellcont/Copy of CSU Extension -Â YouTube Recordings forÂ Yard and Garden Webinars Survey -1.xlsx"/>
    <m/>
    <m/>
    <n v="2020"/>
    <m/>
    <m/>
    <m/>
    <m/>
    <m/>
    <m/>
    <m/>
    <m/>
    <m/>
    <m/>
    <m/>
    <m/>
    <m/>
    <m/>
    <x v="1"/>
    <m/>
    <m/>
    <x v="0"/>
    <x v="0"/>
    <x v="0"/>
    <m/>
    <x v="7"/>
    <s v="Food Systems|Nutrition, Food Safety &amp; Health"/>
    <x v="0"/>
    <x v="0"/>
    <x v="0"/>
    <x v="73"/>
    <m/>
    <m/>
    <m/>
    <m/>
    <m/>
    <m/>
    <m/>
    <m/>
    <m/>
    <m/>
    <m/>
    <m/>
    <m/>
    <m/>
    <m/>
    <m/>
    <m/>
    <x v="0"/>
    <m/>
    <m/>
    <m/>
    <m/>
    <m/>
    <m/>
    <m/>
    <m/>
    <m/>
    <m/>
    <m/>
    <m/>
    <m/>
    <n v="30"/>
    <n v="5"/>
    <s v="No"/>
  </r>
  <r>
    <s v="Amber"/>
    <s v="Webb"/>
    <s v="amber.webb@colostate.edu"/>
    <x v="0"/>
    <m/>
    <x v="5"/>
    <m/>
    <m/>
    <m/>
    <x v="9"/>
    <m/>
    <s v="Kathryn"/>
    <s v="Mason"/>
    <m/>
    <m/>
    <b v="1"/>
    <s v="Amber"/>
    <s v="Webb"/>
    <m/>
    <m/>
    <m/>
    <s v="Kerri"/>
    <s v="Rollins"/>
    <m/>
    <m/>
    <m/>
    <s v="Alison"/>
    <s v="O'Connor"/>
    <m/>
    <m/>
    <m/>
    <s v="Sue"/>
    <s v="Schneider"/>
    <m/>
    <m/>
    <m/>
    <s v="Lisa"/>
    <s v="Auer"/>
    <m/>
    <m/>
    <m/>
    <s v="Katie"/>
    <s v="Daywalker"/>
    <m/>
    <m/>
    <m/>
    <s v="Toby"/>
    <s v="Swaford"/>
    <m/>
    <m/>
    <m/>
    <s v="Diane"/>
    <s v="Kern"/>
    <m/>
    <m/>
    <m/>
    <s v="Amanda"/>
    <s v="Johnston"/>
    <m/>
    <m/>
    <m/>
    <s v="Karen"/>
    <s v="Crumbaker"/>
    <m/>
    <m/>
    <m/>
    <m/>
    <m/>
    <m/>
    <m/>
    <m/>
    <m/>
    <m/>
    <m/>
    <m/>
    <m/>
    <m/>
    <m/>
    <m/>
    <m/>
    <m/>
    <m/>
    <m/>
    <m/>
    <m/>
    <m/>
    <m/>
    <m/>
    <m/>
    <m/>
    <m/>
    <m/>
    <m/>
    <m/>
    <m/>
    <m/>
    <m/>
    <m/>
    <m/>
    <m/>
    <m/>
    <m/>
    <m/>
    <m/>
    <m/>
    <m/>
    <m/>
    <m/>
    <m/>
    <m/>
    <m/>
    <m/>
    <m/>
    <m/>
    <m/>
    <m/>
    <m/>
    <m/>
    <m/>
    <m/>
    <m/>
    <m/>
    <m/>
    <m/>
    <m/>
    <m/>
    <m/>
    <m/>
    <m/>
    <m/>
    <m/>
    <m/>
    <s v="CSU Extension of Larimer County"/>
    <m/>
    <m/>
    <m/>
    <m/>
    <m/>
    <s v="https://larimer.extension.colostate.edu/"/>
    <m/>
    <m/>
    <m/>
    <m/>
    <x v="1"/>
    <x v="0"/>
    <m/>
    <s v="Yes"/>
    <m/>
    <m/>
    <m/>
    <m/>
    <m/>
    <n v="2020"/>
    <m/>
    <m/>
    <m/>
    <m/>
    <m/>
    <m/>
    <m/>
    <m/>
    <m/>
    <m/>
    <m/>
    <m/>
    <m/>
    <m/>
    <x v="1"/>
    <m/>
    <m/>
    <x v="0"/>
    <x v="0"/>
    <x v="1"/>
    <m/>
    <x v="3"/>
    <m/>
    <x v="0"/>
    <x v="4"/>
    <x v="0"/>
    <x v="6"/>
    <m/>
    <m/>
    <m/>
    <m/>
    <m/>
    <m/>
    <m/>
    <m/>
    <m/>
    <m/>
    <m/>
    <m/>
    <m/>
    <m/>
    <m/>
    <m/>
    <m/>
    <x v="0"/>
    <m/>
    <m/>
    <m/>
    <m/>
    <m/>
    <m/>
    <m/>
    <m/>
    <m/>
    <m/>
    <m/>
    <m/>
    <m/>
    <m/>
    <m/>
    <s v="Yes"/>
  </r>
  <r>
    <s v="Amber"/>
    <s v="Webb"/>
    <s v="amber.webb@colostate.edu"/>
    <x v="0"/>
    <m/>
    <x v="1"/>
    <m/>
    <m/>
    <s v="Published"/>
    <x v="393"/>
    <s v="Family Matters Newsletter - December 2020"/>
    <s v="Amber"/>
    <s v="Webb"/>
    <m/>
    <m/>
    <b v="1"/>
    <s v="Sheila"/>
    <s v="Gains"/>
    <m/>
    <m/>
    <m/>
    <s v="Glenda"/>
    <s v="Wentworth"/>
    <m/>
    <m/>
    <m/>
    <s v="Jessica"/>
    <s v="Clifford"/>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s v="sgains/intellcont/December 2020 English (003)-1.pdf"/>
    <m/>
    <m/>
    <m/>
    <m/>
    <m/>
    <m/>
    <m/>
    <m/>
    <m/>
    <m/>
    <m/>
    <m/>
    <m/>
    <m/>
    <m/>
    <m/>
    <m/>
    <x v="2"/>
    <n v="1"/>
    <n v="2020"/>
    <x v="0"/>
    <x v="0"/>
    <x v="0"/>
    <m/>
    <x v="0"/>
    <m/>
    <x v="0"/>
    <x v="9"/>
    <x v="5"/>
    <x v="0"/>
    <m/>
    <m/>
    <m/>
    <m/>
    <m/>
    <m/>
    <m/>
    <m/>
    <m/>
    <m/>
    <m/>
    <m/>
    <m/>
    <m/>
    <m/>
    <m/>
    <m/>
    <x v="0"/>
    <m/>
    <m/>
    <m/>
    <m/>
    <m/>
    <m/>
    <m/>
    <b v="1"/>
    <b v="1"/>
    <b v="1"/>
    <m/>
    <m/>
    <m/>
    <m/>
    <m/>
    <s v="No"/>
  </r>
  <r>
    <s v="Abby"/>
    <s v="Weber"/>
    <s v="sa.weber@colostate.edu"/>
    <x v="0"/>
    <m/>
    <x v="1"/>
    <m/>
    <m/>
    <m/>
    <x v="1174"/>
    <m/>
    <s v="Abby"/>
    <s v="Weber"/>
    <m/>
    <m/>
    <m/>
    <m/>
    <m/>
    <m/>
    <m/>
    <m/>
    <m/>
    <m/>
    <m/>
    <m/>
    <m/>
    <m/>
    <m/>
    <m/>
    <m/>
    <m/>
    <m/>
    <m/>
    <m/>
    <m/>
    <m/>
    <m/>
    <m/>
    <m/>
    <m/>
    <m/>
    <m/>
    <m/>
    <m/>
    <m/>
    <m/>
    <m/>
    <m/>
    <m/>
    <m/>
    <m/>
    <m/>
    <m/>
    <m/>
    <m/>
    <m/>
    <m/>
    <m/>
    <m/>
    <m/>
    <m/>
    <m/>
    <m/>
    <m/>
    <m/>
    <m/>
    <m/>
    <m/>
    <m/>
    <m/>
    <m/>
    <m/>
    <m/>
    <m/>
    <m/>
    <m/>
    <m/>
    <m/>
    <m/>
    <m/>
    <m/>
    <m/>
    <m/>
    <m/>
    <m/>
    <m/>
    <m/>
    <m/>
    <m/>
    <m/>
    <m/>
    <m/>
    <m/>
    <m/>
    <m/>
    <m/>
    <m/>
    <m/>
    <m/>
    <m/>
    <m/>
    <m/>
    <m/>
    <m/>
    <m/>
    <m/>
    <m/>
    <m/>
    <m/>
    <m/>
    <m/>
    <m/>
    <m/>
    <m/>
    <m/>
    <m/>
    <m/>
    <m/>
    <m/>
    <m/>
    <m/>
    <m/>
    <m/>
    <m/>
    <m/>
    <m/>
    <m/>
    <m/>
    <m/>
    <m/>
    <m/>
    <m/>
    <s v="Bent County 4-H Monthly Newsletter"/>
    <m/>
    <m/>
    <m/>
    <m/>
    <m/>
    <m/>
    <m/>
    <m/>
    <m/>
    <m/>
    <x v="1"/>
    <x v="0"/>
    <m/>
    <s v="Yes"/>
    <m/>
    <m/>
    <m/>
    <s v="December"/>
    <n v="31"/>
    <n v="2020"/>
    <m/>
    <m/>
    <m/>
    <m/>
    <m/>
    <m/>
    <m/>
    <m/>
    <m/>
    <m/>
    <m/>
    <m/>
    <m/>
    <m/>
    <x v="1"/>
    <m/>
    <m/>
    <x v="0"/>
    <x v="0"/>
    <x v="1"/>
    <m/>
    <x v="1"/>
    <s v="4-H"/>
    <x v="0"/>
    <x v="57"/>
    <x v="12"/>
    <x v="0"/>
    <m/>
    <m/>
    <m/>
    <m/>
    <m/>
    <m/>
    <m/>
    <m/>
    <m/>
    <m/>
    <m/>
    <m/>
    <m/>
    <m/>
    <m/>
    <m/>
    <m/>
    <x v="0"/>
    <m/>
    <m/>
    <m/>
    <m/>
    <m/>
    <m/>
    <m/>
    <m/>
    <m/>
    <m/>
    <m/>
    <m/>
    <m/>
    <m/>
    <m/>
    <s v="Yes"/>
  </r>
  <r>
    <s v="Abby"/>
    <s v="Weber"/>
    <s v="sa.weber@colostate.edu"/>
    <x v="0"/>
    <m/>
    <x v="9"/>
    <m/>
    <m/>
    <m/>
    <x v="1175"/>
    <s v="Southeast Area Commissioners Report"/>
    <s v="Abby"/>
    <s v="Weber"/>
    <m/>
    <m/>
    <m/>
    <m/>
    <m/>
    <m/>
    <m/>
    <m/>
    <m/>
    <m/>
    <m/>
    <m/>
    <m/>
    <m/>
    <m/>
    <m/>
    <m/>
    <m/>
    <m/>
    <m/>
    <m/>
    <m/>
    <m/>
    <m/>
    <m/>
    <m/>
    <m/>
    <m/>
    <m/>
    <m/>
    <m/>
    <m/>
    <m/>
    <m/>
    <m/>
    <m/>
    <m/>
    <m/>
    <m/>
    <m/>
    <m/>
    <m/>
    <m/>
    <m/>
    <m/>
    <m/>
    <m/>
    <m/>
    <m/>
    <m/>
    <m/>
    <m/>
    <m/>
    <m/>
    <m/>
    <m/>
    <m/>
    <m/>
    <m/>
    <m/>
    <m/>
    <m/>
    <m/>
    <m/>
    <m/>
    <m/>
    <m/>
    <m/>
    <m/>
    <m/>
    <m/>
    <m/>
    <m/>
    <m/>
    <m/>
    <m/>
    <m/>
    <m/>
    <m/>
    <m/>
    <m/>
    <m/>
    <m/>
    <m/>
    <m/>
    <m/>
    <m/>
    <m/>
    <m/>
    <m/>
    <m/>
    <m/>
    <m/>
    <m/>
    <m/>
    <m/>
    <m/>
    <m/>
    <m/>
    <m/>
    <m/>
    <m/>
    <m/>
    <m/>
    <m/>
    <m/>
    <m/>
    <m/>
    <m/>
    <m/>
    <m/>
    <m/>
    <m/>
    <m/>
    <m/>
    <m/>
    <m/>
    <m/>
    <m/>
    <s v="Southeast Area Report to the County Commissioners"/>
    <m/>
    <m/>
    <m/>
    <m/>
    <m/>
    <m/>
    <m/>
    <m/>
    <m/>
    <m/>
    <x v="1"/>
    <x v="1"/>
    <m/>
    <m/>
    <m/>
    <s v="This is a quarterly submission of events sponsored by CSU extension in the Southeast Area and Bent County specifically that are put in a single submission to the county commissioners for all of the Southeast Area counties.  "/>
    <m/>
    <m/>
    <m/>
    <m/>
    <m/>
    <m/>
    <m/>
    <m/>
    <m/>
    <m/>
    <m/>
    <m/>
    <n v="2020"/>
    <m/>
    <m/>
    <m/>
    <m/>
    <m/>
    <x v="1"/>
    <m/>
    <n v="2020"/>
    <x v="0"/>
    <x v="0"/>
    <x v="1"/>
    <m/>
    <x v="0"/>
    <s v="4-H|Individual, Family and Community Well-Being"/>
    <x v="0"/>
    <x v="18"/>
    <x v="2"/>
    <x v="0"/>
    <m/>
    <m/>
    <m/>
    <m/>
    <m/>
    <m/>
    <m/>
    <m/>
    <m/>
    <m/>
    <m/>
    <m/>
    <m/>
    <m/>
    <m/>
    <m/>
    <m/>
    <x v="0"/>
    <m/>
    <m/>
    <m/>
    <m/>
    <m/>
    <m/>
    <m/>
    <m/>
    <m/>
    <m/>
    <m/>
    <m/>
    <m/>
    <m/>
    <m/>
    <s v="Yes"/>
  </r>
  <r>
    <s v="Abby"/>
    <s v="Weber"/>
    <s v="sa.weber@colostate.edu"/>
    <x v="0"/>
    <m/>
    <x v="0"/>
    <m/>
    <m/>
    <m/>
    <x v="1176"/>
    <s v="Colorado Master Gardeners Grown and Give"/>
    <s v="Abby"/>
    <s v="Weber"/>
    <m/>
    <m/>
    <m/>
    <m/>
    <m/>
    <m/>
    <m/>
    <m/>
    <m/>
    <m/>
    <m/>
    <m/>
    <m/>
    <m/>
    <m/>
    <m/>
    <m/>
    <m/>
    <m/>
    <m/>
    <m/>
    <m/>
    <m/>
    <m/>
    <m/>
    <m/>
    <m/>
    <m/>
    <m/>
    <m/>
    <m/>
    <m/>
    <m/>
    <m/>
    <m/>
    <m/>
    <m/>
    <m/>
    <m/>
    <m/>
    <m/>
    <m/>
    <m/>
    <m/>
    <m/>
    <m/>
    <m/>
    <m/>
    <m/>
    <m/>
    <m/>
    <m/>
    <m/>
    <m/>
    <m/>
    <m/>
    <m/>
    <m/>
    <m/>
    <m/>
    <m/>
    <m/>
    <m/>
    <m/>
    <m/>
    <m/>
    <m/>
    <m/>
    <m/>
    <m/>
    <m/>
    <m/>
    <m/>
    <m/>
    <m/>
    <m/>
    <m/>
    <m/>
    <m/>
    <m/>
    <m/>
    <m/>
    <m/>
    <m/>
    <m/>
    <m/>
    <m/>
    <m/>
    <m/>
    <m/>
    <m/>
    <m/>
    <m/>
    <m/>
    <m/>
    <m/>
    <m/>
    <m/>
    <m/>
    <m/>
    <m/>
    <m/>
    <m/>
    <m/>
    <m/>
    <m/>
    <m/>
    <m/>
    <m/>
    <m/>
    <m/>
    <m/>
    <m/>
    <m/>
    <m/>
    <m/>
    <m/>
    <m/>
    <m/>
    <s v="Instagram and Facebook - Colorado Master Gardeners"/>
    <m/>
    <m/>
    <m/>
    <m/>
    <m/>
    <m/>
    <m/>
    <m/>
    <m/>
    <m/>
    <x v="1"/>
    <x v="1"/>
    <m/>
    <s v="Yes"/>
    <m/>
    <m/>
    <m/>
    <m/>
    <m/>
    <m/>
    <m/>
    <m/>
    <m/>
    <m/>
    <m/>
    <m/>
    <m/>
    <m/>
    <m/>
    <m/>
    <m/>
    <m/>
    <m/>
    <m/>
    <x v="10"/>
    <m/>
    <n v="2020"/>
    <x v="0"/>
    <x v="0"/>
    <x v="1"/>
    <m/>
    <x v="7"/>
    <s v="Food Systems|Nutrition, Food Safety &amp; Health"/>
    <x v="0"/>
    <x v="9"/>
    <x v="0"/>
    <x v="0"/>
    <m/>
    <m/>
    <m/>
    <m/>
    <m/>
    <m/>
    <m/>
    <m/>
    <m/>
    <m/>
    <m/>
    <m/>
    <m/>
    <m/>
    <m/>
    <m/>
    <m/>
    <x v="0"/>
    <m/>
    <m/>
    <m/>
    <m/>
    <m/>
    <m/>
    <m/>
    <m/>
    <m/>
    <m/>
    <m/>
    <m/>
    <m/>
    <m/>
    <m/>
    <s v="Yes"/>
  </r>
  <r>
    <s v="Abby"/>
    <s v="Weber"/>
    <s v="sa.weber@colostate.edu"/>
    <x v="0"/>
    <m/>
    <x v="0"/>
    <m/>
    <m/>
    <m/>
    <x v="1177"/>
    <m/>
    <s v="Abby"/>
    <s v="Weber"/>
    <m/>
    <m/>
    <m/>
    <m/>
    <m/>
    <m/>
    <m/>
    <m/>
    <m/>
    <m/>
    <m/>
    <m/>
    <m/>
    <m/>
    <m/>
    <m/>
    <m/>
    <m/>
    <m/>
    <m/>
    <m/>
    <m/>
    <m/>
    <m/>
    <m/>
    <m/>
    <m/>
    <m/>
    <m/>
    <m/>
    <m/>
    <m/>
    <m/>
    <m/>
    <m/>
    <m/>
    <m/>
    <m/>
    <m/>
    <m/>
    <m/>
    <m/>
    <m/>
    <m/>
    <m/>
    <m/>
    <m/>
    <m/>
    <m/>
    <m/>
    <m/>
    <m/>
    <m/>
    <m/>
    <m/>
    <m/>
    <m/>
    <m/>
    <m/>
    <m/>
    <m/>
    <m/>
    <m/>
    <m/>
    <m/>
    <m/>
    <m/>
    <m/>
    <m/>
    <m/>
    <m/>
    <m/>
    <m/>
    <m/>
    <m/>
    <m/>
    <m/>
    <m/>
    <m/>
    <m/>
    <m/>
    <m/>
    <m/>
    <m/>
    <m/>
    <m/>
    <m/>
    <m/>
    <m/>
    <m/>
    <m/>
    <m/>
    <m/>
    <m/>
    <m/>
    <m/>
    <m/>
    <m/>
    <m/>
    <m/>
    <m/>
    <m/>
    <m/>
    <m/>
    <m/>
    <m/>
    <m/>
    <m/>
    <m/>
    <m/>
    <m/>
    <m/>
    <m/>
    <m/>
    <m/>
    <m/>
    <m/>
    <m/>
    <m/>
    <s v="Bent County Extension - Social Media"/>
    <m/>
    <m/>
    <m/>
    <m/>
    <m/>
    <m/>
    <m/>
    <m/>
    <m/>
    <m/>
    <x v="1"/>
    <x v="0"/>
    <m/>
    <m/>
    <m/>
    <m/>
    <m/>
    <m/>
    <m/>
    <m/>
    <m/>
    <m/>
    <m/>
    <m/>
    <m/>
    <m/>
    <m/>
    <m/>
    <m/>
    <m/>
    <m/>
    <m/>
    <m/>
    <m/>
    <x v="9"/>
    <n v="31"/>
    <n v="2020"/>
    <x v="0"/>
    <x v="0"/>
    <x v="1"/>
    <m/>
    <x v="0"/>
    <s v="Individual, Family and Community Well-Being"/>
    <x v="0"/>
    <x v="57"/>
    <x v="43"/>
    <x v="0"/>
    <m/>
    <m/>
    <m/>
    <m/>
    <m/>
    <m/>
    <m/>
    <m/>
    <m/>
    <m/>
    <m/>
    <m/>
    <m/>
    <m/>
    <m/>
    <m/>
    <m/>
    <x v="0"/>
    <m/>
    <m/>
    <m/>
    <m/>
    <m/>
    <m/>
    <m/>
    <m/>
    <m/>
    <m/>
    <m/>
    <m/>
    <m/>
    <m/>
    <m/>
    <s v="Yes"/>
  </r>
  <r>
    <s v="Abby"/>
    <s v="Weber"/>
    <s v="sa.weber@colostate.edu"/>
    <x v="0"/>
    <m/>
    <x v="0"/>
    <m/>
    <m/>
    <m/>
    <x v="1178"/>
    <m/>
    <s v="Abby"/>
    <s v="Weber"/>
    <m/>
    <m/>
    <m/>
    <m/>
    <m/>
    <m/>
    <m/>
    <m/>
    <m/>
    <m/>
    <m/>
    <m/>
    <m/>
    <m/>
    <m/>
    <m/>
    <m/>
    <m/>
    <m/>
    <m/>
    <m/>
    <m/>
    <m/>
    <m/>
    <m/>
    <m/>
    <m/>
    <m/>
    <m/>
    <m/>
    <m/>
    <m/>
    <m/>
    <m/>
    <m/>
    <m/>
    <m/>
    <m/>
    <m/>
    <m/>
    <m/>
    <m/>
    <m/>
    <m/>
    <m/>
    <m/>
    <m/>
    <m/>
    <m/>
    <m/>
    <m/>
    <m/>
    <m/>
    <m/>
    <m/>
    <m/>
    <m/>
    <m/>
    <m/>
    <m/>
    <m/>
    <m/>
    <m/>
    <m/>
    <m/>
    <m/>
    <m/>
    <m/>
    <m/>
    <m/>
    <m/>
    <m/>
    <m/>
    <m/>
    <m/>
    <m/>
    <m/>
    <m/>
    <m/>
    <m/>
    <m/>
    <m/>
    <m/>
    <m/>
    <m/>
    <m/>
    <m/>
    <m/>
    <m/>
    <m/>
    <m/>
    <m/>
    <m/>
    <m/>
    <m/>
    <m/>
    <m/>
    <m/>
    <m/>
    <m/>
    <m/>
    <m/>
    <m/>
    <m/>
    <m/>
    <m/>
    <m/>
    <m/>
    <m/>
    <m/>
    <m/>
    <m/>
    <m/>
    <m/>
    <m/>
    <m/>
    <m/>
    <m/>
    <m/>
    <s v="Bent County Extension - Social Media"/>
    <m/>
    <m/>
    <m/>
    <m/>
    <m/>
    <m/>
    <m/>
    <m/>
    <m/>
    <m/>
    <x v="1"/>
    <x v="0"/>
    <m/>
    <s v="Yes"/>
    <m/>
    <m/>
    <m/>
    <m/>
    <m/>
    <m/>
    <m/>
    <m/>
    <m/>
    <m/>
    <m/>
    <m/>
    <m/>
    <m/>
    <m/>
    <m/>
    <m/>
    <m/>
    <m/>
    <m/>
    <x v="9"/>
    <n v="31"/>
    <n v="2020"/>
    <x v="0"/>
    <x v="0"/>
    <x v="1"/>
    <m/>
    <x v="0"/>
    <s v="Individual, Family and Community Well-Being|Nutrition, Food Safety &amp; Health"/>
    <x v="0"/>
    <x v="57"/>
    <x v="42"/>
    <x v="0"/>
    <m/>
    <m/>
    <m/>
    <m/>
    <m/>
    <m/>
    <m/>
    <m/>
    <m/>
    <m/>
    <m/>
    <m/>
    <m/>
    <m/>
    <m/>
    <m/>
    <m/>
    <x v="0"/>
    <m/>
    <m/>
    <m/>
    <m/>
    <m/>
    <m/>
    <m/>
    <m/>
    <m/>
    <m/>
    <m/>
    <m/>
    <m/>
    <m/>
    <m/>
    <s v="Yes"/>
  </r>
  <r>
    <s v="Cary"/>
    <s v="weiner"/>
    <s v="cary.weiner@colostate.edu"/>
    <x v="0"/>
    <m/>
    <x v="5"/>
    <s v="This is &quot;dummy&quot; data for testing purposes only."/>
    <m/>
    <m/>
    <x v="425"/>
    <m/>
    <s v="Darrin"/>
    <s v="Goodman"/>
    <m/>
    <m/>
    <m/>
    <s v="Cary"/>
    <s v="Weiner"/>
    <m/>
    <m/>
    <m/>
    <m/>
    <m/>
    <m/>
    <m/>
    <m/>
    <m/>
    <m/>
    <m/>
    <m/>
    <m/>
    <m/>
    <m/>
    <m/>
    <m/>
    <m/>
    <m/>
    <m/>
    <m/>
    <m/>
    <m/>
    <m/>
    <m/>
    <m/>
    <m/>
    <m/>
    <m/>
    <m/>
    <m/>
    <m/>
    <m/>
    <m/>
    <m/>
    <m/>
    <m/>
    <m/>
    <m/>
    <m/>
    <m/>
    <m/>
    <m/>
    <m/>
    <m/>
    <m/>
    <m/>
    <m/>
    <m/>
    <m/>
    <m/>
    <m/>
    <m/>
    <m/>
    <m/>
    <m/>
    <m/>
    <m/>
    <m/>
    <m/>
    <m/>
    <m/>
    <m/>
    <m/>
    <m/>
    <m/>
    <m/>
    <m/>
    <m/>
    <m/>
    <m/>
    <m/>
    <m/>
    <m/>
    <m/>
    <m/>
    <m/>
    <m/>
    <m/>
    <m/>
    <m/>
    <m/>
    <m/>
    <m/>
    <m/>
    <m/>
    <m/>
    <m/>
    <m/>
    <m/>
    <m/>
    <m/>
    <m/>
    <m/>
    <m/>
    <m/>
    <m/>
    <m/>
    <m/>
    <m/>
    <m/>
    <m/>
    <m/>
    <m/>
    <m/>
    <m/>
    <m/>
    <m/>
    <m/>
    <m/>
    <m/>
    <m/>
    <m/>
    <m/>
    <s v="Boulder County Extension"/>
    <m/>
    <m/>
    <m/>
    <m/>
    <m/>
    <m/>
    <m/>
    <m/>
    <m/>
    <m/>
    <x v="1"/>
    <x v="0"/>
    <m/>
    <m/>
    <m/>
    <m/>
    <m/>
    <m/>
    <m/>
    <m/>
    <m/>
    <m/>
    <m/>
    <m/>
    <m/>
    <m/>
    <s v="February"/>
    <n v="14"/>
    <n v="2020"/>
    <m/>
    <m/>
    <m/>
    <m/>
    <m/>
    <x v="1"/>
    <m/>
    <m/>
    <x v="0"/>
    <x v="0"/>
    <x v="0"/>
    <m/>
    <x v="7"/>
    <m/>
    <x v="0"/>
    <x v="27"/>
    <x v="5"/>
    <x v="99"/>
    <m/>
    <m/>
    <m/>
    <m/>
    <m/>
    <m/>
    <m/>
    <m/>
    <m/>
    <m/>
    <m/>
    <m/>
    <m/>
    <m/>
    <m/>
    <m/>
    <m/>
    <x v="0"/>
    <m/>
    <m/>
    <m/>
    <m/>
    <m/>
    <m/>
    <m/>
    <b v="1"/>
    <m/>
    <m/>
    <m/>
    <m/>
    <m/>
    <m/>
    <m/>
    <s v="No"/>
  </r>
  <r>
    <s v="Cary"/>
    <s v="weiner"/>
    <s v="cary.weiner@colostate.edu"/>
    <x v="0"/>
    <m/>
    <x v="5"/>
    <m/>
    <m/>
    <s v="Published"/>
    <x v="8"/>
    <m/>
    <s v="Cary"/>
    <s v="Weiner"/>
    <s v="CSU Extension"/>
    <m/>
    <b v="1"/>
    <s v="Timothy"/>
    <s v="Aston"/>
    <s v="CSU Extension"/>
    <m/>
    <m/>
    <s v="Zachary"/>
    <s v="Owens"/>
    <s v="Colorado Energy Office"/>
    <m/>
    <m/>
    <s v="Stacey"/>
    <s v="Simms"/>
    <s v="Xcel Energy"/>
    <m/>
    <m/>
    <m/>
    <m/>
    <m/>
    <m/>
    <m/>
    <m/>
    <m/>
    <m/>
    <m/>
    <m/>
    <m/>
    <m/>
    <m/>
    <m/>
    <m/>
    <m/>
    <m/>
    <m/>
    <m/>
    <m/>
    <m/>
    <m/>
    <m/>
    <m/>
    <m/>
    <m/>
    <m/>
    <m/>
    <m/>
    <m/>
    <m/>
    <m/>
    <m/>
    <m/>
    <m/>
    <m/>
    <m/>
    <m/>
    <m/>
    <m/>
    <m/>
    <m/>
    <m/>
    <m/>
    <m/>
    <m/>
    <m/>
    <m/>
    <m/>
    <m/>
    <m/>
    <m/>
    <m/>
    <m/>
    <m/>
    <m/>
    <m/>
    <m/>
    <m/>
    <m/>
    <m/>
    <m/>
    <m/>
    <m/>
    <m/>
    <m/>
    <m/>
    <m/>
    <m/>
    <m/>
    <m/>
    <m/>
    <m/>
    <m/>
    <m/>
    <m/>
    <m/>
    <m/>
    <m/>
    <m/>
    <m/>
    <m/>
    <m/>
    <m/>
    <m/>
    <m/>
    <m/>
    <m/>
    <m/>
    <m/>
    <m/>
    <m/>
    <m/>
    <m/>
    <m/>
    <m/>
    <m/>
    <m/>
    <m/>
    <m/>
    <m/>
    <s v="Centennial City Government"/>
    <s v="Centennial, CO"/>
    <s v="United States"/>
    <m/>
    <m/>
    <m/>
    <s v="https://www.centennialco.gov/files/sharedassets/public/documents/residents/electric-vehicle-charging/centennial-ev-101-workshop-final-web.pdf"/>
    <s v="Timothy Aston"/>
    <m/>
    <m/>
    <m/>
    <x v="3"/>
    <x v="0"/>
    <s v="No"/>
    <s v="Yes"/>
    <s v="A workshop on Electric Vehicle technology and EV availability was delivered in December 2019 to a group of 100 Centennial citizens as part of the Xcel Partners in Energy program. That material was made available electronically in January 2020. It received 50 unique page views in 2020."/>
    <s v="Subject matter was posted on the city of Centennial, CO's website and made available for public consumption. It received 50 unique page views in 2020."/>
    <s v="timaston/intellcont/Centennial EV 101 Workshop Final Web-1.pdf"/>
    <m/>
    <m/>
    <m/>
    <m/>
    <m/>
    <m/>
    <m/>
    <m/>
    <m/>
    <m/>
    <m/>
    <m/>
    <m/>
    <m/>
    <m/>
    <m/>
    <m/>
    <x v="4"/>
    <m/>
    <n v="2020"/>
    <x v="0"/>
    <x v="1"/>
    <x v="0"/>
    <m/>
    <x v="2"/>
    <m/>
    <x v="0"/>
    <x v="3"/>
    <x v="5"/>
    <x v="4"/>
    <m/>
    <m/>
    <m/>
    <m/>
    <m/>
    <m/>
    <m/>
    <m/>
    <m/>
    <m/>
    <m/>
    <m/>
    <m/>
    <n v="265"/>
    <m/>
    <m/>
    <m/>
    <x v="0"/>
    <m/>
    <m/>
    <m/>
    <m/>
    <m/>
    <m/>
    <m/>
    <m/>
    <m/>
    <m/>
    <m/>
    <m/>
    <m/>
    <m/>
    <m/>
    <s v="No"/>
  </r>
  <r>
    <s v="Cary"/>
    <s v="weiner"/>
    <s v="cary.weiner@colostate.edu"/>
    <x v="0"/>
    <m/>
    <x v="5"/>
    <m/>
    <m/>
    <m/>
    <x v="1179"/>
    <m/>
    <s v="Cary"/>
    <s v="weiner"/>
    <m/>
    <m/>
    <m/>
    <m/>
    <m/>
    <m/>
    <m/>
    <m/>
    <m/>
    <m/>
    <m/>
    <m/>
    <m/>
    <m/>
    <m/>
    <m/>
    <m/>
    <m/>
    <m/>
    <m/>
    <m/>
    <m/>
    <m/>
    <m/>
    <m/>
    <m/>
    <m/>
    <m/>
    <m/>
    <m/>
    <m/>
    <m/>
    <m/>
    <m/>
    <m/>
    <m/>
    <m/>
    <m/>
    <m/>
    <m/>
    <m/>
    <m/>
    <m/>
    <m/>
    <m/>
    <m/>
    <m/>
    <m/>
    <m/>
    <m/>
    <m/>
    <m/>
    <m/>
    <m/>
    <m/>
    <m/>
    <m/>
    <m/>
    <m/>
    <m/>
    <m/>
    <m/>
    <m/>
    <m/>
    <m/>
    <m/>
    <m/>
    <m/>
    <m/>
    <m/>
    <m/>
    <m/>
    <m/>
    <m/>
    <m/>
    <m/>
    <m/>
    <m/>
    <m/>
    <m/>
    <m/>
    <m/>
    <m/>
    <m/>
    <m/>
    <m/>
    <m/>
    <m/>
    <m/>
    <m/>
    <m/>
    <m/>
    <m/>
    <m/>
    <m/>
    <m/>
    <m/>
    <m/>
    <m/>
    <m/>
    <m/>
    <m/>
    <m/>
    <m/>
    <m/>
    <m/>
    <m/>
    <m/>
    <m/>
    <m/>
    <m/>
    <m/>
    <m/>
    <m/>
    <m/>
    <m/>
    <m/>
    <m/>
    <m/>
    <s v="CSU Extension Energy Website"/>
    <m/>
    <m/>
    <m/>
    <m/>
    <m/>
    <m/>
    <m/>
    <m/>
    <m/>
    <m/>
    <x v="1"/>
    <x v="0"/>
    <m/>
    <m/>
    <m/>
    <m/>
    <m/>
    <m/>
    <m/>
    <m/>
    <m/>
    <m/>
    <m/>
    <m/>
    <m/>
    <m/>
    <m/>
    <m/>
    <m/>
    <m/>
    <m/>
    <m/>
    <m/>
    <m/>
    <x v="4"/>
    <m/>
    <n v="2020"/>
    <x v="0"/>
    <x v="0"/>
    <x v="0"/>
    <m/>
    <x v="3"/>
    <m/>
    <x v="0"/>
    <x v="0"/>
    <x v="0"/>
    <x v="0"/>
    <m/>
    <m/>
    <m/>
    <m/>
    <m/>
    <m/>
    <m/>
    <m/>
    <m/>
    <m/>
    <m/>
    <m/>
    <m/>
    <m/>
    <m/>
    <m/>
    <m/>
    <x v="0"/>
    <m/>
    <m/>
    <m/>
    <m/>
    <m/>
    <m/>
    <m/>
    <m/>
    <m/>
    <m/>
    <m/>
    <m/>
    <m/>
    <m/>
    <m/>
    <s v="Yes"/>
  </r>
  <r>
    <s v="Glenda"/>
    <s v="Wentworth"/>
    <s v="glenda.wentworth@colostate.edu"/>
    <x v="0"/>
    <m/>
    <x v="0"/>
    <m/>
    <m/>
    <m/>
    <x v="901"/>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
    <s v="United States"/>
    <m/>
    <m/>
    <m/>
    <s v="https://www.facebook.com/ColoradoStateUniversityExtensionEagleCounty"/>
    <m/>
    <m/>
    <m/>
    <m/>
    <x v="3"/>
    <x v="0"/>
    <m/>
    <s v="Yes"/>
    <m/>
    <s v="The number of times people engaged with our December posts through likes, comments and shares is 45 times. "/>
    <m/>
    <m/>
    <m/>
    <m/>
    <m/>
    <m/>
    <m/>
    <m/>
    <m/>
    <m/>
    <m/>
    <m/>
    <m/>
    <m/>
    <m/>
    <m/>
    <m/>
    <m/>
    <x v="2"/>
    <n v="31"/>
    <n v="2020"/>
    <x v="0"/>
    <x v="0"/>
    <x v="0"/>
    <m/>
    <x v="3"/>
    <s v="4-H|Community Development|Environmental Horticulture|Food Systems|Individual, Family and Community Well-Being|Livestock &amp; Range|Natural Resources|Nutrition, Food Safety &amp; Health"/>
    <x v="0"/>
    <x v="50"/>
    <x v="63"/>
    <x v="308"/>
    <m/>
    <m/>
    <m/>
    <m/>
    <m/>
    <m/>
    <m/>
    <m/>
    <m/>
    <m/>
    <m/>
    <m/>
    <m/>
    <m/>
    <m/>
    <m/>
    <m/>
    <x v="0"/>
    <m/>
    <m/>
    <m/>
    <m/>
    <m/>
    <m/>
    <m/>
    <m/>
    <m/>
    <m/>
    <m/>
    <m/>
    <m/>
    <m/>
    <m/>
    <s v="Yes"/>
  </r>
  <r>
    <s v="Glenda"/>
    <s v="Wentworth"/>
    <s v="glenda.wentworth@colostate.edu"/>
    <x v="1"/>
    <s v="Live Smart Colorado Blog article regarding COVID-19"/>
    <x v="0"/>
    <m/>
    <m/>
    <m/>
    <x v="258"/>
    <s v="Live Smart Colorado Blog"/>
    <s v="Glenda"/>
    <s v="Wentworth"/>
    <m/>
    <m/>
    <m/>
    <s v="Sheila"/>
    <s v="Gains"/>
    <m/>
    <m/>
    <m/>
    <s v="Carla"/>
    <s v="Farrand"/>
    <m/>
    <m/>
    <m/>
    <s v="Elisa"/>
    <s v="Shackelton"/>
    <m/>
    <m/>
    <m/>
    <s v="Julianne"/>
    <s v="Dinkel"/>
    <m/>
    <m/>
    <m/>
    <s v="Morgan"/>
    <s v="Young"/>
    <m/>
    <m/>
    <b v="1"/>
    <m/>
    <m/>
    <m/>
    <m/>
    <m/>
    <m/>
    <m/>
    <m/>
    <m/>
    <m/>
    <m/>
    <m/>
    <m/>
    <m/>
    <m/>
    <m/>
    <m/>
    <m/>
    <m/>
    <m/>
    <m/>
    <m/>
    <m/>
    <m/>
    <m/>
    <m/>
    <m/>
    <m/>
    <m/>
    <m/>
    <m/>
    <m/>
    <m/>
    <m/>
    <m/>
    <m/>
    <m/>
    <m/>
    <m/>
    <m/>
    <m/>
    <m/>
    <m/>
    <m/>
    <m/>
    <m/>
    <m/>
    <m/>
    <m/>
    <m/>
    <m/>
    <m/>
    <m/>
    <m/>
    <m/>
    <m/>
    <m/>
    <m/>
    <m/>
    <m/>
    <m/>
    <m/>
    <m/>
    <m/>
    <m/>
    <m/>
    <m/>
    <m/>
    <m/>
    <m/>
    <m/>
    <m/>
    <m/>
    <m/>
    <m/>
    <m/>
    <m/>
    <m/>
    <m/>
    <m/>
    <m/>
    <m/>
    <m/>
    <m/>
    <m/>
    <m/>
    <m/>
    <m/>
    <m/>
    <m/>
    <m/>
    <s v="Colorado State University Extension "/>
    <s v="Colorado "/>
    <m/>
    <m/>
    <m/>
    <m/>
    <s v="https://livesmartcolorado.colostate.edu/"/>
    <m/>
    <m/>
    <m/>
    <m/>
    <x v="0"/>
    <x v="0"/>
    <m/>
    <s v="Yes"/>
    <m/>
    <m/>
    <m/>
    <m/>
    <m/>
    <m/>
    <m/>
    <m/>
    <m/>
    <m/>
    <m/>
    <m/>
    <m/>
    <m/>
    <m/>
    <m/>
    <m/>
    <m/>
    <m/>
    <m/>
    <x v="2"/>
    <n v="31"/>
    <n v="2020"/>
    <x v="0"/>
    <x v="0"/>
    <x v="0"/>
    <m/>
    <x v="0"/>
    <s v="Individual, Family and Community Well-Being"/>
    <x v="0"/>
    <x v="0"/>
    <x v="0"/>
    <x v="0"/>
    <m/>
    <m/>
    <m/>
    <m/>
    <m/>
    <m/>
    <m/>
    <m/>
    <m/>
    <m/>
    <m/>
    <m/>
    <m/>
    <m/>
    <m/>
    <m/>
    <m/>
    <x v="0"/>
    <m/>
    <m/>
    <m/>
    <m/>
    <m/>
    <m/>
    <m/>
    <m/>
    <m/>
    <m/>
    <m/>
    <m/>
    <m/>
    <m/>
    <m/>
    <s v="Yes"/>
  </r>
  <r>
    <s v="Glenda"/>
    <s v="Wentworth"/>
    <s v="glenda.wentworth@colostate.edu"/>
    <x v="0"/>
    <m/>
    <x v="0"/>
    <m/>
    <m/>
    <m/>
    <x v="259"/>
    <s v="Live Smart Colorado Blog"/>
    <s v="Glenda"/>
    <s v="Wentworth"/>
    <m/>
    <m/>
    <m/>
    <s v="Sheila"/>
    <s v="Gains"/>
    <m/>
    <m/>
    <b v="1"/>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m/>
    <m/>
    <m/>
    <m/>
    <m/>
    <s v="Colorado State University Extension"/>
    <s v="Colorado"/>
    <m/>
    <m/>
    <m/>
    <m/>
    <s v="https://livesmartcolorado.colostate.edu/"/>
    <m/>
    <m/>
    <m/>
    <m/>
    <x v="0"/>
    <x v="0"/>
    <m/>
    <s v="Yes"/>
    <m/>
    <m/>
    <m/>
    <m/>
    <m/>
    <m/>
    <m/>
    <m/>
    <m/>
    <m/>
    <m/>
    <m/>
    <m/>
    <m/>
    <m/>
    <m/>
    <m/>
    <m/>
    <m/>
    <m/>
    <x v="2"/>
    <n v="23"/>
    <n v="2020"/>
    <x v="0"/>
    <x v="0"/>
    <x v="0"/>
    <m/>
    <x v="0"/>
    <s v="Individual, Family and Community Well-Being"/>
    <x v="0"/>
    <x v="0"/>
    <x v="0"/>
    <x v="0"/>
    <m/>
    <m/>
    <m/>
    <m/>
    <m/>
    <m/>
    <m/>
    <m/>
    <m/>
    <m/>
    <m/>
    <m/>
    <m/>
    <m/>
    <m/>
    <m/>
    <m/>
    <x v="0"/>
    <m/>
    <m/>
    <m/>
    <m/>
    <m/>
    <m/>
    <m/>
    <m/>
    <m/>
    <m/>
    <m/>
    <m/>
    <m/>
    <m/>
    <m/>
    <s v="Yes"/>
  </r>
  <r>
    <s v="Glenda"/>
    <s v="Wentworth"/>
    <s v="glenda.wentworth@colostate.edu"/>
    <x v="0"/>
    <m/>
    <x v="0"/>
    <m/>
    <m/>
    <m/>
    <x v="260"/>
    <s v="Live Smart Colorado Blog"/>
    <s v="Glenda"/>
    <s v="Wentworth"/>
    <m/>
    <m/>
    <m/>
    <s v="Sheila"/>
    <s v="Gains"/>
    <m/>
    <m/>
    <m/>
    <s v="Carla"/>
    <s v="Farrand"/>
    <m/>
    <m/>
    <m/>
    <s v="Elisa"/>
    <s v="Shackelton"/>
    <m/>
    <m/>
    <m/>
    <s v="Julianne"/>
    <s v="Dinkel"/>
    <m/>
    <m/>
    <m/>
    <s v="Morgan"/>
    <s v="Young"/>
    <m/>
    <m/>
    <m/>
    <s v="Mary"/>
    <s v="Fleming"/>
    <m/>
    <m/>
    <b v="1"/>
    <m/>
    <m/>
    <m/>
    <m/>
    <m/>
    <m/>
    <m/>
    <m/>
    <m/>
    <m/>
    <m/>
    <m/>
    <m/>
    <m/>
    <m/>
    <m/>
    <m/>
    <m/>
    <m/>
    <m/>
    <m/>
    <m/>
    <m/>
    <m/>
    <m/>
    <m/>
    <m/>
    <m/>
    <m/>
    <m/>
    <m/>
    <m/>
    <m/>
    <m/>
    <m/>
    <m/>
    <m/>
    <m/>
    <m/>
    <m/>
    <m/>
    <m/>
    <m/>
    <m/>
    <m/>
    <m/>
    <m/>
    <m/>
    <m/>
    <m/>
    <m/>
    <m/>
    <m/>
    <m/>
    <m/>
    <m/>
    <m/>
    <m/>
    <m/>
    <m/>
    <m/>
    <m/>
    <m/>
    <m/>
    <m/>
    <m/>
    <m/>
    <m/>
    <m/>
    <m/>
    <m/>
    <m/>
    <m/>
    <m/>
    <m/>
    <m/>
    <m/>
    <m/>
    <m/>
    <m/>
    <m/>
    <m/>
    <m/>
    <m/>
    <m/>
    <m/>
    <s v="Colorado State University Extension"/>
    <s v="Colorado "/>
    <m/>
    <m/>
    <m/>
    <m/>
    <s v="https://livesmartcolorado.colostate.edu/"/>
    <m/>
    <m/>
    <m/>
    <m/>
    <x v="0"/>
    <x v="0"/>
    <m/>
    <s v="Yes"/>
    <m/>
    <m/>
    <m/>
    <m/>
    <m/>
    <m/>
    <m/>
    <m/>
    <m/>
    <m/>
    <m/>
    <m/>
    <m/>
    <m/>
    <m/>
    <m/>
    <m/>
    <m/>
    <m/>
    <m/>
    <x v="2"/>
    <n v="17"/>
    <n v="2020"/>
    <x v="0"/>
    <x v="0"/>
    <x v="0"/>
    <m/>
    <x v="0"/>
    <s v="Individual, Family and Community Well-Being"/>
    <x v="0"/>
    <x v="0"/>
    <x v="0"/>
    <x v="0"/>
    <m/>
    <m/>
    <m/>
    <m/>
    <m/>
    <m/>
    <m/>
    <m/>
    <m/>
    <m/>
    <m/>
    <m/>
    <m/>
    <m/>
    <m/>
    <m/>
    <m/>
    <x v="0"/>
    <m/>
    <m/>
    <m/>
    <m/>
    <m/>
    <m/>
    <m/>
    <m/>
    <m/>
    <m/>
    <m/>
    <m/>
    <m/>
    <m/>
    <m/>
    <s v="Yes"/>
  </r>
  <r>
    <s v="Glenda"/>
    <s v="Wentworth"/>
    <s v="glenda.wentworth@colostate.edu"/>
    <x v="0"/>
    <m/>
    <x v="0"/>
    <m/>
    <m/>
    <m/>
    <x v="261"/>
    <s v="Live Smart Colorado Blog"/>
    <s v="Glenda"/>
    <s v="Wentworth"/>
    <m/>
    <m/>
    <m/>
    <s v="Sheila"/>
    <s v="Gains"/>
    <m/>
    <m/>
    <m/>
    <s v="Carla"/>
    <s v="Farrand"/>
    <m/>
    <m/>
    <m/>
    <s v="Elisa"/>
    <s v="Shackelton"/>
    <m/>
    <m/>
    <m/>
    <s v="Julianne"/>
    <s v="Dinkel"/>
    <m/>
    <m/>
    <b v="1"/>
    <s v="Morgan"/>
    <s v="Young"/>
    <m/>
    <m/>
    <m/>
    <m/>
    <m/>
    <m/>
    <m/>
    <m/>
    <m/>
    <m/>
    <m/>
    <m/>
    <m/>
    <m/>
    <m/>
    <m/>
    <m/>
    <m/>
    <m/>
    <m/>
    <m/>
    <m/>
    <m/>
    <m/>
    <m/>
    <m/>
    <m/>
    <m/>
    <m/>
    <m/>
    <m/>
    <m/>
    <m/>
    <m/>
    <m/>
    <m/>
    <m/>
    <m/>
    <m/>
    <m/>
    <m/>
    <m/>
    <m/>
    <m/>
    <m/>
    <m/>
    <m/>
    <m/>
    <m/>
    <m/>
    <m/>
    <m/>
    <m/>
    <m/>
    <m/>
    <m/>
    <m/>
    <m/>
    <m/>
    <m/>
    <m/>
    <m/>
    <m/>
    <m/>
    <m/>
    <m/>
    <m/>
    <m/>
    <m/>
    <m/>
    <m/>
    <m/>
    <m/>
    <m/>
    <m/>
    <m/>
    <m/>
    <m/>
    <m/>
    <m/>
    <m/>
    <m/>
    <m/>
    <m/>
    <m/>
    <m/>
    <m/>
    <m/>
    <m/>
    <m/>
    <m/>
    <m/>
    <m/>
    <m/>
    <s v="Colorado State University Extension"/>
    <s v="Colorado"/>
    <m/>
    <m/>
    <m/>
    <m/>
    <s v="https://livesmartcolorado.colostate.edu/"/>
    <m/>
    <m/>
    <m/>
    <m/>
    <x v="0"/>
    <x v="0"/>
    <m/>
    <s v="Yes"/>
    <m/>
    <m/>
    <m/>
    <m/>
    <m/>
    <m/>
    <m/>
    <m/>
    <m/>
    <m/>
    <m/>
    <m/>
    <m/>
    <m/>
    <m/>
    <m/>
    <m/>
    <m/>
    <m/>
    <m/>
    <x v="2"/>
    <n v="10"/>
    <n v="2020"/>
    <x v="0"/>
    <x v="0"/>
    <x v="0"/>
    <m/>
    <x v="0"/>
    <s v="Individual, Family and Community Well-Being"/>
    <x v="0"/>
    <x v="0"/>
    <x v="0"/>
    <x v="0"/>
    <m/>
    <m/>
    <m/>
    <m/>
    <m/>
    <m/>
    <m/>
    <m/>
    <m/>
    <m/>
    <m/>
    <m/>
    <m/>
    <m/>
    <m/>
    <m/>
    <m/>
    <x v="0"/>
    <m/>
    <m/>
    <m/>
    <m/>
    <m/>
    <m/>
    <m/>
    <m/>
    <m/>
    <m/>
    <m/>
    <m/>
    <m/>
    <m/>
    <m/>
    <s v="Yes"/>
  </r>
  <r>
    <s v="Glenda"/>
    <s v="Wentworth"/>
    <s v="glenda.wentworth@colostate.edu"/>
    <x v="0"/>
    <m/>
    <x v="0"/>
    <m/>
    <m/>
    <m/>
    <x v="262"/>
    <s v="Live Smart Colorado Blog"/>
    <s v="Glenda"/>
    <s v="Wentworth"/>
    <m/>
    <m/>
    <m/>
    <s v="Sheila"/>
    <s v="Gains"/>
    <m/>
    <m/>
    <m/>
    <s v="Carla"/>
    <s v="Farrand"/>
    <m/>
    <m/>
    <m/>
    <s v="Elisa"/>
    <s v="Shackelton"/>
    <m/>
    <m/>
    <m/>
    <s v="Julianne"/>
    <s v="Dinkel"/>
    <m/>
    <m/>
    <b v="1"/>
    <s v="Morgan"/>
    <s v="Young"/>
    <m/>
    <m/>
    <m/>
    <m/>
    <m/>
    <m/>
    <m/>
    <m/>
    <m/>
    <m/>
    <m/>
    <m/>
    <m/>
    <m/>
    <m/>
    <m/>
    <m/>
    <m/>
    <m/>
    <m/>
    <m/>
    <m/>
    <m/>
    <m/>
    <m/>
    <m/>
    <m/>
    <m/>
    <m/>
    <m/>
    <m/>
    <m/>
    <m/>
    <m/>
    <m/>
    <m/>
    <m/>
    <m/>
    <m/>
    <m/>
    <m/>
    <m/>
    <m/>
    <m/>
    <m/>
    <m/>
    <m/>
    <m/>
    <m/>
    <m/>
    <m/>
    <m/>
    <m/>
    <m/>
    <m/>
    <m/>
    <m/>
    <m/>
    <m/>
    <m/>
    <m/>
    <m/>
    <m/>
    <m/>
    <m/>
    <m/>
    <m/>
    <m/>
    <m/>
    <m/>
    <m/>
    <m/>
    <m/>
    <m/>
    <m/>
    <m/>
    <m/>
    <m/>
    <m/>
    <m/>
    <m/>
    <m/>
    <m/>
    <m/>
    <m/>
    <m/>
    <m/>
    <m/>
    <m/>
    <m/>
    <m/>
    <m/>
    <m/>
    <m/>
    <s v="Colorado State University Extension"/>
    <s v="Colorado "/>
    <m/>
    <m/>
    <m/>
    <m/>
    <s v="https://livesmartcolorado.colostate.edu/"/>
    <m/>
    <m/>
    <m/>
    <m/>
    <x v="0"/>
    <x v="0"/>
    <m/>
    <s v="Yes"/>
    <m/>
    <m/>
    <m/>
    <m/>
    <m/>
    <m/>
    <m/>
    <m/>
    <m/>
    <m/>
    <m/>
    <m/>
    <m/>
    <m/>
    <m/>
    <m/>
    <m/>
    <m/>
    <m/>
    <m/>
    <x v="2"/>
    <n v="3"/>
    <n v="2020"/>
    <x v="0"/>
    <x v="0"/>
    <x v="0"/>
    <m/>
    <x v="0"/>
    <s v="Individual, Family and Community Well-Being"/>
    <x v="0"/>
    <x v="0"/>
    <x v="0"/>
    <x v="0"/>
    <m/>
    <m/>
    <m/>
    <m/>
    <m/>
    <m/>
    <m/>
    <m/>
    <m/>
    <m/>
    <m/>
    <m/>
    <m/>
    <m/>
    <m/>
    <m/>
    <m/>
    <x v="0"/>
    <m/>
    <m/>
    <m/>
    <m/>
    <m/>
    <m/>
    <m/>
    <m/>
    <m/>
    <m/>
    <m/>
    <m/>
    <m/>
    <m/>
    <m/>
    <s v="Yes"/>
  </r>
  <r>
    <s v="Glenda"/>
    <s v="Wentworth"/>
    <s v="glenda.wentworth@colostate.edu"/>
    <x v="0"/>
    <m/>
    <x v="1"/>
    <m/>
    <m/>
    <s v="Published"/>
    <x v="393"/>
    <s v="Family Matters Newsletter - December 2020"/>
    <s v="Amber"/>
    <s v="Webb"/>
    <m/>
    <m/>
    <b v="1"/>
    <s v="Sheila"/>
    <s v="Gains"/>
    <m/>
    <m/>
    <m/>
    <s v="Glenda"/>
    <s v="Wentworth"/>
    <m/>
    <m/>
    <m/>
    <s v="Jessica"/>
    <s v="Clifford"/>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s v="sgains/intellcont/December 2020 English (003)-1.pdf"/>
    <m/>
    <m/>
    <m/>
    <m/>
    <m/>
    <m/>
    <m/>
    <m/>
    <m/>
    <m/>
    <m/>
    <m/>
    <m/>
    <m/>
    <m/>
    <m/>
    <m/>
    <x v="2"/>
    <n v="1"/>
    <n v="2020"/>
    <x v="0"/>
    <x v="0"/>
    <x v="0"/>
    <m/>
    <x v="0"/>
    <m/>
    <x v="0"/>
    <x v="9"/>
    <x v="5"/>
    <x v="0"/>
    <m/>
    <m/>
    <m/>
    <m/>
    <m/>
    <m/>
    <m/>
    <m/>
    <m/>
    <m/>
    <m/>
    <m/>
    <m/>
    <m/>
    <m/>
    <m/>
    <m/>
    <x v="0"/>
    <m/>
    <m/>
    <m/>
    <m/>
    <m/>
    <m/>
    <m/>
    <b v="1"/>
    <b v="1"/>
    <b v="1"/>
    <m/>
    <m/>
    <m/>
    <m/>
    <m/>
    <s v="No"/>
  </r>
  <r>
    <s v="Glenda"/>
    <s v="Wentworth"/>
    <s v="glenda.wentworth@colostate.edu"/>
    <x v="0"/>
    <m/>
    <x v="0"/>
    <m/>
    <m/>
    <m/>
    <x v="902"/>
    <s v="Facebook"/>
    <s v="Glenda"/>
    <s v="Wentworth"/>
    <m/>
    <m/>
    <m/>
    <s v="Glenda"/>
    <s v="Wentworth"/>
    <s v="Colorado State University Extension"/>
    <m/>
    <m/>
    <m/>
    <m/>
    <m/>
    <m/>
    <m/>
    <m/>
    <m/>
    <m/>
    <m/>
    <m/>
    <m/>
    <m/>
    <m/>
    <m/>
    <m/>
    <m/>
    <m/>
    <m/>
    <m/>
    <m/>
    <m/>
    <m/>
    <m/>
    <m/>
    <m/>
    <m/>
    <m/>
    <m/>
    <m/>
    <m/>
    <m/>
    <m/>
    <m/>
    <m/>
    <m/>
    <m/>
    <m/>
    <m/>
    <m/>
    <m/>
    <m/>
    <m/>
    <m/>
    <m/>
    <m/>
    <m/>
    <m/>
    <m/>
    <m/>
    <m/>
    <m/>
    <m/>
    <m/>
    <m/>
    <m/>
    <m/>
    <m/>
    <m/>
    <m/>
    <m/>
    <m/>
    <m/>
    <m/>
    <m/>
    <m/>
    <m/>
    <m/>
    <m/>
    <m/>
    <m/>
    <m/>
    <m/>
    <m/>
    <m/>
    <m/>
    <m/>
    <m/>
    <m/>
    <m/>
    <m/>
    <m/>
    <m/>
    <m/>
    <m/>
    <m/>
    <m/>
    <m/>
    <m/>
    <m/>
    <m/>
    <m/>
    <m/>
    <m/>
    <m/>
    <m/>
    <m/>
    <m/>
    <m/>
    <m/>
    <m/>
    <m/>
    <m/>
    <m/>
    <m/>
    <m/>
    <m/>
    <m/>
    <m/>
    <m/>
    <m/>
    <m/>
    <s v="Eagle County Government"/>
    <s v="Eagle "/>
    <s v="United States"/>
    <m/>
    <m/>
    <m/>
    <s v="P.O. Box 239"/>
    <m/>
    <m/>
    <m/>
    <m/>
    <x v="3"/>
    <x v="0"/>
    <m/>
    <s v="Yes"/>
    <m/>
    <m/>
    <m/>
    <m/>
    <m/>
    <m/>
    <m/>
    <m/>
    <m/>
    <m/>
    <m/>
    <m/>
    <m/>
    <m/>
    <m/>
    <m/>
    <m/>
    <m/>
    <m/>
    <m/>
    <x v="5"/>
    <n v="30"/>
    <n v="2020"/>
    <x v="0"/>
    <x v="0"/>
    <x v="0"/>
    <m/>
    <x v="3"/>
    <s v="Community Development|Environmental Horticulture|Food Systems|Individual, Family and Community Well-Being|Natural Resources|Nutrition, Food Safety &amp; Health"/>
    <x v="0"/>
    <x v="50"/>
    <x v="31"/>
    <x v="309"/>
    <m/>
    <m/>
    <m/>
    <m/>
    <m/>
    <m/>
    <m/>
    <m/>
    <m/>
    <m/>
    <m/>
    <m/>
    <m/>
    <m/>
    <m/>
    <m/>
    <m/>
    <x v="0"/>
    <m/>
    <m/>
    <m/>
    <m/>
    <m/>
    <m/>
    <m/>
    <m/>
    <m/>
    <m/>
    <m/>
    <m/>
    <m/>
    <m/>
    <m/>
    <s v="Yes"/>
  </r>
  <r>
    <s v="Glenda"/>
    <s v="Wentworth"/>
    <s v="glenda.wentworth@colostate.edu"/>
    <x v="0"/>
    <m/>
    <x v="0"/>
    <m/>
    <m/>
    <m/>
    <x v="264"/>
    <s v="Live Smart Colorado Blog"/>
    <s v="Glenda"/>
    <s v="Wentworth"/>
    <m/>
    <m/>
    <m/>
    <s v="Sheila"/>
    <s v="Gains"/>
    <m/>
    <m/>
    <m/>
    <s v="Carla"/>
    <s v="Farrand"/>
    <m/>
    <m/>
    <m/>
    <s v="Elisa"/>
    <s v="Shackelton"/>
    <m/>
    <m/>
    <m/>
    <s v="Julianne"/>
    <s v="Dinkel"/>
    <m/>
    <m/>
    <m/>
    <s v="Morgan"/>
    <s v="Young"/>
    <m/>
    <m/>
    <m/>
    <s v="Sue"/>
    <s v="Schneider"/>
    <m/>
    <m/>
    <b v="1"/>
    <m/>
    <m/>
    <m/>
    <m/>
    <m/>
    <m/>
    <m/>
    <m/>
    <m/>
    <m/>
    <m/>
    <m/>
    <m/>
    <m/>
    <m/>
    <m/>
    <m/>
    <m/>
    <m/>
    <m/>
    <m/>
    <m/>
    <m/>
    <m/>
    <m/>
    <m/>
    <m/>
    <m/>
    <m/>
    <m/>
    <m/>
    <m/>
    <m/>
    <m/>
    <m/>
    <m/>
    <m/>
    <m/>
    <m/>
    <m/>
    <m/>
    <m/>
    <m/>
    <m/>
    <m/>
    <m/>
    <m/>
    <m/>
    <m/>
    <m/>
    <m/>
    <m/>
    <m/>
    <m/>
    <m/>
    <m/>
    <m/>
    <m/>
    <m/>
    <m/>
    <m/>
    <m/>
    <m/>
    <m/>
    <m/>
    <m/>
    <m/>
    <m/>
    <m/>
    <m/>
    <m/>
    <m/>
    <m/>
    <m/>
    <m/>
    <m/>
    <m/>
    <m/>
    <m/>
    <m/>
    <m/>
    <m/>
    <m/>
    <m/>
    <m/>
    <m/>
    <s v="Colorado State University Extension "/>
    <s v="Colorado"/>
    <m/>
    <m/>
    <m/>
    <m/>
    <m/>
    <m/>
    <m/>
    <m/>
    <m/>
    <x v="0"/>
    <x v="0"/>
    <m/>
    <s v="Yes"/>
    <m/>
    <m/>
    <m/>
    <s v="November"/>
    <n v="24"/>
    <n v="2020"/>
    <m/>
    <m/>
    <m/>
    <m/>
    <m/>
    <m/>
    <m/>
    <m/>
    <m/>
    <m/>
    <m/>
    <m/>
    <m/>
    <m/>
    <x v="1"/>
    <m/>
    <m/>
    <x v="0"/>
    <x v="0"/>
    <x v="0"/>
    <m/>
    <x v="0"/>
    <s v="Individual, Family and Community Well-Being"/>
    <x v="0"/>
    <x v="0"/>
    <x v="0"/>
    <x v="0"/>
    <m/>
    <m/>
    <m/>
    <m/>
    <m/>
    <m/>
    <m/>
    <m/>
    <m/>
    <m/>
    <m/>
    <m/>
    <m/>
    <m/>
    <m/>
    <m/>
    <m/>
    <x v="0"/>
    <m/>
    <m/>
    <m/>
    <m/>
    <m/>
    <m/>
    <m/>
    <m/>
    <m/>
    <m/>
    <m/>
    <m/>
    <m/>
    <m/>
    <m/>
    <s v="Yes"/>
  </r>
  <r>
    <s v="Glenda"/>
    <s v="Wentworth"/>
    <s v="glenda.wentworth@colostate.edu"/>
    <x v="0"/>
    <m/>
    <x v="0"/>
    <m/>
    <m/>
    <m/>
    <x v="265"/>
    <s v="Live Smart Colorado Blog"/>
    <s v="Glenda"/>
    <s v="Wentworth"/>
    <m/>
    <m/>
    <m/>
    <s v="Sheila"/>
    <s v="Gains"/>
    <m/>
    <m/>
    <m/>
    <s v="Carla"/>
    <s v="Farrand"/>
    <m/>
    <m/>
    <m/>
    <s v="Elisa"/>
    <s v="Shackelton"/>
    <m/>
    <m/>
    <m/>
    <s v="Julianne"/>
    <s v="Dinkel"/>
    <m/>
    <m/>
    <m/>
    <s v="Morgan"/>
    <s v="Young"/>
    <m/>
    <m/>
    <m/>
    <s v="Gisele"/>
    <s v="Jefferson"/>
    <m/>
    <m/>
    <b v="1"/>
    <m/>
    <m/>
    <m/>
    <m/>
    <m/>
    <m/>
    <m/>
    <m/>
    <m/>
    <m/>
    <m/>
    <m/>
    <m/>
    <m/>
    <m/>
    <m/>
    <m/>
    <m/>
    <m/>
    <m/>
    <m/>
    <m/>
    <m/>
    <m/>
    <m/>
    <m/>
    <m/>
    <m/>
    <m/>
    <m/>
    <m/>
    <m/>
    <m/>
    <m/>
    <m/>
    <m/>
    <m/>
    <m/>
    <m/>
    <m/>
    <m/>
    <m/>
    <m/>
    <m/>
    <m/>
    <m/>
    <m/>
    <m/>
    <m/>
    <m/>
    <m/>
    <m/>
    <m/>
    <m/>
    <m/>
    <m/>
    <m/>
    <m/>
    <m/>
    <m/>
    <m/>
    <m/>
    <m/>
    <m/>
    <m/>
    <m/>
    <m/>
    <m/>
    <m/>
    <m/>
    <m/>
    <m/>
    <m/>
    <m/>
    <m/>
    <m/>
    <m/>
    <m/>
    <m/>
    <m/>
    <m/>
    <m/>
    <m/>
    <m/>
    <m/>
    <m/>
    <s v="Colorado State University Extension "/>
    <s v="Colorado "/>
    <m/>
    <m/>
    <m/>
    <m/>
    <m/>
    <m/>
    <m/>
    <m/>
    <m/>
    <x v="0"/>
    <x v="0"/>
    <m/>
    <s v="Yes"/>
    <m/>
    <m/>
    <m/>
    <s v="November"/>
    <n v="19"/>
    <n v="2020"/>
    <m/>
    <m/>
    <m/>
    <m/>
    <m/>
    <m/>
    <m/>
    <m/>
    <m/>
    <m/>
    <m/>
    <m/>
    <m/>
    <m/>
    <x v="1"/>
    <m/>
    <m/>
    <x v="0"/>
    <x v="0"/>
    <x v="0"/>
    <m/>
    <x v="0"/>
    <m/>
    <x v="0"/>
    <x v="0"/>
    <x v="0"/>
    <x v="0"/>
    <m/>
    <m/>
    <m/>
    <m/>
    <m/>
    <m/>
    <m/>
    <m/>
    <m/>
    <m/>
    <m/>
    <m/>
    <m/>
    <m/>
    <m/>
    <m/>
    <m/>
    <x v="0"/>
    <m/>
    <m/>
    <m/>
    <m/>
    <m/>
    <m/>
    <m/>
    <m/>
    <m/>
    <m/>
    <m/>
    <m/>
    <m/>
    <m/>
    <m/>
    <s v="Yes"/>
  </r>
  <r>
    <s v="Glenda"/>
    <s v="Wentworth"/>
    <s v="glenda.wentworth@colostate.edu"/>
    <x v="0"/>
    <m/>
    <x v="0"/>
    <m/>
    <m/>
    <m/>
    <x v="155"/>
    <s v="Live Smart Colorado Blog"/>
    <s v="Glenda"/>
    <s v="Wentworth"/>
    <m/>
    <m/>
    <m/>
    <s v="Sheila"/>
    <s v="Gains"/>
    <m/>
    <m/>
    <m/>
    <s v="Carla"/>
    <s v="Farrand"/>
    <m/>
    <m/>
    <m/>
    <s v="Elisa"/>
    <s v="Shackelton"/>
    <m/>
    <m/>
    <m/>
    <s v="Julianne"/>
    <s v="Dinkel"/>
    <m/>
    <m/>
    <m/>
    <s v="Morgan"/>
    <s v="Young"/>
    <m/>
    <m/>
    <m/>
    <s v="Nicole"/>
    <s v="Clark"/>
    <m/>
    <m/>
    <b v="1"/>
    <m/>
    <m/>
    <m/>
    <m/>
    <m/>
    <m/>
    <m/>
    <m/>
    <m/>
    <m/>
    <m/>
    <m/>
    <m/>
    <m/>
    <m/>
    <m/>
    <m/>
    <m/>
    <m/>
    <m/>
    <m/>
    <m/>
    <m/>
    <m/>
    <m/>
    <m/>
    <m/>
    <m/>
    <m/>
    <m/>
    <m/>
    <m/>
    <m/>
    <m/>
    <m/>
    <m/>
    <m/>
    <m/>
    <m/>
    <m/>
    <m/>
    <m/>
    <m/>
    <m/>
    <m/>
    <m/>
    <m/>
    <m/>
    <m/>
    <m/>
    <m/>
    <m/>
    <m/>
    <m/>
    <m/>
    <m/>
    <m/>
    <m/>
    <m/>
    <m/>
    <m/>
    <m/>
    <m/>
    <m/>
    <m/>
    <m/>
    <m/>
    <m/>
    <m/>
    <m/>
    <m/>
    <m/>
    <m/>
    <m/>
    <m/>
    <m/>
    <m/>
    <m/>
    <m/>
    <m/>
    <m/>
    <m/>
    <m/>
    <m/>
    <m/>
    <m/>
    <s v="Colorado State University Extension "/>
    <s v="Colorado "/>
    <m/>
    <m/>
    <m/>
    <m/>
    <m/>
    <m/>
    <m/>
    <m/>
    <m/>
    <x v="0"/>
    <x v="0"/>
    <m/>
    <s v="Yes"/>
    <m/>
    <m/>
    <m/>
    <s v="November"/>
    <n v="12"/>
    <n v="2020"/>
    <m/>
    <m/>
    <m/>
    <m/>
    <m/>
    <m/>
    <m/>
    <m/>
    <m/>
    <m/>
    <m/>
    <m/>
    <m/>
    <m/>
    <x v="1"/>
    <m/>
    <m/>
    <x v="0"/>
    <x v="0"/>
    <x v="0"/>
    <m/>
    <x v="0"/>
    <m/>
    <x v="0"/>
    <x v="0"/>
    <x v="0"/>
    <x v="0"/>
    <m/>
    <m/>
    <m/>
    <m/>
    <m/>
    <m/>
    <m/>
    <m/>
    <m/>
    <m/>
    <m/>
    <m/>
    <m/>
    <m/>
    <m/>
    <m/>
    <m/>
    <x v="0"/>
    <m/>
    <m/>
    <m/>
    <m/>
    <m/>
    <m/>
    <m/>
    <m/>
    <m/>
    <m/>
    <m/>
    <m/>
    <m/>
    <m/>
    <m/>
    <s v="Yes"/>
  </r>
  <r>
    <s v="Glenda"/>
    <s v="Wentworth"/>
    <s v="glenda.wentworth@colostate.edu"/>
    <x v="0"/>
    <m/>
    <x v="0"/>
    <m/>
    <m/>
    <m/>
    <x v="266"/>
    <s v="Live Smart Colorado Blog"/>
    <s v="Glenda"/>
    <s v="Wentworth"/>
    <m/>
    <m/>
    <m/>
    <s v="Sheila"/>
    <s v="Gains"/>
    <m/>
    <m/>
    <m/>
    <s v="Carla"/>
    <s v="Farrand"/>
    <m/>
    <m/>
    <m/>
    <s v="Elisa"/>
    <s v="Shackelton"/>
    <m/>
    <m/>
    <m/>
    <s v="Julianne"/>
    <s v="Dinkel"/>
    <m/>
    <m/>
    <m/>
    <s v="Morgan"/>
    <s v="Young"/>
    <m/>
    <m/>
    <m/>
    <s v="Jessica"/>
    <s v="Clifford"/>
    <m/>
    <m/>
    <b v="1"/>
    <m/>
    <m/>
    <m/>
    <m/>
    <m/>
    <m/>
    <m/>
    <m/>
    <m/>
    <m/>
    <m/>
    <m/>
    <m/>
    <m/>
    <m/>
    <m/>
    <m/>
    <m/>
    <m/>
    <m/>
    <m/>
    <m/>
    <m/>
    <m/>
    <m/>
    <m/>
    <m/>
    <m/>
    <m/>
    <m/>
    <m/>
    <m/>
    <m/>
    <m/>
    <m/>
    <m/>
    <m/>
    <m/>
    <m/>
    <m/>
    <m/>
    <m/>
    <m/>
    <m/>
    <m/>
    <m/>
    <m/>
    <m/>
    <m/>
    <m/>
    <m/>
    <m/>
    <m/>
    <m/>
    <m/>
    <m/>
    <m/>
    <m/>
    <m/>
    <m/>
    <m/>
    <m/>
    <m/>
    <m/>
    <m/>
    <m/>
    <m/>
    <m/>
    <m/>
    <m/>
    <m/>
    <m/>
    <m/>
    <m/>
    <m/>
    <m/>
    <m/>
    <m/>
    <m/>
    <m/>
    <m/>
    <m/>
    <m/>
    <m/>
    <m/>
    <m/>
    <s v="Colorado State University Extension "/>
    <s v="Colorado "/>
    <m/>
    <m/>
    <m/>
    <m/>
    <m/>
    <m/>
    <m/>
    <m/>
    <m/>
    <x v="0"/>
    <x v="0"/>
    <m/>
    <s v="Yes"/>
    <m/>
    <m/>
    <m/>
    <s v="November"/>
    <n v="5"/>
    <n v="2020"/>
    <m/>
    <m/>
    <m/>
    <m/>
    <m/>
    <m/>
    <m/>
    <m/>
    <m/>
    <m/>
    <m/>
    <m/>
    <m/>
    <m/>
    <x v="1"/>
    <m/>
    <m/>
    <x v="0"/>
    <x v="0"/>
    <x v="0"/>
    <m/>
    <x v="0"/>
    <m/>
    <x v="0"/>
    <x v="0"/>
    <x v="0"/>
    <x v="0"/>
    <m/>
    <m/>
    <m/>
    <m/>
    <m/>
    <m/>
    <m/>
    <m/>
    <m/>
    <m/>
    <m/>
    <m/>
    <m/>
    <m/>
    <m/>
    <m/>
    <m/>
    <x v="0"/>
    <m/>
    <m/>
    <m/>
    <m/>
    <m/>
    <m/>
    <m/>
    <m/>
    <m/>
    <m/>
    <m/>
    <m/>
    <m/>
    <m/>
    <m/>
    <s v="Yes"/>
  </r>
  <r>
    <s v="Glenda"/>
    <s v="Wentworth"/>
    <s v="glenda.wentworth@colostate.edu"/>
    <x v="0"/>
    <m/>
    <x v="1"/>
    <m/>
    <m/>
    <s v="Published"/>
    <x v="394"/>
    <s v="Family Matters Newsletter - November"/>
    <s v="Sheila"/>
    <s v="Gains"/>
    <m/>
    <m/>
    <b v="1"/>
    <s v="Glenda"/>
    <s v="Wentworth"/>
    <m/>
    <m/>
    <m/>
    <s v="Jessica"/>
    <s v="Clifford"/>
    <m/>
    <m/>
    <m/>
    <s v="Ann"/>
    <s v="Zander"/>
    <m/>
    <m/>
    <m/>
    <m/>
    <m/>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s v="sgains/intellcont/November 2020 English-1.pdf"/>
    <m/>
    <m/>
    <m/>
    <m/>
    <m/>
    <m/>
    <m/>
    <m/>
    <m/>
    <m/>
    <m/>
    <m/>
    <m/>
    <m/>
    <m/>
    <m/>
    <m/>
    <x v="5"/>
    <n v="1"/>
    <n v="2020"/>
    <x v="0"/>
    <x v="0"/>
    <x v="0"/>
    <m/>
    <x v="0"/>
    <m/>
    <x v="0"/>
    <x v="9"/>
    <x v="5"/>
    <x v="0"/>
    <m/>
    <m/>
    <m/>
    <m/>
    <m/>
    <m/>
    <m/>
    <m/>
    <m/>
    <m/>
    <m/>
    <m/>
    <m/>
    <m/>
    <m/>
    <m/>
    <m/>
    <x v="0"/>
    <m/>
    <m/>
    <m/>
    <m/>
    <m/>
    <m/>
    <m/>
    <b v="1"/>
    <b v="1"/>
    <b v="1"/>
    <m/>
    <m/>
    <m/>
    <m/>
    <m/>
    <s v="No"/>
  </r>
  <r>
    <s v="Glenda"/>
    <s v="Wentworth"/>
    <s v="glenda.wentworth@colostate.edu"/>
    <x v="0"/>
    <m/>
    <x v="0"/>
    <m/>
    <m/>
    <m/>
    <x v="903"/>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m/>
    <m/>
    <m/>
    <m/>
    <m/>
    <x v="3"/>
    <x v="0"/>
    <m/>
    <m/>
    <m/>
    <s v="CSU Extension, Eagle County Facebook posts in October"/>
    <m/>
    <m/>
    <m/>
    <m/>
    <m/>
    <m/>
    <m/>
    <m/>
    <m/>
    <m/>
    <m/>
    <m/>
    <m/>
    <m/>
    <m/>
    <m/>
    <m/>
    <m/>
    <x v="0"/>
    <n v="31"/>
    <n v="2020"/>
    <x v="0"/>
    <x v="0"/>
    <x v="0"/>
    <m/>
    <x v="0"/>
    <s v="4-H|Community Development|Environmental Horticulture|Food Systems|Individual, Family and Community Well-Being|Livestock &amp; Range|Natural Resources|Nutrition, Food Safety &amp; Health"/>
    <x v="0"/>
    <x v="50"/>
    <x v="44"/>
    <x v="310"/>
    <m/>
    <m/>
    <m/>
    <m/>
    <m/>
    <m/>
    <m/>
    <m/>
    <m/>
    <m/>
    <m/>
    <m/>
    <m/>
    <m/>
    <m/>
    <m/>
    <m/>
    <x v="0"/>
    <m/>
    <m/>
    <m/>
    <m/>
    <m/>
    <m/>
    <m/>
    <m/>
    <m/>
    <m/>
    <m/>
    <m/>
    <m/>
    <m/>
    <m/>
    <s v="Yes"/>
  </r>
  <r>
    <s v="Glenda"/>
    <s v="Wentworth"/>
    <s v="glenda.wentworth@colostate.edu"/>
    <x v="0"/>
    <m/>
    <x v="0"/>
    <m/>
    <m/>
    <m/>
    <x v="292"/>
    <s v="Live Smart Colorado Blog"/>
    <s v="Glenda"/>
    <s v="Wentworth"/>
    <m/>
    <m/>
    <m/>
    <s v="Sheila"/>
    <s v="Gains"/>
    <m/>
    <m/>
    <m/>
    <s v="Carla"/>
    <s v="Farrand"/>
    <m/>
    <m/>
    <b v="1"/>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s v="October (4th Quarter/Autumn)"/>
    <m/>
    <n v="2020"/>
    <x v="1"/>
    <m/>
    <m/>
    <x v="0"/>
    <x v="0"/>
    <x v="0"/>
    <m/>
    <x v="0"/>
    <s v="Environmental Horticulture"/>
    <x v="0"/>
    <x v="0"/>
    <x v="0"/>
    <x v="0"/>
    <m/>
    <m/>
    <m/>
    <m/>
    <m/>
    <m/>
    <m/>
    <m/>
    <m/>
    <m/>
    <m/>
    <m/>
    <m/>
    <m/>
    <m/>
    <m/>
    <m/>
    <x v="0"/>
    <m/>
    <m/>
    <m/>
    <m/>
    <m/>
    <m/>
    <m/>
    <m/>
    <m/>
    <m/>
    <m/>
    <m/>
    <m/>
    <m/>
    <m/>
    <s v="Yes"/>
  </r>
  <r>
    <s v="Glenda"/>
    <s v="Wentworth"/>
    <s v="glenda.wentworth@colostate.edu"/>
    <x v="1"/>
    <s v="Live Smart Colorado Blog"/>
    <x v="0"/>
    <m/>
    <m/>
    <m/>
    <x v="267"/>
    <s v="Live Smart Colorado Blog"/>
    <s v="Glenda"/>
    <s v="Wentworth"/>
    <m/>
    <m/>
    <m/>
    <s v="Sheila"/>
    <s v="Gains"/>
    <m/>
    <m/>
    <b v="1"/>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0"/>
    <n v="29"/>
    <n v="2020"/>
    <x v="0"/>
    <x v="0"/>
    <x v="0"/>
    <m/>
    <x v="0"/>
    <s v="Individual, Family and Community Well-Being"/>
    <x v="0"/>
    <x v="0"/>
    <x v="0"/>
    <x v="0"/>
    <m/>
    <m/>
    <m/>
    <m/>
    <m/>
    <m/>
    <m/>
    <m/>
    <m/>
    <m/>
    <m/>
    <m/>
    <m/>
    <m/>
    <m/>
    <m/>
    <m/>
    <x v="0"/>
    <m/>
    <m/>
    <m/>
    <m/>
    <m/>
    <m/>
    <m/>
    <m/>
    <m/>
    <m/>
    <m/>
    <m/>
    <m/>
    <m/>
    <m/>
    <s v="Yes"/>
  </r>
  <r>
    <s v="Glenda"/>
    <s v="Wentworth"/>
    <s v="glenda.wentworth@colostate.edu"/>
    <x v="0"/>
    <m/>
    <x v="0"/>
    <m/>
    <m/>
    <m/>
    <x v="268"/>
    <s v="Live Smart Colorado Blog"/>
    <s v="Glenda"/>
    <s v="Wentworth"/>
    <m/>
    <m/>
    <m/>
    <s v="M."/>
    <s v="Bunning"/>
    <m/>
    <m/>
    <b v="1"/>
    <s v="Sheila"/>
    <s v="Gains"/>
    <m/>
    <m/>
    <m/>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0"/>
    <n v="22"/>
    <n v="2020"/>
    <x v="0"/>
    <x v="0"/>
    <x v="0"/>
    <m/>
    <x v="0"/>
    <s v="Individual, Family and Community Well-Being"/>
    <x v="0"/>
    <x v="0"/>
    <x v="0"/>
    <x v="0"/>
    <m/>
    <m/>
    <m/>
    <m/>
    <m/>
    <m/>
    <m/>
    <m/>
    <m/>
    <m/>
    <m/>
    <m/>
    <m/>
    <m/>
    <m/>
    <m/>
    <m/>
    <x v="0"/>
    <m/>
    <m/>
    <m/>
    <m/>
    <m/>
    <m/>
    <m/>
    <m/>
    <m/>
    <m/>
    <m/>
    <m/>
    <m/>
    <m/>
    <m/>
    <s v="Yes"/>
  </r>
  <r>
    <s v="Glenda"/>
    <s v="Wentworth"/>
    <s v="glenda.wentworth@colostate.edu"/>
    <x v="1"/>
    <s v="Live Smart Colorado Blog"/>
    <x v="0"/>
    <m/>
    <m/>
    <m/>
    <x v="294"/>
    <m/>
    <s v="Glenda"/>
    <s v="Wentworth"/>
    <m/>
    <m/>
    <m/>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0"/>
    <n v="15"/>
    <n v="2020"/>
    <x v="0"/>
    <x v="0"/>
    <x v="1"/>
    <m/>
    <x v="0"/>
    <s v="Individual, Family and Community Well-Being"/>
    <x v="0"/>
    <x v="0"/>
    <x v="0"/>
    <x v="0"/>
    <m/>
    <m/>
    <m/>
    <m/>
    <m/>
    <m/>
    <m/>
    <m/>
    <m/>
    <m/>
    <m/>
    <m/>
    <m/>
    <m/>
    <m/>
    <m/>
    <m/>
    <x v="0"/>
    <m/>
    <m/>
    <m/>
    <m/>
    <m/>
    <m/>
    <m/>
    <m/>
    <m/>
    <m/>
    <m/>
    <m/>
    <m/>
    <m/>
    <m/>
    <s v="Yes"/>
  </r>
  <r>
    <s v="Glenda"/>
    <s v="Wentworth"/>
    <s v="glenda.wentworth@colostate.edu"/>
    <x v="0"/>
    <m/>
    <x v="1"/>
    <m/>
    <m/>
    <s v="Published"/>
    <x v="395"/>
    <s v="Family Matters Newsletter- October"/>
    <s v="Glenda"/>
    <s v="Wentworth"/>
    <m/>
    <m/>
    <b v="1"/>
    <s v="Sheila"/>
    <s v="Gains"/>
    <m/>
    <m/>
    <m/>
    <s v="Jessica"/>
    <s v="Clifford"/>
    <m/>
    <m/>
    <m/>
    <s v="Ann"/>
    <s v="Zander"/>
    <m/>
    <m/>
    <m/>
    <m/>
    <m/>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s v="sgains/intellcont/October 2020 English-1.pdf"/>
    <m/>
    <m/>
    <m/>
    <m/>
    <m/>
    <m/>
    <m/>
    <m/>
    <m/>
    <m/>
    <m/>
    <m/>
    <m/>
    <m/>
    <m/>
    <m/>
    <m/>
    <x v="0"/>
    <n v="1"/>
    <n v="2020"/>
    <x v="0"/>
    <x v="0"/>
    <x v="0"/>
    <m/>
    <x v="0"/>
    <m/>
    <x v="0"/>
    <x v="9"/>
    <x v="0"/>
    <x v="0"/>
    <m/>
    <m/>
    <m/>
    <m/>
    <m/>
    <m/>
    <m/>
    <m/>
    <m/>
    <m/>
    <m/>
    <m/>
    <m/>
    <m/>
    <m/>
    <m/>
    <m/>
    <x v="0"/>
    <m/>
    <m/>
    <m/>
    <m/>
    <m/>
    <m/>
    <m/>
    <b v="1"/>
    <b v="1"/>
    <b v="1"/>
    <m/>
    <m/>
    <m/>
    <m/>
    <m/>
    <s v="No"/>
  </r>
  <r>
    <s v="Glenda"/>
    <s v="Wentworth"/>
    <s v="glenda.wentworth@colostate.edu"/>
    <x v="0"/>
    <m/>
    <x v="0"/>
    <m/>
    <m/>
    <m/>
    <x v="0"/>
    <s v="Live Smart Colorado Blog"/>
    <s v="Glenda"/>
    <s v="Wentworth"/>
    <m/>
    <m/>
    <m/>
    <s v="Sheila"/>
    <s v="Gains"/>
    <m/>
    <m/>
    <m/>
    <s v="Carla"/>
    <s v="Farrand"/>
    <m/>
    <m/>
    <m/>
    <s v="Elisa"/>
    <s v="Shackelton"/>
    <m/>
    <m/>
    <m/>
    <s v="Joy"/>
    <s v="Akey"/>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0"/>
    <n v="1"/>
    <n v="2020"/>
    <x v="0"/>
    <x v="0"/>
    <x v="0"/>
    <m/>
    <x v="0"/>
    <m/>
    <x v="0"/>
    <x v="0"/>
    <x v="0"/>
    <x v="0"/>
    <m/>
    <m/>
    <m/>
    <m/>
    <m/>
    <m/>
    <m/>
    <m/>
    <m/>
    <m/>
    <m/>
    <m/>
    <m/>
    <m/>
    <m/>
    <m/>
    <m/>
    <x v="0"/>
    <m/>
    <m/>
    <m/>
    <m/>
    <m/>
    <m/>
    <m/>
    <m/>
    <m/>
    <m/>
    <m/>
    <m/>
    <m/>
    <m/>
    <m/>
    <s v="Yes"/>
  </r>
  <r>
    <s v="Glenda"/>
    <s v="Wentworth"/>
    <s v="glenda.wentworth@colostate.edu"/>
    <x v="0"/>
    <m/>
    <x v="0"/>
    <m/>
    <m/>
    <m/>
    <x v="904"/>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x v="3"/>
    <x v="0"/>
    <m/>
    <s v="Yes"/>
    <m/>
    <s v="Posts on CSU Extension, Eagle County Facebook for September, 2020"/>
    <m/>
    <m/>
    <m/>
    <m/>
    <m/>
    <m/>
    <m/>
    <m/>
    <m/>
    <m/>
    <s v="September"/>
    <n v="30"/>
    <n v="2020"/>
    <m/>
    <m/>
    <m/>
    <m/>
    <m/>
    <x v="6"/>
    <n v="30"/>
    <n v="2020"/>
    <x v="0"/>
    <x v="0"/>
    <x v="0"/>
    <m/>
    <x v="0"/>
    <s v="4-H|Community Development|Environmental Horticulture|Food Systems|Individual, Family and Community Well-Being|Livestock &amp; Range|Natural Resources|Nutrition, Food Safety &amp; Health"/>
    <x v="0"/>
    <x v="50"/>
    <x v="42"/>
    <x v="311"/>
    <m/>
    <m/>
    <m/>
    <m/>
    <m/>
    <m/>
    <m/>
    <m/>
    <m/>
    <m/>
    <m/>
    <m/>
    <m/>
    <m/>
    <m/>
    <m/>
    <m/>
    <x v="0"/>
    <m/>
    <m/>
    <m/>
    <m/>
    <m/>
    <m/>
    <m/>
    <m/>
    <m/>
    <m/>
    <m/>
    <m/>
    <m/>
    <m/>
    <m/>
    <s v="Yes"/>
  </r>
  <r>
    <s v="Glenda"/>
    <s v="Wentworth"/>
    <s v="glenda.wentworth@colostate.edu"/>
    <x v="0"/>
    <m/>
    <x v="0"/>
    <m/>
    <m/>
    <m/>
    <x v="295"/>
    <s v="Live Smart Colorado Blog"/>
    <s v="Glenda"/>
    <s v="Wentworth"/>
    <m/>
    <m/>
    <m/>
    <s v="Sheila"/>
    <s v="Gains"/>
    <m/>
    <m/>
    <m/>
    <s v="Carla"/>
    <s v="Farrand"/>
    <m/>
    <m/>
    <m/>
    <s v="Elisa"/>
    <s v="Shackelton"/>
    <m/>
    <m/>
    <m/>
    <s v="Chelsea"/>
    <s v="Didinger"/>
    <m/>
    <s v="Graduate"/>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6"/>
    <n v="24"/>
    <n v="2020"/>
    <x v="0"/>
    <x v="0"/>
    <x v="0"/>
    <m/>
    <x v="0"/>
    <m/>
    <x v="0"/>
    <x v="0"/>
    <x v="0"/>
    <x v="0"/>
    <m/>
    <m/>
    <m/>
    <m/>
    <m/>
    <m/>
    <m/>
    <m/>
    <m/>
    <m/>
    <m/>
    <m/>
    <m/>
    <m/>
    <m/>
    <m/>
    <m/>
    <x v="0"/>
    <m/>
    <m/>
    <m/>
    <m/>
    <m/>
    <m/>
    <m/>
    <m/>
    <m/>
    <m/>
    <m/>
    <m/>
    <m/>
    <m/>
    <m/>
    <s v="Yes"/>
  </r>
  <r>
    <s v="Glenda"/>
    <s v="Wentworth"/>
    <s v="glenda.wentworth@colostate.edu"/>
    <x v="0"/>
    <m/>
    <x v="0"/>
    <m/>
    <m/>
    <m/>
    <x v="296"/>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6"/>
    <n v="17"/>
    <n v="2020"/>
    <x v="0"/>
    <x v="0"/>
    <x v="0"/>
    <m/>
    <x v="0"/>
    <s v="Individual, Family and Community Well-Being"/>
    <x v="0"/>
    <x v="0"/>
    <x v="0"/>
    <x v="0"/>
    <m/>
    <m/>
    <m/>
    <m/>
    <m/>
    <m/>
    <m/>
    <m/>
    <m/>
    <m/>
    <m/>
    <m/>
    <m/>
    <m/>
    <m/>
    <m/>
    <m/>
    <x v="0"/>
    <m/>
    <m/>
    <m/>
    <m/>
    <m/>
    <m/>
    <m/>
    <m/>
    <m/>
    <m/>
    <m/>
    <m/>
    <m/>
    <m/>
    <m/>
    <s v="Yes"/>
  </r>
  <r>
    <s v="Glenda"/>
    <s v="Wentworth"/>
    <s v="glenda.wentworth@colostate.edu"/>
    <x v="1"/>
    <s v="Live Smart Colorado Blog article "/>
    <x v="0"/>
    <m/>
    <m/>
    <m/>
    <x v="297"/>
    <s v="Live Smart Colorado Blog"/>
    <s v="Glenda"/>
    <s v="Wentworth"/>
    <m/>
    <m/>
    <m/>
    <s v="Sheila"/>
    <s v="Gains"/>
    <m/>
    <m/>
    <m/>
    <s v="Carla"/>
    <s v="Farrand"/>
    <m/>
    <m/>
    <m/>
    <s v="Elisa"/>
    <s v="Shackelton"/>
    <m/>
    <m/>
    <m/>
    <s v="Sue"/>
    <s v="Schneider"/>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6"/>
    <n v="10"/>
    <n v="2020"/>
    <x v="0"/>
    <x v="0"/>
    <x v="0"/>
    <m/>
    <x v="0"/>
    <s v="Individual, Family and Community Well-Being"/>
    <x v="0"/>
    <x v="0"/>
    <x v="0"/>
    <x v="0"/>
    <m/>
    <m/>
    <m/>
    <m/>
    <m/>
    <m/>
    <m/>
    <m/>
    <m/>
    <m/>
    <m/>
    <m/>
    <m/>
    <m/>
    <m/>
    <m/>
    <m/>
    <x v="0"/>
    <m/>
    <m/>
    <m/>
    <m/>
    <m/>
    <m/>
    <m/>
    <m/>
    <m/>
    <m/>
    <m/>
    <m/>
    <m/>
    <m/>
    <m/>
    <s v="Yes"/>
  </r>
  <r>
    <s v="Glenda"/>
    <s v="Wentworth"/>
    <s v="glenda.wentworth@colostate.edu"/>
    <x v="0"/>
    <m/>
    <x v="0"/>
    <m/>
    <m/>
    <m/>
    <x v="298"/>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6"/>
    <n v="3"/>
    <n v="2020"/>
    <x v="0"/>
    <x v="0"/>
    <x v="0"/>
    <m/>
    <x v="0"/>
    <m/>
    <x v="0"/>
    <x v="0"/>
    <x v="0"/>
    <x v="0"/>
    <m/>
    <m/>
    <m/>
    <m/>
    <m/>
    <m/>
    <m/>
    <m/>
    <m/>
    <m/>
    <m/>
    <m/>
    <m/>
    <m/>
    <m/>
    <m/>
    <m/>
    <x v="0"/>
    <m/>
    <m/>
    <m/>
    <m/>
    <m/>
    <m/>
    <m/>
    <m/>
    <m/>
    <m/>
    <m/>
    <m/>
    <m/>
    <m/>
    <m/>
    <s v="Yes"/>
  </r>
  <r>
    <s v="Glenda"/>
    <s v="Wentworth"/>
    <s v="glenda.wentworth@colostate.edu"/>
    <x v="0"/>
    <m/>
    <x v="1"/>
    <m/>
    <m/>
    <m/>
    <x v="396"/>
    <s v="Family Matters Newsletter - September"/>
    <s v="Sheila"/>
    <s v="Gains"/>
    <m/>
    <m/>
    <m/>
    <s v="Jessica"/>
    <s v="Clifford"/>
    <m/>
    <m/>
    <b v="1"/>
    <s v="Glenda"/>
    <s v="Wentworth"/>
    <m/>
    <m/>
    <m/>
    <s v="Ann"/>
    <s v="Zander"/>
    <m/>
    <m/>
    <m/>
    <m/>
    <m/>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6"/>
    <n v="1"/>
    <n v="2020"/>
    <x v="0"/>
    <x v="0"/>
    <x v="0"/>
    <m/>
    <x v="0"/>
    <m/>
    <x v="0"/>
    <x v="9"/>
    <x v="0"/>
    <x v="0"/>
    <m/>
    <m/>
    <m/>
    <m/>
    <m/>
    <m/>
    <m/>
    <m/>
    <m/>
    <m/>
    <m/>
    <m/>
    <m/>
    <m/>
    <m/>
    <m/>
    <m/>
    <x v="0"/>
    <m/>
    <m/>
    <m/>
    <m/>
    <m/>
    <m/>
    <m/>
    <b v="1"/>
    <b v="1"/>
    <b v="1"/>
    <m/>
    <m/>
    <m/>
    <m/>
    <m/>
    <s v="No"/>
  </r>
  <r>
    <s v="Glenda"/>
    <s v="Wentworth"/>
    <s v="glenda.wentworth@colostate.edu"/>
    <x v="0"/>
    <m/>
    <x v="0"/>
    <m/>
    <m/>
    <m/>
    <x v="905"/>
    <m/>
    <s v="Glenda"/>
    <s v="Wentworth"/>
    <m/>
    <m/>
    <m/>
    <s v="Denyse"/>
    <s v="Schrenker"/>
    <s v="Colorado State University Extension"/>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x v="3"/>
    <x v="0"/>
    <m/>
    <s v="Yes"/>
    <m/>
    <m/>
    <m/>
    <m/>
    <m/>
    <m/>
    <m/>
    <m/>
    <m/>
    <m/>
    <m/>
    <m/>
    <m/>
    <m/>
    <m/>
    <m/>
    <m/>
    <m/>
    <m/>
    <m/>
    <x v="10"/>
    <n v="31"/>
    <n v="2020"/>
    <x v="0"/>
    <x v="0"/>
    <x v="0"/>
    <m/>
    <x v="0"/>
    <s v="4-H|Community Development|Environmental Horticulture|Food Systems|Individual, Family and Community Well-Being|Natural Resources|Nutrition, Food Safety &amp; Health"/>
    <x v="0"/>
    <x v="50"/>
    <x v="64"/>
    <x v="312"/>
    <m/>
    <m/>
    <m/>
    <m/>
    <m/>
    <m/>
    <m/>
    <m/>
    <m/>
    <m/>
    <m/>
    <m/>
    <m/>
    <m/>
    <m/>
    <m/>
    <m/>
    <x v="0"/>
    <m/>
    <m/>
    <m/>
    <m/>
    <m/>
    <m/>
    <m/>
    <m/>
    <m/>
    <m/>
    <m/>
    <m/>
    <m/>
    <m/>
    <m/>
    <s v="Yes"/>
  </r>
  <r>
    <s v="Glenda"/>
    <s v="Wentworth"/>
    <s v="glenda.wentworth@colostate.edu"/>
    <x v="0"/>
    <m/>
    <x v="0"/>
    <m/>
    <m/>
    <m/>
    <x v="299"/>
    <s v="Live Smart Colorado Blog"/>
    <s v="Glenda"/>
    <s v="Wentworth"/>
    <m/>
    <m/>
    <m/>
    <s v="Sheila"/>
    <s v="Gains"/>
    <m/>
    <m/>
    <m/>
    <s v="Carla"/>
    <s v="Farrand"/>
    <m/>
    <m/>
    <m/>
    <s v="Elisa"/>
    <s v="Shackelton"/>
    <m/>
    <m/>
    <b v="1"/>
    <m/>
    <m/>
    <m/>
    <m/>
    <m/>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10"/>
    <n v="27"/>
    <n v="2020"/>
    <x v="0"/>
    <x v="0"/>
    <x v="0"/>
    <m/>
    <x v="0"/>
    <m/>
    <x v="0"/>
    <x v="0"/>
    <x v="0"/>
    <x v="0"/>
    <m/>
    <m/>
    <m/>
    <m/>
    <m/>
    <m/>
    <m/>
    <m/>
    <m/>
    <m/>
    <m/>
    <m/>
    <m/>
    <m/>
    <m/>
    <m/>
    <m/>
    <x v="0"/>
    <m/>
    <m/>
    <m/>
    <m/>
    <m/>
    <m/>
    <m/>
    <m/>
    <m/>
    <m/>
    <m/>
    <m/>
    <m/>
    <m/>
    <m/>
    <s v="Yes"/>
  </r>
  <r>
    <s v="Glenda"/>
    <s v="Wentworth"/>
    <s v="glenda.wentworth@colostate.edu"/>
    <x v="0"/>
    <m/>
    <x v="0"/>
    <m/>
    <m/>
    <m/>
    <x v="300"/>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10"/>
    <n v="20"/>
    <n v="2020"/>
    <x v="0"/>
    <x v="0"/>
    <x v="0"/>
    <m/>
    <x v="0"/>
    <m/>
    <x v="0"/>
    <x v="0"/>
    <x v="0"/>
    <x v="0"/>
    <m/>
    <m/>
    <m/>
    <m/>
    <m/>
    <m/>
    <m/>
    <m/>
    <m/>
    <m/>
    <m/>
    <m/>
    <m/>
    <m/>
    <m/>
    <m/>
    <m/>
    <x v="0"/>
    <m/>
    <m/>
    <m/>
    <m/>
    <m/>
    <m/>
    <m/>
    <m/>
    <m/>
    <m/>
    <m/>
    <m/>
    <m/>
    <m/>
    <m/>
    <s v="Yes"/>
  </r>
  <r>
    <s v="Glenda"/>
    <s v="Wentworth"/>
    <s v="glenda.wentworth@colostate.edu"/>
    <x v="0"/>
    <m/>
    <x v="0"/>
    <m/>
    <m/>
    <m/>
    <x v="301"/>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10"/>
    <n v="13"/>
    <n v="2020"/>
    <x v="0"/>
    <x v="0"/>
    <x v="0"/>
    <m/>
    <x v="0"/>
    <m/>
    <x v="0"/>
    <x v="0"/>
    <x v="0"/>
    <x v="0"/>
    <m/>
    <m/>
    <m/>
    <m/>
    <m/>
    <m/>
    <m/>
    <m/>
    <m/>
    <m/>
    <m/>
    <m/>
    <m/>
    <m/>
    <m/>
    <m/>
    <m/>
    <x v="0"/>
    <m/>
    <m/>
    <m/>
    <m/>
    <m/>
    <m/>
    <m/>
    <m/>
    <m/>
    <m/>
    <m/>
    <m/>
    <m/>
    <m/>
    <m/>
    <s v="Yes"/>
  </r>
  <r>
    <s v="Glenda"/>
    <s v="Wentworth"/>
    <s v="glenda.wentworth@colostate.edu"/>
    <x v="0"/>
    <m/>
    <x v="0"/>
    <m/>
    <m/>
    <m/>
    <x v="302"/>
    <s v="Live Smart Colorado Blog"/>
    <s v="Glenda"/>
    <s v="Wentworth"/>
    <m/>
    <m/>
    <m/>
    <s v="Sheila"/>
    <s v="Gains"/>
    <m/>
    <m/>
    <m/>
    <s v="Carla"/>
    <s v="Farrand"/>
    <m/>
    <m/>
    <m/>
    <s v="Elisa"/>
    <s v="Shackelton"/>
    <m/>
    <m/>
    <m/>
    <s v="Christine"/>
    <s v="Schinzel"/>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10"/>
    <n v="6"/>
    <n v="2020"/>
    <x v="0"/>
    <x v="0"/>
    <x v="0"/>
    <m/>
    <x v="0"/>
    <s v="Individual, Family and Community Well-Being"/>
    <x v="0"/>
    <x v="0"/>
    <x v="0"/>
    <x v="0"/>
    <m/>
    <m/>
    <m/>
    <m/>
    <m/>
    <m/>
    <m/>
    <m/>
    <m/>
    <m/>
    <m/>
    <m/>
    <m/>
    <m/>
    <m/>
    <m/>
    <m/>
    <x v="0"/>
    <m/>
    <m/>
    <m/>
    <m/>
    <m/>
    <m/>
    <m/>
    <m/>
    <m/>
    <m/>
    <m/>
    <m/>
    <m/>
    <m/>
    <m/>
    <s v="Yes"/>
  </r>
  <r>
    <s v="Glenda"/>
    <s v="Wentworth"/>
    <s v="glenda.wentworth@colostate.edu"/>
    <x v="0"/>
    <m/>
    <x v="1"/>
    <m/>
    <m/>
    <m/>
    <x v="397"/>
    <s v="Family Matters Newsletter - August"/>
    <s v="Sheila"/>
    <s v="Gains"/>
    <m/>
    <m/>
    <m/>
    <s v="M."/>
    <s v="Bunning"/>
    <m/>
    <m/>
    <b v="1"/>
    <s v="Jessica"/>
    <s v="Clifford"/>
    <m/>
    <m/>
    <m/>
    <s v="Glenda"/>
    <s v="Wentworth"/>
    <m/>
    <m/>
    <m/>
    <s v="Ann"/>
    <s v="Zander"/>
    <m/>
    <m/>
    <m/>
    <m/>
    <m/>
    <m/>
    <m/>
    <m/>
    <m/>
    <m/>
    <m/>
    <m/>
    <m/>
    <m/>
    <m/>
    <m/>
    <m/>
    <m/>
    <m/>
    <m/>
    <m/>
    <m/>
    <m/>
    <m/>
    <m/>
    <m/>
    <m/>
    <m/>
    <m/>
    <m/>
    <m/>
    <m/>
    <m/>
    <m/>
    <m/>
    <m/>
    <m/>
    <m/>
    <m/>
    <m/>
    <m/>
    <m/>
    <m/>
    <m/>
    <m/>
    <m/>
    <m/>
    <m/>
    <m/>
    <m/>
    <m/>
    <m/>
    <m/>
    <m/>
    <m/>
    <m/>
    <m/>
    <m/>
    <m/>
    <m/>
    <m/>
    <m/>
    <m/>
    <m/>
    <m/>
    <m/>
    <m/>
    <m/>
    <m/>
    <m/>
    <m/>
    <m/>
    <m/>
    <m/>
    <m/>
    <m/>
    <m/>
    <m/>
    <m/>
    <m/>
    <m/>
    <m/>
    <m/>
    <m/>
    <m/>
    <m/>
    <m/>
    <m/>
    <m/>
    <m/>
    <m/>
    <m/>
    <m/>
    <m/>
    <m/>
    <m/>
    <m/>
    <m/>
    <m/>
    <s v="Colorado State University"/>
    <m/>
    <m/>
    <m/>
    <m/>
    <m/>
    <m/>
    <m/>
    <m/>
    <m/>
    <m/>
    <x v="0"/>
    <x v="0"/>
    <m/>
    <s v="Yes"/>
    <m/>
    <m/>
    <m/>
    <m/>
    <m/>
    <m/>
    <m/>
    <m/>
    <m/>
    <m/>
    <m/>
    <m/>
    <m/>
    <m/>
    <m/>
    <m/>
    <m/>
    <m/>
    <m/>
    <m/>
    <x v="10"/>
    <n v="1"/>
    <n v="2020"/>
    <x v="0"/>
    <x v="0"/>
    <x v="0"/>
    <m/>
    <x v="0"/>
    <m/>
    <x v="0"/>
    <x v="9"/>
    <x v="0"/>
    <x v="0"/>
    <m/>
    <m/>
    <m/>
    <m/>
    <m/>
    <m/>
    <m/>
    <m/>
    <m/>
    <m/>
    <m/>
    <m/>
    <m/>
    <m/>
    <m/>
    <m/>
    <m/>
    <x v="0"/>
    <m/>
    <m/>
    <m/>
    <m/>
    <m/>
    <m/>
    <m/>
    <b v="1"/>
    <b v="1"/>
    <b v="1"/>
    <m/>
    <m/>
    <m/>
    <m/>
    <m/>
    <s v="No"/>
  </r>
  <r>
    <s v="Glenda"/>
    <s v="Wentworth"/>
    <s v="glenda.wentworth@colostate.edu"/>
    <x v="0"/>
    <m/>
    <x v="0"/>
    <m/>
    <m/>
    <m/>
    <x v="906"/>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facebook.com/ColoradoStateUniversityExtensionEagleCounty"/>
    <m/>
    <m/>
    <m/>
    <m/>
    <x v="3"/>
    <x v="0"/>
    <m/>
    <s v="Yes"/>
    <m/>
    <s v="95 Engagements "/>
    <m/>
    <m/>
    <m/>
    <m/>
    <m/>
    <m/>
    <m/>
    <m/>
    <m/>
    <m/>
    <m/>
    <m/>
    <m/>
    <m/>
    <m/>
    <m/>
    <m/>
    <m/>
    <x v="7"/>
    <n v="31"/>
    <n v="2020"/>
    <x v="0"/>
    <x v="0"/>
    <x v="0"/>
    <m/>
    <x v="3"/>
    <s v="4-H|Community Development|Environmental Horticulture|Food Systems|Individual, Family and Community Well-Being|Livestock &amp; Range|Natural Resources|Nutrition, Food Safety &amp; Health"/>
    <x v="0"/>
    <x v="50"/>
    <x v="44"/>
    <x v="313"/>
    <m/>
    <m/>
    <m/>
    <m/>
    <m/>
    <m/>
    <m/>
    <m/>
    <m/>
    <m/>
    <m/>
    <m/>
    <m/>
    <m/>
    <m/>
    <m/>
    <m/>
    <x v="0"/>
    <m/>
    <m/>
    <m/>
    <m/>
    <m/>
    <m/>
    <m/>
    <m/>
    <m/>
    <m/>
    <m/>
    <m/>
    <m/>
    <m/>
    <m/>
    <s v="Yes"/>
  </r>
  <r>
    <s v="Glenda"/>
    <s v="Wentworth"/>
    <s v="glenda.wentworth@colostate.edu"/>
    <x v="0"/>
    <m/>
    <x v="0"/>
    <m/>
    <m/>
    <s v="In Press"/>
    <x v="97"/>
    <s v="Pine Gulch Fire- Garfield and Mesa Counties"/>
    <s v="Susan"/>
    <s v="Carter"/>
    <m/>
    <m/>
    <b v="1"/>
    <s v="Carla"/>
    <s v="Farrand"/>
    <s v="CSU Ext. Garfield County"/>
    <m/>
    <m/>
    <s v="Glenda"/>
    <s v="Wentworth"/>
    <s v="CSU Ext Eagle County"/>
    <m/>
    <m/>
    <m/>
    <m/>
    <m/>
    <m/>
    <m/>
    <m/>
    <m/>
    <m/>
    <m/>
    <m/>
    <m/>
    <m/>
    <m/>
    <m/>
    <m/>
    <m/>
    <m/>
    <m/>
    <m/>
    <m/>
    <m/>
    <m/>
    <m/>
    <m/>
    <m/>
    <m/>
    <m/>
    <m/>
    <m/>
    <m/>
    <m/>
    <m/>
    <m/>
    <m/>
    <m/>
    <m/>
    <m/>
    <m/>
    <m/>
    <m/>
    <m/>
    <m/>
    <m/>
    <m/>
    <m/>
    <m/>
    <m/>
    <m/>
    <m/>
    <m/>
    <m/>
    <m/>
    <m/>
    <m/>
    <m/>
    <m/>
    <m/>
    <m/>
    <m/>
    <m/>
    <m/>
    <m/>
    <m/>
    <m/>
    <m/>
    <m/>
    <m/>
    <m/>
    <m/>
    <m/>
    <m/>
    <m/>
    <m/>
    <m/>
    <m/>
    <m/>
    <m/>
    <m/>
    <m/>
    <m/>
    <m/>
    <m/>
    <m/>
    <m/>
    <m/>
    <m/>
    <m/>
    <m/>
    <m/>
    <m/>
    <m/>
    <m/>
    <m/>
    <m/>
    <m/>
    <m/>
    <m/>
    <m/>
    <m/>
    <m/>
    <m/>
    <m/>
    <m/>
    <m/>
    <m/>
    <m/>
    <s v="Social media posts with fire and fire affect information"/>
    <s v="Western Colorado"/>
    <s v="USA"/>
    <m/>
    <m/>
    <m/>
    <m/>
    <s v="Susan Carter, Carla Farrand, Glenda Wentworth"/>
    <m/>
    <m/>
    <m/>
    <x v="1"/>
    <x v="1"/>
    <m/>
    <s v="Yes"/>
    <m/>
    <s v="I was contacted by the county PIO about a Fire evacuation facebook group, used that as an opportunity to get our information about evacuation, animal health, CSU Extension resources available, smoke and ash information...Was then shared by 4H, Garfield county, Eagle County, animal shelters and Grand River Humane society"/>
    <m/>
    <s v="July"/>
    <n v="31"/>
    <n v="2020"/>
    <m/>
    <m/>
    <m/>
    <m/>
    <m/>
    <m/>
    <m/>
    <m/>
    <m/>
    <m/>
    <m/>
    <m/>
    <m/>
    <m/>
    <x v="1"/>
    <m/>
    <m/>
    <x v="0"/>
    <x v="0"/>
    <x v="1"/>
    <b v="1"/>
    <x v="6"/>
    <s v="Livestock &amp; Range|Natural Resources|Nutrition, Food Safety &amp; Health"/>
    <x v="0"/>
    <x v="16"/>
    <x v="15"/>
    <x v="53"/>
    <s v="Garfield"/>
    <m/>
    <m/>
    <s v="Eagle"/>
    <m/>
    <m/>
    <m/>
    <m/>
    <m/>
    <m/>
    <m/>
    <m/>
    <m/>
    <m/>
    <m/>
    <m/>
    <m/>
    <x v="0"/>
    <m/>
    <m/>
    <m/>
    <m/>
    <m/>
    <m/>
    <m/>
    <m/>
    <m/>
    <m/>
    <m/>
    <m/>
    <m/>
    <m/>
    <m/>
    <s v="No"/>
  </r>
  <r>
    <s v="Glenda"/>
    <s v="Wentworth"/>
    <s v="glenda.wentworth@colostate.edu"/>
    <x v="1"/>
    <s v="Live Smart Colorado Blog article "/>
    <x v="0"/>
    <m/>
    <m/>
    <m/>
    <x v="277"/>
    <s v="Live Smart Colorado Blog"/>
    <s v="Glenda"/>
    <s v="Wentworth"/>
    <m/>
    <m/>
    <m/>
    <s v="Sheila"/>
    <s v="Gains"/>
    <m/>
    <m/>
    <m/>
    <s v="Carla"/>
    <s v="Farrand"/>
    <m/>
    <m/>
    <m/>
    <s v="Elisa"/>
    <s v="Shackelton"/>
    <m/>
    <m/>
    <m/>
    <s v="Katie"/>
    <s v="Dunker"/>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7"/>
    <n v="30"/>
    <n v="2020"/>
    <x v="0"/>
    <x v="0"/>
    <x v="0"/>
    <m/>
    <x v="0"/>
    <s v="Environmental Horticulture"/>
    <x v="0"/>
    <x v="0"/>
    <x v="0"/>
    <x v="0"/>
    <m/>
    <m/>
    <m/>
    <m/>
    <m/>
    <m/>
    <m/>
    <m/>
    <m/>
    <m/>
    <m/>
    <m/>
    <m/>
    <m/>
    <m/>
    <m/>
    <m/>
    <x v="0"/>
    <m/>
    <m/>
    <m/>
    <m/>
    <m/>
    <m/>
    <m/>
    <m/>
    <m/>
    <m/>
    <m/>
    <m/>
    <m/>
    <m/>
    <m/>
    <s v="Yes"/>
  </r>
  <r>
    <s v="Glenda"/>
    <s v="Wentworth"/>
    <s v="glenda.wentworth@colostate.edu"/>
    <x v="0"/>
    <m/>
    <x v="0"/>
    <m/>
    <m/>
    <m/>
    <x v="303"/>
    <s v="Live Smart Colorado Blog"/>
    <s v="Glenda"/>
    <s v="Wentworth"/>
    <m/>
    <m/>
    <m/>
    <s v="Sheila"/>
    <s v="Gains"/>
    <m/>
    <m/>
    <m/>
    <s v="Carla"/>
    <s v="Farrand"/>
    <m/>
    <m/>
    <m/>
    <s v="Elisa"/>
    <s v="Shackelton"/>
    <m/>
    <m/>
    <m/>
    <s v="Chelsea"/>
    <s v="Didinger"/>
    <m/>
    <s v="Graduate"/>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7"/>
    <n v="23"/>
    <n v="2020"/>
    <x v="0"/>
    <x v="0"/>
    <x v="0"/>
    <m/>
    <x v="0"/>
    <m/>
    <x v="0"/>
    <x v="0"/>
    <x v="0"/>
    <x v="0"/>
    <m/>
    <m/>
    <m/>
    <m/>
    <m/>
    <m/>
    <m/>
    <m/>
    <m/>
    <m/>
    <m/>
    <m/>
    <m/>
    <m/>
    <m/>
    <m/>
    <m/>
    <x v="0"/>
    <m/>
    <m/>
    <m/>
    <m/>
    <m/>
    <m/>
    <m/>
    <m/>
    <m/>
    <m/>
    <m/>
    <m/>
    <m/>
    <m/>
    <m/>
    <s v="Yes"/>
  </r>
  <r>
    <s v="Glenda"/>
    <s v="Wentworth"/>
    <s v="glenda.wentworth@colostate.edu"/>
    <x v="1"/>
    <s v="Live Smart Colorado Blog article"/>
    <x v="0"/>
    <m/>
    <m/>
    <m/>
    <x v="304"/>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7"/>
    <n v="16"/>
    <n v="2020"/>
    <x v="0"/>
    <x v="0"/>
    <x v="0"/>
    <m/>
    <x v="0"/>
    <s v="Individual, Family and Community Well-Being"/>
    <x v="0"/>
    <x v="0"/>
    <x v="0"/>
    <x v="0"/>
    <m/>
    <m/>
    <m/>
    <m/>
    <m/>
    <m/>
    <m/>
    <m/>
    <m/>
    <m/>
    <m/>
    <m/>
    <m/>
    <m/>
    <m/>
    <m/>
    <m/>
    <x v="0"/>
    <m/>
    <m/>
    <m/>
    <m/>
    <m/>
    <m/>
    <m/>
    <m/>
    <m/>
    <m/>
    <m/>
    <m/>
    <m/>
    <m/>
    <m/>
    <s v="Yes"/>
  </r>
  <r>
    <s v="Glenda"/>
    <s v="Wentworth"/>
    <s v="glenda.wentworth@colostate.edu"/>
    <x v="0"/>
    <m/>
    <x v="0"/>
    <m/>
    <m/>
    <m/>
    <x v="305"/>
    <s v="Live Smart Colorado Blog"/>
    <s v="Glenda"/>
    <s v="Wentworth"/>
    <m/>
    <m/>
    <m/>
    <s v="Sheila"/>
    <s v="Gains"/>
    <m/>
    <m/>
    <m/>
    <s v="Carla"/>
    <s v="Farrand"/>
    <m/>
    <m/>
    <m/>
    <s v="Elisa"/>
    <s v="Shackelton"/>
    <m/>
    <m/>
    <m/>
    <s v="Ann"/>
    <s v="Zander"/>
    <m/>
    <m/>
    <b v="1"/>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7"/>
    <n v="9"/>
    <n v="2020"/>
    <x v="0"/>
    <x v="0"/>
    <x v="0"/>
    <m/>
    <x v="0"/>
    <m/>
    <x v="0"/>
    <x v="0"/>
    <x v="0"/>
    <x v="0"/>
    <m/>
    <m/>
    <m/>
    <m/>
    <m/>
    <m/>
    <m/>
    <m/>
    <m/>
    <m/>
    <m/>
    <m/>
    <m/>
    <m/>
    <m/>
    <m/>
    <m/>
    <x v="0"/>
    <m/>
    <m/>
    <m/>
    <m/>
    <m/>
    <m/>
    <m/>
    <m/>
    <m/>
    <m/>
    <m/>
    <m/>
    <m/>
    <m/>
    <m/>
    <s v="Yes"/>
  </r>
  <r>
    <s v="Glenda"/>
    <s v="Wentworth"/>
    <s v="glenda.wentworth@colostate.edu"/>
    <x v="0"/>
    <m/>
    <x v="0"/>
    <m/>
    <m/>
    <m/>
    <x v="165"/>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7"/>
    <n v="2"/>
    <n v="2020"/>
    <x v="0"/>
    <x v="0"/>
    <x v="0"/>
    <m/>
    <x v="0"/>
    <m/>
    <x v="0"/>
    <x v="0"/>
    <x v="0"/>
    <x v="0"/>
    <m/>
    <m/>
    <m/>
    <m/>
    <m/>
    <m/>
    <m/>
    <m/>
    <m/>
    <m/>
    <m/>
    <m/>
    <m/>
    <m/>
    <m/>
    <m/>
    <m/>
    <x v="0"/>
    <m/>
    <m/>
    <m/>
    <m/>
    <m/>
    <m/>
    <m/>
    <m/>
    <m/>
    <m/>
    <m/>
    <m/>
    <m/>
    <m/>
    <m/>
    <s v="Yes"/>
  </r>
  <r>
    <s v="Glenda"/>
    <s v="Wentworth"/>
    <s v="glenda.wentworth@colostate.edu"/>
    <x v="0"/>
    <m/>
    <x v="1"/>
    <m/>
    <m/>
    <m/>
    <x v="167"/>
    <s v="Family Matters Newsletter - July"/>
    <s v="Sheila"/>
    <s v="Gains"/>
    <m/>
    <m/>
    <m/>
    <s v="Nicole"/>
    <s v="Clark"/>
    <m/>
    <m/>
    <b v="1"/>
    <s v="Jessica"/>
    <s v="Clifford"/>
    <m/>
    <m/>
    <m/>
    <s v="Glenda"/>
    <s v="Wentworth"/>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7"/>
    <n v="1"/>
    <n v="2020"/>
    <x v="0"/>
    <x v="0"/>
    <x v="0"/>
    <m/>
    <x v="0"/>
    <m/>
    <x v="0"/>
    <x v="9"/>
    <x v="5"/>
    <x v="0"/>
    <m/>
    <m/>
    <m/>
    <m/>
    <m/>
    <m/>
    <m/>
    <m/>
    <m/>
    <m/>
    <m/>
    <m/>
    <m/>
    <m/>
    <m/>
    <m/>
    <m/>
    <x v="0"/>
    <m/>
    <m/>
    <m/>
    <m/>
    <m/>
    <m/>
    <m/>
    <b v="1"/>
    <b v="1"/>
    <b v="1"/>
    <m/>
    <m/>
    <m/>
    <m/>
    <m/>
    <s v="No"/>
  </r>
  <r>
    <s v="Glenda"/>
    <s v="Wentworth"/>
    <s v="glenda.wentworth@colostate.edu"/>
    <x v="1"/>
    <s v="Two related COVID-19 Social Media posts"/>
    <x v="0"/>
    <m/>
    <m/>
    <m/>
    <x v="907"/>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
    <s v="United States"/>
    <m/>
    <m/>
    <m/>
    <s v="https://www.facebook.com/ColoradoStateUniversityExtensionEagleCounty"/>
    <m/>
    <m/>
    <m/>
    <m/>
    <x v="1"/>
    <x v="0"/>
    <m/>
    <s v="Yes"/>
    <m/>
    <s v="144 Engagements "/>
    <m/>
    <m/>
    <m/>
    <m/>
    <m/>
    <m/>
    <m/>
    <m/>
    <m/>
    <m/>
    <m/>
    <m/>
    <m/>
    <m/>
    <m/>
    <m/>
    <m/>
    <m/>
    <x v="3"/>
    <n v="30"/>
    <n v="2020"/>
    <x v="0"/>
    <x v="0"/>
    <x v="0"/>
    <m/>
    <x v="3"/>
    <s v="4-H|Community Development|Environmental Horticulture|Food Systems|Individual, Family and Community Well-Being|Livestock &amp; Range|Natural Resources|Nutrition, Food Safety &amp; Health"/>
    <x v="0"/>
    <x v="50"/>
    <x v="63"/>
    <x v="314"/>
    <m/>
    <m/>
    <m/>
    <m/>
    <m/>
    <m/>
    <m/>
    <m/>
    <m/>
    <m/>
    <m/>
    <m/>
    <m/>
    <m/>
    <m/>
    <m/>
    <m/>
    <x v="0"/>
    <m/>
    <m/>
    <m/>
    <m/>
    <m/>
    <m/>
    <m/>
    <m/>
    <m/>
    <m/>
    <m/>
    <m/>
    <m/>
    <m/>
    <m/>
    <s v="Yes"/>
  </r>
  <r>
    <s v="Glenda"/>
    <s v="Wentworth"/>
    <s v="glenda.wentworth@colostate.edu"/>
    <x v="1"/>
    <s v="Live Smart Colorado Blog article"/>
    <x v="0"/>
    <m/>
    <m/>
    <m/>
    <x v="306"/>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3"/>
    <n v="25"/>
    <n v="2020"/>
    <x v="0"/>
    <x v="0"/>
    <x v="0"/>
    <m/>
    <x v="0"/>
    <s v="Individual, Family and Community Well-Being"/>
    <x v="0"/>
    <x v="0"/>
    <x v="0"/>
    <x v="0"/>
    <m/>
    <m/>
    <m/>
    <m/>
    <m/>
    <m/>
    <m/>
    <m/>
    <m/>
    <m/>
    <m/>
    <m/>
    <m/>
    <m/>
    <m/>
    <m/>
    <m/>
    <x v="0"/>
    <m/>
    <m/>
    <m/>
    <m/>
    <m/>
    <m/>
    <m/>
    <m/>
    <m/>
    <m/>
    <m/>
    <m/>
    <m/>
    <m/>
    <m/>
    <s v="Yes"/>
  </r>
  <r>
    <s v="Glenda"/>
    <s v="Wentworth"/>
    <s v="glenda.wentworth@colostate.edu"/>
    <x v="0"/>
    <m/>
    <x v="0"/>
    <m/>
    <m/>
    <m/>
    <x v="307"/>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3"/>
    <n v="18"/>
    <n v="2020"/>
    <x v="0"/>
    <x v="0"/>
    <x v="0"/>
    <m/>
    <x v="0"/>
    <m/>
    <x v="0"/>
    <x v="0"/>
    <x v="0"/>
    <x v="0"/>
    <m/>
    <m/>
    <m/>
    <m/>
    <m/>
    <m/>
    <m/>
    <m/>
    <m/>
    <m/>
    <m/>
    <m/>
    <m/>
    <m/>
    <m/>
    <m/>
    <m/>
    <x v="0"/>
    <m/>
    <m/>
    <m/>
    <m/>
    <m/>
    <m/>
    <m/>
    <m/>
    <m/>
    <m/>
    <m/>
    <m/>
    <m/>
    <m/>
    <m/>
    <s v="Yes"/>
  </r>
  <r>
    <s v="Glenda"/>
    <s v="Wentworth"/>
    <s v="glenda.wentworth@colostate.edu"/>
    <x v="0"/>
    <m/>
    <x v="0"/>
    <m/>
    <m/>
    <m/>
    <x v="308"/>
    <s v="Live Smart Colorado Blog "/>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3"/>
    <n v="11"/>
    <n v="2020"/>
    <x v="0"/>
    <x v="0"/>
    <x v="0"/>
    <m/>
    <x v="0"/>
    <m/>
    <x v="0"/>
    <x v="0"/>
    <x v="0"/>
    <x v="0"/>
    <m/>
    <m/>
    <m/>
    <m/>
    <m/>
    <m/>
    <m/>
    <m/>
    <m/>
    <m/>
    <m/>
    <m/>
    <m/>
    <m/>
    <m/>
    <m/>
    <m/>
    <x v="0"/>
    <m/>
    <m/>
    <m/>
    <m/>
    <m/>
    <m/>
    <m/>
    <m/>
    <m/>
    <m/>
    <m/>
    <m/>
    <m/>
    <m/>
    <m/>
    <s v="Yes"/>
  </r>
  <r>
    <s v="Glenda"/>
    <s v="Wentworth"/>
    <s v="glenda.wentworth@colostate.edu"/>
    <x v="0"/>
    <m/>
    <x v="0"/>
    <m/>
    <m/>
    <m/>
    <x v="152"/>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3"/>
    <n v="4"/>
    <n v="2020"/>
    <x v="0"/>
    <x v="0"/>
    <x v="0"/>
    <m/>
    <x v="0"/>
    <m/>
    <x v="0"/>
    <x v="0"/>
    <x v="0"/>
    <x v="0"/>
    <m/>
    <m/>
    <m/>
    <m/>
    <m/>
    <m/>
    <m/>
    <m/>
    <m/>
    <m/>
    <m/>
    <m/>
    <m/>
    <m/>
    <m/>
    <m/>
    <m/>
    <x v="0"/>
    <m/>
    <m/>
    <m/>
    <m/>
    <m/>
    <m/>
    <m/>
    <m/>
    <m/>
    <m/>
    <m/>
    <m/>
    <m/>
    <m/>
    <m/>
    <s v="Yes"/>
  </r>
  <r>
    <s v="Glenda"/>
    <s v="Wentworth"/>
    <s v="glenda.wentworth@colostate.edu"/>
    <x v="0"/>
    <m/>
    <x v="1"/>
    <m/>
    <m/>
    <m/>
    <x v="398"/>
    <s v="Family Matters Newsletter - June"/>
    <s v="Deeona"/>
    <s v="Johnston"/>
    <m/>
    <m/>
    <b v="1"/>
    <s v="Sheila"/>
    <s v="Gains"/>
    <m/>
    <m/>
    <m/>
    <s v="Jessica"/>
    <s v="Clifford"/>
    <m/>
    <m/>
    <m/>
    <s v="Glenda"/>
    <s v="Wentworth"/>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3"/>
    <n v="1"/>
    <n v="2020"/>
    <x v="0"/>
    <x v="0"/>
    <x v="0"/>
    <m/>
    <x v="0"/>
    <m/>
    <x v="0"/>
    <x v="9"/>
    <x v="0"/>
    <x v="0"/>
    <m/>
    <m/>
    <m/>
    <m/>
    <m/>
    <m/>
    <m/>
    <m/>
    <m/>
    <m/>
    <m/>
    <m/>
    <m/>
    <m/>
    <m/>
    <m/>
    <m/>
    <x v="0"/>
    <m/>
    <m/>
    <m/>
    <m/>
    <m/>
    <m/>
    <m/>
    <b v="1"/>
    <b v="1"/>
    <b v="1"/>
    <m/>
    <m/>
    <m/>
    <m/>
    <m/>
    <s v="No"/>
  </r>
  <r>
    <s v="Glenda"/>
    <s v="Wentworth"/>
    <s v="glenda.wentworth@colostate.edu"/>
    <x v="1"/>
    <s v="Two COVID-19 related posts on Social Media "/>
    <x v="0"/>
    <m/>
    <m/>
    <m/>
    <x v="908"/>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x v="1"/>
    <x v="0"/>
    <m/>
    <s v="Yes"/>
    <m/>
    <s v="233 Engagements"/>
    <m/>
    <m/>
    <m/>
    <m/>
    <m/>
    <m/>
    <m/>
    <m/>
    <m/>
    <m/>
    <m/>
    <m/>
    <m/>
    <m/>
    <m/>
    <m/>
    <m/>
    <m/>
    <x v="11"/>
    <n v="31"/>
    <n v="2020"/>
    <x v="0"/>
    <x v="0"/>
    <x v="0"/>
    <m/>
    <x v="3"/>
    <s v="4-H|Community Development|Environmental Horticulture|Food Systems|Individual, Family and Community Well-Being|Livestock &amp; Range|Natural Resources|Nutrition, Food Safety &amp; Health"/>
    <x v="0"/>
    <x v="50"/>
    <x v="61"/>
    <x v="315"/>
    <m/>
    <m/>
    <m/>
    <m/>
    <m/>
    <m/>
    <m/>
    <m/>
    <m/>
    <m/>
    <m/>
    <m/>
    <m/>
    <m/>
    <m/>
    <m/>
    <m/>
    <x v="0"/>
    <m/>
    <m/>
    <m/>
    <m/>
    <m/>
    <m/>
    <m/>
    <m/>
    <m/>
    <m/>
    <m/>
    <m/>
    <m/>
    <m/>
    <m/>
    <s v="Yes"/>
  </r>
  <r>
    <s v="Glenda"/>
    <s v="Wentworth"/>
    <s v="glenda.wentworth@colostate.edu"/>
    <x v="0"/>
    <m/>
    <x v="0"/>
    <m/>
    <m/>
    <m/>
    <x v="309"/>
    <s v="Live Smart Colorado Blog"/>
    <s v="Glenda"/>
    <s v="Wentworth"/>
    <m/>
    <m/>
    <m/>
    <s v="Sheila"/>
    <s v="Gains"/>
    <m/>
    <m/>
    <m/>
    <s v="Carla"/>
    <s v="Farrand"/>
    <m/>
    <m/>
    <m/>
    <s v="Elisa"/>
    <s v="Shackelton"/>
    <m/>
    <m/>
    <m/>
    <s v="Ann"/>
    <s v="Zander"/>
    <m/>
    <m/>
    <b v="1"/>
    <m/>
    <m/>
    <m/>
    <m/>
    <m/>
    <m/>
    <m/>
    <m/>
    <m/>
    <m/>
    <m/>
    <m/>
    <m/>
    <m/>
    <m/>
    <m/>
    <m/>
    <m/>
    <m/>
    <m/>
    <m/>
    <m/>
    <m/>
    <m/>
    <m/>
    <m/>
    <m/>
    <m/>
    <m/>
    <m/>
    <m/>
    <m/>
    <m/>
    <m/>
    <m/>
    <m/>
    <m/>
    <m/>
    <m/>
    <m/>
    <m/>
    <m/>
    <m/>
    <m/>
    <m/>
    <m/>
    <m/>
    <m/>
    <m/>
    <m/>
    <m/>
    <m/>
    <m/>
    <m/>
    <m/>
    <m/>
    <m/>
    <m/>
    <m/>
    <m/>
    <m/>
    <m/>
    <m/>
    <m/>
    <m/>
    <m/>
    <m/>
    <m/>
    <m/>
    <m/>
    <m/>
    <m/>
    <m/>
    <m/>
    <m/>
    <m/>
    <m/>
    <m/>
    <m/>
    <m/>
    <m/>
    <m/>
    <m/>
    <m/>
    <m/>
    <m/>
    <m/>
    <m/>
    <m/>
    <m/>
    <m/>
    <m/>
    <m/>
    <m/>
    <m/>
    <m/>
    <s v="Colorado State University Extension"/>
    <s v="Colorado"/>
    <m/>
    <m/>
    <m/>
    <m/>
    <m/>
    <m/>
    <m/>
    <m/>
    <m/>
    <x v="0"/>
    <x v="0"/>
    <m/>
    <s v="Yes"/>
    <m/>
    <m/>
    <m/>
    <m/>
    <m/>
    <m/>
    <m/>
    <m/>
    <m/>
    <m/>
    <m/>
    <m/>
    <m/>
    <m/>
    <m/>
    <m/>
    <m/>
    <m/>
    <m/>
    <m/>
    <x v="11"/>
    <n v="28"/>
    <n v="2020"/>
    <x v="0"/>
    <x v="0"/>
    <x v="0"/>
    <m/>
    <x v="0"/>
    <m/>
    <x v="0"/>
    <x v="0"/>
    <x v="0"/>
    <x v="0"/>
    <m/>
    <m/>
    <m/>
    <m/>
    <m/>
    <m/>
    <m/>
    <m/>
    <m/>
    <m/>
    <m/>
    <m/>
    <m/>
    <m/>
    <m/>
    <m/>
    <m/>
    <x v="0"/>
    <m/>
    <m/>
    <m/>
    <m/>
    <m/>
    <m/>
    <m/>
    <m/>
    <m/>
    <m/>
    <m/>
    <m/>
    <m/>
    <m/>
    <m/>
    <s v="Yes"/>
  </r>
  <r>
    <s v="Glenda"/>
    <s v="Wentworth"/>
    <s v="glenda.wentworth@colostate.edu"/>
    <x v="0"/>
    <m/>
    <x v="0"/>
    <m/>
    <m/>
    <m/>
    <x v="310"/>
    <s v="Live Smart Colorado Blog"/>
    <s v="Glenda"/>
    <s v="Wentworth"/>
    <m/>
    <m/>
    <m/>
    <s v="Sheila"/>
    <s v="Gains"/>
    <m/>
    <m/>
    <m/>
    <s v="Carla"/>
    <s v="Farrand"/>
    <m/>
    <m/>
    <m/>
    <s v="Elisa"/>
    <s v="Shackelton"/>
    <m/>
    <m/>
    <m/>
    <s v="Jessica"/>
    <s v="Clifford"/>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11"/>
    <n v="21"/>
    <n v="2020"/>
    <x v="0"/>
    <x v="0"/>
    <x v="0"/>
    <m/>
    <x v="0"/>
    <m/>
    <x v="0"/>
    <x v="0"/>
    <x v="0"/>
    <x v="0"/>
    <m/>
    <m/>
    <m/>
    <m/>
    <m/>
    <m/>
    <m/>
    <m/>
    <m/>
    <m/>
    <m/>
    <m/>
    <m/>
    <m/>
    <m/>
    <m/>
    <m/>
    <x v="0"/>
    <m/>
    <m/>
    <m/>
    <m/>
    <m/>
    <m/>
    <m/>
    <m/>
    <m/>
    <m/>
    <m/>
    <m/>
    <m/>
    <m/>
    <m/>
    <s v="Yes"/>
  </r>
  <r>
    <s v="Glenda"/>
    <s v="Wentworth"/>
    <s v="glenda.wentworth@colostate.edu"/>
    <x v="0"/>
    <m/>
    <x v="0"/>
    <m/>
    <m/>
    <m/>
    <x v="311"/>
    <s v="Live Smart Colorado Blog"/>
    <s v="Glenda"/>
    <s v="Wentworth"/>
    <m/>
    <m/>
    <m/>
    <s v="Sheila"/>
    <s v="Gains"/>
    <m/>
    <m/>
    <m/>
    <s v="Carla"/>
    <s v="Farrand"/>
    <m/>
    <m/>
    <m/>
    <s v="Elisa"/>
    <s v="Shackelton"/>
    <m/>
    <m/>
    <b v="1"/>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11"/>
    <n v="14"/>
    <n v="2020"/>
    <x v="0"/>
    <x v="0"/>
    <x v="0"/>
    <m/>
    <x v="0"/>
    <m/>
    <x v="0"/>
    <x v="0"/>
    <x v="0"/>
    <x v="0"/>
    <m/>
    <m/>
    <m/>
    <m/>
    <m/>
    <m/>
    <m/>
    <m/>
    <m/>
    <m/>
    <m/>
    <m/>
    <m/>
    <m/>
    <m/>
    <m/>
    <m/>
    <x v="0"/>
    <m/>
    <m/>
    <m/>
    <m/>
    <m/>
    <m/>
    <m/>
    <m/>
    <m/>
    <m/>
    <m/>
    <m/>
    <m/>
    <m/>
    <m/>
    <s v="Yes"/>
  </r>
  <r>
    <s v="Glenda"/>
    <s v="Wentworth"/>
    <s v="glenda.wentworth@colostate.edu"/>
    <x v="1"/>
    <s v=" Live Smart Colorado Blog article"/>
    <x v="0"/>
    <m/>
    <m/>
    <m/>
    <x v="312"/>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s v="Colorado "/>
    <m/>
    <m/>
    <m/>
    <m/>
    <m/>
    <m/>
    <m/>
    <m/>
    <m/>
    <x v="0"/>
    <x v="0"/>
    <m/>
    <s v="Yes"/>
    <m/>
    <m/>
    <m/>
    <m/>
    <m/>
    <m/>
    <m/>
    <m/>
    <m/>
    <m/>
    <m/>
    <m/>
    <m/>
    <m/>
    <m/>
    <m/>
    <m/>
    <m/>
    <m/>
    <m/>
    <x v="11"/>
    <n v="7"/>
    <n v="2020"/>
    <x v="0"/>
    <x v="0"/>
    <x v="0"/>
    <m/>
    <x v="0"/>
    <s v="Individual, Family and Community Well-Being"/>
    <x v="0"/>
    <x v="0"/>
    <x v="0"/>
    <x v="0"/>
    <m/>
    <m/>
    <m/>
    <m/>
    <m/>
    <m/>
    <m/>
    <m/>
    <m/>
    <m/>
    <m/>
    <m/>
    <m/>
    <m/>
    <m/>
    <m/>
    <m/>
    <x v="0"/>
    <m/>
    <m/>
    <m/>
    <m/>
    <m/>
    <m/>
    <m/>
    <m/>
    <m/>
    <m/>
    <m/>
    <m/>
    <m/>
    <m/>
    <m/>
    <s v="Yes"/>
  </r>
  <r>
    <s v="Glenda"/>
    <s v="Wentworth"/>
    <s v="glenda.wentworth@colostate.edu"/>
    <x v="0"/>
    <m/>
    <x v="1"/>
    <m/>
    <m/>
    <m/>
    <x v="399"/>
    <s v="Family Matters Newsletter - May"/>
    <s v="Sheila"/>
    <s v="Gains"/>
    <s v="CSU Extension"/>
    <m/>
    <m/>
    <s v="Morgan"/>
    <s v="Young"/>
    <s v="CSU Extension"/>
    <m/>
    <b v="1"/>
    <s v="Jessica"/>
    <s v="Clifford"/>
    <s v="CSU Extension"/>
    <m/>
    <m/>
    <s v="Glenda"/>
    <s v="Wentworth"/>
    <s v="CSU Extension"/>
    <m/>
    <m/>
    <s v="Ann"/>
    <s v="Zander"/>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11"/>
    <n v="1"/>
    <n v="2020"/>
    <x v="1"/>
    <x v="1"/>
    <x v="0"/>
    <m/>
    <x v="0"/>
    <m/>
    <x v="0"/>
    <x v="9"/>
    <x v="0"/>
    <x v="0"/>
    <m/>
    <m/>
    <m/>
    <m/>
    <m/>
    <m/>
    <m/>
    <m/>
    <m/>
    <m/>
    <m/>
    <m/>
    <m/>
    <m/>
    <m/>
    <m/>
    <m/>
    <x v="0"/>
    <m/>
    <m/>
    <m/>
    <m/>
    <m/>
    <m/>
    <m/>
    <b v="1"/>
    <b v="1"/>
    <b v="1"/>
    <m/>
    <m/>
    <m/>
    <m/>
    <m/>
    <s v="No"/>
  </r>
  <r>
    <s v="Glenda"/>
    <s v="Wentworth"/>
    <s v="glenda.wentworth@colostate.edu"/>
    <x v="1"/>
    <s v="Eight related Social Media posts about COVID-19"/>
    <x v="0"/>
    <m/>
    <m/>
    <m/>
    <x v="909"/>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x v="3"/>
    <x v="0"/>
    <m/>
    <s v="Yes"/>
    <m/>
    <s v="Engagements: 310"/>
    <m/>
    <m/>
    <m/>
    <m/>
    <m/>
    <m/>
    <m/>
    <m/>
    <m/>
    <m/>
    <m/>
    <m/>
    <m/>
    <m/>
    <m/>
    <m/>
    <m/>
    <m/>
    <x v="8"/>
    <n v="30"/>
    <n v="2020"/>
    <x v="0"/>
    <x v="0"/>
    <x v="0"/>
    <m/>
    <x v="3"/>
    <s v="4-H|Community Development|Environmental Horticulture|Food Systems|Individual, Family and Community Well-Being|Livestock &amp; Range|Natural Resources|Nutrition, Food Safety &amp; Health"/>
    <x v="0"/>
    <x v="50"/>
    <x v="65"/>
    <x v="316"/>
    <m/>
    <m/>
    <m/>
    <m/>
    <m/>
    <m/>
    <m/>
    <m/>
    <m/>
    <m/>
    <m/>
    <m/>
    <m/>
    <m/>
    <m/>
    <m/>
    <m/>
    <x v="0"/>
    <m/>
    <m/>
    <m/>
    <m/>
    <m/>
    <m/>
    <m/>
    <m/>
    <m/>
    <m/>
    <m/>
    <m/>
    <m/>
    <m/>
    <m/>
    <s v="Yes"/>
  </r>
  <r>
    <s v="Glenda"/>
    <s v="Wentworth"/>
    <s v="glenda.wentworth@colostate.edu"/>
    <x v="1"/>
    <s v="Live Smart Colorado Blog article"/>
    <x v="0"/>
    <m/>
    <m/>
    <m/>
    <x v="313"/>
    <s v="Live Smart Colorado Blog"/>
    <s v="Glenda"/>
    <s v="Wentworth"/>
    <m/>
    <m/>
    <m/>
    <s v="Sheila"/>
    <s v="Gains"/>
    <m/>
    <m/>
    <m/>
    <s v="Carla"/>
    <s v="Farrand"/>
    <m/>
    <m/>
    <m/>
    <s v="Elisa"/>
    <s v="Shackelton"/>
    <m/>
    <m/>
    <m/>
    <s v="Jessica"/>
    <s v="Clifford"/>
    <m/>
    <m/>
    <b v="1"/>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8"/>
    <n v="30"/>
    <n v="2020"/>
    <x v="0"/>
    <x v="0"/>
    <x v="0"/>
    <m/>
    <x v="0"/>
    <m/>
    <x v="0"/>
    <x v="0"/>
    <x v="0"/>
    <x v="0"/>
    <m/>
    <m/>
    <m/>
    <m/>
    <m/>
    <m/>
    <m/>
    <m/>
    <m/>
    <m/>
    <m/>
    <m/>
    <m/>
    <m/>
    <m/>
    <m/>
    <m/>
    <x v="0"/>
    <m/>
    <m/>
    <m/>
    <m/>
    <m/>
    <m/>
    <m/>
    <m/>
    <m/>
    <m/>
    <m/>
    <m/>
    <m/>
    <m/>
    <m/>
    <s v="Yes"/>
  </r>
  <r>
    <s v="Glenda"/>
    <s v="Wentworth"/>
    <s v="glenda.wentworth@colostate.edu"/>
    <x v="0"/>
    <m/>
    <x v="1"/>
    <m/>
    <m/>
    <m/>
    <x v="336"/>
    <s v="Family Matters Newsletter - April"/>
    <s v="Sheila"/>
    <s v="Gains"/>
    <s v="CSU Extension"/>
    <m/>
    <m/>
    <s v="Mary"/>
    <s v="Fleming"/>
    <s v="CSU Extension"/>
    <m/>
    <b v="1"/>
    <s v="Jessica"/>
    <s v="Clifford"/>
    <s v="CSU Extension"/>
    <m/>
    <m/>
    <s v="Glenda"/>
    <s v="Wentworth"/>
    <s v="CSU Extension"/>
    <m/>
    <m/>
    <s v="Ann"/>
    <s v="Zander"/>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8"/>
    <m/>
    <n v="2020"/>
    <x v="0"/>
    <x v="0"/>
    <x v="0"/>
    <m/>
    <x v="0"/>
    <m/>
    <x v="0"/>
    <x v="9"/>
    <x v="0"/>
    <x v="0"/>
    <m/>
    <m/>
    <m/>
    <m/>
    <m/>
    <m/>
    <m/>
    <m/>
    <m/>
    <m/>
    <m/>
    <m/>
    <m/>
    <m/>
    <m/>
    <m/>
    <m/>
    <x v="0"/>
    <m/>
    <m/>
    <m/>
    <m/>
    <m/>
    <m/>
    <m/>
    <b v="1"/>
    <b v="1"/>
    <b v="1"/>
    <m/>
    <m/>
    <m/>
    <m/>
    <m/>
    <s v="No"/>
  </r>
  <r>
    <s v="Glenda"/>
    <s v="Wentworth"/>
    <s v="glenda.wentworth@colostate.edu"/>
    <x v="1"/>
    <s v="Live Smart Colorado Blog article"/>
    <x v="0"/>
    <m/>
    <m/>
    <m/>
    <x v="314"/>
    <s v="Colorado State University Extension"/>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8"/>
    <n v="23"/>
    <n v="2020"/>
    <x v="0"/>
    <x v="0"/>
    <x v="0"/>
    <m/>
    <x v="0"/>
    <s v="Individual, Family and Community Well-Being"/>
    <x v="0"/>
    <x v="0"/>
    <x v="0"/>
    <x v="0"/>
    <m/>
    <m/>
    <m/>
    <m/>
    <m/>
    <m/>
    <m/>
    <m/>
    <m/>
    <m/>
    <m/>
    <m/>
    <m/>
    <m/>
    <m/>
    <m/>
    <m/>
    <x v="0"/>
    <m/>
    <m/>
    <m/>
    <m/>
    <m/>
    <m/>
    <m/>
    <m/>
    <m/>
    <m/>
    <m/>
    <m/>
    <m/>
    <m/>
    <m/>
    <s v="Yes"/>
  </r>
  <r>
    <s v="Glenda"/>
    <s v="Wentworth"/>
    <s v="glenda.wentworth@colostate.edu"/>
    <x v="0"/>
    <m/>
    <x v="0"/>
    <m/>
    <m/>
    <m/>
    <x v="315"/>
    <s v="Live Smart Colorado Blog"/>
    <s v="Glenda"/>
    <s v="Wentworth"/>
    <m/>
    <m/>
    <m/>
    <s v="Sheila"/>
    <s v="Gains"/>
    <m/>
    <m/>
    <m/>
    <s v="Carla"/>
    <s v="Farrand"/>
    <m/>
    <m/>
    <m/>
    <s v="Elisa"/>
    <s v="Shackelton"/>
    <m/>
    <m/>
    <m/>
    <s v="Jessica"/>
    <s v="Clifford"/>
    <m/>
    <m/>
    <b v="1"/>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8"/>
    <n v="16"/>
    <n v="2020"/>
    <x v="0"/>
    <x v="0"/>
    <x v="0"/>
    <m/>
    <x v="0"/>
    <s v="Individual, Family and Community Well-Being"/>
    <x v="0"/>
    <x v="0"/>
    <x v="0"/>
    <x v="0"/>
    <m/>
    <m/>
    <m/>
    <m/>
    <m/>
    <m/>
    <m/>
    <m/>
    <m/>
    <m/>
    <m/>
    <m/>
    <m/>
    <m/>
    <m/>
    <m/>
    <m/>
    <x v="0"/>
    <m/>
    <m/>
    <m/>
    <m/>
    <m/>
    <m/>
    <m/>
    <m/>
    <m/>
    <m/>
    <m/>
    <m/>
    <m/>
    <m/>
    <m/>
    <s v="Yes"/>
  </r>
  <r>
    <s v="Glenda"/>
    <s v="Wentworth"/>
    <s v="glenda.wentworth@colostate.edu"/>
    <x v="0"/>
    <m/>
    <x v="0"/>
    <m/>
    <m/>
    <m/>
    <x v="316"/>
    <s v="Live Smart Colorado Blog"/>
    <s v="Glenda"/>
    <s v="Wentworth"/>
    <m/>
    <m/>
    <m/>
    <s v="Sheila"/>
    <s v="Gains"/>
    <m/>
    <m/>
    <m/>
    <s v="Carla"/>
    <s v="Farrand"/>
    <m/>
    <m/>
    <m/>
    <s v="Elisa"/>
    <s v="Shackelton"/>
    <m/>
    <m/>
    <m/>
    <s v="Chelsea"/>
    <s v="Didinger"/>
    <m/>
    <s v="Graduate"/>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8"/>
    <n v="9"/>
    <n v="2020"/>
    <x v="0"/>
    <x v="0"/>
    <x v="0"/>
    <m/>
    <x v="0"/>
    <m/>
    <x v="0"/>
    <x v="0"/>
    <x v="0"/>
    <x v="0"/>
    <m/>
    <m/>
    <m/>
    <m/>
    <m/>
    <m/>
    <m/>
    <m/>
    <m/>
    <m/>
    <m/>
    <m/>
    <m/>
    <m/>
    <m/>
    <m/>
    <m/>
    <x v="0"/>
    <m/>
    <m/>
    <m/>
    <m/>
    <m/>
    <m/>
    <m/>
    <m/>
    <m/>
    <m/>
    <m/>
    <m/>
    <m/>
    <m/>
    <m/>
    <s v="Yes"/>
  </r>
  <r>
    <s v="Glenda"/>
    <s v="Wentworth"/>
    <s v="glenda.wentworth@colostate.edu"/>
    <x v="0"/>
    <m/>
    <x v="0"/>
    <m/>
    <m/>
    <m/>
    <x v="317"/>
    <s v="Live Smart Colorado Blog"/>
    <s v="Glenda"/>
    <s v="Wentworth"/>
    <m/>
    <m/>
    <m/>
    <s v="Sheila"/>
    <s v="Gains"/>
    <m/>
    <m/>
    <m/>
    <s v="Carla"/>
    <s v="Farrand"/>
    <m/>
    <m/>
    <b v="1"/>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8"/>
    <n v="2"/>
    <n v="2020"/>
    <x v="0"/>
    <x v="0"/>
    <x v="0"/>
    <m/>
    <x v="0"/>
    <s v="Individual, Family and Community Well-Being"/>
    <x v="0"/>
    <x v="0"/>
    <x v="0"/>
    <x v="0"/>
    <m/>
    <m/>
    <m/>
    <m/>
    <m/>
    <m/>
    <m/>
    <m/>
    <m/>
    <m/>
    <m/>
    <m/>
    <m/>
    <m/>
    <m/>
    <m/>
    <m/>
    <x v="0"/>
    <m/>
    <m/>
    <m/>
    <m/>
    <m/>
    <m/>
    <m/>
    <m/>
    <m/>
    <m/>
    <m/>
    <m/>
    <m/>
    <m/>
    <m/>
    <s v="Yes"/>
  </r>
  <r>
    <s v="Glenda"/>
    <s v="Wentworth"/>
    <s v="glenda.wentworth@colostate.edu"/>
    <x v="1"/>
    <s v="Nine Social Media posts are about COVID-19."/>
    <x v="0"/>
    <m/>
    <m/>
    <m/>
    <x v="910"/>
    <m/>
    <s v="Glenda"/>
    <s v="Wentworth"/>
    <m/>
    <m/>
    <m/>
    <s v="Denyse"/>
    <s v="Schrenker"/>
    <s v="Colorado State University Extension"/>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x v="3"/>
    <x v="0"/>
    <m/>
    <s v="Yes"/>
    <m/>
    <m/>
    <m/>
    <m/>
    <m/>
    <m/>
    <m/>
    <m/>
    <m/>
    <m/>
    <m/>
    <m/>
    <m/>
    <m/>
    <m/>
    <m/>
    <m/>
    <m/>
    <m/>
    <m/>
    <x v="9"/>
    <n v="31"/>
    <n v="2020"/>
    <x v="0"/>
    <x v="0"/>
    <x v="0"/>
    <m/>
    <x v="3"/>
    <s v="4-H|Community Development|Environmental Horticulture|Food Systems|Individual, Family and Community Well-Being|Livestock &amp; Range|Natural Resources|Nutrition, Food Safety &amp; Health"/>
    <x v="0"/>
    <x v="50"/>
    <x v="66"/>
    <x v="317"/>
    <m/>
    <m/>
    <m/>
    <m/>
    <m/>
    <m/>
    <m/>
    <m/>
    <m/>
    <m/>
    <m/>
    <m/>
    <m/>
    <m/>
    <m/>
    <m/>
    <m/>
    <x v="0"/>
    <m/>
    <m/>
    <m/>
    <m/>
    <m/>
    <m/>
    <m/>
    <m/>
    <m/>
    <m/>
    <m/>
    <m/>
    <m/>
    <m/>
    <m/>
    <s v="Yes"/>
  </r>
  <r>
    <s v="Glenda"/>
    <s v="Wentworth"/>
    <s v="glenda.wentworth@colostate.edu"/>
    <x v="0"/>
    <m/>
    <x v="0"/>
    <m/>
    <m/>
    <m/>
    <x v="175"/>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9"/>
    <n v="26"/>
    <n v="2020"/>
    <x v="0"/>
    <x v="0"/>
    <x v="0"/>
    <m/>
    <x v="0"/>
    <s v="Individual, Family and Community Well-Being"/>
    <x v="0"/>
    <x v="0"/>
    <x v="0"/>
    <x v="0"/>
    <m/>
    <m/>
    <m/>
    <m/>
    <m/>
    <m/>
    <m/>
    <m/>
    <m/>
    <m/>
    <m/>
    <m/>
    <m/>
    <m/>
    <m/>
    <m/>
    <m/>
    <x v="0"/>
    <m/>
    <m/>
    <m/>
    <m/>
    <m/>
    <m/>
    <m/>
    <m/>
    <m/>
    <m/>
    <m/>
    <m/>
    <m/>
    <m/>
    <m/>
    <s v="Yes"/>
  </r>
  <r>
    <s v="Glenda"/>
    <s v="Wentworth"/>
    <s v="glenda.wentworth@colostate.edu"/>
    <x v="1"/>
    <s v="Live Smart Colorado Blog article "/>
    <x v="0"/>
    <m/>
    <m/>
    <m/>
    <x v="318"/>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9"/>
    <n v="19"/>
    <n v="2020"/>
    <x v="0"/>
    <x v="0"/>
    <x v="0"/>
    <m/>
    <x v="0"/>
    <s v="Individual, Family and Community Well-Being"/>
    <x v="0"/>
    <x v="0"/>
    <x v="0"/>
    <x v="0"/>
    <m/>
    <m/>
    <m/>
    <m/>
    <m/>
    <m/>
    <m/>
    <m/>
    <m/>
    <m/>
    <m/>
    <m/>
    <m/>
    <m/>
    <m/>
    <m/>
    <m/>
    <x v="0"/>
    <m/>
    <m/>
    <m/>
    <m/>
    <m/>
    <m/>
    <m/>
    <m/>
    <m/>
    <m/>
    <m/>
    <m/>
    <m/>
    <m/>
    <m/>
    <s v="Yes"/>
  </r>
  <r>
    <s v="Glenda"/>
    <s v="Wentworth"/>
    <s v="glenda.wentworth@colostate.edu"/>
    <x v="0"/>
    <m/>
    <x v="0"/>
    <m/>
    <m/>
    <m/>
    <x v="319"/>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9"/>
    <n v="12"/>
    <n v="2020"/>
    <x v="0"/>
    <x v="0"/>
    <x v="0"/>
    <m/>
    <x v="0"/>
    <m/>
    <x v="0"/>
    <x v="0"/>
    <x v="0"/>
    <x v="0"/>
    <m/>
    <m/>
    <m/>
    <m/>
    <m/>
    <m/>
    <m/>
    <m/>
    <m/>
    <m/>
    <m/>
    <m/>
    <m/>
    <m/>
    <m/>
    <m/>
    <m/>
    <x v="0"/>
    <m/>
    <m/>
    <m/>
    <m/>
    <m/>
    <m/>
    <m/>
    <m/>
    <m/>
    <m/>
    <m/>
    <m/>
    <m/>
    <m/>
    <m/>
    <s v="Yes"/>
  </r>
  <r>
    <s v="Glenda"/>
    <s v="Wentworth"/>
    <s v="glenda.wentworth@colostate.edu"/>
    <x v="0"/>
    <m/>
    <x v="0"/>
    <m/>
    <m/>
    <m/>
    <x v="400"/>
    <s v="Live Smart Colorado Blog"/>
    <s v="Glenda"/>
    <s v="Wentworth"/>
    <m/>
    <m/>
    <m/>
    <s v="Sheila"/>
    <s v="Gains"/>
    <m/>
    <m/>
    <b v="1"/>
    <s v="Elisa"/>
    <s v="Shackelton"/>
    <m/>
    <m/>
    <m/>
    <m/>
    <m/>
    <m/>
    <m/>
    <m/>
    <m/>
    <m/>
    <m/>
    <m/>
    <m/>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9"/>
    <n v="5"/>
    <n v="2020"/>
    <x v="0"/>
    <x v="0"/>
    <x v="0"/>
    <m/>
    <x v="0"/>
    <m/>
    <x v="0"/>
    <x v="0"/>
    <x v="0"/>
    <x v="0"/>
    <m/>
    <m/>
    <m/>
    <m/>
    <m/>
    <m/>
    <m/>
    <m/>
    <m/>
    <m/>
    <m/>
    <m/>
    <m/>
    <m/>
    <m/>
    <m/>
    <m/>
    <x v="0"/>
    <m/>
    <m/>
    <m/>
    <m/>
    <m/>
    <m/>
    <m/>
    <m/>
    <m/>
    <m/>
    <m/>
    <m/>
    <m/>
    <m/>
    <m/>
    <s v="Yes"/>
  </r>
  <r>
    <s v="Glenda"/>
    <s v="Wentworth"/>
    <s v="glenda.wentworth@colostate.edu"/>
    <x v="0"/>
    <m/>
    <x v="1"/>
    <m/>
    <m/>
    <m/>
    <x v="179"/>
    <s v="Family Matters Newsletter - March"/>
    <s v="Sheila"/>
    <s v="Gains"/>
    <s v="CSU Extension"/>
    <m/>
    <m/>
    <s v="Nicole"/>
    <s v="Clark"/>
    <s v="CSU Extension"/>
    <m/>
    <b v="1"/>
    <s v="Jessica"/>
    <s v="Clifford"/>
    <s v="CSU Ext"/>
    <m/>
    <m/>
    <s v="Glenda"/>
    <s v="Wentworth"/>
    <s v="CSU Extension"/>
    <m/>
    <m/>
    <s v="Ann"/>
    <s v="Zander"/>
    <s v="CSU Extension"/>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9"/>
    <n v="1"/>
    <n v="2020"/>
    <x v="0"/>
    <x v="0"/>
    <x v="0"/>
    <m/>
    <x v="0"/>
    <m/>
    <x v="0"/>
    <x v="9"/>
    <x v="0"/>
    <x v="0"/>
    <m/>
    <m/>
    <m/>
    <m/>
    <m/>
    <m/>
    <m/>
    <m/>
    <m/>
    <m/>
    <m/>
    <m/>
    <m/>
    <m/>
    <m/>
    <m/>
    <m/>
    <x v="0"/>
    <m/>
    <m/>
    <m/>
    <m/>
    <m/>
    <m/>
    <m/>
    <b v="1"/>
    <b v="1"/>
    <b v="1"/>
    <m/>
    <m/>
    <m/>
    <m/>
    <m/>
    <s v="No"/>
  </r>
  <r>
    <s v="Glenda"/>
    <s v="Wentworth"/>
    <s v="glenda.wentworth@colostate.edu"/>
    <x v="0"/>
    <m/>
    <x v="0"/>
    <m/>
    <m/>
    <s v="Published"/>
    <x v="1180"/>
    <s v="America Saves Campaign"/>
    <s v="Glenda"/>
    <s v="Wentworth"/>
    <m/>
    <m/>
    <m/>
    <m/>
    <m/>
    <m/>
    <m/>
    <m/>
    <m/>
    <m/>
    <m/>
    <m/>
    <m/>
    <m/>
    <m/>
    <m/>
    <m/>
    <m/>
    <m/>
    <m/>
    <m/>
    <m/>
    <m/>
    <m/>
    <m/>
    <m/>
    <m/>
    <m/>
    <m/>
    <m/>
    <m/>
    <m/>
    <m/>
    <m/>
    <m/>
    <m/>
    <m/>
    <m/>
    <m/>
    <m/>
    <m/>
    <m/>
    <m/>
    <m/>
    <m/>
    <m/>
    <m/>
    <m/>
    <m/>
    <m/>
    <m/>
    <m/>
    <m/>
    <m/>
    <m/>
    <m/>
    <m/>
    <m/>
    <m/>
    <m/>
    <m/>
    <m/>
    <m/>
    <m/>
    <m/>
    <m/>
    <m/>
    <m/>
    <m/>
    <m/>
    <m/>
    <m/>
    <m/>
    <m/>
    <m/>
    <m/>
    <m/>
    <m/>
    <m/>
    <m/>
    <m/>
    <m/>
    <m/>
    <m/>
    <m/>
    <m/>
    <m/>
    <m/>
    <m/>
    <m/>
    <m/>
    <m/>
    <m/>
    <m/>
    <m/>
    <m/>
    <m/>
    <m/>
    <m/>
    <m/>
    <m/>
    <m/>
    <m/>
    <m/>
    <m/>
    <m/>
    <m/>
    <m/>
    <m/>
    <m/>
    <m/>
    <m/>
    <m/>
    <m/>
    <m/>
    <m/>
    <m/>
    <m/>
    <m/>
    <s v="America Saves Face Book Posts"/>
    <m/>
    <m/>
    <m/>
    <m/>
    <m/>
    <s v="https://www.facebook.com/ColoradoStateUniversityExtensionEagleCounty/"/>
    <m/>
    <m/>
    <m/>
    <m/>
    <x v="1"/>
    <x v="0"/>
    <m/>
    <m/>
    <s v="America Saves Week is coordinated by the nonprofit group America Saves, an initiative of the Consumer Federation of America that provides resources to communicate about the importance of saving."/>
    <s v="Six posts during America Saves Week: Save Automatically; Save with a Plan; Save for the Unexpected; Save to Retire; Save by Reducing Debt; and Save as a Family."/>
    <m/>
    <m/>
    <m/>
    <m/>
    <m/>
    <m/>
    <m/>
    <m/>
    <m/>
    <m/>
    <m/>
    <m/>
    <m/>
    <m/>
    <m/>
    <m/>
    <m/>
    <m/>
    <x v="12"/>
    <n v="29"/>
    <n v="2020"/>
    <x v="0"/>
    <x v="0"/>
    <x v="0"/>
    <m/>
    <x v="9"/>
    <m/>
    <x v="0"/>
    <x v="50"/>
    <x v="27"/>
    <x v="425"/>
    <m/>
    <m/>
    <m/>
    <m/>
    <m/>
    <m/>
    <m/>
    <m/>
    <m/>
    <m/>
    <m/>
    <m/>
    <m/>
    <m/>
    <m/>
    <m/>
    <m/>
    <x v="0"/>
    <m/>
    <m/>
    <m/>
    <m/>
    <m/>
    <m/>
    <m/>
    <m/>
    <m/>
    <m/>
    <m/>
    <m/>
    <m/>
    <m/>
    <m/>
    <s v="Yes"/>
  </r>
  <r>
    <s v="Glenda"/>
    <s v="Wentworth"/>
    <s v="glenda.wentworth@colostate.edu"/>
    <x v="0"/>
    <m/>
    <x v="0"/>
    <m/>
    <m/>
    <m/>
    <x v="911"/>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m/>
    <m/>
    <m/>
    <m/>
    <m/>
    <m/>
    <m/>
    <m/>
    <m/>
    <x v="3"/>
    <x v="0"/>
    <m/>
    <s v="Yes"/>
    <m/>
    <m/>
    <m/>
    <m/>
    <m/>
    <m/>
    <m/>
    <m/>
    <m/>
    <m/>
    <m/>
    <m/>
    <m/>
    <m/>
    <m/>
    <m/>
    <m/>
    <m/>
    <m/>
    <m/>
    <x v="12"/>
    <n v="29"/>
    <n v="2020"/>
    <x v="0"/>
    <x v="0"/>
    <x v="0"/>
    <m/>
    <x v="3"/>
    <s v="4-H|Community Development|Environmental Horticulture|Food Systems|Individual, Family and Community Well-Being|Livestock &amp; Range|Natural Resources|Nutrition, Food Safety &amp; Health"/>
    <x v="0"/>
    <x v="50"/>
    <x v="61"/>
    <x v="318"/>
    <m/>
    <m/>
    <m/>
    <m/>
    <m/>
    <m/>
    <m/>
    <m/>
    <m/>
    <m/>
    <m/>
    <m/>
    <m/>
    <m/>
    <m/>
    <m/>
    <m/>
    <x v="0"/>
    <m/>
    <m/>
    <m/>
    <m/>
    <m/>
    <m/>
    <m/>
    <m/>
    <m/>
    <m/>
    <m/>
    <m/>
    <m/>
    <m/>
    <m/>
    <s v="Yes"/>
  </r>
  <r>
    <s v="Glenda"/>
    <s v="Wentworth"/>
    <s v="glenda.wentworth@colostate.edu"/>
    <x v="0"/>
    <m/>
    <x v="0"/>
    <m/>
    <m/>
    <m/>
    <x v="320"/>
    <s v="Live Smart Colorado Blog"/>
    <s v="Glenda"/>
    <s v="Wentworth"/>
    <m/>
    <m/>
    <m/>
    <s v="Sheila"/>
    <s v="Gains"/>
    <m/>
    <m/>
    <m/>
    <s v="Carla"/>
    <s v="Farrand"/>
    <m/>
    <m/>
    <m/>
    <s v="Elisa"/>
    <s v="Shackelton"/>
    <m/>
    <m/>
    <m/>
    <s v="Mary"/>
    <s v="Snow"/>
    <m/>
    <m/>
    <b v="1"/>
    <m/>
    <m/>
    <m/>
    <m/>
    <m/>
    <m/>
    <m/>
    <m/>
    <m/>
    <m/>
    <m/>
    <m/>
    <m/>
    <m/>
    <m/>
    <m/>
    <m/>
    <m/>
    <m/>
    <m/>
    <m/>
    <m/>
    <m/>
    <m/>
    <m/>
    <m/>
    <m/>
    <m/>
    <m/>
    <m/>
    <m/>
    <m/>
    <m/>
    <m/>
    <m/>
    <m/>
    <m/>
    <m/>
    <m/>
    <m/>
    <m/>
    <m/>
    <m/>
    <m/>
    <m/>
    <m/>
    <m/>
    <m/>
    <m/>
    <m/>
    <m/>
    <m/>
    <m/>
    <m/>
    <m/>
    <m/>
    <m/>
    <m/>
    <m/>
    <m/>
    <m/>
    <m/>
    <m/>
    <m/>
    <m/>
    <m/>
    <m/>
    <m/>
    <m/>
    <m/>
    <m/>
    <m/>
    <m/>
    <m/>
    <m/>
    <m/>
    <m/>
    <m/>
    <m/>
    <m/>
    <m/>
    <m/>
    <m/>
    <m/>
    <m/>
    <m/>
    <m/>
    <m/>
    <m/>
    <m/>
    <m/>
    <m/>
    <m/>
    <m/>
    <m/>
    <m/>
    <s v="Colorado State University Extension"/>
    <s v="Colorado "/>
    <m/>
    <m/>
    <m/>
    <m/>
    <m/>
    <m/>
    <m/>
    <m/>
    <m/>
    <x v="0"/>
    <x v="0"/>
    <m/>
    <m/>
    <m/>
    <m/>
    <m/>
    <m/>
    <m/>
    <m/>
    <m/>
    <m/>
    <m/>
    <m/>
    <m/>
    <m/>
    <m/>
    <m/>
    <m/>
    <m/>
    <m/>
    <m/>
    <m/>
    <m/>
    <x v="12"/>
    <n v="27"/>
    <n v="2020"/>
    <x v="0"/>
    <x v="0"/>
    <x v="0"/>
    <m/>
    <x v="0"/>
    <s v="Individual, Family and Community Well-Being"/>
    <x v="0"/>
    <x v="0"/>
    <x v="0"/>
    <x v="0"/>
    <m/>
    <m/>
    <m/>
    <m/>
    <m/>
    <m/>
    <m/>
    <m/>
    <m/>
    <m/>
    <m/>
    <m/>
    <m/>
    <m/>
    <m/>
    <m/>
    <m/>
    <x v="0"/>
    <m/>
    <m/>
    <m/>
    <m/>
    <m/>
    <m/>
    <m/>
    <m/>
    <m/>
    <m/>
    <m/>
    <m/>
    <m/>
    <m/>
    <m/>
    <s v="Yes"/>
  </r>
  <r>
    <s v="Glenda"/>
    <s v="Wentworth"/>
    <s v="glenda.wentworth@colostate.edu"/>
    <x v="0"/>
    <m/>
    <x v="0"/>
    <m/>
    <m/>
    <m/>
    <x v="321"/>
    <s v="Live Smart Colorado Blog"/>
    <s v="Glenda"/>
    <s v="Wentworth"/>
    <m/>
    <m/>
    <m/>
    <s v="Sheila"/>
    <s v="Gains"/>
    <m/>
    <m/>
    <m/>
    <s v="Carla"/>
    <s v="Farrand"/>
    <m/>
    <m/>
    <m/>
    <s v="Elisa"/>
    <s v="Shackelton"/>
    <m/>
    <m/>
    <m/>
    <s v="Molly"/>
    <s v="Swanson"/>
    <m/>
    <s v="Graduate"/>
    <b v="1"/>
    <m/>
    <m/>
    <m/>
    <m/>
    <m/>
    <m/>
    <m/>
    <m/>
    <m/>
    <m/>
    <m/>
    <m/>
    <m/>
    <m/>
    <m/>
    <m/>
    <m/>
    <m/>
    <m/>
    <m/>
    <m/>
    <m/>
    <m/>
    <m/>
    <m/>
    <m/>
    <m/>
    <m/>
    <m/>
    <m/>
    <m/>
    <m/>
    <m/>
    <m/>
    <m/>
    <m/>
    <m/>
    <m/>
    <m/>
    <m/>
    <m/>
    <m/>
    <m/>
    <m/>
    <m/>
    <m/>
    <m/>
    <m/>
    <m/>
    <m/>
    <m/>
    <m/>
    <m/>
    <m/>
    <m/>
    <m/>
    <m/>
    <m/>
    <m/>
    <m/>
    <m/>
    <m/>
    <m/>
    <m/>
    <m/>
    <m/>
    <m/>
    <m/>
    <m/>
    <m/>
    <m/>
    <m/>
    <m/>
    <m/>
    <m/>
    <m/>
    <m/>
    <m/>
    <m/>
    <m/>
    <m/>
    <m/>
    <m/>
    <m/>
    <m/>
    <m/>
    <m/>
    <m/>
    <m/>
    <m/>
    <m/>
    <m/>
    <m/>
    <m/>
    <m/>
    <m/>
    <s v="Colorado State University Extension"/>
    <s v="Colorado "/>
    <m/>
    <m/>
    <m/>
    <m/>
    <m/>
    <m/>
    <m/>
    <m/>
    <m/>
    <x v="0"/>
    <x v="0"/>
    <m/>
    <s v="Yes"/>
    <m/>
    <m/>
    <m/>
    <m/>
    <m/>
    <m/>
    <m/>
    <m/>
    <m/>
    <m/>
    <m/>
    <m/>
    <m/>
    <m/>
    <m/>
    <m/>
    <m/>
    <m/>
    <m/>
    <m/>
    <x v="12"/>
    <n v="20"/>
    <n v="2020"/>
    <x v="0"/>
    <x v="0"/>
    <x v="0"/>
    <m/>
    <x v="0"/>
    <s v="Individual, Family and Community Well-Being"/>
    <x v="0"/>
    <x v="0"/>
    <x v="0"/>
    <x v="0"/>
    <m/>
    <m/>
    <m/>
    <m/>
    <m/>
    <m/>
    <m/>
    <m/>
    <m/>
    <m/>
    <m/>
    <m/>
    <m/>
    <m/>
    <m/>
    <m/>
    <m/>
    <x v="0"/>
    <m/>
    <m/>
    <m/>
    <m/>
    <m/>
    <m/>
    <m/>
    <m/>
    <m/>
    <m/>
    <m/>
    <m/>
    <m/>
    <m/>
    <m/>
    <s v="Yes"/>
  </r>
  <r>
    <s v="Glenda"/>
    <s v="Wentworth"/>
    <s v="glenda.wentworth@colostate.edu"/>
    <x v="0"/>
    <m/>
    <x v="0"/>
    <m/>
    <m/>
    <m/>
    <x v="180"/>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12"/>
    <n v="13"/>
    <n v="2020"/>
    <x v="0"/>
    <x v="0"/>
    <x v="0"/>
    <m/>
    <x v="0"/>
    <s v="Individual, Family and Community Well-Being"/>
    <x v="0"/>
    <x v="0"/>
    <x v="0"/>
    <x v="0"/>
    <m/>
    <m/>
    <m/>
    <m/>
    <m/>
    <m/>
    <m/>
    <m/>
    <m/>
    <m/>
    <m/>
    <m/>
    <m/>
    <m/>
    <m/>
    <m/>
    <m/>
    <x v="0"/>
    <m/>
    <m/>
    <m/>
    <m/>
    <m/>
    <m/>
    <m/>
    <m/>
    <m/>
    <m/>
    <m/>
    <m/>
    <m/>
    <m/>
    <m/>
    <s v="Yes"/>
  </r>
  <r>
    <s v="Glenda"/>
    <s v="Wentworth"/>
    <s v="glenda.wentworth@colostate.edu"/>
    <x v="0"/>
    <m/>
    <x v="0"/>
    <m/>
    <m/>
    <m/>
    <x v="287"/>
    <s v="Live Smart Colorado Blog"/>
    <s v="Glenda"/>
    <s v="Wentworth"/>
    <m/>
    <m/>
    <m/>
    <s v="Sheila"/>
    <s v="Gains"/>
    <m/>
    <m/>
    <m/>
    <s v="Carla"/>
    <s v="Farrand"/>
    <m/>
    <m/>
    <m/>
    <s v="Elisa"/>
    <s v="Shackelton"/>
    <m/>
    <m/>
    <m/>
    <s v="Erin"/>
    <s v="Durant"/>
    <m/>
    <m/>
    <b v="1"/>
    <m/>
    <m/>
    <m/>
    <m/>
    <m/>
    <m/>
    <m/>
    <m/>
    <m/>
    <m/>
    <m/>
    <m/>
    <m/>
    <m/>
    <m/>
    <m/>
    <m/>
    <m/>
    <m/>
    <m/>
    <m/>
    <m/>
    <m/>
    <m/>
    <m/>
    <m/>
    <m/>
    <m/>
    <m/>
    <m/>
    <m/>
    <m/>
    <m/>
    <m/>
    <m/>
    <m/>
    <m/>
    <m/>
    <m/>
    <m/>
    <m/>
    <m/>
    <m/>
    <m/>
    <m/>
    <m/>
    <m/>
    <m/>
    <m/>
    <m/>
    <m/>
    <m/>
    <m/>
    <m/>
    <m/>
    <m/>
    <m/>
    <m/>
    <m/>
    <m/>
    <m/>
    <m/>
    <m/>
    <m/>
    <m/>
    <m/>
    <m/>
    <m/>
    <m/>
    <m/>
    <m/>
    <m/>
    <m/>
    <m/>
    <m/>
    <m/>
    <m/>
    <m/>
    <m/>
    <m/>
    <m/>
    <m/>
    <m/>
    <m/>
    <m/>
    <m/>
    <m/>
    <m/>
    <m/>
    <m/>
    <m/>
    <m/>
    <m/>
    <m/>
    <m/>
    <m/>
    <s v="Colorado State University Extension"/>
    <s v="Colorado"/>
    <m/>
    <m/>
    <m/>
    <m/>
    <m/>
    <m/>
    <m/>
    <m/>
    <m/>
    <x v="0"/>
    <x v="0"/>
    <m/>
    <s v="Yes"/>
    <m/>
    <m/>
    <m/>
    <m/>
    <m/>
    <m/>
    <m/>
    <m/>
    <m/>
    <m/>
    <m/>
    <m/>
    <m/>
    <m/>
    <m/>
    <m/>
    <m/>
    <m/>
    <m/>
    <m/>
    <x v="12"/>
    <n v="2"/>
    <n v="2020"/>
    <x v="0"/>
    <x v="0"/>
    <x v="0"/>
    <m/>
    <x v="0"/>
    <s v="Individual, Family and Community Well-Being"/>
    <x v="0"/>
    <x v="0"/>
    <x v="0"/>
    <x v="0"/>
    <m/>
    <m/>
    <m/>
    <m/>
    <m/>
    <m/>
    <m/>
    <m/>
    <m/>
    <m/>
    <m/>
    <m/>
    <m/>
    <m/>
    <m/>
    <m/>
    <m/>
    <x v="0"/>
    <m/>
    <m/>
    <m/>
    <m/>
    <m/>
    <m/>
    <m/>
    <m/>
    <m/>
    <m/>
    <m/>
    <m/>
    <m/>
    <m/>
    <m/>
    <s v="Yes"/>
  </r>
  <r>
    <s v="Glenda"/>
    <s v="Wentworth"/>
    <s v="glenda.wentworth@colostate.edu"/>
    <x v="0"/>
    <m/>
    <x v="1"/>
    <m/>
    <m/>
    <m/>
    <x v="401"/>
    <s v="Family Matters Newsletter"/>
    <s v="Sheila"/>
    <s v="Gains"/>
    <s v="CSU Extension"/>
    <m/>
    <m/>
    <s v="Megan"/>
    <s v="Cooney"/>
    <s v="CSU"/>
    <s v="Graduate"/>
    <b v="1"/>
    <s v="Jessica"/>
    <s v="Clifford"/>
    <s v="CSU"/>
    <m/>
    <m/>
    <s v="Glenda"/>
    <s v="Wentworth"/>
    <s v="CSU Extension"/>
    <m/>
    <m/>
    <s v="Ann"/>
    <s v="Zander"/>
    <s v="CSU Extension"/>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12"/>
    <n v="1"/>
    <n v="2020"/>
    <x v="0"/>
    <x v="0"/>
    <x v="0"/>
    <m/>
    <x v="0"/>
    <m/>
    <x v="0"/>
    <x v="9"/>
    <x v="5"/>
    <x v="0"/>
    <m/>
    <m/>
    <m/>
    <m/>
    <m/>
    <m/>
    <m/>
    <m/>
    <m/>
    <m/>
    <m/>
    <m/>
    <m/>
    <m/>
    <m/>
    <m/>
    <m/>
    <x v="0"/>
    <m/>
    <m/>
    <m/>
    <m/>
    <m/>
    <m/>
    <m/>
    <b v="1"/>
    <b v="1"/>
    <b v="1"/>
    <m/>
    <m/>
    <m/>
    <m/>
    <m/>
    <s v="No"/>
  </r>
  <r>
    <s v="Glenda"/>
    <s v="Wentworth"/>
    <s v="glenda.wentworth@colostate.edu"/>
    <x v="0"/>
    <m/>
    <x v="0"/>
    <m/>
    <m/>
    <m/>
    <x v="912"/>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x v="3"/>
    <x v="0"/>
    <m/>
    <s v="Yes"/>
    <m/>
    <m/>
    <m/>
    <m/>
    <m/>
    <m/>
    <m/>
    <m/>
    <m/>
    <m/>
    <m/>
    <m/>
    <m/>
    <m/>
    <m/>
    <m/>
    <m/>
    <m/>
    <m/>
    <m/>
    <x v="4"/>
    <n v="31"/>
    <n v="2020"/>
    <x v="0"/>
    <x v="0"/>
    <x v="0"/>
    <m/>
    <x v="3"/>
    <s v="4-H|Community Development|Environmental Horticulture|Food Systems|Individual, Family and Community Well-Being|Livestock &amp; Range|Natural Resources|Nutrition, Food Safety &amp; Health"/>
    <x v="0"/>
    <x v="50"/>
    <x v="29"/>
    <x v="319"/>
    <m/>
    <m/>
    <m/>
    <m/>
    <m/>
    <m/>
    <m/>
    <m/>
    <m/>
    <m/>
    <m/>
    <m/>
    <m/>
    <m/>
    <m/>
    <m/>
    <m/>
    <x v="0"/>
    <m/>
    <m/>
    <m/>
    <m/>
    <m/>
    <m/>
    <m/>
    <m/>
    <m/>
    <m/>
    <m/>
    <m/>
    <m/>
    <m/>
    <m/>
    <s v="Yes"/>
  </r>
  <r>
    <s v="Glenda"/>
    <s v="Wentworth"/>
    <s v="glenda.wentworth@colostate.edu"/>
    <x v="0"/>
    <m/>
    <x v="1"/>
    <m/>
    <m/>
    <m/>
    <x v="402"/>
    <s v="Family Matters Newsletter - January 2020"/>
    <s v="Sheila"/>
    <s v="Gains"/>
    <s v="CSU"/>
    <m/>
    <m/>
    <s v="Megan"/>
    <s v="Cooney"/>
    <s v="CSU"/>
    <s v="Graduate"/>
    <b v="1"/>
    <s v="Jessica"/>
    <s v="Clifford"/>
    <s v="CSU"/>
    <m/>
    <m/>
    <s v="Glenda"/>
    <s v="Wentworth"/>
    <s v="CSU"/>
    <m/>
    <m/>
    <s v="Ann"/>
    <s v="Zander"/>
    <s v="CSU"/>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4"/>
    <m/>
    <n v="2020"/>
    <x v="0"/>
    <x v="0"/>
    <x v="0"/>
    <m/>
    <x v="0"/>
    <m/>
    <x v="0"/>
    <x v="9"/>
    <x v="0"/>
    <x v="0"/>
    <m/>
    <m/>
    <m/>
    <m/>
    <m/>
    <m/>
    <m/>
    <m/>
    <m/>
    <m/>
    <m/>
    <m/>
    <m/>
    <m/>
    <m/>
    <m/>
    <m/>
    <x v="0"/>
    <m/>
    <m/>
    <m/>
    <m/>
    <m/>
    <m/>
    <m/>
    <b v="1"/>
    <b v="1"/>
    <b v="1"/>
    <m/>
    <m/>
    <m/>
    <m/>
    <m/>
    <s v="No"/>
  </r>
  <r>
    <s v="Glenda"/>
    <s v="Wentworth"/>
    <s v="glenda.wentworth@colostate.edu"/>
    <x v="0"/>
    <m/>
    <x v="0"/>
    <m/>
    <m/>
    <m/>
    <x v="322"/>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4"/>
    <n v="30"/>
    <n v="2020"/>
    <x v="0"/>
    <x v="0"/>
    <x v="0"/>
    <m/>
    <x v="0"/>
    <m/>
    <x v="0"/>
    <x v="0"/>
    <x v="0"/>
    <x v="0"/>
    <m/>
    <m/>
    <m/>
    <m/>
    <m/>
    <m/>
    <m/>
    <m/>
    <m/>
    <m/>
    <m/>
    <m/>
    <m/>
    <m/>
    <m/>
    <m/>
    <m/>
    <x v="0"/>
    <m/>
    <m/>
    <m/>
    <m/>
    <m/>
    <m/>
    <m/>
    <m/>
    <m/>
    <m/>
    <m/>
    <m/>
    <m/>
    <m/>
    <m/>
    <s v="Yes"/>
  </r>
  <r>
    <s v="Glenda"/>
    <s v="Wentworth"/>
    <s v="glenda.wentworth@colostate.edu"/>
    <x v="0"/>
    <m/>
    <x v="0"/>
    <m/>
    <m/>
    <m/>
    <x v="216"/>
    <s v="Live Smart Colorado Blog"/>
    <s v="Glenda"/>
    <s v="Wentworth"/>
    <m/>
    <m/>
    <m/>
    <s v="Sheila"/>
    <s v="Gains"/>
    <m/>
    <m/>
    <m/>
    <s v="Carla"/>
    <s v="Farrand"/>
    <m/>
    <m/>
    <m/>
    <s v="Elisa"/>
    <s v="Shackelton"/>
    <m/>
    <m/>
    <m/>
    <s v="Karen"/>
    <s v="Crumbaker"/>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4"/>
    <n v="23"/>
    <n v="2020"/>
    <x v="0"/>
    <x v="0"/>
    <x v="0"/>
    <m/>
    <x v="0"/>
    <m/>
    <x v="0"/>
    <x v="0"/>
    <x v="0"/>
    <x v="0"/>
    <m/>
    <m/>
    <m/>
    <m/>
    <m/>
    <m/>
    <m/>
    <m/>
    <m/>
    <m/>
    <m/>
    <m/>
    <m/>
    <m/>
    <m/>
    <m/>
    <m/>
    <x v="0"/>
    <m/>
    <m/>
    <m/>
    <m/>
    <m/>
    <m/>
    <m/>
    <m/>
    <m/>
    <m/>
    <m/>
    <m/>
    <m/>
    <m/>
    <m/>
    <s v="Yes"/>
  </r>
  <r>
    <s v="Glenda"/>
    <s v="Wentworth"/>
    <s v="glenda.wentworth@colostate.edu"/>
    <x v="0"/>
    <m/>
    <x v="0"/>
    <m/>
    <m/>
    <m/>
    <x v="288"/>
    <s v="Live Smart Colorado Blog"/>
    <s v="Glenda"/>
    <s v="Wentworth"/>
    <m/>
    <m/>
    <m/>
    <s v="Sheila"/>
    <s v="Gains"/>
    <m/>
    <m/>
    <m/>
    <s v="Carla"/>
    <s v="Farrand"/>
    <m/>
    <m/>
    <m/>
    <s v="Elisa"/>
    <s v="Shackelton"/>
    <m/>
    <m/>
    <m/>
    <s v="Erin"/>
    <s v="Durant"/>
    <m/>
    <m/>
    <b v="1"/>
    <m/>
    <m/>
    <m/>
    <m/>
    <m/>
    <m/>
    <m/>
    <m/>
    <m/>
    <m/>
    <m/>
    <m/>
    <m/>
    <m/>
    <m/>
    <m/>
    <m/>
    <m/>
    <m/>
    <m/>
    <m/>
    <m/>
    <m/>
    <m/>
    <m/>
    <m/>
    <m/>
    <m/>
    <m/>
    <m/>
    <m/>
    <m/>
    <m/>
    <m/>
    <m/>
    <m/>
    <m/>
    <m/>
    <m/>
    <m/>
    <m/>
    <m/>
    <m/>
    <m/>
    <m/>
    <m/>
    <m/>
    <m/>
    <m/>
    <m/>
    <m/>
    <m/>
    <m/>
    <m/>
    <m/>
    <m/>
    <m/>
    <m/>
    <m/>
    <m/>
    <m/>
    <m/>
    <m/>
    <m/>
    <m/>
    <m/>
    <m/>
    <m/>
    <m/>
    <m/>
    <m/>
    <m/>
    <m/>
    <m/>
    <m/>
    <m/>
    <m/>
    <m/>
    <m/>
    <m/>
    <m/>
    <m/>
    <m/>
    <m/>
    <m/>
    <m/>
    <m/>
    <m/>
    <m/>
    <m/>
    <m/>
    <m/>
    <m/>
    <m/>
    <m/>
    <m/>
    <s v="Colorado State University Extension "/>
    <s v="Colorado "/>
    <m/>
    <m/>
    <m/>
    <m/>
    <m/>
    <m/>
    <m/>
    <m/>
    <m/>
    <x v="0"/>
    <x v="0"/>
    <m/>
    <s v="No"/>
    <m/>
    <m/>
    <m/>
    <m/>
    <m/>
    <m/>
    <m/>
    <m/>
    <m/>
    <m/>
    <m/>
    <m/>
    <m/>
    <m/>
    <m/>
    <m/>
    <m/>
    <m/>
    <m/>
    <m/>
    <x v="4"/>
    <n v="16"/>
    <n v="2020"/>
    <x v="0"/>
    <x v="0"/>
    <x v="0"/>
    <m/>
    <x v="0"/>
    <m/>
    <x v="0"/>
    <x v="0"/>
    <x v="0"/>
    <x v="0"/>
    <m/>
    <m/>
    <m/>
    <m/>
    <m/>
    <m/>
    <m/>
    <m/>
    <m/>
    <m/>
    <m/>
    <m/>
    <m/>
    <m/>
    <m/>
    <m/>
    <m/>
    <x v="0"/>
    <m/>
    <m/>
    <m/>
    <m/>
    <m/>
    <m/>
    <m/>
    <m/>
    <m/>
    <m/>
    <m/>
    <m/>
    <m/>
    <m/>
    <m/>
    <s v="Yes"/>
  </r>
  <r>
    <s v="Glenda"/>
    <s v="Wentworth"/>
    <s v="glenda.wentworth@colostate.edu"/>
    <x v="0"/>
    <m/>
    <x v="0"/>
    <m/>
    <m/>
    <m/>
    <x v="323"/>
    <s v="Live Smart Colorado Blog"/>
    <s v="Glenda"/>
    <s v="Wentworth"/>
    <m/>
    <m/>
    <m/>
    <s v="Sheila"/>
    <s v="Gains"/>
    <m/>
    <m/>
    <m/>
    <s v="Carla"/>
    <s v="Farrand"/>
    <m/>
    <m/>
    <m/>
    <s v="Elisa"/>
    <s v="Shackelton"/>
    <m/>
    <m/>
    <m/>
    <s v="Mary"/>
    <s v="Snow"/>
    <m/>
    <m/>
    <b v="1"/>
    <m/>
    <m/>
    <m/>
    <m/>
    <m/>
    <m/>
    <m/>
    <m/>
    <m/>
    <m/>
    <m/>
    <m/>
    <m/>
    <m/>
    <m/>
    <m/>
    <m/>
    <m/>
    <m/>
    <m/>
    <m/>
    <m/>
    <m/>
    <m/>
    <m/>
    <m/>
    <m/>
    <m/>
    <m/>
    <m/>
    <m/>
    <m/>
    <m/>
    <m/>
    <m/>
    <m/>
    <m/>
    <m/>
    <m/>
    <m/>
    <m/>
    <m/>
    <m/>
    <m/>
    <m/>
    <m/>
    <m/>
    <m/>
    <m/>
    <m/>
    <m/>
    <m/>
    <m/>
    <m/>
    <m/>
    <m/>
    <m/>
    <m/>
    <m/>
    <m/>
    <m/>
    <m/>
    <m/>
    <m/>
    <m/>
    <m/>
    <m/>
    <m/>
    <m/>
    <m/>
    <m/>
    <m/>
    <m/>
    <m/>
    <m/>
    <m/>
    <m/>
    <m/>
    <m/>
    <m/>
    <m/>
    <m/>
    <m/>
    <m/>
    <m/>
    <m/>
    <m/>
    <m/>
    <m/>
    <m/>
    <m/>
    <m/>
    <m/>
    <m/>
    <m/>
    <m/>
    <s v="Colorado State University Extension"/>
    <s v="Colorado "/>
    <m/>
    <m/>
    <m/>
    <m/>
    <m/>
    <m/>
    <m/>
    <m/>
    <m/>
    <x v="0"/>
    <x v="0"/>
    <m/>
    <s v="Yes"/>
    <m/>
    <m/>
    <m/>
    <m/>
    <m/>
    <m/>
    <m/>
    <m/>
    <m/>
    <m/>
    <m/>
    <m/>
    <m/>
    <m/>
    <m/>
    <m/>
    <m/>
    <m/>
    <m/>
    <m/>
    <x v="4"/>
    <n v="9"/>
    <n v="2020"/>
    <x v="0"/>
    <x v="0"/>
    <x v="0"/>
    <m/>
    <x v="0"/>
    <s v="Individual, Family and Community Well-Being"/>
    <x v="0"/>
    <x v="0"/>
    <x v="0"/>
    <x v="0"/>
    <m/>
    <m/>
    <m/>
    <m/>
    <m/>
    <m/>
    <m/>
    <m/>
    <m/>
    <m/>
    <m/>
    <m/>
    <m/>
    <m/>
    <m/>
    <m/>
    <m/>
    <x v="0"/>
    <m/>
    <m/>
    <m/>
    <m/>
    <m/>
    <m/>
    <m/>
    <m/>
    <m/>
    <m/>
    <m/>
    <m/>
    <m/>
    <m/>
    <m/>
    <s v="Yes"/>
  </r>
  <r>
    <s v="Glenda"/>
    <s v="Wentworth"/>
    <s v="glenda.wentworth@colostate.edu"/>
    <x v="0"/>
    <m/>
    <x v="0"/>
    <m/>
    <m/>
    <m/>
    <x v="324"/>
    <s v="Live Smart Colorado Blog"/>
    <s v="Glenda"/>
    <s v="Wentworth"/>
    <s v="Colorado State University Extension"/>
    <m/>
    <m/>
    <s v="Sheila"/>
    <s v="Gains"/>
    <m/>
    <m/>
    <m/>
    <s v="Carla"/>
    <s v="Farrand"/>
    <m/>
    <m/>
    <m/>
    <s v="Elisa"/>
    <s v="Shackelton"/>
    <m/>
    <m/>
    <m/>
    <s v="James"/>
    <s v="Peth"/>
    <m/>
    <m/>
    <b v="1"/>
    <m/>
    <m/>
    <m/>
    <m/>
    <m/>
    <m/>
    <m/>
    <m/>
    <m/>
    <m/>
    <m/>
    <m/>
    <m/>
    <m/>
    <m/>
    <m/>
    <m/>
    <m/>
    <m/>
    <m/>
    <m/>
    <m/>
    <m/>
    <m/>
    <m/>
    <m/>
    <m/>
    <m/>
    <m/>
    <m/>
    <m/>
    <m/>
    <m/>
    <m/>
    <m/>
    <m/>
    <m/>
    <m/>
    <m/>
    <m/>
    <m/>
    <m/>
    <m/>
    <m/>
    <m/>
    <m/>
    <m/>
    <m/>
    <m/>
    <m/>
    <m/>
    <m/>
    <m/>
    <m/>
    <m/>
    <m/>
    <m/>
    <m/>
    <m/>
    <m/>
    <m/>
    <m/>
    <m/>
    <m/>
    <m/>
    <m/>
    <m/>
    <m/>
    <m/>
    <m/>
    <m/>
    <m/>
    <m/>
    <m/>
    <m/>
    <m/>
    <m/>
    <m/>
    <m/>
    <m/>
    <m/>
    <m/>
    <m/>
    <m/>
    <m/>
    <m/>
    <m/>
    <m/>
    <m/>
    <m/>
    <m/>
    <m/>
    <m/>
    <m/>
    <m/>
    <m/>
    <s v="Colorado State University Extension "/>
    <s v="State of Colorado "/>
    <s v="United States"/>
    <m/>
    <m/>
    <m/>
    <m/>
    <m/>
    <m/>
    <m/>
    <m/>
    <x v="0"/>
    <x v="0"/>
    <m/>
    <s v="Yes"/>
    <m/>
    <m/>
    <m/>
    <m/>
    <m/>
    <m/>
    <m/>
    <m/>
    <m/>
    <m/>
    <m/>
    <m/>
    <m/>
    <m/>
    <m/>
    <m/>
    <m/>
    <m/>
    <m/>
    <m/>
    <x v="4"/>
    <n v="1"/>
    <n v="2020"/>
    <x v="0"/>
    <x v="0"/>
    <x v="0"/>
    <m/>
    <x v="0"/>
    <m/>
    <x v="0"/>
    <x v="0"/>
    <x v="0"/>
    <x v="0"/>
    <m/>
    <m/>
    <m/>
    <m/>
    <m/>
    <m/>
    <m/>
    <m/>
    <m/>
    <m/>
    <m/>
    <m/>
    <m/>
    <m/>
    <m/>
    <m/>
    <m/>
    <x v="0"/>
    <m/>
    <m/>
    <m/>
    <m/>
    <m/>
    <m/>
    <m/>
    <m/>
    <m/>
    <m/>
    <m/>
    <m/>
    <m/>
    <m/>
    <m/>
    <s v="Yes"/>
  </r>
  <r>
    <s v="Liz"/>
    <s v="Werner"/>
    <s v="liz.werner@colostate.edu"/>
    <x v="0"/>
    <m/>
    <x v="21"/>
    <m/>
    <m/>
    <m/>
    <x v="1181"/>
    <m/>
    <s v="Liz"/>
    <s v="Werner"/>
    <m/>
    <m/>
    <m/>
    <m/>
    <m/>
    <m/>
    <m/>
    <m/>
    <m/>
    <m/>
    <m/>
    <m/>
    <m/>
    <m/>
    <m/>
    <m/>
    <m/>
    <m/>
    <m/>
    <m/>
    <m/>
    <m/>
    <m/>
    <m/>
    <m/>
    <m/>
    <m/>
    <m/>
    <m/>
    <m/>
    <m/>
    <m/>
    <m/>
    <m/>
    <m/>
    <m/>
    <m/>
    <m/>
    <m/>
    <m/>
    <m/>
    <m/>
    <m/>
    <m/>
    <m/>
    <m/>
    <m/>
    <m/>
    <m/>
    <m/>
    <m/>
    <m/>
    <m/>
    <m/>
    <m/>
    <m/>
    <m/>
    <m/>
    <m/>
    <m/>
    <m/>
    <m/>
    <m/>
    <m/>
    <m/>
    <m/>
    <m/>
    <m/>
    <m/>
    <m/>
    <m/>
    <m/>
    <m/>
    <m/>
    <m/>
    <m/>
    <m/>
    <m/>
    <m/>
    <m/>
    <m/>
    <m/>
    <m/>
    <m/>
    <m/>
    <m/>
    <m/>
    <m/>
    <m/>
    <m/>
    <m/>
    <m/>
    <m/>
    <m/>
    <m/>
    <m/>
    <m/>
    <m/>
    <m/>
    <m/>
    <m/>
    <m/>
    <m/>
    <m/>
    <m/>
    <m/>
    <m/>
    <m/>
    <m/>
    <m/>
    <m/>
    <m/>
    <m/>
    <m/>
    <m/>
    <m/>
    <m/>
    <m/>
    <m/>
    <s v="NA"/>
    <m/>
    <m/>
    <m/>
    <m/>
    <m/>
    <m/>
    <m/>
    <m/>
    <m/>
    <m/>
    <x v="1"/>
    <x v="0"/>
    <m/>
    <m/>
    <s v="These tutorial videos are based on a curriculum out of the Creative Computing Lab at Harvard Graduate School of Education.  They are intended to guide elementary-aged youth in their initial exploration of Scratch, a computer coding platform and language.  By the end of the six unit curriculum, youth will have been introduced to computational concepts like experimenting and iterating, testing and debugging, reusing and remixing, abstracting and modularizing."/>
    <s v="The videos shared here are two units within a larger, six unit curriculum.  The videos will  be distributed next year to youth ages third to fifth grade as part of the Imagine Science Grant.  This will be reported next year."/>
    <s v="wernel/intellcont/Scratch Creative Computing-1.pdf"/>
    <s v="December"/>
    <n v="31"/>
    <n v="2020"/>
    <m/>
    <m/>
    <m/>
    <m/>
    <m/>
    <m/>
    <m/>
    <m/>
    <m/>
    <m/>
    <m/>
    <m/>
    <m/>
    <m/>
    <x v="1"/>
    <m/>
    <m/>
    <x v="0"/>
    <x v="0"/>
    <x v="1"/>
    <m/>
    <x v="1"/>
    <m/>
    <x v="0"/>
    <x v="2"/>
    <x v="0"/>
    <x v="0"/>
    <m/>
    <m/>
    <m/>
    <m/>
    <m/>
    <m/>
    <m/>
    <m/>
    <m/>
    <m/>
    <m/>
    <m/>
    <m/>
    <m/>
    <m/>
    <m/>
    <m/>
    <x v="0"/>
    <m/>
    <m/>
    <m/>
    <m/>
    <m/>
    <m/>
    <m/>
    <m/>
    <m/>
    <m/>
    <m/>
    <m/>
    <m/>
    <m/>
    <m/>
    <s v="Yes"/>
  </r>
  <r>
    <s v="Liz"/>
    <s v="Werner"/>
    <s v="liz.werner@colostate.edu"/>
    <x v="0"/>
    <m/>
    <x v="24"/>
    <m/>
    <m/>
    <m/>
    <x v="1182"/>
    <m/>
    <s v="Liz"/>
    <s v="Werner"/>
    <m/>
    <m/>
    <m/>
    <m/>
    <m/>
    <m/>
    <m/>
    <m/>
    <m/>
    <m/>
    <m/>
    <m/>
    <m/>
    <m/>
    <m/>
    <m/>
    <m/>
    <m/>
    <m/>
    <m/>
    <m/>
    <m/>
    <m/>
    <m/>
    <m/>
    <m/>
    <m/>
    <m/>
    <m/>
    <m/>
    <m/>
    <m/>
    <m/>
    <m/>
    <m/>
    <m/>
    <m/>
    <m/>
    <m/>
    <m/>
    <m/>
    <m/>
    <m/>
    <m/>
    <m/>
    <m/>
    <m/>
    <m/>
    <m/>
    <m/>
    <m/>
    <m/>
    <m/>
    <m/>
    <m/>
    <m/>
    <m/>
    <m/>
    <m/>
    <m/>
    <m/>
    <m/>
    <m/>
    <m/>
    <m/>
    <m/>
    <m/>
    <m/>
    <m/>
    <m/>
    <m/>
    <m/>
    <m/>
    <m/>
    <m/>
    <m/>
    <m/>
    <m/>
    <m/>
    <m/>
    <m/>
    <m/>
    <m/>
    <m/>
    <m/>
    <m/>
    <m/>
    <m/>
    <m/>
    <m/>
    <m/>
    <m/>
    <m/>
    <m/>
    <m/>
    <m/>
    <m/>
    <m/>
    <m/>
    <m/>
    <m/>
    <m/>
    <m/>
    <m/>
    <m/>
    <m/>
    <m/>
    <m/>
    <m/>
    <m/>
    <m/>
    <m/>
    <m/>
    <m/>
    <m/>
    <m/>
    <m/>
    <m/>
    <m/>
    <s v="NA"/>
    <m/>
    <m/>
    <m/>
    <m/>
    <m/>
    <m/>
    <m/>
    <m/>
    <m/>
    <m/>
    <x v="1"/>
    <x v="0"/>
    <m/>
    <m/>
    <s v="The Angler Outreach Kit was made available to 4-H agents and volunteers by the Colorado Parks and Wildlife Angler Education Program.  The kit includes everything needed to facilitate a fishing instruction program for beginners.  The training videos guide agents and volunteers through facilitating knot tying, learning the parts of the rod and reel, casting, prepping the line, baiting the hook, and of course, fishing."/>
    <m/>
    <s v="wernel/intellcont/Angler Outreach Videos-1.pdf"/>
    <m/>
    <m/>
    <n v="2020"/>
    <m/>
    <m/>
    <m/>
    <m/>
    <m/>
    <m/>
    <m/>
    <m/>
    <m/>
    <m/>
    <m/>
    <m/>
    <m/>
    <m/>
    <x v="1"/>
    <m/>
    <m/>
    <x v="0"/>
    <x v="0"/>
    <x v="0"/>
    <m/>
    <x v="1"/>
    <m/>
    <x v="0"/>
    <x v="2"/>
    <x v="0"/>
    <x v="0"/>
    <m/>
    <m/>
    <m/>
    <m/>
    <m/>
    <m/>
    <m/>
    <m/>
    <m/>
    <m/>
    <m/>
    <m/>
    <m/>
    <m/>
    <m/>
    <m/>
    <m/>
    <x v="0"/>
    <m/>
    <m/>
    <m/>
    <m/>
    <m/>
    <m/>
    <m/>
    <m/>
    <m/>
    <m/>
    <m/>
    <m/>
    <m/>
    <m/>
    <m/>
    <s v="Yes"/>
  </r>
  <r>
    <s v="Liz"/>
    <s v="Werner"/>
    <s v="liz.werner@colostate.edu"/>
    <x v="0"/>
    <m/>
    <x v="24"/>
    <m/>
    <m/>
    <m/>
    <x v="1183"/>
    <m/>
    <s v="Liz"/>
    <s v="Werner"/>
    <m/>
    <m/>
    <m/>
    <m/>
    <m/>
    <m/>
    <m/>
    <m/>
    <m/>
    <m/>
    <m/>
    <m/>
    <m/>
    <m/>
    <m/>
    <m/>
    <m/>
    <m/>
    <m/>
    <m/>
    <m/>
    <m/>
    <m/>
    <m/>
    <m/>
    <m/>
    <m/>
    <m/>
    <m/>
    <m/>
    <m/>
    <m/>
    <m/>
    <m/>
    <m/>
    <m/>
    <m/>
    <m/>
    <m/>
    <m/>
    <m/>
    <m/>
    <m/>
    <m/>
    <m/>
    <m/>
    <m/>
    <m/>
    <m/>
    <m/>
    <m/>
    <m/>
    <m/>
    <m/>
    <m/>
    <m/>
    <m/>
    <m/>
    <m/>
    <m/>
    <m/>
    <m/>
    <m/>
    <m/>
    <m/>
    <m/>
    <m/>
    <m/>
    <m/>
    <m/>
    <m/>
    <m/>
    <m/>
    <m/>
    <m/>
    <m/>
    <m/>
    <m/>
    <m/>
    <m/>
    <m/>
    <m/>
    <m/>
    <m/>
    <m/>
    <m/>
    <m/>
    <m/>
    <m/>
    <m/>
    <m/>
    <m/>
    <m/>
    <m/>
    <m/>
    <m/>
    <m/>
    <m/>
    <m/>
    <m/>
    <m/>
    <m/>
    <m/>
    <m/>
    <m/>
    <m/>
    <m/>
    <m/>
    <m/>
    <m/>
    <m/>
    <m/>
    <m/>
    <m/>
    <m/>
    <m/>
    <m/>
    <m/>
    <m/>
    <s v="NA"/>
    <m/>
    <m/>
    <m/>
    <m/>
    <m/>
    <m/>
    <m/>
    <m/>
    <m/>
    <m/>
    <x v="1"/>
    <x v="0"/>
    <m/>
    <m/>
    <s v="The Water Windmill Challenge kit is available to 4-H agents and volunteers.  By using this kit, youth have the opportunity to explore the engineering design cycle through asking, imagining, planning, creating, and improving.  Simultaneously, they will consider the demands on the field of agricultural engineering to meet the increased demand of an ever expanding human population.  The training video guides agents and volunteers in using the kit and facilitating the activity."/>
    <m/>
    <s v="wernel/intellcont/Water Windmill Challenge Video Link-1.pdf"/>
    <m/>
    <m/>
    <n v="2020"/>
    <m/>
    <m/>
    <m/>
    <m/>
    <m/>
    <m/>
    <m/>
    <m/>
    <m/>
    <m/>
    <m/>
    <m/>
    <m/>
    <m/>
    <x v="1"/>
    <m/>
    <m/>
    <x v="0"/>
    <x v="0"/>
    <x v="0"/>
    <m/>
    <x v="1"/>
    <m/>
    <x v="0"/>
    <x v="2"/>
    <x v="0"/>
    <x v="0"/>
    <m/>
    <m/>
    <m/>
    <m/>
    <m/>
    <m/>
    <m/>
    <m/>
    <m/>
    <m/>
    <m/>
    <m/>
    <m/>
    <m/>
    <m/>
    <m/>
    <m/>
    <x v="0"/>
    <m/>
    <m/>
    <m/>
    <m/>
    <m/>
    <m/>
    <m/>
    <m/>
    <m/>
    <m/>
    <m/>
    <m/>
    <m/>
    <m/>
    <m/>
    <s v="Yes"/>
  </r>
  <r>
    <s v="Liz"/>
    <s v="Werner"/>
    <s v="liz.werner@colostate.edu"/>
    <x v="0"/>
    <m/>
    <x v="24"/>
    <m/>
    <m/>
    <m/>
    <x v="1184"/>
    <m/>
    <s v="Liz"/>
    <s v="Werner"/>
    <m/>
    <m/>
    <m/>
    <m/>
    <m/>
    <m/>
    <m/>
    <m/>
    <m/>
    <m/>
    <m/>
    <m/>
    <m/>
    <m/>
    <m/>
    <m/>
    <m/>
    <m/>
    <m/>
    <m/>
    <m/>
    <m/>
    <m/>
    <m/>
    <m/>
    <m/>
    <m/>
    <m/>
    <m/>
    <m/>
    <m/>
    <m/>
    <m/>
    <m/>
    <m/>
    <m/>
    <m/>
    <m/>
    <m/>
    <m/>
    <m/>
    <m/>
    <m/>
    <m/>
    <m/>
    <m/>
    <m/>
    <m/>
    <m/>
    <m/>
    <m/>
    <m/>
    <m/>
    <m/>
    <m/>
    <m/>
    <m/>
    <m/>
    <m/>
    <m/>
    <m/>
    <m/>
    <m/>
    <m/>
    <m/>
    <m/>
    <m/>
    <m/>
    <m/>
    <m/>
    <m/>
    <m/>
    <m/>
    <m/>
    <m/>
    <m/>
    <m/>
    <m/>
    <m/>
    <m/>
    <m/>
    <m/>
    <m/>
    <m/>
    <m/>
    <m/>
    <m/>
    <m/>
    <m/>
    <m/>
    <m/>
    <m/>
    <m/>
    <m/>
    <m/>
    <m/>
    <m/>
    <m/>
    <m/>
    <m/>
    <m/>
    <m/>
    <m/>
    <m/>
    <m/>
    <m/>
    <m/>
    <m/>
    <m/>
    <m/>
    <m/>
    <m/>
    <m/>
    <m/>
    <m/>
    <m/>
    <m/>
    <m/>
    <m/>
    <s v="NA"/>
    <m/>
    <m/>
    <m/>
    <m/>
    <m/>
    <m/>
    <m/>
    <m/>
    <m/>
    <m/>
    <x v="1"/>
    <x v="0"/>
    <m/>
    <m/>
    <s v="The 4-H Youth Learning Lab Weather and Climate kit is available to 4-H agents to borrow and use in their own programming.  There are nine activities included in the kit.  These videos are intended for 4-H Agents to watch and familiarize themselves with the activities."/>
    <m/>
    <s v="wernel/intellcont/Weather and Climate Video Links-1.pdf"/>
    <m/>
    <m/>
    <n v="2020"/>
    <m/>
    <m/>
    <m/>
    <m/>
    <m/>
    <m/>
    <m/>
    <m/>
    <m/>
    <m/>
    <m/>
    <m/>
    <m/>
    <m/>
    <x v="1"/>
    <m/>
    <m/>
    <x v="0"/>
    <x v="0"/>
    <x v="0"/>
    <m/>
    <x v="1"/>
    <m/>
    <x v="0"/>
    <x v="2"/>
    <x v="0"/>
    <x v="0"/>
    <m/>
    <m/>
    <m/>
    <m/>
    <m/>
    <m/>
    <m/>
    <m/>
    <m/>
    <m/>
    <m/>
    <m/>
    <m/>
    <m/>
    <m/>
    <m/>
    <m/>
    <x v="0"/>
    <m/>
    <m/>
    <m/>
    <m/>
    <m/>
    <m/>
    <m/>
    <m/>
    <m/>
    <m/>
    <m/>
    <m/>
    <m/>
    <m/>
    <m/>
    <s v="Yes"/>
  </r>
  <r>
    <s v="Liz"/>
    <s v="Werner"/>
    <s v="liz.werner@colostate.edu"/>
    <x v="0"/>
    <m/>
    <x v="24"/>
    <m/>
    <m/>
    <m/>
    <x v="1185"/>
    <m/>
    <s v="Liz"/>
    <s v="Werner"/>
    <s v="Adams County 4-H"/>
    <m/>
    <m/>
    <s v="Chris"/>
    <s v="Uhing"/>
    <s v="Adams County 4-H"/>
    <m/>
    <m/>
    <m/>
    <m/>
    <m/>
    <m/>
    <m/>
    <m/>
    <m/>
    <m/>
    <m/>
    <m/>
    <m/>
    <m/>
    <m/>
    <m/>
    <m/>
    <m/>
    <m/>
    <m/>
    <m/>
    <m/>
    <m/>
    <m/>
    <m/>
    <m/>
    <m/>
    <m/>
    <m/>
    <m/>
    <m/>
    <m/>
    <m/>
    <m/>
    <m/>
    <m/>
    <m/>
    <m/>
    <m/>
    <m/>
    <m/>
    <m/>
    <m/>
    <m/>
    <m/>
    <m/>
    <m/>
    <m/>
    <m/>
    <m/>
    <m/>
    <m/>
    <m/>
    <m/>
    <m/>
    <m/>
    <m/>
    <m/>
    <m/>
    <m/>
    <m/>
    <m/>
    <m/>
    <m/>
    <m/>
    <m/>
    <m/>
    <m/>
    <m/>
    <m/>
    <m/>
    <m/>
    <m/>
    <m/>
    <m/>
    <m/>
    <m/>
    <m/>
    <m/>
    <m/>
    <m/>
    <m/>
    <m/>
    <m/>
    <m/>
    <m/>
    <m/>
    <m/>
    <m/>
    <m/>
    <m/>
    <m/>
    <m/>
    <m/>
    <m/>
    <m/>
    <m/>
    <m/>
    <m/>
    <m/>
    <m/>
    <m/>
    <m/>
    <m/>
    <m/>
    <m/>
    <m/>
    <m/>
    <m/>
    <m/>
    <m/>
    <m/>
    <m/>
    <s v="NA"/>
    <m/>
    <m/>
    <m/>
    <m/>
    <m/>
    <m/>
    <m/>
    <m/>
    <m/>
    <m/>
    <x v="1"/>
    <x v="0"/>
    <s v="No"/>
    <s v="No"/>
    <s v="A learning unit that guides youth in performing chemical reactions and processes"/>
    <m/>
    <s v="wernel/intellcont/Chemistry-2.pdf"/>
    <m/>
    <m/>
    <m/>
    <m/>
    <m/>
    <m/>
    <m/>
    <m/>
    <m/>
    <m/>
    <m/>
    <m/>
    <m/>
    <m/>
    <m/>
    <m/>
    <n v="2020"/>
    <x v="1"/>
    <m/>
    <m/>
    <x v="0"/>
    <x v="1"/>
    <x v="0"/>
    <m/>
    <x v="1"/>
    <m/>
    <x v="0"/>
    <x v="2"/>
    <x v="0"/>
    <x v="0"/>
    <m/>
    <m/>
    <m/>
    <m/>
    <m/>
    <m/>
    <m/>
    <m/>
    <m/>
    <m/>
    <m/>
    <m/>
    <m/>
    <m/>
    <m/>
    <m/>
    <m/>
    <x v="0"/>
    <m/>
    <m/>
    <m/>
    <m/>
    <m/>
    <m/>
    <m/>
    <m/>
    <m/>
    <m/>
    <m/>
    <m/>
    <m/>
    <m/>
    <m/>
    <s v="Yes"/>
  </r>
  <r>
    <s v="Liz"/>
    <s v="Werner"/>
    <s v="liz.werner@colostate.edu"/>
    <x v="0"/>
    <m/>
    <x v="24"/>
    <m/>
    <m/>
    <m/>
    <x v="1186"/>
    <m/>
    <s v="Liz"/>
    <s v="Werner"/>
    <s v="Adams County 4-H"/>
    <m/>
    <m/>
    <s v="Chris"/>
    <s v="Uhing"/>
    <s v="Adams County 4-H"/>
    <m/>
    <m/>
    <m/>
    <m/>
    <m/>
    <m/>
    <m/>
    <m/>
    <m/>
    <m/>
    <m/>
    <m/>
    <m/>
    <m/>
    <m/>
    <m/>
    <m/>
    <m/>
    <m/>
    <m/>
    <m/>
    <m/>
    <m/>
    <m/>
    <m/>
    <m/>
    <m/>
    <m/>
    <m/>
    <m/>
    <m/>
    <m/>
    <m/>
    <m/>
    <m/>
    <m/>
    <m/>
    <m/>
    <m/>
    <m/>
    <m/>
    <m/>
    <m/>
    <m/>
    <m/>
    <m/>
    <m/>
    <m/>
    <m/>
    <m/>
    <m/>
    <m/>
    <m/>
    <m/>
    <m/>
    <m/>
    <m/>
    <m/>
    <m/>
    <m/>
    <m/>
    <m/>
    <m/>
    <m/>
    <m/>
    <m/>
    <m/>
    <m/>
    <m/>
    <m/>
    <m/>
    <m/>
    <m/>
    <m/>
    <m/>
    <m/>
    <m/>
    <m/>
    <m/>
    <m/>
    <m/>
    <m/>
    <m/>
    <m/>
    <m/>
    <m/>
    <m/>
    <m/>
    <m/>
    <m/>
    <m/>
    <m/>
    <m/>
    <m/>
    <m/>
    <m/>
    <m/>
    <m/>
    <m/>
    <m/>
    <m/>
    <m/>
    <m/>
    <m/>
    <m/>
    <m/>
    <m/>
    <m/>
    <m/>
    <m/>
    <m/>
    <m/>
    <m/>
    <s v="NA"/>
    <m/>
    <m/>
    <m/>
    <m/>
    <m/>
    <m/>
    <m/>
    <m/>
    <m/>
    <m/>
    <x v="1"/>
    <x v="0"/>
    <s v="No"/>
    <s v="No"/>
    <s v="A learning unit that guides youth in expanding their understanding of earth processes"/>
    <m/>
    <s v="wernel/intellcont/Earth Science-2.pdf"/>
    <m/>
    <m/>
    <m/>
    <m/>
    <m/>
    <m/>
    <m/>
    <m/>
    <m/>
    <m/>
    <m/>
    <m/>
    <m/>
    <m/>
    <m/>
    <m/>
    <n v="2020"/>
    <x v="1"/>
    <m/>
    <m/>
    <x v="0"/>
    <x v="1"/>
    <x v="0"/>
    <m/>
    <x v="1"/>
    <m/>
    <x v="0"/>
    <x v="2"/>
    <x v="0"/>
    <x v="0"/>
    <m/>
    <m/>
    <m/>
    <m/>
    <m/>
    <m/>
    <m/>
    <m/>
    <m/>
    <m/>
    <m/>
    <m/>
    <m/>
    <m/>
    <m/>
    <m/>
    <m/>
    <x v="0"/>
    <m/>
    <m/>
    <m/>
    <m/>
    <m/>
    <m/>
    <m/>
    <m/>
    <m/>
    <m/>
    <m/>
    <m/>
    <m/>
    <m/>
    <m/>
    <s v="Yes"/>
  </r>
  <r>
    <s v="Liz"/>
    <s v="Werner"/>
    <s v="liz.werner@colostate.edu"/>
    <x v="0"/>
    <m/>
    <x v="24"/>
    <m/>
    <m/>
    <m/>
    <x v="1187"/>
    <m/>
    <s v="Liz"/>
    <s v="Werner"/>
    <s v="Adams County 4-H"/>
    <m/>
    <m/>
    <s v="Chris"/>
    <s v="Uhing"/>
    <s v="Adams County 4-H"/>
    <m/>
    <m/>
    <m/>
    <m/>
    <m/>
    <m/>
    <m/>
    <m/>
    <m/>
    <m/>
    <m/>
    <m/>
    <m/>
    <m/>
    <m/>
    <m/>
    <m/>
    <m/>
    <m/>
    <m/>
    <m/>
    <m/>
    <m/>
    <m/>
    <m/>
    <m/>
    <m/>
    <m/>
    <m/>
    <m/>
    <m/>
    <m/>
    <m/>
    <m/>
    <m/>
    <m/>
    <m/>
    <m/>
    <m/>
    <m/>
    <m/>
    <m/>
    <m/>
    <m/>
    <m/>
    <m/>
    <m/>
    <m/>
    <m/>
    <m/>
    <m/>
    <m/>
    <m/>
    <m/>
    <m/>
    <m/>
    <m/>
    <m/>
    <m/>
    <m/>
    <m/>
    <m/>
    <m/>
    <m/>
    <m/>
    <m/>
    <m/>
    <m/>
    <m/>
    <m/>
    <m/>
    <m/>
    <m/>
    <m/>
    <m/>
    <m/>
    <m/>
    <m/>
    <m/>
    <m/>
    <m/>
    <m/>
    <m/>
    <m/>
    <m/>
    <m/>
    <m/>
    <m/>
    <m/>
    <m/>
    <m/>
    <m/>
    <m/>
    <m/>
    <m/>
    <m/>
    <m/>
    <m/>
    <m/>
    <m/>
    <m/>
    <m/>
    <m/>
    <m/>
    <m/>
    <m/>
    <m/>
    <m/>
    <m/>
    <m/>
    <m/>
    <m/>
    <m/>
    <s v="NA"/>
    <m/>
    <m/>
    <m/>
    <m/>
    <m/>
    <m/>
    <m/>
    <m/>
    <m/>
    <m/>
    <x v="1"/>
    <x v="0"/>
    <s v="No"/>
    <s v="No"/>
    <s v="A learning unit that guides youth in understanding electricity and building circuits and switches"/>
    <m/>
    <s v="wernel/intellcont/Electricity-1.pdf"/>
    <m/>
    <m/>
    <m/>
    <m/>
    <m/>
    <m/>
    <m/>
    <m/>
    <m/>
    <m/>
    <m/>
    <m/>
    <m/>
    <m/>
    <m/>
    <m/>
    <n v="2020"/>
    <x v="1"/>
    <m/>
    <m/>
    <x v="0"/>
    <x v="1"/>
    <x v="0"/>
    <m/>
    <x v="1"/>
    <m/>
    <x v="0"/>
    <x v="2"/>
    <x v="0"/>
    <x v="0"/>
    <m/>
    <m/>
    <m/>
    <m/>
    <m/>
    <m/>
    <m/>
    <m/>
    <m/>
    <m/>
    <m/>
    <m/>
    <m/>
    <m/>
    <m/>
    <m/>
    <m/>
    <x v="0"/>
    <m/>
    <m/>
    <m/>
    <m/>
    <m/>
    <m/>
    <m/>
    <m/>
    <m/>
    <m/>
    <m/>
    <m/>
    <m/>
    <m/>
    <m/>
    <s v="Yes"/>
  </r>
  <r>
    <s v="Liz"/>
    <s v="Werner"/>
    <s v="liz.werner@colostate.edu"/>
    <x v="0"/>
    <m/>
    <x v="24"/>
    <m/>
    <m/>
    <m/>
    <x v="1188"/>
    <m/>
    <s v="Liz"/>
    <s v="Werner"/>
    <s v="Adams County 4-H"/>
    <m/>
    <m/>
    <s v="Chris"/>
    <s v="Uhing"/>
    <s v="Adams County 4-H"/>
    <m/>
    <m/>
    <m/>
    <m/>
    <m/>
    <m/>
    <m/>
    <m/>
    <m/>
    <m/>
    <m/>
    <m/>
    <m/>
    <m/>
    <m/>
    <m/>
    <m/>
    <m/>
    <m/>
    <m/>
    <m/>
    <m/>
    <m/>
    <m/>
    <m/>
    <m/>
    <m/>
    <m/>
    <m/>
    <m/>
    <m/>
    <m/>
    <m/>
    <m/>
    <m/>
    <m/>
    <m/>
    <m/>
    <m/>
    <m/>
    <m/>
    <m/>
    <m/>
    <m/>
    <m/>
    <m/>
    <m/>
    <m/>
    <m/>
    <m/>
    <m/>
    <m/>
    <m/>
    <m/>
    <m/>
    <m/>
    <m/>
    <m/>
    <m/>
    <m/>
    <m/>
    <m/>
    <m/>
    <m/>
    <m/>
    <m/>
    <m/>
    <m/>
    <m/>
    <m/>
    <m/>
    <m/>
    <m/>
    <m/>
    <m/>
    <m/>
    <m/>
    <m/>
    <m/>
    <m/>
    <m/>
    <m/>
    <m/>
    <m/>
    <m/>
    <m/>
    <m/>
    <m/>
    <m/>
    <m/>
    <m/>
    <m/>
    <m/>
    <m/>
    <m/>
    <m/>
    <m/>
    <m/>
    <m/>
    <m/>
    <m/>
    <m/>
    <m/>
    <m/>
    <m/>
    <m/>
    <m/>
    <m/>
    <m/>
    <m/>
    <m/>
    <m/>
    <m/>
    <s v="NA"/>
    <m/>
    <m/>
    <m/>
    <m/>
    <m/>
    <m/>
    <m/>
    <m/>
    <m/>
    <m/>
    <x v="1"/>
    <x v="0"/>
    <s v="No"/>
    <s v="No"/>
    <s v="A learning unit that guides youth in learning about and observing chick development, chicken anatomy, and science and nutrition of eggs."/>
    <m/>
    <s v="wernel/intellcont/Embryology-1.pdf"/>
    <m/>
    <m/>
    <m/>
    <m/>
    <m/>
    <m/>
    <m/>
    <m/>
    <m/>
    <m/>
    <m/>
    <m/>
    <m/>
    <m/>
    <m/>
    <m/>
    <n v="2020"/>
    <x v="1"/>
    <m/>
    <m/>
    <x v="0"/>
    <x v="1"/>
    <x v="0"/>
    <m/>
    <x v="1"/>
    <m/>
    <x v="0"/>
    <x v="2"/>
    <x v="0"/>
    <x v="0"/>
    <m/>
    <m/>
    <m/>
    <m/>
    <m/>
    <m/>
    <m/>
    <m/>
    <m/>
    <m/>
    <m/>
    <m/>
    <m/>
    <m/>
    <m/>
    <m/>
    <m/>
    <x v="0"/>
    <m/>
    <m/>
    <m/>
    <m/>
    <m/>
    <m/>
    <m/>
    <m/>
    <m/>
    <m/>
    <m/>
    <m/>
    <m/>
    <m/>
    <m/>
    <s v="Yes"/>
  </r>
  <r>
    <s v="Liz"/>
    <s v="Werner"/>
    <s v="liz.werner@colostate.edu"/>
    <x v="0"/>
    <m/>
    <x v="24"/>
    <m/>
    <m/>
    <m/>
    <x v="1189"/>
    <m/>
    <s v="Liz"/>
    <s v="Werner"/>
    <s v="Adams County 4-H"/>
    <m/>
    <m/>
    <s v="Chris"/>
    <s v="Uhing"/>
    <s v="Adams County 4-H"/>
    <m/>
    <m/>
    <m/>
    <m/>
    <m/>
    <m/>
    <m/>
    <m/>
    <m/>
    <m/>
    <m/>
    <m/>
    <m/>
    <m/>
    <m/>
    <m/>
    <m/>
    <m/>
    <m/>
    <m/>
    <m/>
    <m/>
    <m/>
    <m/>
    <m/>
    <m/>
    <m/>
    <m/>
    <m/>
    <m/>
    <m/>
    <m/>
    <m/>
    <m/>
    <m/>
    <m/>
    <m/>
    <m/>
    <m/>
    <m/>
    <m/>
    <m/>
    <m/>
    <m/>
    <m/>
    <m/>
    <m/>
    <m/>
    <m/>
    <m/>
    <m/>
    <m/>
    <m/>
    <m/>
    <m/>
    <m/>
    <m/>
    <m/>
    <m/>
    <m/>
    <m/>
    <m/>
    <m/>
    <m/>
    <m/>
    <m/>
    <m/>
    <m/>
    <m/>
    <m/>
    <m/>
    <m/>
    <m/>
    <m/>
    <m/>
    <m/>
    <m/>
    <m/>
    <m/>
    <m/>
    <m/>
    <m/>
    <m/>
    <m/>
    <m/>
    <m/>
    <m/>
    <m/>
    <m/>
    <m/>
    <m/>
    <m/>
    <m/>
    <m/>
    <m/>
    <m/>
    <m/>
    <m/>
    <m/>
    <m/>
    <m/>
    <m/>
    <m/>
    <m/>
    <m/>
    <m/>
    <m/>
    <m/>
    <m/>
    <m/>
    <m/>
    <m/>
    <m/>
    <s v="NA"/>
    <m/>
    <m/>
    <m/>
    <m/>
    <m/>
    <m/>
    <m/>
    <m/>
    <m/>
    <m/>
    <x v="1"/>
    <x v="0"/>
    <s v="No"/>
    <s v="No"/>
    <s v="A learning unit that guides youth in asking and answering questions about mealworm_x000a_behavior using the scientific method"/>
    <m/>
    <s v="wernel/intellcont/Meet the Creatures-1.pdf"/>
    <m/>
    <m/>
    <m/>
    <m/>
    <m/>
    <m/>
    <m/>
    <m/>
    <m/>
    <m/>
    <m/>
    <m/>
    <m/>
    <m/>
    <m/>
    <m/>
    <n v="2020"/>
    <x v="1"/>
    <m/>
    <m/>
    <x v="0"/>
    <x v="1"/>
    <x v="0"/>
    <m/>
    <x v="1"/>
    <m/>
    <x v="0"/>
    <x v="2"/>
    <x v="0"/>
    <x v="0"/>
    <m/>
    <m/>
    <m/>
    <m/>
    <m/>
    <m/>
    <m/>
    <m/>
    <m/>
    <m/>
    <m/>
    <m/>
    <m/>
    <m/>
    <m/>
    <m/>
    <m/>
    <x v="0"/>
    <m/>
    <m/>
    <m/>
    <m/>
    <m/>
    <m/>
    <m/>
    <m/>
    <m/>
    <m/>
    <m/>
    <m/>
    <m/>
    <m/>
    <m/>
    <s v="Yes"/>
  </r>
  <r>
    <s v="Liz"/>
    <s v="Werner"/>
    <s v="liz.werner@colostate.edu"/>
    <x v="0"/>
    <m/>
    <x v="24"/>
    <m/>
    <m/>
    <m/>
    <x v="1190"/>
    <m/>
    <s v="Liz"/>
    <s v="Werner"/>
    <s v="Adams County 4-H"/>
    <m/>
    <m/>
    <s v="Chris"/>
    <s v="Uhing"/>
    <s v="Adams County 4-H"/>
    <m/>
    <m/>
    <m/>
    <m/>
    <m/>
    <m/>
    <m/>
    <m/>
    <m/>
    <m/>
    <m/>
    <m/>
    <m/>
    <m/>
    <m/>
    <m/>
    <m/>
    <m/>
    <m/>
    <m/>
    <m/>
    <m/>
    <m/>
    <m/>
    <m/>
    <m/>
    <m/>
    <m/>
    <m/>
    <m/>
    <m/>
    <m/>
    <m/>
    <m/>
    <m/>
    <m/>
    <m/>
    <m/>
    <m/>
    <m/>
    <m/>
    <m/>
    <m/>
    <m/>
    <m/>
    <m/>
    <m/>
    <m/>
    <m/>
    <m/>
    <m/>
    <m/>
    <m/>
    <m/>
    <m/>
    <m/>
    <m/>
    <m/>
    <m/>
    <m/>
    <m/>
    <m/>
    <m/>
    <m/>
    <m/>
    <m/>
    <m/>
    <m/>
    <m/>
    <m/>
    <m/>
    <m/>
    <m/>
    <m/>
    <m/>
    <m/>
    <m/>
    <m/>
    <m/>
    <m/>
    <m/>
    <m/>
    <m/>
    <m/>
    <m/>
    <m/>
    <m/>
    <m/>
    <m/>
    <m/>
    <m/>
    <m/>
    <m/>
    <m/>
    <m/>
    <m/>
    <m/>
    <m/>
    <m/>
    <m/>
    <m/>
    <m/>
    <m/>
    <m/>
    <m/>
    <m/>
    <m/>
    <m/>
    <m/>
    <m/>
    <m/>
    <m/>
    <m/>
    <s v="NA"/>
    <m/>
    <m/>
    <m/>
    <m/>
    <m/>
    <m/>
    <m/>
    <m/>
    <m/>
    <m/>
    <x v="1"/>
    <x v="0"/>
    <s v="No"/>
    <s v="No"/>
    <s v="An activity lesson that guides youth in exploring potential and kinetic energy."/>
    <m/>
    <s v="wernel/intellcont/Pom Pom Catapults-1.pdf"/>
    <m/>
    <m/>
    <m/>
    <m/>
    <m/>
    <m/>
    <m/>
    <m/>
    <m/>
    <m/>
    <m/>
    <m/>
    <m/>
    <m/>
    <m/>
    <m/>
    <n v="2020"/>
    <x v="1"/>
    <m/>
    <m/>
    <x v="0"/>
    <x v="1"/>
    <x v="0"/>
    <m/>
    <x v="1"/>
    <m/>
    <x v="0"/>
    <x v="2"/>
    <x v="0"/>
    <x v="0"/>
    <m/>
    <m/>
    <m/>
    <m/>
    <m/>
    <m/>
    <m/>
    <m/>
    <m/>
    <m/>
    <m/>
    <m/>
    <m/>
    <m/>
    <m/>
    <m/>
    <m/>
    <x v="0"/>
    <m/>
    <m/>
    <m/>
    <m/>
    <m/>
    <m/>
    <m/>
    <m/>
    <m/>
    <m/>
    <m/>
    <m/>
    <m/>
    <m/>
    <m/>
    <s v="Yes"/>
  </r>
  <r>
    <s v="Liz"/>
    <s v="Werner"/>
    <s v="liz.werner@colostate.edu"/>
    <x v="0"/>
    <m/>
    <x v="24"/>
    <m/>
    <m/>
    <m/>
    <x v="1191"/>
    <m/>
    <s v="Liz"/>
    <s v="Werner"/>
    <s v="Adams County 4-H"/>
    <m/>
    <m/>
    <s v="Chris"/>
    <s v="Uhing"/>
    <s v="Adams County 4-H"/>
    <m/>
    <m/>
    <m/>
    <m/>
    <m/>
    <m/>
    <m/>
    <m/>
    <m/>
    <m/>
    <m/>
    <m/>
    <m/>
    <m/>
    <m/>
    <m/>
    <m/>
    <m/>
    <m/>
    <m/>
    <m/>
    <m/>
    <m/>
    <m/>
    <m/>
    <m/>
    <m/>
    <m/>
    <m/>
    <m/>
    <m/>
    <m/>
    <m/>
    <m/>
    <m/>
    <m/>
    <m/>
    <m/>
    <m/>
    <m/>
    <m/>
    <m/>
    <m/>
    <m/>
    <m/>
    <m/>
    <m/>
    <m/>
    <m/>
    <m/>
    <m/>
    <m/>
    <m/>
    <m/>
    <m/>
    <m/>
    <m/>
    <m/>
    <m/>
    <m/>
    <m/>
    <m/>
    <m/>
    <m/>
    <m/>
    <m/>
    <m/>
    <m/>
    <m/>
    <m/>
    <m/>
    <m/>
    <m/>
    <m/>
    <m/>
    <m/>
    <m/>
    <m/>
    <m/>
    <m/>
    <m/>
    <m/>
    <m/>
    <m/>
    <m/>
    <m/>
    <m/>
    <m/>
    <m/>
    <m/>
    <m/>
    <m/>
    <m/>
    <m/>
    <m/>
    <m/>
    <m/>
    <m/>
    <m/>
    <m/>
    <m/>
    <m/>
    <m/>
    <m/>
    <m/>
    <m/>
    <m/>
    <m/>
    <m/>
    <m/>
    <m/>
    <m/>
    <m/>
    <s v="NA"/>
    <m/>
    <m/>
    <m/>
    <m/>
    <m/>
    <m/>
    <m/>
    <m/>
    <m/>
    <m/>
    <x v="1"/>
    <x v="0"/>
    <s v="No"/>
    <s v="No"/>
    <s v="A learning unit that guides youth in building rockets and planes improving rocket design"/>
    <m/>
    <s v="wernel/intellcont/Rocketry-1.pdf"/>
    <m/>
    <m/>
    <m/>
    <m/>
    <m/>
    <m/>
    <m/>
    <m/>
    <m/>
    <m/>
    <m/>
    <m/>
    <m/>
    <m/>
    <m/>
    <m/>
    <n v="2020"/>
    <x v="1"/>
    <m/>
    <m/>
    <x v="0"/>
    <x v="1"/>
    <x v="0"/>
    <m/>
    <x v="1"/>
    <m/>
    <x v="0"/>
    <x v="2"/>
    <x v="0"/>
    <x v="0"/>
    <m/>
    <m/>
    <m/>
    <m/>
    <m/>
    <m/>
    <m/>
    <m/>
    <m/>
    <m/>
    <m/>
    <m/>
    <m/>
    <m/>
    <m/>
    <m/>
    <m/>
    <x v="0"/>
    <m/>
    <m/>
    <m/>
    <m/>
    <m/>
    <m/>
    <m/>
    <m/>
    <m/>
    <m/>
    <m/>
    <m/>
    <m/>
    <m/>
    <m/>
    <s v="Yes"/>
  </r>
  <r>
    <s v="Liz"/>
    <s v="Werner"/>
    <s v="liz.werner@colostate.edu"/>
    <x v="0"/>
    <m/>
    <x v="24"/>
    <m/>
    <m/>
    <m/>
    <x v="1192"/>
    <m/>
    <s v="Liz"/>
    <s v="Werner"/>
    <s v="Adams County 4-H"/>
    <m/>
    <m/>
    <s v="Chris"/>
    <s v="Uhing"/>
    <s v="Adams County 4-H"/>
    <m/>
    <m/>
    <m/>
    <m/>
    <m/>
    <m/>
    <m/>
    <m/>
    <m/>
    <m/>
    <m/>
    <m/>
    <m/>
    <m/>
    <m/>
    <m/>
    <m/>
    <m/>
    <m/>
    <m/>
    <m/>
    <m/>
    <m/>
    <m/>
    <m/>
    <m/>
    <m/>
    <m/>
    <m/>
    <m/>
    <m/>
    <m/>
    <m/>
    <m/>
    <m/>
    <m/>
    <m/>
    <m/>
    <m/>
    <m/>
    <m/>
    <m/>
    <m/>
    <m/>
    <m/>
    <m/>
    <m/>
    <m/>
    <m/>
    <m/>
    <m/>
    <m/>
    <m/>
    <m/>
    <m/>
    <m/>
    <m/>
    <m/>
    <m/>
    <m/>
    <m/>
    <m/>
    <m/>
    <m/>
    <m/>
    <m/>
    <m/>
    <m/>
    <m/>
    <m/>
    <m/>
    <m/>
    <m/>
    <m/>
    <m/>
    <m/>
    <m/>
    <m/>
    <m/>
    <m/>
    <m/>
    <m/>
    <m/>
    <m/>
    <m/>
    <m/>
    <m/>
    <m/>
    <m/>
    <m/>
    <m/>
    <m/>
    <m/>
    <m/>
    <m/>
    <m/>
    <m/>
    <m/>
    <m/>
    <m/>
    <m/>
    <m/>
    <m/>
    <m/>
    <m/>
    <m/>
    <m/>
    <m/>
    <m/>
    <m/>
    <m/>
    <m/>
    <m/>
    <s v="NA"/>
    <m/>
    <m/>
    <m/>
    <m/>
    <m/>
    <m/>
    <m/>
    <m/>
    <m/>
    <m/>
    <x v="1"/>
    <x v="0"/>
    <s v="No"/>
    <s v="No"/>
    <s v="A learning unit that offers youth a diversity of perspectives and learning approaches surrounding the three sisters crop"/>
    <m/>
    <s v="wernel/intellcont/The Three Sisters-1.pdf"/>
    <m/>
    <m/>
    <m/>
    <m/>
    <m/>
    <m/>
    <m/>
    <m/>
    <m/>
    <m/>
    <m/>
    <m/>
    <m/>
    <m/>
    <m/>
    <m/>
    <n v="2020"/>
    <x v="1"/>
    <m/>
    <m/>
    <x v="0"/>
    <x v="1"/>
    <x v="0"/>
    <m/>
    <x v="1"/>
    <m/>
    <x v="0"/>
    <x v="2"/>
    <x v="0"/>
    <x v="0"/>
    <m/>
    <m/>
    <m/>
    <m/>
    <m/>
    <m/>
    <m/>
    <m/>
    <m/>
    <m/>
    <m/>
    <m/>
    <m/>
    <m/>
    <m/>
    <m/>
    <m/>
    <x v="0"/>
    <m/>
    <m/>
    <m/>
    <m/>
    <m/>
    <m/>
    <m/>
    <m/>
    <m/>
    <m/>
    <m/>
    <m/>
    <m/>
    <m/>
    <m/>
    <s v="Yes"/>
  </r>
  <r>
    <s v="Liz"/>
    <s v="Werner"/>
    <s v="liz.werner@colostate.edu"/>
    <x v="0"/>
    <m/>
    <x v="24"/>
    <m/>
    <m/>
    <m/>
    <x v="1193"/>
    <m/>
    <s v="Liz"/>
    <s v="Werner"/>
    <s v="Adams County 4-H"/>
    <m/>
    <m/>
    <s v="Chris"/>
    <s v="Uhing"/>
    <s v="Adams County 4-H"/>
    <m/>
    <m/>
    <m/>
    <m/>
    <m/>
    <m/>
    <m/>
    <m/>
    <m/>
    <m/>
    <m/>
    <m/>
    <m/>
    <m/>
    <m/>
    <m/>
    <m/>
    <m/>
    <m/>
    <m/>
    <m/>
    <m/>
    <m/>
    <m/>
    <m/>
    <m/>
    <m/>
    <m/>
    <m/>
    <m/>
    <m/>
    <m/>
    <m/>
    <m/>
    <m/>
    <m/>
    <m/>
    <m/>
    <m/>
    <m/>
    <m/>
    <m/>
    <m/>
    <m/>
    <m/>
    <m/>
    <m/>
    <m/>
    <m/>
    <m/>
    <m/>
    <m/>
    <m/>
    <m/>
    <m/>
    <m/>
    <m/>
    <m/>
    <m/>
    <m/>
    <m/>
    <m/>
    <m/>
    <m/>
    <m/>
    <m/>
    <m/>
    <m/>
    <m/>
    <m/>
    <m/>
    <m/>
    <m/>
    <m/>
    <m/>
    <m/>
    <m/>
    <m/>
    <m/>
    <m/>
    <m/>
    <m/>
    <m/>
    <m/>
    <m/>
    <m/>
    <m/>
    <m/>
    <m/>
    <m/>
    <m/>
    <m/>
    <m/>
    <m/>
    <m/>
    <m/>
    <m/>
    <m/>
    <m/>
    <m/>
    <m/>
    <m/>
    <m/>
    <m/>
    <m/>
    <m/>
    <m/>
    <m/>
    <m/>
    <m/>
    <m/>
    <m/>
    <m/>
    <s v="NA"/>
    <m/>
    <m/>
    <m/>
    <m/>
    <m/>
    <m/>
    <m/>
    <m/>
    <m/>
    <m/>
    <x v="1"/>
    <x v="0"/>
    <s v="No"/>
    <s v="No"/>
    <s v="A learning unit that guides youth in engineering pinwheels to accomplish specific challenges"/>
    <m/>
    <s v="wernel/intellcont/Wind-1.pdf"/>
    <m/>
    <m/>
    <m/>
    <m/>
    <m/>
    <m/>
    <m/>
    <m/>
    <m/>
    <m/>
    <m/>
    <m/>
    <m/>
    <m/>
    <m/>
    <m/>
    <n v="2020"/>
    <x v="1"/>
    <m/>
    <m/>
    <x v="0"/>
    <x v="1"/>
    <x v="0"/>
    <m/>
    <x v="1"/>
    <m/>
    <x v="0"/>
    <x v="2"/>
    <x v="0"/>
    <x v="0"/>
    <m/>
    <m/>
    <m/>
    <m/>
    <m/>
    <m/>
    <m/>
    <m/>
    <m/>
    <m/>
    <m/>
    <m/>
    <m/>
    <m/>
    <m/>
    <m/>
    <m/>
    <x v="0"/>
    <m/>
    <m/>
    <m/>
    <m/>
    <m/>
    <m/>
    <m/>
    <m/>
    <m/>
    <m/>
    <m/>
    <m/>
    <m/>
    <m/>
    <m/>
    <s v="Yes"/>
  </r>
  <r>
    <s v="Gus"/>
    <s v="Westerman"/>
    <s v="gus.westerman@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m/>
    <s v="This is a newsletter for the membership of ESP Zeta Chapter.  Each publication is edited by the current president and president elect.  The newsletter is posted to &lt;a href=&quot;//esp.colostate.edu&quot;&gt;esp.colostate.edu&lt;/a&gt; for members to access.  The newsletter is printed and mailed to Life Members of Zeta Chapter by the Executive Secretary."/>
    <m/>
    <m/>
    <m/>
    <n v="2020"/>
    <m/>
    <m/>
    <m/>
    <m/>
    <m/>
    <m/>
    <m/>
    <m/>
    <m/>
    <m/>
    <m/>
    <m/>
    <m/>
    <m/>
    <x v="8"/>
    <m/>
    <n v="2020"/>
    <x v="0"/>
    <x v="0"/>
    <x v="0"/>
    <m/>
    <x v="3"/>
    <m/>
    <x v="0"/>
    <x v="9"/>
    <x v="5"/>
    <x v="0"/>
    <m/>
    <m/>
    <m/>
    <m/>
    <m/>
    <m/>
    <m/>
    <m/>
    <m/>
    <m/>
    <m/>
    <m/>
    <m/>
    <m/>
    <m/>
    <m/>
    <m/>
    <x v="0"/>
    <m/>
    <m/>
    <m/>
    <m/>
    <m/>
    <m/>
    <m/>
    <m/>
    <m/>
    <m/>
    <m/>
    <m/>
    <m/>
    <m/>
    <m/>
    <s v="No"/>
  </r>
  <r>
    <s v="Gus"/>
    <s v="Westerman"/>
    <s v="gus.westerman@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4"/>
    <m/>
    <n v="2020"/>
    <x v="0"/>
    <x v="0"/>
    <x v="0"/>
    <m/>
    <x v="3"/>
    <m/>
    <x v="0"/>
    <x v="9"/>
    <x v="5"/>
    <x v="0"/>
    <m/>
    <m/>
    <m/>
    <m/>
    <m/>
    <m/>
    <m/>
    <m/>
    <m/>
    <m/>
    <m/>
    <m/>
    <m/>
    <m/>
    <m/>
    <m/>
    <m/>
    <x v="0"/>
    <m/>
    <m/>
    <m/>
    <m/>
    <m/>
    <m/>
    <m/>
    <m/>
    <m/>
    <m/>
    <m/>
    <m/>
    <m/>
    <m/>
    <m/>
    <s v="No"/>
  </r>
  <r>
    <s v="Gus"/>
    <s v="Westerman"/>
    <s v="gus.westerman@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3"/>
    <m/>
    <n v="2020"/>
    <x v="0"/>
    <x v="0"/>
    <x v="0"/>
    <m/>
    <x v="3"/>
    <m/>
    <x v="0"/>
    <x v="9"/>
    <x v="5"/>
    <x v="0"/>
    <m/>
    <m/>
    <m/>
    <m/>
    <m/>
    <m/>
    <m/>
    <m/>
    <m/>
    <m/>
    <m/>
    <m/>
    <m/>
    <m/>
    <m/>
    <m/>
    <m/>
    <x v="0"/>
    <m/>
    <m/>
    <m/>
    <m/>
    <m/>
    <m/>
    <m/>
    <m/>
    <m/>
    <m/>
    <m/>
    <m/>
    <m/>
    <m/>
    <m/>
    <s v="No"/>
  </r>
  <r>
    <s v="Gus"/>
    <s v="Westerman"/>
    <s v="gus.westerman@colostate.edu"/>
    <x v="0"/>
    <m/>
    <x v="1"/>
    <m/>
    <m/>
    <s v="Published"/>
    <x v="29"/>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x v="0"/>
    <x v="0"/>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6"/>
    <m/>
    <n v="2020"/>
    <x v="0"/>
    <x v="0"/>
    <x v="0"/>
    <m/>
    <x v="3"/>
    <m/>
    <x v="0"/>
    <x v="9"/>
    <x v="5"/>
    <x v="0"/>
    <m/>
    <m/>
    <m/>
    <m/>
    <m/>
    <m/>
    <m/>
    <m/>
    <m/>
    <m/>
    <m/>
    <m/>
    <m/>
    <m/>
    <m/>
    <m/>
    <m/>
    <x v="0"/>
    <m/>
    <m/>
    <m/>
    <m/>
    <m/>
    <m/>
    <m/>
    <m/>
    <m/>
    <m/>
    <m/>
    <m/>
    <m/>
    <m/>
    <m/>
    <s v="No"/>
  </r>
  <r>
    <s v="Gus"/>
    <s v="Westerman"/>
    <s v="gus.westerman@colostate.edu"/>
    <x v="0"/>
    <m/>
    <x v="15"/>
    <m/>
    <m/>
    <s v="In Press"/>
    <x v="1194"/>
    <m/>
    <s v="Gus"/>
    <s v="Westerman"/>
    <m/>
    <m/>
    <m/>
    <m/>
    <m/>
    <m/>
    <m/>
    <m/>
    <m/>
    <m/>
    <m/>
    <m/>
    <m/>
    <m/>
    <m/>
    <m/>
    <m/>
    <m/>
    <m/>
    <m/>
    <m/>
    <m/>
    <m/>
    <m/>
    <m/>
    <m/>
    <m/>
    <m/>
    <m/>
    <m/>
    <m/>
    <m/>
    <m/>
    <m/>
    <m/>
    <m/>
    <m/>
    <m/>
    <m/>
    <m/>
    <m/>
    <m/>
    <m/>
    <m/>
    <m/>
    <m/>
    <m/>
    <m/>
    <m/>
    <m/>
    <m/>
    <m/>
    <m/>
    <m/>
    <m/>
    <m/>
    <m/>
    <m/>
    <m/>
    <m/>
    <m/>
    <m/>
    <m/>
    <m/>
    <m/>
    <m/>
    <m/>
    <m/>
    <m/>
    <m/>
    <m/>
    <m/>
    <m/>
    <m/>
    <m/>
    <m/>
    <m/>
    <m/>
    <m/>
    <m/>
    <m/>
    <m/>
    <m/>
    <m/>
    <m/>
    <m/>
    <m/>
    <m/>
    <m/>
    <m/>
    <m/>
    <m/>
    <m/>
    <m/>
    <m/>
    <m/>
    <m/>
    <m/>
    <m/>
    <m/>
    <m/>
    <m/>
    <m/>
    <m/>
    <m/>
    <m/>
    <m/>
    <m/>
    <m/>
    <m/>
    <m/>
    <m/>
    <m/>
    <m/>
    <m/>
    <m/>
    <m/>
    <m/>
    <m/>
    <s v="Dove Creek Press"/>
    <s v="Dove Creek, CO"/>
    <s v="United States"/>
    <m/>
    <m/>
    <m/>
    <m/>
    <m/>
    <m/>
    <m/>
    <m/>
    <x v="3"/>
    <x v="0"/>
    <m/>
    <s v="Yes"/>
    <m/>
    <s v="The Dove Creek Press in the main media source for Dolores County and publishes weekly issues. They average 1000 subscribers. 20 articles were published in the Dove Creek Press in 2020. "/>
    <m/>
    <s v="January"/>
    <n v="1"/>
    <n v="2020"/>
    <m/>
    <m/>
    <m/>
    <m/>
    <m/>
    <m/>
    <m/>
    <m/>
    <m/>
    <m/>
    <m/>
    <m/>
    <m/>
    <m/>
    <x v="1"/>
    <m/>
    <m/>
    <x v="1"/>
    <x v="1"/>
    <x v="0"/>
    <m/>
    <x v="2"/>
    <s v="4-H|Cropping Systems|Environmental Horticulture|Food Systems|Individual, Family and Community Well-Being|Livestock &amp; Range|Natural Resources"/>
    <x v="0"/>
    <x v="58"/>
    <x v="9"/>
    <x v="275"/>
    <m/>
    <m/>
    <m/>
    <m/>
    <m/>
    <m/>
    <m/>
    <m/>
    <m/>
    <m/>
    <m/>
    <m/>
    <m/>
    <m/>
    <m/>
    <m/>
    <m/>
    <x v="0"/>
    <m/>
    <m/>
    <m/>
    <m/>
    <m/>
    <m/>
    <m/>
    <m/>
    <m/>
    <m/>
    <m/>
    <m/>
    <m/>
    <m/>
    <m/>
    <s v="Yes"/>
  </r>
  <r>
    <s v="Brent"/>
    <s v="Young"/>
    <s v="brent.young@colostate.edu"/>
    <x v="0"/>
    <m/>
    <x v="3"/>
    <s v="Template (Decision Tool)"/>
    <m/>
    <s v="Published"/>
    <x v="22"/>
    <m/>
    <s v="Jeffrey"/>
    <s v="Tranel"/>
    <m/>
    <m/>
    <b v="1"/>
    <s v="Brent"/>
    <s v="Young"/>
    <m/>
    <m/>
    <m/>
    <s v="Jenny"/>
    <s v="Beiermann"/>
    <m/>
    <m/>
    <m/>
    <m/>
    <m/>
    <m/>
    <m/>
    <m/>
    <m/>
    <m/>
    <m/>
    <m/>
    <m/>
    <m/>
    <m/>
    <m/>
    <m/>
    <m/>
    <m/>
    <m/>
    <m/>
    <m/>
    <m/>
    <m/>
    <m/>
    <m/>
    <m/>
    <m/>
    <m/>
    <m/>
    <m/>
    <m/>
    <m/>
    <m/>
    <m/>
    <m/>
    <m/>
    <m/>
    <m/>
    <m/>
    <m/>
    <m/>
    <m/>
    <m/>
    <m/>
    <m/>
    <m/>
    <m/>
    <m/>
    <m/>
    <m/>
    <m/>
    <m/>
    <m/>
    <m/>
    <m/>
    <m/>
    <m/>
    <m/>
    <m/>
    <m/>
    <m/>
    <m/>
    <m/>
    <m/>
    <m/>
    <m/>
    <m/>
    <m/>
    <m/>
    <m/>
    <m/>
    <m/>
    <m/>
    <m/>
    <m/>
    <m/>
    <m/>
    <m/>
    <m/>
    <m/>
    <m/>
    <m/>
    <m/>
    <m/>
    <m/>
    <m/>
    <m/>
    <m/>
    <m/>
    <m/>
    <m/>
    <m/>
    <m/>
    <m/>
    <m/>
    <m/>
    <m/>
    <m/>
    <m/>
    <m/>
    <m/>
    <m/>
    <m/>
    <m/>
    <m/>
    <m/>
    <m/>
    <m/>
    <s v="CSU Extension - ABM Team"/>
    <m/>
    <m/>
    <m/>
    <m/>
    <m/>
    <s v="https://www.colostate.edu/ABM/"/>
    <m/>
    <m/>
    <m/>
    <m/>
    <x v="1"/>
    <x v="1"/>
    <s v="No"/>
    <s v="Yes"/>
    <s v="An ABM Decision Tool for helping farmers and ranchers complete a income statement (financial statement)."/>
    <m/>
    <m/>
    <m/>
    <m/>
    <n v="2020"/>
    <m/>
    <m/>
    <n v="2020"/>
    <m/>
    <m/>
    <n v="2020"/>
    <m/>
    <m/>
    <n v="2020"/>
    <m/>
    <n v="2020"/>
    <m/>
    <m/>
    <m/>
    <x v="5"/>
    <m/>
    <n v="2020"/>
    <x v="0"/>
    <x v="0"/>
    <x v="0"/>
    <m/>
    <x v="4"/>
    <m/>
    <x v="0"/>
    <x v="9"/>
    <x v="5"/>
    <x v="0"/>
    <m/>
    <m/>
    <m/>
    <m/>
    <m/>
    <m/>
    <m/>
    <m/>
    <m/>
    <m/>
    <m/>
    <m/>
    <m/>
    <m/>
    <m/>
    <m/>
    <m/>
    <x v="0"/>
    <m/>
    <m/>
    <m/>
    <m/>
    <m/>
    <m/>
    <m/>
    <m/>
    <m/>
    <m/>
    <m/>
    <m/>
    <m/>
    <m/>
    <m/>
    <s v="No"/>
  </r>
  <r>
    <s v="Brent"/>
    <s v="Young"/>
    <s v="brent.young@colostate.edu"/>
    <x v="0"/>
    <m/>
    <x v="3"/>
    <s v="Template (Decision Tool)"/>
    <m/>
    <s v="Published"/>
    <x v="23"/>
    <m/>
    <s v="Jeffrey"/>
    <s v="Tranel"/>
    <m/>
    <m/>
    <b v="1"/>
    <s v="Brent"/>
    <s v="Young"/>
    <m/>
    <m/>
    <m/>
    <s v="Jenny"/>
    <s v="Beiermann"/>
    <m/>
    <m/>
    <m/>
    <m/>
    <m/>
    <m/>
    <m/>
    <m/>
    <m/>
    <m/>
    <m/>
    <m/>
    <m/>
    <m/>
    <m/>
    <m/>
    <m/>
    <m/>
    <m/>
    <m/>
    <m/>
    <m/>
    <m/>
    <m/>
    <m/>
    <m/>
    <m/>
    <m/>
    <m/>
    <m/>
    <m/>
    <m/>
    <m/>
    <m/>
    <m/>
    <m/>
    <m/>
    <m/>
    <m/>
    <m/>
    <m/>
    <m/>
    <m/>
    <m/>
    <m/>
    <m/>
    <m/>
    <m/>
    <m/>
    <m/>
    <m/>
    <m/>
    <m/>
    <m/>
    <m/>
    <m/>
    <m/>
    <m/>
    <m/>
    <m/>
    <m/>
    <m/>
    <m/>
    <m/>
    <m/>
    <m/>
    <m/>
    <m/>
    <m/>
    <m/>
    <m/>
    <m/>
    <m/>
    <m/>
    <m/>
    <m/>
    <m/>
    <m/>
    <m/>
    <m/>
    <m/>
    <m/>
    <m/>
    <m/>
    <m/>
    <m/>
    <m/>
    <m/>
    <m/>
    <m/>
    <m/>
    <m/>
    <m/>
    <m/>
    <m/>
    <m/>
    <m/>
    <m/>
    <m/>
    <m/>
    <m/>
    <m/>
    <m/>
    <m/>
    <m/>
    <m/>
    <m/>
    <m/>
    <m/>
    <s v="CSU Extension - ABM Team"/>
    <m/>
    <m/>
    <m/>
    <m/>
    <m/>
    <s v="https://www.colostate.edu/ABM/"/>
    <m/>
    <m/>
    <m/>
    <m/>
    <x v="1"/>
    <x v="1"/>
    <s v="No"/>
    <s v="Yes"/>
    <s v="An ABM Decision Tool for helping farmers and ranchers complete and monitor a statement of cash flows (financial statement)."/>
    <m/>
    <m/>
    <m/>
    <m/>
    <n v="2020"/>
    <m/>
    <m/>
    <n v="2020"/>
    <m/>
    <m/>
    <n v="2020"/>
    <m/>
    <m/>
    <n v="2020"/>
    <m/>
    <n v="2020"/>
    <m/>
    <m/>
    <m/>
    <x v="5"/>
    <m/>
    <n v="2020"/>
    <x v="0"/>
    <x v="0"/>
    <x v="0"/>
    <m/>
    <x v="4"/>
    <m/>
    <x v="0"/>
    <x v="9"/>
    <x v="5"/>
    <x v="0"/>
    <m/>
    <m/>
    <m/>
    <m/>
    <m/>
    <m/>
    <m/>
    <m/>
    <m/>
    <m/>
    <m/>
    <m/>
    <m/>
    <m/>
    <m/>
    <m/>
    <m/>
    <x v="0"/>
    <m/>
    <m/>
    <m/>
    <m/>
    <m/>
    <m/>
    <m/>
    <m/>
    <m/>
    <m/>
    <m/>
    <m/>
    <m/>
    <m/>
    <m/>
    <s v="No"/>
  </r>
  <r>
    <s v="Brent"/>
    <s v="Young"/>
    <s v="brent.young@colostate.edu"/>
    <x v="0"/>
    <m/>
    <x v="3"/>
    <s v="Template (Decision Tool)"/>
    <m/>
    <s v="Published"/>
    <x v="24"/>
    <m/>
    <s v="Jeffrey"/>
    <s v="Tranel"/>
    <m/>
    <m/>
    <b v="1"/>
    <s v="Brent"/>
    <s v="Young"/>
    <m/>
    <m/>
    <m/>
    <s v="Jenny"/>
    <s v="Beiermann"/>
    <m/>
    <m/>
    <m/>
    <m/>
    <m/>
    <m/>
    <m/>
    <m/>
    <m/>
    <m/>
    <m/>
    <m/>
    <m/>
    <m/>
    <m/>
    <m/>
    <m/>
    <m/>
    <m/>
    <m/>
    <m/>
    <m/>
    <m/>
    <m/>
    <m/>
    <m/>
    <m/>
    <m/>
    <m/>
    <m/>
    <m/>
    <m/>
    <m/>
    <m/>
    <m/>
    <m/>
    <m/>
    <m/>
    <m/>
    <m/>
    <m/>
    <m/>
    <m/>
    <m/>
    <m/>
    <m/>
    <m/>
    <m/>
    <m/>
    <m/>
    <m/>
    <m/>
    <m/>
    <m/>
    <m/>
    <m/>
    <m/>
    <m/>
    <m/>
    <m/>
    <m/>
    <m/>
    <m/>
    <m/>
    <m/>
    <m/>
    <m/>
    <m/>
    <m/>
    <m/>
    <m/>
    <m/>
    <m/>
    <m/>
    <m/>
    <m/>
    <m/>
    <m/>
    <m/>
    <m/>
    <m/>
    <m/>
    <m/>
    <m/>
    <m/>
    <m/>
    <m/>
    <m/>
    <m/>
    <m/>
    <m/>
    <m/>
    <m/>
    <m/>
    <m/>
    <m/>
    <m/>
    <m/>
    <m/>
    <m/>
    <m/>
    <m/>
    <m/>
    <m/>
    <m/>
    <m/>
    <m/>
    <m/>
    <m/>
    <s v="CSU Extension - ABM Team"/>
    <m/>
    <m/>
    <m/>
    <m/>
    <m/>
    <s v="https://www.colostate.edu/ABM/"/>
    <m/>
    <m/>
    <m/>
    <m/>
    <x v="1"/>
    <x v="1"/>
    <s v="No"/>
    <s v="Yes"/>
    <s v="An ABM Decision Tool for helping farmers and ranchers complete a balance sheet (financial statement)."/>
    <m/>
    <m/>
    <m/>
    <m/>
    <n v="2020"/>
    <m/>
    <m/>
    <n v="2020"/>
    <m/>
    <m/>
    <n v="2020"/>
    <m/>
    <m/>
    <n v="2020"/>
    <m/>
    <n v="2020"/>
    <m/>
    <m/>
    <m/>
    <x v="5"/>
    <m/>
    <n v="2020"/>
    <x v="0"/>
    <x v="0"/>
    <x v="0"/>
    <m/>
    <x v="4"/>
    <m/>
    <x v="0"/>
    <x v="9"/>
    <x v="5"/>
    <x v="0"/>
    <m/>
    <m/>
    <m/>
    <m/>
    <m/>
    <m/>
    <m/>
    <m/>
    <m/>
    <m/>
    <m/>
    <m/>
    <m/>
    <m/>
    <m/>
    <m/>
    <m/>
    <x v="0"/>
    <m/>
    <m/>
    <m/>
    <m/>
    <m/>
    <m/>
    <m/>
    <m/>
    <m/>
    <m/>
    <m/>
    <m/>
    <m/>
    <m/>
    <m/>
    <s v="No"/>
  </r>
  <r>
    <s v="Brent"/>
    <s v="Young"/>
    <s v="brent.young@colostate.edu"/>
    <x v="0"/>
    <m/>
    <x v="3"/>
    <s v="Template (Decision Tool)"/>
    <s v="Teaching and Learning Scholarship"/>
    <s v="Published"/>
    <x v="809"/>
    <m/>
    <s v="Jeffrey"/>
    <s v="Tranel"/>
    <m/>
    <m/>
    <b v="1"/>
    <s v="Brent"/>
    <s v="Young"/>
    <m/>
    <m/>
    <m/>
    <s v="Ron"/>
    <s v="Meyer"/>
    <m/>
    <m/>
    <m/>
    <s v="Travis"/>
    <s v="Taylor"/>
    <m/>
    <m/>
    <m/>
    <m/>
    <m/>
    <m/>
    <m/>
    <m/>
    <m/>
    <m/>
    <m/>
    <m/>
    <m/>
    <m/>
    <m/>
    <m/>
    <m/>
    <m/>
    <m/>
    <m/>
    <m/>
    <m/>
    <m/>
    <m/>
    <m/>
    <m/>
    <m/>
    <m/>
    <m/>
    <m/>
    <m/>
    <m/>
    <m/>
    <m/>
    <m/>
    <m/>
    <m/>
    <m/>
    <m/>
    <m/>
    <m/>
    <m/>
    <m/>
    <m/>
    <m/>
    <m/>
    <m/>
    <m/>
    <m/>
    <m/>
    <m/>
    <m/>
    <m/>
    <m/>
    <m/>
    <m/>
    <m/>
    <m/>
    <m/>
    <m/>
    <m/>
    <m/>
    <m/>
    <m/>
    <m/>
    <m/>
    <m/>
    <m/>
    <m/>
    <m/>
    <m/>
    <m/>
    <m/>
    <m/>
    <m/>
    <m/>
    <m/>
    <m/>
    <m/>
    <m/>
    <m/>
    <m/>
    <m/>
    <m/>
    <m/>
    <m/>
    <m/>
    <m/>
    <m/>
    <m/>
    <m/>
    <m/>
    <m/>
    <m/>
    <m/>
    <m/>
    <m/>
    <m/>
    <m/>
    <m/>
    <m/>
    <m/>
    <m/>
    <m/>
    <s v="CSU Extension ABM Team"/>
    <m/>
    <m/>
    <m/>
    <m/>
    <m/>
    <s v="https://www.wr.colostate.edu/ABM/"/>
    <m/>
    <m/>
    <m/>
    <m/>
    <x v="1"/>
    <x v="1"/>
    <m/>
    <s v="Yes"/>
    <s v="An Excel based decision tool designed to help producers decide whether or not to grow corn on a portion of a parcel of land."/>
    <m/>
    <m/>
    <m/>
    <m/>
    <n v="2020"/>
    <m/>
    <m/>
    <n v="2020"/>
    <m/>
    <m/>
    <n v="2020"/>
    <m/>
    <m/>
    <n v="2020"/>
    <m/>
    <n v="2020"/>
    <m/>
    <m/>
    <n v="2020"/>
    <x v="7"/>
    <m/>
    <n v="2020"/>
    <x v="0"/>
    <x v="0"/>
    <x v="0"/>
    <m/>
    <x v="5"/>
    <s v="Livestock &amp; Range"/>
    <x v="0"/>
    <x v="9"/>
    <x v="5"/>
    <x v="0"/>
    <m/>
    <m/>
    <m/>
    <m/>
    <m/>
    <m/>
    <m/>
    <m/>
    <m/>
    <m/>
    <m/>
    <m/>
    <m/>
    <m/>
    <m/>
    <m/>
    <m/>
    <x v="0"/>
    <m/>
    <m/>
    <m/>
    <m/>
    <m/>
    <m/>
    <m/>
    <m/>
    <m/>
    <m/>
    <m/>
    <m/>
    <m/>
    <m/>
    <m/>
    <s v="No"/>
  </r>
  <r>
    <s v="Brent"/>
    <s v="Young"/>
    <s v="brent.young@colostate.edu"/>
    <x v="0"/>
    <m/>
    <x v="15"/>
    <m/>
    <m/>
    <s v="Published"/>
    <x v="1195"/>
    <m/>
    <s v="Brent"/>
    <s v="Young"/>
    <m/>
    <m/>
    <m/>
    <m/>
    <m/>
    <m/>
    <m/>
    <m/>
    <m/>
    <m/>
    <m/>
    <m/>
    <m/>
    <m/>
    <m/>
    <m/>
    <m/>
    <m/>
    <m/>
    <m/>
    <m/>
    <m/>
    <m/>
    <m/>
    <m/>
    <m/>
    <m/>
    <m/>
    <m/>
    <m/>
    <m/>
    <m/>
    <m/>
    <m/>
    <m/>
    <m/>
    <m/>
    <m/>
    <m/>
    <m/>
    <m/>
    <m/>
    <m/>
    <m/>
    <m/>
    <m/>
    <m/>
    <m/>
    <m/>
    <m/>
    <m/>
    <m/>
    <m/>
    <m/>
    <m/>
    <m/>
    <m/>
    <m/>
    <m/>
    <m/>
    <m/>
    <m/>
    <m/>
    <m/>
    <m/>
    <m/>
    <m/>
    <m/>
    <m/>
    <m/>
    <m/>
    <m/>
    <m/>
    <m/>
    <m/>
    <m/>
    <m/>
    <m/>
    <m/>
    <m/>
    <m/>
    <m/>
    <m/>
    <m/>
    <m/>
    <m/>
    <m/>
    <m/>
    <m/>
    <m/>
    <m/>
    <m/>
    <m/>
    <m/>
    <m/>
    <m/>
    <m/>
    <m/>
    <m/>
    <m/>
    <m/>
    <m/>
    <m/>
    <m/>
    <m/>
    <m/>
    <m/>
    <m/>
    <m/>
    <m/>
    <m/>
    <m/>
    <m/>
    <m/>
    <m/>
    <m/>
    <m/>
    <m/>
    <m/>
    <s v="Journal Advocate"/>
    <s v="Sterling, CO"/>
    <s v="USA"/>
    <m/>
    <m/>
    <m/>
    <m/>
    <m/>
    <m/>
    <m/>
    <m/>
    <x v="1"/>
    <x v="0"/>
    <m/>
    <m/>
    <m/>
    <m/>
    <m/>
    <m/>
    <m/>
    <m/>
    <m/>
    <m/>
    <m/>
    <m/>
    <m/>
    <m/>
    <m/>
    <m/>
    <m/>
    <m/>
    <m/>
    <m/>
    <m/>
    <m/>
    <x v="10"/>
    <m/>
    <n v="2020"/>
    <x v="0"/>
    <x v="0"/>
    <x v="0"/>
    <m/>
    <x v="5"/>
    <m/>
    <x v="0"/>
    <x v="0"/>
    <x v="0"/>
    <x v="0"/>
    <m/>
    <m/>
    <m/>
    <m/>
    <m/>
    <m/>
    <m/>
    <m/>
    <m/>
    <m/>
    <m/>
    <m/>
    <m/>
    <m/>
    <m/>
    <m/>
    <m/>
    <x v="0"/>
    <m/>
    <m/>
    <m/>
    <m/>
    <m/>
    <m/>
    <m/>
    <m/>
    <m/>
    <m/>
    <m/>
    <m/>
    <m/>
    <m/>
    <m/>
    <s v="Yes"/>
  </r>
  <r>
    <s v="Brent"/>
    <s v="Young"/>
    <s v="brent.young@colostate.edu"/>
    <x v="0"/>
    <m/>
    <x v="18"/>
    <m/>
    <m/>
    <s v="Published"/>
    <x v="421"/>
    <m/>
    <s v="Dennis"/>
    <s v="Kaan"/>
    <m/>
    <m/>
    <m/>
    <s v="Assefa"/>
    <s v="Gebre-Amlak"/>
    <m/>
    <m/>
    <m/>
    <s v="Ron"/>
    <s v="Meyer"/>
    <m/>
    <m/>
    <m/>
    <s v="Linda"/>
    <s v="Langelo"/>
    <m/>
    <m/>
    <m/>
    <s v="Travis"/>
    <s v="Taylor"/>
    <m/>
    <m/>
    <m/>
    <s v="Sally"/>
    <s v="Jones-Diamond"/>
    <m/>
    <m/>
    <m/>
    <s v="Jerry"/>
    <s v="Johnson"/>
    <m/>
    <m/>
    <m/>
    <s v="Brent"/>
    <s v="Young"/>
    <m/>
    <m/>
    <m/>
    <s v="Annie"/>
    <s v="Overlin"/>
    <m/>
    <m/>
    <m/>
    <m/>
    <m/>
    <m/>
    <m/>
    <m/>
    <m/>
    <m/>
    <m/>
    <m/>
    <m/>
    <m/>
    <m/>
    <m/>
    <m/>
    <m/>
    <m/>
    <m/>
    <m/>
    <m/>
    <m/>
    <m/>
    <m/>
    <m/>
    <m/>
    <m/>
    <m/>
    <m/>
    <m/>
    <m/>
    <m/>
    <m/>
    <m/>
    <m/>
    <m/>
    <m/>
    <m/>
    <m/>
    <m/>
    <m/>
    <m/>
    <m/>
    <m/>
    <m/>
    <m/>
    <m/>
    <m/>
    <m/>
    <m/>
    <m/>
    <m/>
    <m/>
    <m/>
    <m/>
    <m/>
    <m/>
    <m/>
    <m/>
    <m/>
    <m/>
    <m/>
    <m/>
    <m/>
    <m/>
    <m/>
    <m/>
    <m/>
    <m/>
    <m/>
    <m/>
    <m/>
    <m/>
    <m/>
    <m/>
    <m/>
    <m/>
    <m/>
    <s v="Colorado State University Extension"/>
    <m/>
    <m/>
    <s v="XVI"/>
    <m/>
    <n v="103"/>
    <s v="https://goldenplains.extension.colostate.edu/wp-content/uploads/sites/56/2020/09/Ag-Handbook-Edition-1-v2.pdf"/>
    <s v="Dennis Kaan, Assefa Gebre-Amlak"/>
    <m/>
    <m/>
    <m/>
    <x v="0"/>
    <x v="0"/>
    <m/>
    <s v="Yes"/>
    <s v="The 2019 edition of the Golden Plains Area Agricultural Handbook is currently in production and orders are being taken now for your copy. This publication is a permanent and often used item in many farm, ranch and agribusiness offices in Northeastern Colorado.&lt;br&gt;This resource book contains the latest university research for high plains agriculture in Colorado. Most of the research results presented in the handbook are conducted on local farms and ranches in the area.&lt;br&gt;Each edition of the Agriculture Handbook contains relevant research results and information regarding crop production, water management, crop pathology, insect control, weed management information as well as information regarding livestock cost of production, and crop cost of production.&lt;br&gt;&lt;br&gt;"/>
    <m/>
    <m/>
    <m/>
    <m/>
    <n v="2019"/>
    <m/>
    <m/>
    <m/>
    <m/>
    <m/>
    <m/>
    <m/>
    <m/>
    <m/>
    <m/>
    <m/>
    <m/>
    <m/>
    <m/>
    <x v="10"/>
    <m/>
    <n v="2020"/>
    <x v="0"/>
    <x v="0"/>
    <x v="0"/>
    <m/>
    <x v="5"/>
    <s v="Environmental Horticulture|Livestock &amp; Range|Natural Resources"/>
    <x v="0"/>
    <x v="7"/>
    <x v="5"/>
    <x v="97"/>
    <m/>
    <m/>
    <m/>
    <m/>
    <m/>
    <m/>
    <m/>
    <m/>
    <m/>
    <m/>
    <m/>
    <m/>
    <m/>
    <n v="8"/>
    <m/>
    <m/>
    <m/>
    <x v="0"/>
    <m/>
    <m/>
    <m/>
    <m/>
    <m/>
    <m/>
    <m/>
    <m/>
    <m/>
    <m/>
    <m/>
    <m/>
    <m/>
    <m/>
    <m/>
    <s v="No"/>
  </r>
  <r>
    <s v="Brent"/>
    <s v="Young"/>
    <s v="brent.young@colostate.edu"/>
    <x v="0"/>
    <m/>
    <x v="15"/>
    <m/>
    <m/>
    <m/>
    <x v="1196"/>
    <m/>
    <s v="Brent"/>
    <s v="Young"/>
    <m/>
    <m/>
    <m/>
    <m/>
    <m/>
    <m/>
    <m/>
    <m/>
    <m/>
    <m/>
    <m/>
    <m/>
    <m/>
    <m/>
    <m/>
    <m/>
    <m/>
    <m/>
    <m/>
    <m/>
    <m/>
    <m/>
    <m/>
    <m/>
    <m/>
    <m/>
    <m/>
    <m/>
    <m/>
    <m/>
    <m/>
    <m/>
    <m/>
    <m/>
    <m/>
    <m/>
    <m/>
    <m/>
    <m/>
    <m/>
    <m/>
    <m/>
    <m/>
    <m/>
    <m/>
    <m/>
    <m/>
    <m/>
    <m/>
    <m/>
    <m/>
    <m/>
    <m/>
    <m/>
    <m/>
    <m/>
    <m/>
    <m/>
    <m/>
    <m/>
    <m/>
    <m/>
    <m/>
    <m/>
    <m/>
    <m/>
    <m/>
    <m/>
    <m/>
    <m/>
    <m/>
    <m/>
    <m/>
    <m/>
    <m/>
    <m/>
    <m/>
    <m/>
    <m/>
    <m/>
    <m/>
    <m/>
    <m/>
    <m/>
    <m/>
    <m/>
    <m/>
    <m/>
    <m/>
    <m/>
    <m/>
    <m/>
    <m/>
    <m/>
    <m/>
    <m/>
    <m/>
    <m/>
    <m/>
    <m/>
    <m/>
    <m/>
    <m/>
    <m/>
    <m/>
    <m/>
    <m/>
    <m/>
    <m/>
    <m/>
    <m/>
    <m/>
    <m/>
    <m/>
    <m/>
    <m/>
    <m/>
    <m/>
    <m/>
    <s v="Sterling Journal Advocate"/>
    <m/>
    <m/>
    <m/>
    <m/>
    <m/>
    <m/>
    <m/>
    <m/>
    <m/>
    <m/>
    <x v="1"/>
    <x v="0"/>
    <m/>
    <m/>
    <m/>
    <m/>
    <m/>
    <m/>
    <m/>
    <m/>
    <m/>
    <m/>
    <m/>
    <m/>
    <m/>
    <m/>
    <m/>
    <m/>
    <m/>
    <s v="June"/>
    <n v="2020"/>
    <m/>
    <m/>
    <m/>
    <x v="3"/>
    <m/>
    <n v="2020"/>
    <x v="0"/>
    <x v="0"/>
    <x v="1"/>
    <m/>
    <x v="5"/>
    <s v="Livestock &amp; Range"/>
    <x v="0"/>
    <x v="45"/>
    <x v="0"/>
    <x v="0"/>
    <m/>
    <m/>
    <m/>
    <m/>
    <m/>
    <m/>
    <m/>
    <m/>
    <m/>
    <m/>
    <m/>
    <m/>
    <m/>
    <m/>
    <m/>
    <m/>
    <m/>
    <x v="0"/>
    <m/>
    <m/>
    <m/>
    <m/>
    <m/>
    <m/>
    <m/>
    <m/>
    <m/>
    <m/>
    <m/>
    <m/>
    <m/>
    <m/>
    <m/>
    <s v="Yes"/>
  </r>
  <r>
    <s v="Brent"/>
    <s v="Young"/>
    <s v="brent.young@colostate.edu"/>
    <x v="0"/>
    <m/>
    <x v="8"/>
    <m/>
    <s v="Applied or Integration/Application Scholarship"/>
    <m/>
    <x v="26"/>
    <m/>
    <s v="Jenny"/>
    <s v="Beiermann"/>
    <s v="CSU Extension"/>
    <m/>
    <m/>
    <s v="Norm"/>
    <s v="Dalsted"/>
    <s v="CSU Extension"/>
    <m/>
    <m/>
    <s v="Jeff"/>
    <s v="Tranel"/>
    <s v="CSU Extension"/>
    <m/>
    <m/>
    <s v="Brent"/>
    <s v="Young"/>
    <s v="CSU Extension"/>
    <m/>
    <m/>
    <s v="Jackie"/>
    <s v="Seyler"/>
    <m/>
    <m/>
    <m/>
    <m/>
    <m/>
    <m/>
    <m/>
    <m/>
    <m/>
    <m/>
    <m/>
    <m/>
    <m/>
    <m/>
    <m/>
    <m/>
    <m/>
    <m/>
    <m/>
    <m/>
    <m/>
    <m/>
    <m/>
    <m/>
    <m/>
    <m/>
    <m/>
    <m/>
    <m/>
    <m/>
    <m/>
    <m/>
    <m/>
    <m/>
    <m/>
    <m/>
    <m/>
    <m/>
    <m/>
    <m/>
    <m/>
    <m/>
    <m/>
    <m/>
    <m/>
    <m/>
    <m/>
    <m/>
    <m/>
    <m/>
    <m/>
    <m/>
    <m/>
    <m/>
    <m/>
    <m/>
    <m/>
    <m/>
    <m/>
    <m/>
    <m/>
    <m/>
    <m/>
    <m/>
    <m/>
    <m/>
    <m/>
    <m/>
    <m/>
    <m/>
    <m/>
    <m/>
    <m/>
    <m/>
    <m/>
    <m/>
    <m/>
    <m/>
    <m/>
    <m/>
    <m/>
    <m/>
    <m/>
    <m/>
    <m/>
    <m/>
    <m/>
    <m/>
    <m/>
    <m/>
    <m/>
    <m/>
    <m/>
    <m/>
    <m/>
    <m/>
    <m/>
    <m/>
    <m/>
    <s v="CSU ABM Team"/>
    <m/>
    <m/>
    <m/>
    <m/>
    <m/>
    <m/>
    <m/>
    <m/>
    <m/>
    <m/>
    <x v="1"/>
    <x v="0"/>
    <m/>
    <m/>
    <m/>
    <m/>
    <m/>
    <m/>
    <m/>
    <m/>
    <m/>
    <m/>
    <m/>
    <m/>
    <m/>
    <m/>
    <s v="February"/>
    <m/>
    <n v="2020"/>
    <m/>
    <m/>
    <m/>
    <m/>
    <m/>
    <x v="1"/>
    <m/>
    <m/>
    <x v="0"/>
    <x v="0"/>
    <x v="1"/>
    <m/>
    <x v="4"/>
    <s v="Cropping Systems"/>
    <x v="0"/>
    <x v="9"/>
    <x v="0"/>
    <x v="0"/>
    <m/>
    <m/>
    <m/>
    <m/>
    <m/>
    <m/>
    <m/>
    <m/>
    <m/>
    <m/>
    <m/>
    <m/>
    <m/>
    <m/>
    <m/>
    <m/>
    <m/>
    <x v="0"/>
    <m/>
    <m/>
    <m/>
    <m/>
    <m/>
    <m/>
    <m/>
    <m/>
    <m/>
    <m/>
    <m/>
    <m/>
    <m/>
    <m/>
    <m/>
    <s v="No"/>
  </r>
  <r>
    <s v="Brent"/>
    <s v="Young"/>
    <s v="brent.young@colostate.edu"/>
    <x v="0"/>
    <m/>
    <x v="15"/>
    <m/>
    <s v="Applied or Integration/Application Scholarship"/>
    <s v="Published"/>
    <x v="1197"/>
    <m/>
    <s v="Brent"/>
    <s v="Young"/>
    <m/>
    <m/>
    <m/>
    <m/>
    <m/>
    <m/>
    <m/>
    <m/>
    <m/>
    <m/>
    <m/>
    <m/>
    <m/>
    <m/>
    <m/>
    <m/>
    <m/>
    <m/>
    <m/>
    <m/>
    <m/>
    <m/>
    <m/>
    <m/>
    <m/>
    <m/>
    <m/>
    <m/>
    <m/>
    <m/>
    <m/>
    <m/>
    <m/>
    <m/>
    <m/>
    <m/>
    <m/>
    <m/>
    <m/>
    <m/>
    <m/>
    <m/>
    <m/>
    <m/>
    <m/>
    <m/>
    <m/>
    <m/>
    <m/>
    <m/>
    <m/>
    <m/>
    <m/>
    <m/>
    <m/>
    <m/>
    <m/>
    <m/>
    <m/>
    <m/>
    <m/>
    <m/>
    <m/>
    <m/>
    <m/>
    <m/>
    <m/>
    <m/>
    <m/>
    <m/>
    <m/>
    <m/>
    <m/>
    <m/>
    <m/>
    <m/>
    <m/>
    <m/>
    <m/>
    <m/>
    <m/>
    <m/>
    <m/>
    <m/>
    <m/>
    <m/>
    <m/>
    <m/>
    <m/>
    <m/>
    <m/>
    <m/>
    <m/>
    <m/>
    <m/>
    <m/>
    <m/>
    <m/>
    <m/>
    <m/>
    <m/>
    <m/>
    <m/>
    <m/>
    <m/>
    <m/>
    <m/>
    <m/>
    <m/>
    <m/>
    <m/>
    <m/>
    <m/>
    <m/>
    <m/>
    <m/>
    <m/>
    <m/>
    <m/>
    <s v="Sterling Journal Advocate"/>
    <s v="Sterling, CO"/>
    <m/>
    <m/>
    <m/>
    <m/>
    <m/>
    <m/>
    <m/>
    <m/>
    <m/>
    <x v="1"/>
    <x v="0"/>
    <m/>
    <m/>
    <m/>
    <m/>
    <m/>
    <m/>
    <m/>
    <m/>
    <m/>
    <m/>
    <m/>
    <m/>
    <m/>
    <m/>
    <s v="February"/>
    <n v="28"/>
    <n v="2020"/>
    <s v="February"/>
    <n v="2020"/>
    <m/>
    <m/>
    <m/>
    <x v="1"/>
    <m/>
    <m/>
    <x v="0"/>
    <x v="0"/>
    <x v="1"/>
    <m/>
    <x v="5"/>
    <m/>
    <x v="0"/>
    <x v="45"/>
    <x v="0"/>
    <x v="0"/>
    <m/>
    <m/>
    <m/>
    <m/>
    <m/>
    <m/>
    <m/>
    <m/>
    <m/>
    <m/>
    <m/>
    <m/>
    <m/>
    <m/>
    <m/>
    <m/>
    <m/>
    <x v="0"/>
    <m/>
    <m/>
    <m/>
    <m/>
    <m/>
    <m/>
    <m/>
    <m/>
    <m/>
    <m/>
    <m/>
    <m/>
    <m/>
    <m/>
    <m/>
    <s v="Yes"/>
  </r>
  <r>
    <s v="Brent"/>
    <s v="Young"/>
    <s v="brent.young@colostate.edu"/>
    <x v="0"/>
    <m/>
    <x v="34"/>
    <m/>
    <m/>
    <m/>
    <x v="1198"/>
    <m/>
    <s v="Daniel"/>
    <s v="Mooney"/>
    <m/>
    <m/>
    <m/>
    <s v="Rebecca"/>
    <s v="Hill"/>
    <m/>
    <m/>
    <m/>
    <s v="Brent"/>
    <s v="Young"/>
    <m/>
    <m/>
    <m/>
    <m/>
    <m/>
    <m/>
    <m/>
    <m/>
    <m/>
    <m/>
    <m/>
    <m/>
    <m/>
    <m/>
    <m/>
    <m/>
    <m/>
    <m/>
    <m/>
    <m/>
    <m/>
    <m/>
    <m/>
    <m/>
    <m/>
    <m/>
    <m/>
    <m/>
    <m/>
    <m/>
    <m/>
    <m/>
    <m/>
    <m/>
    <m/>
    <m/>
    <m/>
    <m/>
    <m/>
    <m/>
    <m/>
    <m/>
    <m/>
    <m/>
    <m/>
    <m/>
    <m/>
    <m/>
    <m/>
    <m/>
    <m/>
    <m/>
    <m/>
    <m/>
    <m/>
    <m/>
    <m/>
    <m/>
    <m/>
    <m/>
    <m/>
    <m/>
    <m/>
    <m/>
    <m/>
    <m/>
    <m/>
    <m/>
    <m/>
    <m/>
    <m/>
    <m/>
    <m/>
    <m/>
    <m/>
    <m/>
    <m/>
    <m/>
    <m/>
    <m/>
    <m/>
    <m/>
    <m/>
    <m/>
    <m/>
    <m/>
    <m/>
    <m/>
    <m/>
    <m/>
    <m/>
    <m/>
    <m/>
    <m/>
    <m/>
    <m/>
    <m/>
    <m/>
    <m/>
    <m/>
    <m/>
    <m/>
    <m/>
    <m/>
    <m/>
    <m/>
    <m/>
    <m/>
    <m/>
    <s v="Working Paper"/>
    <m/>
    <m/>
    <m/>
    <m/>
    <m/>
    <m/>
    <m/>
    <m/>
    <m/>
    <m/>
    <x v="1"/>
    <x v="0"/>
    <m/>
    <m/>
    <m/>
    <m/>
    <m/>
    <m/>
    <m/>
    <n v="2019"/>
    <m/>
    <m/>
    <m/>
    <s v="February"/>
    <m/>
    <n v="2020"/>
    <m/>
    <m/>
    <m/>
    <m/>
    <m/>
    <m/>
    <m/>
    <m/>
    <x v="1"/>
    <m/>
    <m/>
    <x v="0"/>
    <x v="0"/>
    <x v="1"/>
    <m/>
    <x v="3"/>
    <m/>
    <x v="0"/>
    <x v="0"/>
    <x v="0"/>
    <x v="0"/>
    <m/>
    <m/>
    <m/>
    <m/>
    <m/>
    <m/>
    <m/>
    <m/>
    <m/>
    <m/>
    <m/>
    <m/>
    <m/>
    <m/>
    <m/>
    <m/>
    <m/>
    <x v="0"/>
    <m/>
    <m/>
    <m/>
    <m/>
    <m/>
    <m/>
    <m/>
    <m/>
    <m/>
    <m/>
    <m/>
    <m/>
    <m/>
    <m/>
    <m/>
    <s v="No"/>
  </r>
  <r>
    <s v="Brent"/>
    <s v="Young"/>
    <s v="brent.young@colostate.edu"/>
    <x v="0"/>
    <m/>
    <x v="15"/>
    <m/>
    <s v="Applied or Integration/Application Scholarship"/>
    <s v="Published"/>
    <x v="1199"/>
    <m/>
    <s v="Roy"/>
    <s v="Young"/>
    <m/>
    <m/>
    <m/>
    <m/>
    <m/>
    <m/>
    <m/>
    <m/>
    <m/>
    <m/>
    <m/>
    <m/>
    <m/>
    <m/>
    <m/>
    <m/>
    <m/>
    <m/>
    <m/>
    <m/>
    <m/>
    <m/>
    <m/>
    <m/>
    <m/>
    <m/>
    <m/>
    <m/>
    <m/>
    <m/>
    <m/>
    <m/>
    <m/>
    <m/>
    <m/>
    <m/>
    <m/>
    <m/>
    <m/>
    <m/>
    <m/>
    <m/>
    <m/>
    <m/>
    <m/>
    <m/>
    <m/>
    <m/>
    <m/>
    <m/>
    <m/>
    <m/>
    <m/>
    <m/>
    <m/>
    <m/>
    <m/>
    <m/>
    <m/>
    <m/>
    <m/>
    <m/>
    <m/>
    <m/>
    <m/>
    <m/>
    <m/>
    <m/>
    <m/>
    <m/>
    <m/>
    <m/>
    <m/>
    <m/>
    <m/>
    <m/>
    <m/>
    <m/>
    <m/>
    <m/>
    <m/>
    <m/>
    <m/>
    <m/>
    <m/>
    <m/>
    <m/>
    <m/>
    <m/>
    <m/>
    <m/>
    <m/>
    <m/>
    <m/>
    <m/>
    <m/>
    <m/>
    <m/>
    <m/>
    <m/>
    <m/>
    <m/>
    <m/>
    <m/>
    <m/>
    <m/>
    <m/>
    <m/>
    <m/>
    <m/>
    <m/>
    <m/>
    <m/>
    <m/>
    <m/>
    <m/>
    <m/>
    <m/>
    <m/>
    <s v="Sterling Journal Advocate"/>
    <s v="Sterling, CO"/>
    <s v="USA"/>
    <m/>
    <m/>
    <m/>
    <m/>
    <s v="Sara Waite"/>
    <m/>
    <m/>
    <m/>
    <x v="1"/>
    <x v="0"/>
    <m/>
    <m/>
    <m/>
    <m/>
    <m/>
    <m/>
    <m/>
    <m/>
    <m/>
    <m/>
    <m/>
    <m/>
    <m/>
    <m/>
    <m/>
    <m/>
    <m/>
    <m/>
    <m/>
    <s v="January (1st Quarter/Winter)"/>
    <n v="17"/>
    <n v="2020"/>
    <x v="1"/>
    <m/>
    <m/>
    <x v="0"/>
    <x v="0"/>
    <x v="1"/>
    <m/>
    <x v="5"/>
    <m/>
    <x v="0"/>
    <x v="45"/>
    <x v="0"/>
    <x v="0"/>
    <m/>
    <m/>
    <m/>
    <m/>
    <m/>
    <m/>
    <m/>
    <m/>
    <m/>
    <m/>
    <m/>
    <m/>
    <m/>
    <m/>
    <m/>
    <m/>
    <m/>
    <x v="0"/>
    <m/>
    <m/>
    <m/>
    <m/>
    <m/>
    <m/>
    <m/>
    <m/>
    <m/>
    <m/>
    <m/>
    <m/>
    <m/>
    <m/>
    <m/>
    <s v="Yes"/>
  </r>
  <r>
    <s v="Morgan"/>
    <s v="Young"/>
    <s v="morgan.young@colostate.edu"/>
    <x v="1"/>
    <s v="Live Smart Colorado Blog article regarding COVID-19"/>
    <x v="0"/>
    <m/>
    <m/>
    <m/>
    <x v="258"/>
    <s v="Live Smart Colorado Blog"/>
    <s v="Glenda"/>
    <s v="Wentworth"/>
    <m/>
    <m/>
    <m/>
    <s v="Sheila"/>
    <s v="Gains"/>
    <m/>
    <m/>
    <m/>
    <s v="Carla"/>
    <s v="Farrand"/>
    <m/>
    <m/>
    <m/>
    <s v="Elisa"/>
    <s v="Shackelton"/>
    <m/>
    <m/>
    <m/>
    <s v="Julianne"/>
    <s v="Dinkel"/>
    <m/>
    <m/>
    <m/>
    <s v="Morgan"/>
    <s v="Young"/>
    <m/>
    <m/>
    <b v="1"/>
    <m/>
    <m/>
    <m/>
    <m/>
    <m/>
    <m/>
    <m/>
    <m/>
    <m/>
    <m/>
    <m/>
    <m/>
    <m/>
    <m/>
    <m/>
    <m/>
    <m/>
    <m/>
    <m/>
    <m/>
    <m/>
    <m/>
    <m/>
    <m/>
    <m/>
    <m/>
    <m/>
    <m/>
    <m/>
    <m/>
    <m/>
    <m/>
    <m/>
    <m/>
    <m/>
    <m/>
    <m/>
    <m/>
    <m/>
    <m/>
    <m/>
    <m/>
    <m/>
    <m/>
    <m/>
    <m/>
    <m/>
    <m/>
    <m/>
    <m/>
    <m/>
    <m/>
    <m/>
    <m/>
    <m/>
    <m/>
    <m/>
    <m/>
    <m/>
    <m/>
    <m/>
    <m/>
    <m/>
    <m/>
    <m/>
    <m/>
    <m/>
    <m/>
    <m/>
    <m/>
    <m/>
    <m/>
    <m/>
    <m/>
    <m/>
    <m/>
    <m/>
    <m/>
    <m/>
    <m/>
    <m/>
    <m/>
    <m/>
    <m/>
    <m/>
    <m/>
    <m/>
    <m/>
    <m/>
    <m/>
    <m/>
    <s v="Colorado State University Extension "/>
    <s v="Colorado "/>
    <m/>
    <m/>
    <m/>
    <m/>
    <s v="https://livesmartcolorado.colostate.edu/"/>
    <m/>
    <m/>
    <m/>
    <m/>
    <x v="0"/>
    <x v="0"/>
    <m/>
    <s v="Yes"/>
    <m/>
    <m/>
    <m/>
    <m/>
    <m/>
    <m/>
    <m/>
    <m/>
    <m/>
    <m/>
    <m/>
    <m/>
    <m/>
    <m/>
    <m/>
    <m/>
    <m/>
    <m/>
    <m/>
    <m/>
    <x v="2"/>
    <n v="31"/>
    <n v="2020"/>
    <x v="0"/>
    <x v="0"/>
    <x v="0"/>
    <m/>
    <x v="0"/>
    <s v="Individual, Family and Community Well-Being"/>
    <x v="0"/>
    <x v="0"/>
    <x v="0"/>
    <x v="0"/>
    <m/>
    <m/>
    <m/>
    <m/>
    <m/>
    <m/>
    <m/>
    <m/>
    <m/>
    <m/>
    <m/>
    <m/>
    <m/>
    <m/>
    <m/>
    <m/>
    <m/>
    <x v="0"/>
    <m/>
    <m/>
    <m/>
    <m/>
    <m/>
    <m/>
    <m/>
    <m/>
    <m/>
    <m/>
    <m/>
    <m/>
    <m/>
    <m/>
    <m/>
    <s v="No"/>
  </r>
  <r>
    <s v="Morgan"/>
    <s v="Young"/>
    <s v="morgan.young@colostate.edu"/>
    <x v="0"/>
    <m/>
    <x v="3"/>
    <m/>
    <m/>
    <m/>
    <x v="1200"/>
    <m/>
    <s v="Morgan"/>
    <s v="Young"/>
    <m/>
    <m/>
    <m/>
    <m/>
    <m/>
    <m/>
    <m/>
    <m/>
    <m/>
    <m/>
    <m/>
    <m/>
    <m/>
    <m/>
    <m/>
    <m/>
    <m/>
    <m/>
    <m/>
    <m/>
    <m/>
    <m/>
    <m/>
    <m/>
    <m/>
    <m/>
    <m/>
    <m/>
    <m/>
    <m/>
    <m/>
    <m/>
    <m/>
    <m/>
    <m/>
    <m/>
    <m/>
    <m/>
    <m/>
    <m/>
    <m/>
    <m/>
    <m/>
    <m/>
    <m/>
    <m/>
    <m/>
    <m/>
    <m/>
    <m/>
    <m/>
    <m/>
    <m/>
    <m/>
    <m/>
    <m/>
    <m/>
    <m/>
    <m/>
    <m/>
    <m/>
    <m/>
    <m/>
    <m/>
    <m/>
    <m/>
    <m/>
    <m/>
    <m/>
    <m/>
    <m/>
    <m/>
    <m/>
    <m/>
    <m/>
    <m/>
    <m/>
    <m/>
    <m/>
    <m/>
    <m/>
    <m/>
    <m/>
    <m/>
    <m/>
    <m/>
    <m/>
    <m/>
    <m/>
    <m/>
    <m/>
    <m/>
    <m/>
    <m/>
    <m/>
    <m/>
    <m/>
    <m/>
    <m/>
    <m/>
    <m/>
    <m/>
    <m/>
    <m/>
    <m/>
    <m/>
    <m/>
    <m/>
    <m/>
    <m/>
    <m/>
    <m/>
    <m/>
    <m/>
    <m/>
    <m/>
    <m/>
    <m/>
    <m/>
    <s v="CSU Extension"/>
    <m/>
    <m/>
    <m/>
    <m/>
    <m/>
    <m/>
    <m/>
    <m/>
    <m/>
    <m/>
    <x v="1"/>
    <x v="0"/>
    <m/>
    <m/>
    <m/>
    <s v="This worksheet was given to all who attended the Marketing Livestock program and was distributed among all counties. Unsure of the scope that was reached. "/>
    <m/>
    <m/>
    <m/>
    <n v="2020"/>
    <m/>
    <m/>
    <n v="2020"/>
    <m/>
    <m/>
    <n v="2020"/>
    <m/>
    <m/>
    <n v="2020"/>
    <m/>
    <n v="2020"/>
    <m/>
    <m/>
    <n v="2020"/>
    <x v="3"/>
    <n v="29"/>
    <n v="2020"/>
    <x v="0"/>
    <x v="0"/>
    <x v="0"/>
    <m/>
    <x v="1"/>
    <m/>
    <x v="0"/>
    <x v="12"/>
    <x v="0"/>
    <x v="0"/>
    <m/>
    <m/>
    <m/>
    <m/>
    <m/>
    <m/>
    <m/>
    <m/>
    <m/>
    <m/>
    <m/>
    <m/>
    <m/>
    <m/>
    <m/>
    <m/>
    <m/>
    <x v="0"/>
    <m/>
    <m/>
    <m/>
    <m/>
    <m/>
    <m/>
    <m/>
    <m/>
    <m/>
    <m/>
    <m/>
    <m/>
    <m/>
    <m/>
    <m/>
    <s v="Yes"/>
  </r>
  <r>
    <s v="Morgan"/>
    <s v="Young"/>
    <s v="morgan.young@colostate.edu"/>
    <x v="0"/>
    <m/>
    <x v="1"/>
    <m/>
    <m/>
    <m/>
    <x v="1201"/>
    <m/>
    <s v="Morgan"/>
    <s v="Young"/>
    <m/>
    <m/>
    <m/>
    <m/>
    <m/>
    <m/>
    <m/>
    <m/>
    <m/>
    <m/>
    <m/>
    <m/>
    <m/>
    <m/>
    <m/>
    <m/>
    <m/>
    <m/>
    <m/>
    <m/>
    <m/>
    <m/>
    <m/>
    <m/>
    <m/>
    <m/>
    <m/>
    <m/>
    <m/>
    <m/>
    <m/>
    <m/>
    <m/>
    <m/>
    <m/>
    <m/>
    <m/>
    <m/>
    <m/>
    <m/>
    <m/>
    <m/>
    <m/>
    <m/>
    <m/>
    <m/>
    <m/>
    <m/>
    <m/>
    <m/>
    <m/>
    <m/>
    <m/>
    <m/>
    <m/>
    <m/>
    <m/>
    <m/>
    <m/>
    <m/>
    <m/>
    <m/>
    <m/>
    <m/>
    <m/>
    <m/>
    <m/>
    <m/>
    <m/>
    <m/>
    <m/>
    <m/>
    <m/>
    <m/>
    <m/>
    <m/>
    <m/>
    <m/>
    <m/>
    <m/>
    <m/>
    <m/>
    <m/>
    <m/>
    <m/>
    <m/>
    <m/>
    <m/>
    <m/>
    <m/>
    <m/>
    <m/>
    <m/>
    <m/>
    <m/>
    <m/>
    <m/>
    <m/>
    <m/>
    <m/>
    <m/>
    <m/>
    <m/>
    <m/>
    <m/>
    <m/>
    <m/>
    <m/>
    <m/>
    <m/>
    <m/>
    <m/>
    <m/>
    <m/>
    <m/>
    <m/>
    <m/>
    <m/>
    <m/>
    <s v="Monthly Moos- Chaffee County Beef Program"/>
    <m/>
    <m/>
    <m/>
    <m/>
    <m/>
    <m/>
    <m/>
    <m/>
    <m/>
    <m/>
    <x v="1"/>
    <x v="0"/>
    <m/>
    <s v="No"/>
    <m/>
    <s v="In these newsletters, they talk about specifically what you need for your project, the industry, jobs, prices, laws, showing, news, etc."/>
    <s v="myoung5/intellcont/Chaffee. Nov Beef Newsletter-1.pdf"/>
    <m/>
    <m/>
    <n v="2020"/>
    <m/>
    <m/>
    <n v="2020"/>
    <m/>
    <m/>
    <n v="2020"/>
    <s v="November"/>
    <m/>
    <n v="2020"/>
    <m/>
    <n v="2020"/>
    <m/>
    <m/>
    <n v="2020"/>
    <x v="5"/>
    <n v="16"/>
    <n v="2020"/>
    <x v="0"/>
    <x v="0"/>
    <x v="0"/>
    <m/>
    <x v="1"/>
    <m/>
    <x v="0"/>
    <x v="29"/>
    <x v="5"/>
    <x v="0"/>
    <m/>
    <m/>
    <m/>
    <m/>
    <m/>
    <m/>
    <m/>
    <m/>
    <m/>
    <m/>
    <m/>
    <m/>
    <n v="25"/>
    <n v="0"/>
    <n v="13"/>
    <n v="12"/>
    <m/>
    <x v="1"/>
    <n v="25"/>
    <m/>
    <m/>
    <m/>
    <m/>
    <m/>
    <m/>
    <m/>
    <m/>
    <m/>
    <m/>
    <m/>
    <m/>
    <m/>
    <m/>
    <s v="Yes"/>
  </r>
  <r>
    <s v="Morgan"/>
    <s v="Young"/>
    <s v="morgan.young@colostate.edu"/>
    <x v="0"/>
    <m/>
    <x v="1"/>
    <m/>
    <m/>
    <m/>
    <x v="1201"/>
    <m/>
    <s v="Morgan"/>
    <s v="Young"/>
    <m/>
    <m/>
    <m/>
    <m/>
    <m/>
    <m/>
    <m/>
    <m/>
    <m/>
    <m/>
    <m/>
    <m/>
    <m/>
    <m/>
    <m/>
    <m/>
    <m/>
    <m/>
    <m/>
    <m/>
    <m/>
    <m/>
    <m/>
    <m/>
    <m/>
    <m/>
    <m/>
    <m/>
    <m/>
    <m/>
    <m/>
    <m/>
    <m/>
    <m/>
    <m/>
    <m/>
    <m/>
    <m/>
    <m/>
    <m/>
    <m/>
    <m/>
    <m/>
    <m/>
    <m/>
    <m/>
    <m/>
    <m/>
    <m/>
    <m/>
    <m/>
    <m/>
    <m/>
    <m/>
    <m/>
    <m/>
    <m/>
    <m/>
    <m/>
    <m/>
    <m/>
    <m/>
    <m/>
    <m/>
    <m/>
    <m/>
    <m/>
    <m/>
    <m/>
    <m/>
    <m/>
    <m/>
    <m/>
    <m/>
    <m/>
    <m/>
    <m/>
    <m/>
    <m/>
    <m/>
    <m/>
    <m/>
    <m/>
    <m/>
    <m/>
    <m/>
    <m/>
    <m/>
    <m/>
    <m/>
    <m/>
    <m/>
    <m/>
    <m/>
    <m/>
    <m/>
    <m/>
    <m/>
    <m/>
    <m/>
    <m/>
    <m/>
    <m/>
    <m/>
    <m/>
    <m/>
    <m/>
    <m/>
    <m/>
    <m/>
    <m/>
    <m/>
    <m/>
    <m/>
    <m/>
    <m/>
    <m/>
    <m/>
    <m/>
    <s v="Monthly Moos- Chaffee County Beef Program"/>
    <m/>
    <m/>
    <m/>
    <m/>
    <m/>
    <m/>
    <m/>
    <m/>
    <m/>
    <m/>
    <x v="1"/>
    <x v="0"/>
    <m/>
    <s v="No"/>
    <m/>
    <s v="In these newsletters, they talk about specifically what you need for your project, the industry, jobs, prices, laws, showing, news, etc. "/>
    <s v="myoung5/intellcont/Oct. Beef Newsletter (2)-1.pdf"/>
    <m/>
    <m/>
    <n v="2020"/>
    <m/>
    <m/>
    <n v="2020"/>
    <m/>
    <m/>
    <n v="2020"/>
    <s v="October"/>
    <m/>
    <n v="2020"/>
    <m/>
    <n v="2020"/>
    <m/>
    <m/>
    <n v="2020"/>
    <x v="0"/>
    <n v="12"/>
    <n v="2020"/>
    <x v="0"/>
    <x v="0"/>
    <x v="0"/>
    <m/>
    <x v="1"/>
    <m/>
    <x v="0"/>
    <x v="29"/>
    <x v="5"/>
    <x v="0"/>
    <m/>
    <m/>
    <m/>
    <m/>
    <m/>
    <m/>
    <m/>
    <m/>
    <m/>
    <m/>
    <m/>
    <m/>
    <n v="25"/>
    <m/>
    <n v="13"/>
    <n v="12"/>
    <m/>
    <x v="1"/>
    <n v="25"/>
    <m/>
    <m/>
    <m/>
    <m/>
    <m/>
    <m/>
    <m/>
    <m/>
    <m/>
    <m/>
    <m/>
    <m/>
    <m/>
    <m/>
    <s v="Yes"/>
  </r>
  <r>
    <s v="Morgan"/>
    <s v="Young"/>
    <s v="morgan.young@colostate.edu"/>
    <x v="0"/>
    <m/>
    <x v="1"/>
    <m/>
    <m/>
    <m/>
    <x v="1202"/>
    <m/>
    <s v="Morgan"/>
    <s v="Young"/>
    <m/>
    <m/>
    <m/>
    <m/>
    <m/>
    <m/>
    <m/>
    <m/>
    <m/>
    <m/>
    <m/>
    <m/>
    <m/>
    <m/>
    <m/>
    <m/>
    <m/>
    <m/>
    <m/>
    <m/>
    <m/>
    <m/>
    <m/>
    <m/>
    <m/>
    <m/>
    <m/>
    <m/>
    <m/>
    <m/>
    <m/>
    <m/>
    <m/>
    <m/>
    <m/>
    <m/>
    <m/>
    <m/>
    <m/>
    <m/>
    <m/>
    <m/>
    <m/>
    <m/>
    <m/>
    <m/>
    <m/>
    <m/>
    <m/>
    <m/>
    <m/>
    <m/>
    <m/>
    <m/>
    <m/>
    <m/>
    <m/>
    <m/>
    <m/>
    <m/>
    <m/>
    <m/>
    <m/>
    <m/>
    <m/>
    <m/>
    <m/>
    <m/>
    <m/>
    <m/>
    <m/>
    <m/>
    <m/>
    <m/>
    <m/>
    <m/>
    <m/>
    <m/>
    <m/>
    <m/>
    <m/>
    <m/>
    <m/>
    <m/>
    <m/>
    <m/>
    <m/>
    <m/>
    <m/>
    <m/>
    <m/>
    <m/>
    <m/>
    <m/>
    <m/>
    <m/>
    <m/>
    <m/>
    <m/>
    <m/>
    <m/>
    <m/>
    <m/>
    <m/>
    <m/>
    <m/>
    <m/>
    <m/>
    <m/>
    <m/>
    <m/>
    <m/>
    <m/>
    <m/>
    <m/>
    <m/>
    <m/>
    <m/>
    <m/>
    <s v="Chaffee County 4-H"/>
    <m/>
    <m/>
    <m/>
    <m/>
    <m/>
    <m/>
    <m/>
    <m/>
    <m/>
    <m/>
    <x v="1"/>
    <x v="0"/>
    <m/>
    <s v="No"/>
    <m/>
    <m/>
    <s v="myoung5/intellcont/Chaffee County April 2020-1.pdf"/>
    <m/>
    <m/>
    <n v="2020"/>
    <m/>
    <m/>
    <n v="2020"/>
    <m/>
    <m/>
    <n v="2020"/>
    <m/>
    <m/>
    <n v="2020"/>
    <m/>
    <n v="2020"/>
    <m/>
    <m/>
    <n v="2020"/>
    <x v="8"/>
    <n v="1"/>
    <n v="2020"/>
    <x v="0"/>
    <x v="0"/>
    <x v="0"/>
    <m/>
    <x v="1"/>
    <m/>
    <x v="0"/>
    <x v="29"/>
    <x v="5"/>
    <x v="0"/>
    <m/>
    <m/>
    <m/>
    <m/>
    <m/>
    <m/>
    <m/>
    <m/>
    <m/>
    <m/>
    <m/>
    <m/>
    <n v="115"/>
    <n v="20"/>
    <n v="58"/>
    <n v="77"/>
    <m/>
    <x v="2"/>
    <n v="8"/>
    <s v="White (Hispanic Origin)"/>
    <n v="127"/>
    <m/>
    <m/>
    <m/>
    <m/>
    <m/>
    <m/>
    <m/>
    <m/>
    <m/>
    <m/>
    <m/>
    <m/>
    <s v="Yes"/>
  </r>
  <r>
    <s v="Morgan"/>
    <s v="Young"/>
    <s v="morgan.young@colostate.edu"/>
    <x v="0"/>
    <m/>
    <x v="1"/>
    <m/>
    <m/>
    <m/>
    <x v="1202"/>
    <m/>
    <s v="Morgan"/>
    <s v="Young"/>
    <m/>
    <m/>
    <m/>
    <m/>
    <m/>
    <m/>
    <m/>
    <m/>
    <m/>
    <m/>
    <m/>
    <m/>
    <m/>
    <m/>
    <m/>
    <m/>
    <m/>
    <m/>
    <m/>
    <m/>
    <m/>
    <m/>
    <m/>
    <m/>
    <m/>
    <m/>
    <m/>
    <m/>
    <m/>
    <m/>
    <m/>
    <m/>
    <m/>
    <m/>
    <m/>
    <m/>
    <m/>
    <m/>
    <m/>
    <m/>
    <m/>
    <m/>
    <m/>
    <m/>
    <m/>
    <m/>
    <m/>
    <m/>
    <m/>
    <m/>
    <m/>
    <m/>
    <m/>
    <m/>
    <m/>
    <m/>
    <m/>
    <m/>
    <m/>
    <m/>
    <m/>
    <m/>
    <m/>
    <m/>
    <m/>
    <m/>
    <m/>
    <m/>
    <m/>
    <m/>
    <m/>
    <m/>
    <m/>
    <m/>
    <m/>
    <m/>
    <m/>
    <m/>
    <m/>
    <m/>
    <m/>
    <m/>
    <m/>
    <m/>
    <m/>
    <m/>
    <m/>
    <m/>
    <m/>
    <m/>
    <m/>
    <m/>
    <m/>
    <m/>
    <m/>
    <m/>
    <m/>
    <m/>
    <m/>
    <m/>
    <m/>
    <m/>
    <m/>
    <m/>
    <m/>
    <m/>
    <m/>
    <m/>
    <m/>
    <m/>
    <m/>
    <m/>
    <m/>
    <m/>
    <m/>
    <m/>
    <m/>
    <m/>
    <m/>
    <s v="Chaffee County 4-H"/>
    <m/>
    <m/>
    <m/>
    <m/>
    <m/>
    <m/>
    <m/>
    <m/>
    <m/>
    <m/>
    <x v="1"/>
    <x v="0"/>
    <m/>
    <s v="No"/>
    <m/>
    <m/>
    <s v="myoung5/intellcont/_Chaffee County  Feb 2020-1.pdf"/>
    <m/>
    <m/>
    <n v="2020"/>
    <m/>
    <m/>
    <n v="2020"/>
    <m/>
    <m/>
    <n v="2020"/>
    <m/>
    <m/>
    <n v="2020"/>
    <m/>
    <n v="2020"/>
    <m/>
    <m/>
    <n v="2020"/>
    <x v="12"/>
    <n v="1"/>
    <n v="2020"/>
    <x v="0"/>
    <x v="0"/>
    <x v="0"/>
    <m/>
    <x v="1"/>
    <m/>
    <x v="0"/>
    <x v="29"/>
    <x v="5"/>
    <x v="0"/>
    <m/>
    <m/>
    <m/>
    <m/>
    <m/>
    <m/>
    <m/>
    <m/>
    <m/>
    <m/>
    <m/>
    <m/>
    <n v="115"/>
    <n v="20"/>
    <n v="58"/>
    <n v="77"/>
    <m/>
    <x v="2"/>
    <n v="8"/>
    <s v="White (Not of Hispanic Origin)"/>
    <n v="127"/>
    <m/>
    <m/>
    <m/>
    <m/>
    <m/>
    <m/>
    <m/>
    <m/>
    <m/>
    <m/>
    <m/>
    <m/>
    <s v="Yes"/>
  </r>
  <r>
    <s v="Morgan"/>
    <s v="Young"/>
    <s v="morgan.young@colostate.edu"/>
    <x v="0"/>
    <m/>
    <x v="1"/>
    <m/>
    <m/>
    <m/>
    <x v="1202"/>
    <m/>
    <s v="Morgan"/>
    <s v="Young"/>
    <m/>
    <m/>
    <m/>
    <m/>
    <m/>
    <m/>
    <m/>
    <m/>
    <m/>
    <m/>
    <m/>
    <m/>
    <m/>
    <m/>
    <m/>
    <m/>
    <m/>
    <m/>
    <m/>
    <m/>
    <m/>
    <m/>
    <m/>
    <m/>
    <m/>
    <m/>
    <m/>
    <m/>
    <m/>
    <m/>
    <m/>
    <m/>
    <m/>
    <m/>
    <m/>
    <m/>
    <m/>
    <m/>
    <m/>
    <m/>
    <m/>
    <m/>
    <m/>
    <m/>
    <m/>
    <m/>
    <m/>
    <m/>
    <m/>
    <m/>
    <m/>
    <m/>
    <m/>
    <m/>
    <m/>
    <m/>
    <m/>
    <m/>
    <m/>
    <m/>
    <m/>
    <m/>
    <m/>
    <m/>
    <m/>
    <m/>
    <m/>
    <m/>
    <m/>
    <m/>
    <m/>
    <m/>
    <m/>
    <m/>
    <m/>
    <m/>
    <m/>
    <m/>
    <m/>
    <m/>
    <m/>
    <m/>
    <m/>
    <m/>
    <m/>
    <m/>
    <m/>
    <m/>
    <m/>
    <m/>
    <m/>
    <m/>
    <m/>
    <m/>
    <m/>
    <m/>
    <m/>
    <m/>
    <m/>
    <m/>
    <m/>
    <m/>
    <m/>
    <m/>
    <m/>
    <m/>
    <m/>
    <m/>
    <m/>
    <m/>
    <m/>
    <m/>
    <m/>
    <m/>
    <m/>
    <m/>
    <m/>
    <m/>
    <m/>
    <s v="Chaffee County 4-H"/>
    <m/>
    <m/>
    <m/>
    <m/>
    <m/>
    <m/>
    <m/>
    <m/>
    <m/>
    <m/>
    <x v="1"/>
    <x v="0"/>
    <m/>
    <s v="No"/>
    <m/>
    <m/>
    <s v="myoung5/intellcont/Chaffee County  Jan 2020-1.pdf"/>
    <m/>
    <m/>
    <n v="2020"/>
    <m/>
    <m/>
    <n v="2020"/>
    <m/>
    <m/>
    <n v="2020"/>
    <m/>
    <m/>
    <n v="2020"/>
    <m/>
    <n v="2020"/>
    <m/>
    <m/>
    <n v="2020"/>
    <x v="4"/>
    <n v="3"/>
    <n v="2020"/>
    <x v="0"/>
    <x v="0"/>
    <x v="0"/>
    <m/>
    <x v="1"/>
    <m/>
    <x v="0"/>
    <x v="29"/>
    <x v="5"/>
    <x v="0"/>
    <m/>
    <m/>
    <m/>
    <m/>
    <m/>
    <m/>
    <m/>
    <m/>
    <m/>
    <m/>
    <m/>
    <m/>
    <n v="115"/>
    <n v="20"/>
    <n v="58"/>
    <n v="77"/>
    <m/>
    <x v="1"/>
    <n v="127"/>
    <s v="White (Hispanic Origin)"/>
    <n v="8"/>
    <m/>
    <m/>
    <m/>
    <m/>
    <m/>
    <m/>
    <m/>
    <m/>
    <m/>
    <m/>
    <m/>
    <m/>
    <s v="Yes"/>
  </r>
  <r>
    <s v="Morgan"/>
    <s v="Young"/>
    <s v="morgan.young@colostate.edu"/>
    <x v="0"/>
    <m/>
    <x v="1"/>
    <m/>
    <m/>
    <m/>
    <x v="1202"/>
    <m/>
    <s v="Morgan"/>
    <s v="Young"/>
    <m/>
    <m/>
    <m/>
    <m/>
    <m/>
    <m/>
    <m/>
    <m/>
    <m/>
    <m/>
    <m/>
    <m/>
    <m/>
    <m/>
    <m/>
    <m/>
    <m/>
    <m/>
    <m/>
    <m/>
    <m/>
    <m/>
    <m/>
    <m/>
    <m/>
    <m/>
    <m/>
    <m/>
    <m/>
    <m/>
    <m/>
    <m/>
    <m/>
    <m/>
    <m/>
    <m/>
    <m/>
    <m/>
    <m/>
    <m/>
    <m/>
    <m/>
    <m/>
    <m/>
    <m/>
    <m/>
    <m/>
    <m/>
    <m/>
    <m/>
    <m/>
    <m/>
    <m/>
    <m/>
    <m/>
    <m/>
    <m/>
    <m/>
    <m/>
    <m/>
    <m/>
    <m/>
    <m/>
    <m/>
    <m/>
    <m/>
    <m/>
    <m/>
    <m/>
    <m/>
    <m/>
    <m/>
    <m/>
    <m/>
    <m/>
    <m/>
    <m/>
    <m/>
    <m/>
    <m/>
    <m/>
    <m/>
    <m/>
    <m/>
    <m/>
    <m/>
    <m/>
    <m/>
    <m/>
    <m/>
    <m/>
    <m/>
    <m/>
    <m/>
    <m/>
    <m/>
    <m/>
    <m/>
    <m/>
    <m/>
    <m/>
    <m/>
    <m/>
    <m/>
    <m/>
    <m/>
    <m/>
    <m/>
    <m/>
    <m/>
    <m/>
    <m/>
    <m/>
    <m/>
    <m/>
    <m/>
    <m/>
    <m/>
    <m/>
    <s v="Chaffee County 4-H"/>
    <m/>
    <m/>
    <m/>
    <m/>
    <m/>
    <m/>
    <m/>
    <m/>
    <m/>
    <m/>
    <x v="1"/>
    <x v="0"/>
    <m/>
    <s v="No"/>
    <m/>
    <m/>
    <s v="myoung5/intellcont/July4hnews20 (2)-1.pdf"/>
    <m/>
    <m/>
    <n v="2020"/>
    <m/>
    <m/>
    <n v="2020"/>
    <m/>
    <m/>
    <n v="2020"/>
    <m/>
    <m/>
    <n v="2020"/>
    <m/>
    <n v="2020"/>
    <m/>
    <m/>
    <n v="2020"/>
    <x v="7"/>
    <n v="1"/>
    <n v="2020"/>
    <x v="0"/>
    <x v="0"/>
    <x v="0"/>
    <m/>
    <x v="1"/>
    <m/>
    <x v="0"/>
    <x v="29"/>
    <x v="5"/>
    <x v="0"/>
    <m/>
    <m/>
    <m/>
    <m/>
    <m/>
    <m/>
    <m/>
    <m/>
    <m/>
    <m/>
    <m/>
    <m/>
    <n v="115"/>
    <n v="20"/>
    <n v="58"/>
    <n v="77"/>
    <m/>
    <x v="1"/>
    <n v="127"/>
    <s v="White (Hispanic Origin)"/>
    <n v="8"/>
    <m/>
    <m/>
    <m/>
    <m/>
    <m/>
    <m/>
    <m/>
    <m/>
    <m/>
    <m/>
    <m/>
    <m/>
    <s v="Yes"/>
  </r>
  <r>
    <s v="Morgan"/>
    <s v="Young"/>
    <s v="morgan.young@colostate.edu"/>
    <x v="0"/>
    <m/>
    <x v="1"/>
    <m/>
    <m/>
    <m/>
    <x v="1202"/>
    <m/>
    <s v="Morgan"/>
    <s v="Young"/>
    <m/>
    <m/>
    <m/>
    <m/>
    <m/>
    <m/>
    <m/>
    <m/>
    <m/>
    <m/>
    <m/>
    <m/>
    <m/>
    <m/>
    <m/>
    <m/>
    <m/>
    <m/>
    <m/>
    <m/>
    <m/>
    <m/>
    <m/>
    <m/>
    <m/>
    <m/>
    <m/>
    <m/>
    <m/>
    <m/>
    <m/>
    <m/>
    <m/>
    <m/>
    <m/>
    <m/>
    <m/>
    <m/>
    <m/>
    <m/>
    <m/>
    <m/>
    <m/>
    <m/>
    <m/>
    <m/>
    <m/>
    <m/>
    <m/>
    <m/>
    <m/>
    <m/>
    <m/>
    <m/>
    <m/>
    <m/>
    <m/>
    <m/>
    <m/>
    <m/>
    <m/>
    <m/>
    <m/>
    <m/>
    <m/>
    <m/>
    <m/>
    <m/>
    <m/>
    <m/>
    <m/>
    <m/>
    <m/>
    <m/>
    <m/>
    <m/>
    <m/>
    <m/>
    <m/>
    <m/>
    <m/>
    <m/>
    <m/>
    <m/>
    <m/>
    <m/>
    <m/>
    <m/>
    <m/>
    <m/>
    <m/>
    <m/>
    <m/>
    <m/>
    <m/>
    <m/>
    <m/>
    <m/>
    <m/>
    <m/>
    <m/>
    <m/>
    <m/>
    <m/>
    <m/>
    <m/>
    <m/>
    <m/>
    <m/>
    <m/>
    <m/>
    <m/>
    <m/>
    <m/>
    <m/>
    <m/>
    <m/>
    <m/>
    <m/>
    <s v="Chaffee County 4-H"/>
    <m/>
    <m/>
    <m/>
    <m/>
    <m/>
    <m/>
    <m/>
    <m/>
    <m/>
    <m/>
    <x v="1"/>
    <x v="0"/>
    <m/>
    <s v="No"/>
    <m/>
    <m/>
    <s v="myoung5/intellcont/June4hnews2020-1.pdf"/>
    <m/>
    <m/>
    <n v="2020"/>
    <m/>
    <m/>
    <n v="2020"/>
    <m/>
    <m/>
    <n v="2020"/>
    <m/>
    <m/>
    <n v="2020"/>
    <m/>
    <n v="2020"/>
    <m/>
    <m/>
    <n v="2020"/>
    <x v="3"/>
    <n v="1"/>
    <n v="2020"/>
    <x v="0"/>
    <x v="0"/>
    <x v="0"/>
    <m/>
    <x v="1"/>
    <m/>
    <x v="0"/>
    <x v="29"/>
    <x v="5"/>
    <x v="0"/>
    <m/>
    <m/>
    <m/>
    <m/>
    <m/>
    <m/>
    <m/>
    <m/>
    <m/>
    <m/>
    <m/>
    <m/>
    <n v="115"/>
    <n v="20"/>
    <n v="58"/>
    <n v="77"/>
    <m/>
    <x v="1"/>
    <n v="127"/>
    <s v="White (Hispanic Origin)"/>
    <n v="8"/>
    <m/>
    <m/>
    <m/>
    <m/>
    <m/>
    <m/>
    <m/>
    <m/>
    <m/>
    <m/>
    <m/>
    <m/>
    <s v="Yes"/>
  </r>
  <r>
    <s v="Morgan"/>
    <s v="Young"/>
    <s v="morgan.young@colostate.edu"/>
    <x v="0"/>
    <m/>
    <x v="1"/>
    <m/>
    <m/>
    <m/>
    <x v="1202"/>
    <m/>
    <s v="Morgan"/>
    <s v="Young"/>
    <m/>
    <m/>
    <m/>
    <m/>
    <m/>
    <m/>
    <m/>
    <m/>
    <m/>
    <m/>
    <m/>
    <m/>
    <m/>
    <m/>
    <m/>
    <m/>
    <m/>
    <m/>
    <m/>
    <m/>
    <m/>
    <m/>
    <m/>
    <m/>
    <m/>
    <m/>
    <m/>
    <m/>
    <m/>
    <m/>
    <m/>
    <m/>
    <m/>
    <m/>
    <m/>
    <m/>
    <m/>
    <m/>
    <m/>
    <m/>
    <m/>
    <m/>
    <m/>
    <m/>
    <m/>
    <m/>
    <m/>
    <m/>
    <m/>
    <m/>
    <m/>
    <m/>
    <m/>
    <m/>
    <m/>
    <m/>
    <m/>
    <m/>
    <m/>
    <m/>
    <m/>
    <m/>
    <m/>
    <m/>
    <m/>
    <m/>
    <m/>
    <m/>
    <m/>
    <m/>
    <m/>
    <m/>
    <m/>
    <m/>
    <m/>
    <m/>
    <m/>
    <m/>
    <m/>
    <m/>
    <m/>
    <m/>
    <m/>
    <m/>
    <m/>
    <m/>
    <m/>
    <m/>
    <m/>
    <m/>
    <m/>
    <m/>
    <m/>
    <m/>
    <m/>
    <m/>
    <m/>
    <m/>
    <m/>
    <m/>
    <m/>
    <m/>
    <m/>
    <m/>
    <m/>
    <m/>
    <m/>
    <m/>
    <m/>
    <m/>
    <m/>
    <m/>
    <m/>
    <m/>
    <m/>
    <m/>
    <m/>
    <m/>
    <m/>
    <s v="Chaffee County 4-H"/>
    <m/>
    <m/>
    <m/>
    <m/>
    <m/>
    <m/>
    <m/>
    <m/>
    <m/>
    <m/>
    <x v="1"/>
    <x v="0"/>
    <m/>
    <s v="No"/>
    <m/>
    <m/>
    <s v="myoung5/intellcont/Chaffee County Mar 2020 (2)-1.pdf"/>
    <m/>
    <m/>
    <n v="2020"/>
    <m/>
    <m/>
    <n v="2020"/>
    <m/>
    <m/>
    <n v="2020"/>
    <m/>
    <m/>
    <n v="2020"/>
    <m/>
    <n v="2020"/>
    <m/>
    <m/>
    <n v="2020"/>
    <x v="9"/>
    <n v="1"/>
    <n v="2020"/>
    <x v="0"/>
    <x v="0"/>
    <x v="0"/>
    <m/>
    <x v="1"/>
    <m/>
    <x v="0"/>
    <x v="29"/>
    <x v="5"/>
    <x v="0"/>
    <m/>
    <m/>
    <m/>
    <m/>
    <m/>
    <m/>
    <m/>
    <m/>
    <m/>
    <m/>
    <m/>
    <m/>
    <n v="115"/>
    <n v="20"/>
    <n v="58"/>
    <n v="77"/>
    <m/>
    <x v="1"/>
    <n v="127"/>
    <s v="White (Hispanic Origin)"/>
    <n v="8"/>
    <m/>
    <m/>
    <m/>
    <m/>
    <m/>
    <m/>
    <m/>
    <m/>
    <m/>
    <m/>
    <m/>
    <m/>
    <s v="Yes"/>
  </r>
  <r>
    <s v="Morgan"/>
    <s v="Young"/>
    <s v="morgan.young@colostate.edu"/>
    <x v="0"/>
    <m/>
    <x v="1"/>
    <m/>
    <m/>
    <m/>
    <x v="1202"/>
    <m/>
    <s v="Morgan"/>
    <s v="Young"/>
    <m/>
    <m/>
    <m/>
    <m/>
    <m/>
    <m/>
    <m/>
    <m/>
    <m/>
    <m/>
    <m/>
    <m/>
    <m/>
    <m/>
    <m/>
    <m/>
    <m/>
    <m/>
    <m/>
    <m/>
    <m/>
    <m/>
    <m/>
    <m/>
    <m/>
    <m/>
    <m/>
    <m/>
    <m/>
    <m/>
    <m/>
    <m/>
    <m/>
    <m/>
    <m/>
    <m/>
    <m/>
    <m/>
    <m/>
    <m/>
    <m/>
    <m/>
    <m/>
    <m/>
    <m/>
    <m/>
    <m/>
    <m/>
    <m/>
    <m/>
    <m/>
    <m/>
    <m/>
    <m/>
    <m/>
    <m/>
    <m/>
    <m/>
    <m/>
    <m/>
    <m/>
    <m/>
    <m/>
    <m/>
    <m/>
    <m/>
    <m/>
    <m/>
    <m/>
    <m/>
    <m/>
    <m/>
    <m/>
    <m/>
    <m/>
    <m/>
    <m/>
    <m/>
    <m/>
    <m/>
    <m/>
    <m/>
    <m/>
    <m/>
    <m/>
    <m/>
    <m/>
    <m/>
    <m/>
    <m/>
    <m/>
    <m/>
    <m/>
    <m/>
    <m/>
    <m/>
    <m/>
    <m/>
    <m/>
    <m/>
    <m/>
    <m/>
    <m/>
    <m/>
    <m/>
    <m/>
    <m/>
    <m/>
    <m/>
    <m/>
    <m/>
    <m/>
    <m/>
    <m/>
    <m/>
    <m/>
    <m/>
    <m/>
    <m/>
    <s v="Chaffee County 4-H"/>
    <m/>
    <m/>
    <m/>
    <m/>
    <m/>
    <m/>
    <m/>
    <m/>
    <m/>
    <m/>
    <x v="1"/>
    <x v="0"/>
    <m/>
    <s v="No"/>
    <m/>
    <m/>
    <s v="myoung5/intellcont/Printable of Chaffee County May 2020-1.pdf"/>
    <m/>
    <m/>
    <n v="2020"/>
    <m/>
    <m/>
    <n v="2020"/>
    <m/>
    <m/>
    <n v="2020"/>
    <m/>
    <m/>
    <n v="2020"/>
    <m/>
    <n v="2020"/>
    <m/>
    <m/>
    <n v="2020"/>
    <x v="11"/>
    <n v="1"/>
    <n v="2020"/>
    <x v="0"/>
    <x v="0"/>
    <x v="0"/>
    <m/>
    <x v="1"/>
    <m/>
    <x v="0"/>
    <x v="29"/>
    <x v="5"/>
    <x v="0"/>
    <m/>
    <m/>
    <m/>
    <m/>
    <m/>
    <m/>
    <m/>
    <m/>
    <m/>
    <m/>
    <m/>
    <m/>
    <n v="115"/>
    <n v="20"/>
    <n v="58"/>
    <n v="77"/>
    <m/>
    <x v="2"/>
    <n v="8"/>
    <s v="White (Not of Hispanic Origin)"/>
    <n v="127"/>
    <m/>
    <m/>
    <m/>
    <m/>
    <m/>
    <m/>
    <m/>
    <m/>
    <m/>
    <m/>
    <m/>
    <m/>
    <s v="Yes"/>
  </r>
  <r>
    <s v="Morgan"/>
    <s v="Young"/>
    <s v="morgan.young@colostate.edu"/>
    <x v="0"/>
    <m/>
    <x v="1"/>
    <m/>
    <m/>
    <m/>
    <x v="1202"/>
    <m/>
    <s v="Morgan"/>
    <s v="Young"/>
    <m/>
    <m/>
    <m/>
    <m/>
    <m/>
    <m/>
    <m/>
    <m/>
    <m/>
    <m/>
    <m/>
    <m/>
    <m/>
    <m/>
    <m/>
    <m/>
    <m/>
    <m/>
    <m/>
    <m/>
    <m/>
    <m/>
    <m/>
    <m/>
    <m/>
    <m/>
    <m/>
    <m/>
    <m/>
    <m/>
    <m/>
    <m/>
    <m/>
    <m/>
    <m/>
    <m/>
    <m/>
    <m/>
    <m/>
    <m/>
    <m/>
    <m/>
    <m/>
    <m/>
    <m/>
    <m/>
    <m/>
    <m/>
    <m/>
    <m/>
    <m/>
    <m/>
    <m/>
    <m/>
    <m/>
    <m/>
    <m/>
    <m/>
    <m/>
    <m/>
    <m/>
    <m/>
    <m/>
    <m/>
    <m/>
    <m/>
    <m/>
    <m/>
    <m/>
    <m/>
    <m/>
    <m/>
    <m/>
    <m/>
    <m/>
    <m/>
    <m/>
    <m/>
    <m/>
    <m/>
    <m/>
    <m/>
    <m/>
    <m/>
    <m/>
    <m/>
    <m/>
    <m/>
    <m/>
    <m/>
    <m/>
    <m/>
    <m/>
    <m/>
    <m/>
    <m/>
    <m/>
    <m/>
    <m/>
    <m/>
    <m/>
    <m/>
    <m/>
    <m/>
    <m/>
    <m/>
    <m/>
    <m/>
    <m/>
    <m/>
    <m/>
    <m/>
    <m/>
    <m/>
    <m/>
    <m/>
    <m/>
    <m/>
    <m/>
    <s v="Chaffee County 4-H"/>
    <m/>
    <m/>
    <m/>
    <m/>
    <m/>
    <m/>
    <m/>
    <m/>
    <m/>
    <m/>
    <x v="1"/>
    <x v="0"/>
    <m/>
    <s v="No"/>
    <m/>
    <m/>
    <s v="myoung5/intellcont/Chaffee County Sept 2020 (1)-1.pdf"/>
    <m/>
    <m/>
    <n v="2020"/>
    <m/>
    <m/>
    <n v="2020"/>
    <m/>
    <m/>
    <n v="2020"/>
    <m/>
    <m/>
    <n v="2020"/>
    <m/>
    <n v="2020"/>
    <m/>
    <m/>
    <n v="2020"/>
    <x v="6"/>
    <n v="1"/>
    <n v="2020"/>
    <x v="0"/>
    <x v="0"/>
    <x v="0"/>
    <m/>
    <x v="1"/>
    <m/>
    <x v="0"/>
    <x v="29"/>
    <x v="5"/>
    <x v="0"/>
    <m/>
    <m/>
    <m/>
    <m/>
    <m/>
    <m/>
    <m/>
    <m/>
    <m/>
    <m/>
    <m/>
    <m/>
    <n v="115"/>
    <n v="20"/>
    <n v="58"/>
    <n v="77"/>
    <m/>
    <x v="1"/>
    <n v="127"/>
    <s v="White (Hispanic Origin)"/>
    <n v="8"/>
    <m/>
    <m/>
    <m/>
    <m/>
    <m/>
    <m/>
    <m/>
    <m/>
    <m/>
    <m/>
    <m/>
    <m/>
    <s v="Yes"/>
  </r>
  <r>
    <s v="Morgan"/>
    <s v="Young"/>
    <s v="morgan.young@colostate.edu"/>
    <x v="0"/>
    <m/>
    <x v="3"/>
    <m/>
    <m/>
    <m/>
    <x v="1203"/>
    <m/>
    <s v="Morgan"/>
    <s v="Young"/>
    <m/>
    <m/>
    <m/>
    <m/>
    <m/>
    <m/>
    <m/>
    <m/>
    <m/>
    <m/>
    <m/>
    <m/>
    <m/>
    <m/>
    <m/>
    <m/>
    <m/>
    <m/>
    <m/>
    <m/>
    <m/>
    <m/>
    <m/>
    <m/>
    <m/>
    <m/>
    <m/>
    <m/>
    <m/>
    <m/>
    <m/>
    <m/>
    <m/>
    <m/>
    <m/>
    <m/>
    <m/>
    <m/>
    <m/>
    <m/>
    <m/>
    <m/>
    <m/>
    <m/>
    <m/>
    <m/>
    <m/>
    <m/>
    <m/>
    <m/>
    <m/>
    <m/>
    <m/>
    <m/>
    <m/>
    <m/>
    <m/>
    <m/>
    <m/>
    <m/>
    <m/>
    <m/>
    <m/>
    <m/>
    <m/>
    <m/>
    <m/>
    <m/>
    <m/>
    <m/>
    <m/>
    <m/>
    <m/>
    <m/>
    <m/>
    <m/>
    <m/>
    <m/>
    <m/>
    <m/>
    <m/>
    <m/>
    <m/>
    <m/>
    <m/>
    <m/>
    <m/>
    <m/>
    <m/>
    <m/>
    <m/>
    <m/>
    <m/>
    <m/>
    <m/>
    <m/>
    <m/>
    <m/>
    <m/>
    <m/>
    <m/>
    <m/>
    <m/>
    <m/>
    <m/>
    <m/>
    <m/>
    <m/>
    <m/>
    <m/>
    <m/>
    <m/>
    <m/>
    <m/>
    <m/>
    <m/>
    <m/>
    <m/>
    <m/>
    <s v="Chaffee County 4-H "/>
    <m/>
    <m/>
    <m/>
    <m/>
    <m/>
    <m/>
    <m/>
    <m/>
    <m/>
    <m/>
    <x v="1"/>
    <x v="0"/>
    <m/>
    <m/>
    <m/>
    <m/>
    <m/>
    <m/>
    <m/>
    <n v="2020"/>
    <m/>
    <m/>
    <n v="2020"/>
    <m/>
    <m/>
    <n v="2020"/>
    <m/>
    <m/>
    <n v="2020"/>
    <m/>
    <n v="2020"/>
    <m/>
    <m/>
    <n v="2020"/>
    <x v="4"/>
    <n v="10"/>
    <n v="2020"/>
    <x v="0"/>
    <x v="0"/>
    <x v="0"/>
    <m/>
    <x v="1"/>
    <m/>
    <x v="0"/>
    <x v="29"/>
    <x v="0"/>
    <x v="0"/>
    <m/>
    <m/>
    <m/>
    <m/>
    <m/>
    <m/>
    <m/>
    <m/>
    <m/>
    <m/>
    <m/>
    <m/>
    <m/>
    <m/>
    <m/>
    <m/>
    <m/>
    <x v="0"/>
    <m/>
    <m/>
    <m/>
    <m/>
    <m/>
    <m/>
    <m/>
    <m/>
    <m/>
    <m/>
    <m/>
    <m/>
    <m/>
    <m/>
    <m/>
    <s v="Yes"/>
  </r>
  <r>
    <s v="Morgan"/>
    <s v="Young"/>
    <s v="morgan.young@colostate.edu"/>
    <x v="0"/>
    <m/>
    <x v="3"/>
    <m/>
    <m/>
    <m/>
    <x v="1204"/>
    <m/>
    <s v="Morgan"/>
    <s v="Young"/>
    <m/>
    <m/>
    <m/>
    <m/>
    <m/>
    <m/>
    <m/>
    <m/>
    <m/>
    <m/>
    <m/>
    <m/>
    <m/>
    <m/>
    <m/>
    <m/>
    <m/>
    <m/>
    <m/>
    <m/>
    <m/>
    <m/>
    <m/>
    <m/>
    <m/>
    <m/>
    <m/>
    <m/>
    <m/>
    <m/>
    <m/>
    <m/>
    <m/>
    <m/>
    <m/>
    <m/>
    <m/>
    <m/>
    <m/>
    <m/>
    <m/>
    <m/>
    <m/>
    <m/>
    <m/>
    <m/>
    <m/>
    <m/>
    <m/>
    <m/>
    <m/>
    <m/>
    <m/>
    <m/>
    <m/>
    <m/>
    <m/>
    <m/>
    <m/>
    <m/>
    <m/>
    <m/>
    <m/>
    <m/>
    <m/>
    <m/>
    <m/>
    <m/>
    <m/>
    <m/>
    <m/>
    <m/>
    <m/>
    <m/>
    <m/>
    <m/>
    <m/>
    <m/>
    <m/>
    <m/>
    <m/>
    <m/>
    <m/>
    <m/>
    <m/>
    <m/>
    <m/>
    <m/>
    <m/>
    <m/>
    <m/>
    <m/>
    <m/>
    <m/>
    <m/>
    <m/>
    <m/>
    <m/>
    <m/>
    <m/>
    <m/>
    <m/>
    <m/>
    <m/>
    <m/>
    <m/>
    <m/>
    <m/>
    <m/>
    <m/>
    <m/>
    <m/>
    <m/>
    <m/>
    <m/>
    <m/>
    <m/>
    <m/>
    <m/>
    <s v="Chaffee County 4-H "/>
    <m/>
    <m/>
    <m/>
    <m/>
    <m/>
    <m/>
    <m/>
    <m/>
    <m/>
    <m/>
    <x v="1"/>
    <x v="0"/>
    <m/>
    <m/>
    <m/>
    <m/>
    <s v="myoung5/intellcont/Navigating Record Books-SMART Goals-1.pdf"/>
    <m/>
    <m/>
    <n v="2020"/>
    <m/>
    <m/>
    <n v="2020"/>
    <m/>
    <m/>
    <n v="2020"/>
    <m/>
    <m/>
    <n v="2020"/>
    <m/>
    <n v="2020"/>
    <m/>
    <m/>
    <n v="2020"/>
    <x v="4"/>
    <n v="10"/>
    <n v="2020"/>
    <x v="0"/>
    <x v="0"/>
    <x v="0"/>
    <m/>
    <x v="1"/>
    <m/>
    <x v="0"/>
    <x v="29"/>
    <x v="0"/>
    <x v="0"/>
    <m/>
    <m/>
    <m/>
    <m/>
    <m/>
    <m/>
    <m/>
    <m/>
    <m/>
    <m/>
    <m/>
    <m/>
    <m/>
    <m/>
    <m/>
    <m/>
    <m/>
    <x v="0"/>
    <m/>
    <m/>
    <m/>
    <m/>
    <m/>
    <m/>
    <m/>
    <m/>
    <m/>
    <m/>
    <m/>
    <m/>
    <m/>
    <m/>
    <m/>
    <s v="Yes"/>
  </r>
  <r>
    <s v="Morgan"/>
    <s v="Young"/>
    <s v="morgan.young@colostate.edu"/>
    <x v="0"/>
    <m/>
    <x v="0"/>
    <m/>
    <m/>
    <m/>
    <x v="259"/>
    <s v="Live Smart Colorado Blog"/>
    <s v="Glenda"/>
    <s v="Wentworth"/>
    <m/>
    <m/>
    <m/>
    <s v="Sheila"/>
    <s v="Gains"/>
    <m/>
    <m/>
    <b v="1"/>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m/>
    <m/>
    <m/>
    <m/>
    <m/>
    <s v="Colorado State University Extension"/>
    <s v="Colorado"/>
    <m/>
    <m/>
    <m/>
    <m/>
    <s v="https://livesmartcolorado.colostate.edu/"/>
    <m/>
    <m/>
    <m/>
    <m/>
    <x v="0"/>
    <x v="0"/>
    <m/>
    <s v="Yes"/>
    <m/>
    <m/>
    <m/>
    <m/>
    <m/>
    <m/>
    <m/>
    <m/>
    <m/>
    <m/>
    <m/>
    <m/>
    <m/>
    <m/>
    <m/>
    <m/>
    <m/>
    <m/>
    <m/>
    <m/>
    <x v="2"/>
    <n v="23"/>
    <n v="2020"/>
    <x v="0"/>
    <x v="0"/>
    <x v="0"/>
    <m/>
    <x v="0"/>
    <s v="Individual, Family and Community Well-Being"/>
    <x v="0"/>
    <x v="0"/>
    <x v="0"/>
    <x v="0"/>
    <m/>
    <m/>
    <m/>
    <m/>
    <m/>
    <m/>
    <m/>
    <m/>
    <m/>
    <m/>
    <m/>
    <m/>
    <m/>
    <m/>
    <m/>
    <m/>
    <m/>
    <x v="0"/>
    <m/>
    <m/>
    <m/>
    <m/>
    <m/>
    <m/>
    <m/>
    <m/>
    <m/>
    <m/>
    <m/>
    <m/>
    <m/>
    <m/>
    <m/>
    <s v="No"/>
  </r>
  <r>
    <s v="Morgan"/>
    <s v="Young"/>
    <s v="morgan.young@colostate.edu"/>
    <x v="0"/>
    <m/>
    <x v="0"/>
    <m/>
    <m/>
    <m/>
    <x v="260"/>
    <s v="Live Smart Colorado Blog"/>
    <s v="Glenda"/>
    <s v="Wentworth"/>
    <m/>
    <m/>
    <m/>
    <s v="Sheila"/>
    <s v="Gains"/>
    <m/>
    <m/>
    <m/>
    <s v="Carla"/>
    <s v="Farrand"/>
    <m/>
    <m/>
    <m/>
    <s v="Elisa"/>
    <s v="Shackelton"/>
    <m/>
    <m/>
    <m/>
    <s v="Julianne"/>
    <s v="Dinkel"/>
    <m/>
    <m/>
    <m/>
    <s v="Morgan"/>
    <s v="Young"/>
    <m/>
    <m/>
    <m/>
    <s v="Mary"/>
    <s v="Fleming"/>
    <m/>
    <m/>
    <b v="1"/>
    <m/>
    <m/>
    <m/>
    <m/>
    <m/>
    <m/>
    <m/>
    <m/>
    <m/>
    <m/>
    <m/>
    <m/>
    <m/>
    <m/>
    <m/>
    <m/>
    <m/>
    <m/>
    <m/>
    <m/>
    <m/>
    <m/>
    <m/>
    <m/>
    <m/>
    <m/>
    <m/>
    <m/>
    <m/>
    <m/>
    <m/>
    <m/>
    <m/>
    <m/>
    <m/>
    <m/>
    <m/>
    <m/>
    <m/>
    <m/>
    <m/>
    <m/>
    <m/>
    <m/>
    <m/>
    <m/>
    <m/>
    <m/>
    <m/>
    <m/>
    <m/>
    <m/>
    <m/>
    <m/>
    <m/>
    <m/>
    <m/>
    <m/>
    <m/>
    <m/>
    <m/>
    <m/>
    <m/>
    <m/>
    <m/>
    <m/>
    <m/>
    <m/>
    <m/>
    <m/>
    <m/>
    <m/>
    <m/>
    <m/>
    <m/>
    <m/>
    <m/>
    <m/>
    <m/>
    <m/>
    <m/>
    <m/>
    <m/>
    <m/>
    <m/>
    <m/>
    <s v="Colorado State University Extension"/>
    <s v="Colorado "/>
    <m/>
    <m/>
    <m/>
    <m/>
    <s v="https://livesmartcolorado.colostate.edu/"/>
    <m/>
    <m/>
    <m/>
    <m/>
    <x v="0"/>
    <x v="0"/>
    <m/>
    <s v="Yes"/>
    <m/>
    <m/>
    <m/>
    <m/>
    <m/>
    <m/>
    <m/>
    <m/>
    <m/>
    <m/>
    <m/>
    <m/>
    <m/>
    <m/>
    <m/>
    <m/>
    <m/>
    <m/>
    <m/>
    <m/>
    <x v="2"/>
    <n v="17"/>
    <n v="2020"/>
    <x v="0"/>
    <x v="0"/>
    <x v="0"/>
    <m/>
    <x v="0"/>
    <s v="Individual, Family and Community Well-Being"/>
    <x v="0"/>
    <x v="0"/>
    <x v="0"/>
    <x v="0"/>
    <m/>
    <m/>
    <m/>
    <m/>
    <m/>
    <m/>
    <m/>
    <m/>
    <m/>
    <m/>
    <m/>
    <m/>
    <m/>
    <m/>
    <m/>
    <m/>
    <m/>
    <x v="0"/>
    <m/>
    <m/>
    <m/>
    <m/>
    <m/>
    <m/>
    <m/>
    <m/>
    <m/>
    <m/>
    <m/>
    <m/>
    <m/>
    <m/>
    <m/>
    <s v="No"/>
  </r>
  <r>
    <s v="Morgan"/>
    <s v="Young"/>
    <s v="morgan.young@colostate.edu"/>
    <x v="0"/>
    <m/>
    <x v="0"/>
    <m/>
    <m/>
    <m/>
    <x v="261"/>
    <s v="Live Smart Colorado Blog"/>
    <s v="Glenda"/>
    <s v="Wentworth"/>
    <m/>
    <m/>
    <m/>
    <s v="Sheila"/>
    <s v="Gains"/>
    <m/>
    <m/>
    <m/>
    <s v="Carla"/>
    <s v="Farrand"/>
    <m/>
    <m/>
    <m/>
    <s v="Elisa"/>
    <s v="Shackelton"/>
    <m/>
    <m/>
    <m/>
    <s v="Julianne"/>
    <s v="Dinkel"/>
    <m/>
    <m/>
    <b v="1"/>
    <s v="Morgan"/>
    <s v="Young"/>
    <m/>
    <m/>
    <m/>
    <m/>
    <m/>
    <m/>
    <m/>
    <m/>
    <m/>
    <m/>
    <m/>
    <m/>
    <m/>
    <m/>
    <m/>
    <m/>
    <m/>
    <m/>
    <m/>
    <m/>
    <m/>
    <m/>
    <m/>
    <m/>
    <m/>
    <m/>
    <m/>
    <m/>
    <m/>
    <m/>
    <m/>
    <m/>
    <m/>
    <m/>
    <m/>
    <m/>
    <m/>
    <m/>
    <m/>
    <m/>
    <m/>
    <m/>
    <m/>
    <m/>
    <m/>
    <m/>
    <m/>
    <m/>
    <m/>
    <m/>
    <m/>
    <m/>
    <m/>
    <m/>
    <m/>
    <m/>
    <m/>
    <m/>
    <m/>
    <m/>
    <m/>
    <m/>
    <m/>
    <m/>
    <m/>
    <m/>
    <m/>
    <m/>
    <m/>
    <m/>
    <m/>
    <m/>
    <m/>
    <m/>
    <m/>
    <m/>
    <m/>
    <m/>
    <m/>
    <m/>
    <m/>
    <m/>
    <m/>
    <m/>
    <m/>
    <m/>
    <m/>
    <m/>
    <m/>
    <m/>
    <m/>
    <m/>
    <m/>
    <m/>
    <s v="Colorado State University Extension"/>
    <s v="Colorado"/>
    <m/>
    <m/>
    <m/>
    <m/>
    <s v="https://livesmartcolorado.colostate.edu/"/>
    <m/>
    <m/>
    <m/>
    <m/>
    <x v="0"/>
    <x v="0"/>
    <m/>
    <s v="Yes"/>
    <m/>
    <m/>
    <m/>
    <m/>
    <m/>
    <m/>
    <m/>
    <m/>
    <m/>
    <m/>
    <m/>
    <m/>
    <m/>
    <m/>
    <m/>
    <m/>
    <m/>
    <m/>
    <m/>
    <m/>
    <x v="2"/>
    <n v="10"/>
    <n v="2020"/>
    <x v="0"/>
    <x v="0"/>
    <x v="0"/>
    <m/>
    <x v="0"/>
    <s v="Individual, Family and Community Well-Being"/>
    <x v="0"/>
    <x v="0"/>
    <x v="0"/>
    <x v="0"/>
    <m/>
    <m/>
    <m/>
    <m/>
    <m/>
    <m/>
    <m/>
    <m/>
    <m/>
    <m/>
    <m/>
    <m/>
    <m/>
    <m/>
    <m/>
    <m/>
    <m/>
    <x v="0"/>
    <m/>
    <m/>
    <m/>
    <m/>
    <m/>
    <m/>
    <m/>
    <m/>
    <m/>
    <m/>
    <m/>
    <m/>
    <m/>
    <m/>
    <m/>
    <s v="No"/>
  </r>
  <r>
    <s v="Morgan"/>
    <s v="Young"/>
    <s v="morgan.young@colostate.edu"/>
    <x v="0"/>
    <m/>
    <x v="0"/>
    <m/>
    <m/>
    <m/>
    <x v="262"/>
    <s v="Live Smart Colorado Blog"/>
    <s v="Glenda"/>
    <s v="Wentworth"/>
    <m/>
    <m/>
    <m/>
    <s v="Sheila"/>
    <s v="Gains"/>
    <m/>
    <m/>
    <m/>
    <s v="Carla"/>
    <s v="Farrand"/>
    <m/>
    <m/>
    <m/>
    <s v="Elisa"/>
    <s v="Shackelton"/>
    <m/>
    <m/>
    <m/>
    <s v="Julianne"/>
    <s v="Dinkel"/>
    <m/>
    <m/>
    <b v="1"/>
    <s v="Morgan"/>
    <s v="Young"/>
    <m/>
    <m/>
    <m/>
    <m/>
    <m/>
    <m/>
    <m/>
    <m/>
    <m/>
    <m/>
    <m/>
    <m/>
    <m/>
    <m/>
    <m/>
    <m/>
    <m/>
    <m/>
    <m/>
    <m/>
    <m/>
    <m/>
    <m/>
    <m/>
    <m/>
    <m/>
    <m/>
    <m/>
    <m/>
    <m/>
    <m/>
    <m/>
    <m/>
    <m/>
    <m/>
    <m/>
    <m/>
    <m/>
    <m/>
    <m/>
    <m/>
    <m/>
    <m/>
    <m/>
    <m/>
    <m/>
    <m/>
    <m/>
    <m/>
    <m/>
    <m/>
    <m/>
    <m/>
    <m/>
    <m/>
    <m/>
    <m/>
    <m/>
    <m/>
    <m/>
    <m/>
    <m/>
    <m/>
    <m/>
    <m/>
    <m/>
    <m/>
    <m/>
    <m/>
    <m/>
    <m/>
    <m/>
    <m/>
    <m/>
    <m/>
    <m/>
    <m/>
    <m/>
    <m/>
    <m/>
    <m/>
    <m/>
    <m/>
    <m/>
    <m/>
    <m/>
    <m/>
    <m/>
    <m/>
    <m/>
    <m/>
    <m/>
    <m/>
    <m/>
    <s v="Colorado State University Extension"/>
    <s v="Colorado "/>
    <m/>
    <m/>
    <m/>
    <m/>
    <s v="https://livesmartcolorado.colostate.edu/"/>
    <m/>
    <m/>
    <m/>
    <m/>
    <x v="0"/>
    <x v="0"/>
    <m/>
    <s v="Yes"/>
    <m/>
    <m/>
    <m/>
    <m/>
    <m/>
    <m/>
    <m/>
    <m/>
    <m/>
    <m/>
    <m/>
    <m/>
    <m/>
    <m/>
    <m/>
    <m/>
    <m/>
    <m/>
    <m/>
    <m/>
    <x v="2"/>
    <n v="3"/>
    <n v="2020"/>
    <x v="0"/>
    <x v="0"/>
    <x v="0"/>
    <m/>
    <x v="0"/>
    <s v="Individual, Family and Community Well-Being"/>
    <x v="0"/>
    <x v="0"/>
    <x v="0"/>
    <x v="0"/>
    <m/>
    <m/>
    <m/>
    <m/>
    <m/>
    <m/>
    <m/>
    <m/>
    <m/>
    <m/>
    <m/>
    <m/>
    <m/>
    <m/>
    <m/>
    <m/>
    <m/>
    <x v="0"/>
    <m/>
    <m/>
    <m/>
    <m/>
    <m/>
    <m/>
    <m/>
    <m/>
    <m/>
    <m/>
    <m/>
    <m/>
    <m/>
    <m/>
    <m/>
    <s v="No"/>
  </r>
  <r>
    <s v="Morgan"/>
    <s v="Young"/>
    <s v="morgan.young@colostate.edu"/>
    <x v="0"/>
    <m/>
    <x v="0"/>
    <m/>
    <m/>
    <m/>
    <x v="264"/>
    <s v="Live Smart Colorado Blog"/>
    <s v="Glenda"/>
    <s v="Wentworth"/>
    <m/>
    <m/>
    <m/>
    <s v="Sheila"/>
    <s v="Gains"/>
    <m/>
    <m/>
    <m/>
    <s v="Carla"/>
    <s v="Farrand"/>
    <m/>
    <m/>
    <m/>
    <s v="Elisa"/>
    <s v="Shackelton"/>
    <m/>
    <m/>
    <m/>
    <s v="Julianne"/>
    <s v="Dinkel"/>
    <m/>
    <m/>
    <m/>
    <s v="Morgan"/>
    <s v="Young"/>
    <m/>
    <m/>
    <m/>
    <s v="Sue"/>
    <s v="Schneider"/>
    <m/>
    <m/>
    <b v="1"/>
    <m/>
    <m/>
    <m/>
    <m/>
    <m/>
    <m/>
    <m/>
    <m/>
    <m/>
    <m/>
    <m/>
    <m/>
    <m/>
    <m/>
    <m/>
    <m/>
    <m/>
    <m/>
    <m/>
    <m/>
    <m/>
    <m/>
    <m/>
    <m/>
    <m/>
    <m/>
    <m/>
    <m/>
    <m/>
    <m/>
    <m/>
    <m/>
    <m/>
    <m/>
    <m/>
    <m/>
    <m/>
    <m/>
    <m/>
    <m/>
    <m/>
    <m/>
    <m/>
    <m/>
    <m/>
    <m/>
    <m/>
    <m/>
    <m/>
    <m/>
    <m/>
    <m/>
    <m/>
    <m/>
    <m/>
    <m/>
    <m/>
    <m/>
    <m/>
    <m/>
    <m/>
    <m/>
    <m/>
    <m/>
    <m/>
    <m/>
    <m/>
    <m/>
    <m/>
    <m/>
    <m/>
    <m/>
    <m/>
    <m/>
    <m/>
    <m/>
    <m/>
    <m/>
    <m/>
    <m/>
    <m/>
    <m/>
    <m/>
    <m/>
    <m/>
    <m/>
    <s v="Colorado State University Extension "/>
    <s v="Colorado"/>
    <m/>
    <m/>
    <m/>
    <m/>
    <m/>
    <m/>
    <m/>
    <m/>
    <m/>
    <x v="0"/>
    <x v="0"/>
    <m/>
    <s v="Yes"/>
    <m/>
    <m/>
    <m/>
    <s v="November"/>
    <n v="24"/>
    <n v="2020"/>
    <m/>
    <m/>
    <m/>
    <m/>
    <m/>
    <m/>
    <m/>
    <m/>
    <m/>
    <m/>
    <m/>
    <m/>
    <m/>
    <m/>
    <x v="1"/>
    <m/>
    <m/>
    <x v="0"/>
    <x v="0"/>
    <x v="0"/>
    <m/>
    <x v="0"/>
    <s v="Individual, Family and Community Well-Being"/>
    <x v="0"/>
    <x v="0"/>
    <x v="0"/>
    <x v="0"/>
    <m/>
    <m/>
    <m/>
    <m/>
    <m/>
    <m/>
    <m/>
    <m/>
    <m/>
    <m/>
    <m/>
    <m/>
    <m/>
    <m/>
    <m/>
    <m/>
    <m/>
    <x v="0"/>
    <m/>
    <m/>
    <m/>
    <m/>
    <m/>
    <m/>
    <m/>
    <m/>
    <m/>
    <m/>
    <m/>
    <m/>
    <m/>
    <m/>
    <m/>
    <s v="No"/>
  </r>
  <r>
    <s v="Morgan"/>
    <s v="Young"/>
    <s v="morgan.young@colostate.edu"/>
    <x v="0"/>
    <m/>
    <x v="0"/>
    <m/>
    <m/>
    <m/>
    <x v="265"/>
    <s v="Live Smart Colorado Blog"/>
    <s v="Glenda"/>
    <s v="Wentworth"/>
    <m/>
    <m/>
    <m/>
    <s v="Sheila"/>
    <s v="Gains"/>
    <m/>
    <m/>
    <m/>
    <s v="Carla"/>
    <s v="Farrand"/>
    <m/>
    <m/>
    <m/>
    <s v="Elisa"/>
    <s v="Shackelton"/>
    <m/>
    <m/>
    <m/>
    <s v="Julianne"/>
    <s v="Dinkel"/>
    <m/>
    <m/>
    <m/>
    <s v="Morgan"/>
    <s v="Young"/>
    <m/>
    <m/>
    <m/>
    <s v="Gisele"/>
    <s v="Jefferson"/>
    <m/>
    <m/>
    <b v="1"/>
    <m/>
    <m/>
    <m/>
    <m/>
    <m/>
    <m/>
    <m/>
    <m/>
    <m/>
    <m/>
    <m/>
    <m/>
    <m/>
    <m/>
    <m/>
    <m/>
    <m/>
    <m/>
    <m/>
    <m/>
    <m/>
    <m/>
    <m/>
    <m/>
    <m/>
    <m/>
    <m/>
    <m/>
    <m/>
    <m/>
    <m/>
    <m/>
    <m/>
    <m/>
    <m/>
    <m/>
    <m/>
    <m/>
    <m/>
    <m/>
    <m/>
    <m/>
    <m/>
    <m/>
    <m/>
    <m/>
    <m/>
    <m/>
    <m/>
    <m/>
    <m/>
    <m/>
    <m/>
    <m/>
    <m/>
    <m/>
    <m/>
    <m/>
    <m/>
    <m/>
    <m/>
    <m/>
    <m/>
    <m/>
    <m/>
    <m/>
    <m/>
    <m/>
    <m/>
    <m/>
    <m/>
    <m/>
    <m/>
    <m/>
    <m/>
    <m/>
    <m/>
    <m/>
    <m/>
    <m/>
    <m/>
    <m/>
    <m/>
    <m/>
    <m/>
    <m/>
    <s v="Colorado State University Extension "/>
    <s v="Colorado "/>
    <m/>
    <m/>
    <m/>
    <m/>
    <m/>
    <m/>
    <m/>
    <m/>
    <m/>
    <x v="0"/>
    <x v="0"/>
    <m/>
    <s v="Yes"/>
    <m/>
    <m/>
    <m/>
    <s v="November"/>
    <n v="19"/>
    <n v="2020"/>
    <m/>
    <m/>
    <m/>
    <m/>
    <m/>
    <m/>
    <m/>
    <m/>
    <m/>
    <m/>
    <m/>
    <m/>
    <m/>
    <m/>
    <x v="1"/>
    <m/>
    <m/>
    <x v="0"/>
    <x v="0"/>
    <x v="0"/>
    <m/>
    <x v="0"/>
    <m/>
    <x v="0"/>
    <x v="0"/>
    <x v="0"/>
    <x v="0"/>
    <m/>
    <m/>
    <m/>
    <m/>
    <m/>
    <m/>
    <m/>
    <m/>
    <m/>
    <m/>
    <m/>
    <m/>
    <m/>
    <m/>
    <m/>
    <m/>
    <m/>
    <x v="0"/>
    <m/>
    <m/>
    <m/>
    <m/>
    <m/>
    <m/>
    <m/>
    <m/>
    <m/>
    <m/>
    <m/>
    <m/>
    <m/>
    <m/>
    <m/>
    <s v="No"/>
  </r>
  <r>
    <s v="Morgan"/>
    <s v="Young"/>
    <s v="morgan.young@colostate.edu"/>
    <x v="0"/>
    <m/>
    <x v="0"/>
    <m/>
    <m/>
    <m/>
    <x v="155"/>
    <s v="Live Smart Colorado Blog"/>
    <s v="Glenda"/>
    <s v="Wentworth"/>
    <m/>
    <m/>
    <m/>
    <s v="Sheila"/>
    <s v="Gains"/>
    <m/>
    <m/>
    <m/>
    <s v="Carla"/>
    <s v="Farrand"/>
    <m/>
    <m/>
    <m/>
    <s v="Elisa"/>
    <s v="Shackelton"/>
    <m/>
    <m/>
    <m/>
    <s v="Julianne"/>
    <s v="Dinkel"/>
    <m/>
    <m/>
    <m/>
    <s v="Morgan"/>
    <s v="Young"/>
    <m/>
    <m/>
    <m/>
    <s v="Nicole"/>
    <s v="Clark"/>
    <m/>
    <m/>
    <b v="1"/>
    <m/>
    <m/>
    <m/>
    <m/>
    <m/>
    <m/>
    <m/>
    <m/>
    <m/>
    <m/>
    <m/>
    <m/>
    <m/>
    <m/>
    <m/>
    <m/>
    <m/>
    <m/>
    <m/>
    <m/>
    <m/>
    <m/>
    <m/>
    <m/>
    <m/>
    <m/>
    <m/>
    <m/>
    <m/>
    <m/>
    <m/>
    <m/>
    <m/>
    <m/>
    <m/>
    <m/>
    <m/>
    <m/>
    <m/>
    <m/>
    <m/>
    <m/>
    <m/>
    <m/>
    <m/>
    <m/>
    <m/>
    <m/>
    <m/>
    <m/>
    <m/>
    <m/>
    <m/>
    <m/>
    <m/>
    <m/>
    <m/>
    <m/>
    <m/>
    <m/>
    <m/>
    <m/>
    <m/>
    <m/>
    <m/>
    <m/>
    <m/>
    <m/>
    <m/>
    <m/>
    <m/>
    <m/>
    <m/>
    <m/>
    <m/>
    <m/>
    <m/>
    <m/>
    <m/>
    <m/>
    <m/>
    <m/>
    <m/>
    <m/>
    <m/>
    <m/>
    <s v="Colorado State University Extension "/>
    <s v="Colorado "/>
    <m/>
    <m/>
    <m/>
    <m/>
    <m/>
    <m/>
    <m/>
    <m/>
    <m/>
    <x v="0"/>
    <x v="0"/>
    <m/>
    <s v="Yes"/>
    <m/>
    <m/>
    <m/>
    <s v="November"/>
    <n v="12"/>
    <n v="2020"/>
    <m/>
    <m/>
    <m/>
    <m/>
    <m/>
    <m/>
    <m/>
    <m/>
    <m/>
    <m/>
    <m/>
    <m/>
    <m/>
    <m/>
    <x v="1"/>
    <m/>
    <m/>
    <x v="0"/>
    <x v="0"/>
    <x v="0"/>
    <m/>
    <x v="0"/>
    <m/>
    <x v="0"/>
    <x v="0"/>
    <x v="0"/>
    <x v="0"/>
    <m/>
    <m/>
    <m/>
    <m/>
    <m/>
    <m/>
    <m/>
    <m/>
    <m/>
    <m/>
    <m/>
    <m/>
    <m/>
    <m/>
    <m/>
    <m/>
    <m/>
    <x v="0"/>
    <m/>
    <m/>
    <m/>
    <m/>
    <m/>
    <m/>
    <m/>
    <m/>
    <m/>
    <m/>
    <m/>
    <m/>
    <m/>
    <m/>
    <m/>
    <s v="No"/>
  </r>
  <r>
    <s v="Morgan"/>
    <s v="Young"/>
    <s v="morgan.young@colostate.edu"/>
    <x v="0"/>
    <m/>
    <x v="0"/>
    <m/>
    <m/>
    <m/>
    <x v="266"/>
    <s v="Live Smart Colorado Blog"/>
    <s v="Glenda"/>
    <s v="Wentworth"/>
    <m/>
    <m/>
    <m/>
    <s v="Sheila"/>
    <s v="Gains"/>
    <m/>
    <m/>
    <m/>
    <s v="Carla"/>
    <s v="Farrand"/>
    <m/>
    <m/>
    <m/>
    <s v="Elisa"/>
    <s v="Shackelton"/>
    <m/>
    <m/>
    <m/>
    <s v="Julianne"/>
    <s v="Dinkel"/>
    <m/>
    <m/>
    <m/>
    <s v="Morgan"/>
    <s v="Young"/>
    <m/>
    <m/>
    <m/>
    <s v="Jessica"/>
    <s v="Clifford"/>
    <m/>
    <m/>
    <b v="1"/>
    <m/>
    <m/>
    <m/>
    <m/>
    <m/>
    <m/>
    <m/>
    <m/>
    <m/>
    <m/>
    <m/>
    <m/>
    <m/>
    <m/>
    <m/>
    <m/>
    <m/>
    <m/>
    <m/>
    <m/>
    <m/>
    <m/>
    <m/>
    <m/>
    <m/>
    <m/>
    <m/>
    <m/>
    <m/>
    <m/>
    <m/>
    <m/>
    <m/>
    <m/>
    <m/>
    <m/>
    <m/>
    <m/>
    <m/>
    <m/>
    <m/>
    <m/>
    <m/>
    <m/>
    <m/>
    <m/>
    <m/>
    <m/>
    <m/>
    <m/>
    <m/>
    <m/>
    <m/>
    <m/>
    <m/>
    <m/>
    <m/>
    <m/>
    <m/>
    <m/>
    <m/>
    <m/>
    <m/>
    <m/>
    <m/>
    <m/>
    <m/>
    <m/>
    <m/>
    <m/>
    <m/>
    <m/>
    <m/>
    <m/>
    <m/>
    <m/>
    <m/>
    <m/>
    <m/>
    <m/>
    <m/>
    <m/>
    <m/>
    <m/>
    <m/>
    <m/>
    <s v="Colorado State University Extension "/>
    <s v="Colorado "/>
    <m/>
    <m/>
    <m/>
    <m/>
    <m/>
    <m/>
    <m/>
    <m/>
    <m/>
    <x v="0"/>
    <x v="0"/>
    <m/>
    <s v="Yes"/>
    <m/>
    <m/>
    <m/>
    <s v="November"/>
    <n v="5"/>
    <n v="2020"/>
    <m/>
    <m/>
    <m/>
    <m/>
    <m/>
    <m/>
    <m/>
    <m/>
    <m/>
    <m/>
    <m/>
    <m/>
    <m/>
    <m/>
    <x v="1"/>
    <m/>
    <m/>
    <x v="0"/>
    <x v="0"/>
    <x v="0"/>
    <m/>
    <x v="0"/>
    <m/>
    <x v="0"/>
    <x v="0"/>
    <x v="0"/>
    <x v="0"/>
    <m/>
    <m/>
    <m/>
    <m/>
    <m/>
    <m/>
    <m/>
    <m/>
    <m/>
    <m/>
    <m/>
    <m/>
    <m/>
    <m/>
    <m/>
    <m/>
    <m/>
    <x v="0"/>
    <m/>
    <m/>
    <m/>
    <m/>
    <m/>
    <m/>
    <m/>
    <m/>
    <m/>
    <m/>
    <m/>
    <m/>
    <m/>
    <m/>
    <m/>
    <s v="No"/>
  </r>
  <r>
    <s v="Morgan"/>
    <s v="Young"/>
    <s v="morgan.young@colostate.edu"/>
    <x v="1"/>
    <s v="Live Smart Colorado Blog"/>
    <x v="0"/>
    <m/>
    <m/>
    <m/>
    <x v="267"/>
    <s v="Live Smart Colorado Blog"/>
    <s v="Glenda"/>
    <s v="Wentworth"/>
    <m/>
    <m/>
    <m/>
    <s v="Sheila"/>
    <s v="Gains"/>
    <m/>
    <m/>
    <b v="1"/>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0"/>
    <n v="29"/>
    <n v="2020"/>
    <x v="0"/>
    <x v="0"/>
    <x v="0"/>
    <m/>
    <x v="0"/>
    <s v="Individual, Family and Community Well-Being"/>
    <x v="0"/>
    <x v="0"/>
    <x v="0"/>
    <x v="0"/>
    <m/>
    <m/>
    <m/>
    <m/>
    <m/>
    <m/>
    <m/>
    <m/>
    <m/>
    <m/>
    <m/>
    <m/>
    <m/>
    <m/>
    <m/>
    <m/>
    <m/>
    <x v="0"/>
    <m/>
    <m/>
    <m/>
    <m/>
    <m/>
    <m/>
    <m/>
    <m/>
    <m/>
    <m/>
    <m/>
    <m/>
    <m/>
    <m/>
    <m/>
    <s v="No"/>
  </r>
  <r>
    <s v="Morgan"/>
    <s v="Young"/>
    <s v="morgan.young@colostate.edu"/>
    <x v="0"/>
    <m/>
    <x v="2"/>
    <m/>
    <m/>
    <m/>
    <x v="1205"/>
    <m/>
    <s v="Morgan"/>
    <s v="Young"/>
    <m/>
    <m/>
    <m/>
    <m/>
    <m/>
    <m/>
    <m/>
    <m/>
    <m/>
    <m/>
    <m/>
    <m/>
    <m/>
    <m/>
    <m/>
    <m/>
    <m/>
    <m/>
    <m/>
    <m/>
    <m/>
    <m/>
    <m/>
    <m/>
    <m/>
    <m/>
    <m/>
    <m/>
    <m/>
    <m/>
    <m/>
    <m/>
    <m/>
    <m/>
    <m/>
    <m/>
    <m/>
    <m/>
    <m/>
    <m/>
    <m/>
    <m/>
    <m/>
    <m/>
    <m/>
    <m/>
    <m/>
    <m/>
    <m/>
    <m/>
    <m/>
    <m/>
    <m/>
    <m/>
    <m/>
    <m/>
    <m/>
    <m/>
    <m/>
    <m/>
    <m/>
    <m/>
    <m/>
    <m/>
    <m/>
    <m/>
    <m/>
    <m/>
    <m/>
    <m/>
    <m/>
    <m/>
    <m/>
    <m/>
    <m/>
    <m/>
    <m/>
    <m/>
    <m/>
    <m/>
    <m/>
    <m/>
    <m/>
    <m/>
    <m/>
    <m/>
    <m/>
    <m/>
    <m/>
    <m/>
    <m/>
    <m/>
    <m/>
    <m/>
    <m/>
    <m/>
    <m/>
    <m/>
    <m/>
    <m/>
    <m/>
    <m/>
    <m/>
    <m/>
    <m/>
    <m/>
    <m/>
    <m/>
    <m/>
    <m/>
    <m/>
    <m/>
    <m/>
    <m/>
    <m/>
    <m/>
    <m/>
    <m/>
    <m/>
    <s v="YouTube"/>
    <m/>
    <m/>
    <m/>
    <m/>
    <m/>
    <m/>
    <m/>
    <m/>
    <m/>
    <m/>
    <x v="1"/>
    <x v="1"/>
    <m/>
    <s v="Yes"/>
    <s v="Halter Breaking Cattle video covers humane handling of cattle, cattle and handler safety, and a three day process to halter breaking cattle that is easy on the calf and is easy on the handler. "/>
    <m/>
    <m/>
    <m/>
    <m/>
    <m/>
    <m/>
    <m/>
    <m/>
    <m/>
    <m/>
    <m/>
    <s v="October"/>
    <n v="27"/>
    <n v="2020"/>
    <m/>
    <m/>
    <m/>
    <m/>
    <m/>
    <x v="1"/>
    <m/>
    <m/>
    <x v="0"/>
    <x v="0"/>
    <x v="0"/>
    <m/>
    <x v="1"/>
    <m/>
    <x v="0"/>
    <x v="49"/>
    <x v="5"/>
    <x v="426"/>
    <m/>
    <m/>
    <m/>
    <m/>
    <m/>
    <m/>
    <m/>
    <m/>
    <m/>
    <m/>
    <m/>
    <m/>
    <m/>
    <m/>
    <m/>
    <m/>
    <m/>
    <x v="0"/>
    <m/>
    <m/>
    <m/>
    <m/>
    <m/>
    <m/>
    <m/>
    <m/>
    <m/>
    <m/>
    <m/>
    <m/>
    <m/>
    <m/>
    <m/>
    <s v="Yes"/>
  </r>
  <r>
    <s v="Morgan"/>
    <s v="Young"/>
    <s v="morgan.young@colostate.edu"/>
    <x v="0"/>
    <m/>
    <x v="0"/>
    <m/>
    <m/>
    <m/>
    <x v="268"/>
    <s v="Live Smart Colorado Blog"/>
    <s v="Glenda"/>
    <s v="Wentworth"/>
    <m/>
    <m/>
    <m/>
    <s v="M."/>
    <s v="Bunning"/>
    <m/>
    <m/>
    <b v="1"/>
    <s v="Sheila"/>
    <s v="Gains"/>
    <m/>
    <m/>
    <m/>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s v="Colorado State University Extension "/>
    <s v="Colorado "/>
    <m/>
    <m/>
    <m/>
    <m/>
    <m/>
    <m/>
    <m/>
    <m/>
    <m/>
    <x v="0"/>
    <x v="0"/>
    <m/>
    <s v="Yes"/>
    <m/>
    <m/>
    <m/>
    <m/>
    <m/>
    <m/>
    <m/>
    <m/>
    <m/>
    <m/>
    <m/>
    <m/>
    <m/>
    <m/>
    <m/>
    <m/>
    <m/>
    <m/>
    <m/>
    <m/>
    <x v="0"/>
    <n v="22"/>
    <n v="2020"/>
    <x v="0"/>
    <x v="0"/>
    <x v="0"/>
    <m/>
    <x v="0"/>
    <s v="Individual, Family and Community Well-Being"/>
    <x v="0"/>
    <x v="0"/>
    <x v="0"/>
    <x v="0"/>
    <m/>
    <m/>
    <m/>
    <m/>
    <m/>
    <m/>
    <m/>
    <m/>
    <m/>
    <m/>
    <m/>
    <m/>
    <m/>
    <m/>
    <m/>
    <m/>
    <m/>
    <x v="0"/>
    <m/>
    <m/>
    <m/>
    <m/>
    <m/>
    <m/>
    <m/>
    <m/>
    <m/>
    <m/>
    <m/>
    <m/>
    <m/>
    <m/>
    <m/>
    <s v="No"/>
  </r>
  <r>
    <s v="Morgan"/>
    <s v="Young"/>
    <s v="morgan.young@colostate.edu"/>
    <x v="0"/>
    <m/>
    <x v="1"/>
    <m/>
    <m/>
    <m/>
    <x v="399"/>
    <s v="Family Matters Newsletter - May"/>
    <s v="Sheila"/>
    <s v="Gains"/>
    <s v="CSU Extension"/>
    <m/>
    <m/>
    <s v="Morgan"/>
    <s v="Young"/>
    <s v="CSU Extension"/>
    <m/>
    <b v="1"/>
    <s v="Jessica"/>
    <s v="Clifford"/>
    <s v="CSU Extension"/>
    <m/>
    <m/>
    <s v="Glenda"/>
    <s v="Wentworth"/>
    <s v="CSU Extension"/>
    <m/>
    <m/>
    <s v="Ann"/>
    <s v="Zander"/>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11"/>
    <n v="1"/>
    <n v="2020"/>
    <x v="1"/>
    <x v="1"/>
    <x v="0"/>
    <m/>
    <x v="0"/>
    <m/>
    <x v="0"/>
    <x v="9"/>
    <x v="0"/>
    <x v="0"/>
    <m/>
    <m/>
    <m/>
    <m/>
    <m/>
    <m/>
    <m/>
    <m/>
    <m/>
    <m/>
    <m/>
    <m/>
    <m/>
    <m/>
    <m/>
    <m/>
    <m/>
    <x v="0"/>
    <m/>
    <m/>
    <m/>
    <m/>
    <m/>
    <m/>
    <m/>
    <b v="1"/>
    <b v="1"/>
    <b v="1"/>
    <m/>
    <m/>
    <m/>
    <m/>
    <m/>
    <s v="No"/>
  </r>
  <r>
    <s v="Ann"/>
    <s v="Zander"/>
    <s v="Ann.Zander@ColoState.EDU"/>
    <x v="0"/>
    <m/>
    <x v="35"/>
    <m/>
    <m/>
    <s v="Published"/>
    <x v="1206"/>
    <m/>
    <s v="Ann"/>
    <s v="Zander"/>
    <s v="CSU Extension Boulder County"/>
    <m/>
    <m/>
    <m/>
    <m/>
    <m/>
    <m/>
    <m/>
    <m/>
    <m/>
    <m/>
    <m/>
    <m/>
    <m/>
    <m/>
    <m/>
    <m/>
    <m/>
    <m/>
    <m/>
    <m/>
    <m/>
    <m/>
    <m/>
    <m/>
    <m/>
    <m/>
    <m/>
    <m/>
    <m/>
    <m/>
    <m/>
    <m/>
    <m/>
    <m/>
    <m/>
    <m/>
    <m/>
    <m/>
    <m/>
    <m/>
    <m/>
    <m/>
    <m/>
    <m/>
    <m/>
    <m/>
    <m/>
    <m/>
    <m/>
    <m/>
    <m/>
    <m/>
    <m/>
    <m/>
    <m/>
    <m/>
    <m/>
    <m/>
    <m/>
    <m/>
    <m/>
    <m/>
    <m/>
    <m/>
    <m/>
    <m/>
    <m/>
    <m/>
    <m/>
    <m/>
    <m/>
    <m/>
    <m/>
    <m/>
    <m/>
    <m/>
    <m/>
    <m/>
    <m/>
    <m/>
    <m/>
    <m/>
    <m/>
    <m/>
    <m/>
    <m/>
    <m/>
    <m/>
    <m/>
    <m/>
    <m/>
    <m/>
    <m/>
    <m/>
    <m/>
    <m/>
    <m/>
    <m/>
    <m/>
    <m/>
    <m/>
    <m/>
    <m/>
    <m/>
    <m/>
    <m/>
    <m/>
    <m/>
    <m/>
    <m/>
    <m/>
    <m/>
    <m/>
    <m/>
    <m/>
    <m/>
    <m/>
    <m/>
    <s v="Journal of Family and Consumer Sciences"/>
    <m/>
    <s v="U.S.A."/>
    <m/>
    <m/>
    <m/>
    <m/>
    <m/>
    <m/>
    <m/>
    <m/>
    <x v="4"/>
    <x v="1"/>
    <m/>
    <s v="Yes"/>
    <s v="Preserve@Home 6-week food preservation online training colaboration with University of Idaho Extension and CSU Extension"/>
    <m/>
    <m/>
    <m/>
    <m/>
    <m/>
    <m/>
    <m/>
    <m/>
    <m/>
    <m/>
    <m/>
    <m/>
    <m/>
    <m/>
    <m/>
    <m/>
    <m/>
    <m/>
    <n v="2020"/>
    <x v="1"/>
    <m/>
    <m/>
    <x v="0"/>
    <x v="0"/>
    <x v="0"/>
    <m/>
    <x v="0"/>
    <s v="Nutrition, Food Safety &amp; Health"/>
    <x v="0"/>
    <x v="0"/>
    <x v="0"/>
    <x v="0"/>
    <m/>
    <m/>
    <m/>
    <m/>
    <m/>
    <m/>
    <m/>
    <m/>
    <m/>
    <m/>
    <m/>
    <m/>
    <m/>
    <m/>
    <m/>
    <m/>
    <m/>
    <x v="0"/>
    <m/>
    <m/>
    <m/>
    <m/>
    <m/>
    <m/>
    <m/>
    <m/>
    <m/>
    <m/>
    <m/>
    <m/>
    <m/>
    <m/>
    <m/>
    <s v="Yes"/>
  </r>
  <r>
    <s v="Ann"/>
    <s v="Zander"/>
    <s v="Ann.Zander@ColoState.EDU"/>
    <x v="0"/>
    <m/>
    <x v="1"/>
    <m/>
    <m/>
    <s v="Published"/>
    <x v="393"/>
    <s v="Family Matters Newsletter - December 2020"/>
    <s v="Amber"/>
    <s v="Webb"/>
    <m/>
    <m/>
    <b v="1"/>
    <s v="Sheila"/>
    <s v="Gains"/>
    <m/>
    <m/>
    <m/>
    <s v="Glenda"/>
    <s v="Wentworth"/>
    <m/>
    <m/>
    <m/>
    <s v="Jessica"/>
    <s v="Clifford"/>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s v="sgains/intellcont/December 2020 English (003)-1.pdf"/>
    <m/>
    <m/>
    <m/>
    <m/>
    <m/>
    <m/>
    <m/>
    <m/>
    <m/>
    <m/>
    <m/>
    <m/>
    <m/>
    <m/>
    <m/>
    <m/>
    <m/>
    <x v="2"/>
    <n v="1"/>
    <n v="2020"/>
    <x v="0"/>
    <x v="0"/>
    <x v="0"/>
    <m/>
    <x v="0"/>
    <m/>
    <x v="0"/>
    <x v="9"/>
    <x v="5"/>
    <x v="0"/>
    <m/>
    <m/>
    <m/>
    <m/>
    <m/>
    <m/>
    <m/>
    <m/>
    <m/>
    <m/>
    <m/>
    <m/>
    <m/>
    <m/>
    <m/>
    <m/>
    <m/>
    <x v="0"/>
    <m/>
    <m/>
    <m/>
    <m/>
    <m/>
    <m/>
    <m/>
    <b v="1"/>
    <b v="1"/>
    <b v="1"/>
    <m/>
    <m/>
    <m/>
    <m/>
    <m/>
    <s v="No"/>
  </r>
  <r>
    <s v="Ann"/>
    <s v="Zander"/>
    <s v="Ann.Zander@ColoState.EDU"/>
    <x v="0"/>
    <m/>
    <x v="1"/>
    <m/>
    <m/>
    <s v="Published"/>
    <x v="394"/>
    <s v="Family Matters Newsletter - November"/>
    <s v="Sheila"/>
    <s v="Gains"/>
    <m/>
    <m/>
    <b v="1"/>
    <s v="Glenda"/>
    <s v="Wentworth"/>
    <m/>
    <m/>
    <m/>
    <s v="Jessica"/>
    <s v="Clifford"/>
    <m/>
    <m/>
    <m/>
    <s v="Ann"/>
    <s v="Zander"/>
    <m/>
    <m/>
    <m/>
    <m/>
    <m/>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s v="sgains/intellcont/November 2020 English-1.pdf"/>
    <m/>
    <m/>
    <m/>
    <m/>
    <m/>
    <m/>
    <m/>
    <m/>
    <m/>
    <m/>
    <m/>
    <m/>
    <m/>
    <m/>
    <m/>
    <m/>
    <m/>
    <x v="5"/>
    <n v="1"/>
    <n v="2020"/>
    <x v="0"/>
    <x v="0"/>
    <x v="0"/>
    <m/>
    <x v="0"/>
    <m/>
    <x v="0"/>
    <x v="9"/>
    <x v="5"/>
    <x v="0"/>
    <m/>
    <m/>
    <m/>
    <m/>
    <m/>
    <m/>
    <m/>
    <m/>
    <m/>
    <m/>
    <m/>
    <m/>
    <m/>
    <m/>
    <m/>
    <m/>
    <m/>
    <x v="0"/>
    <m/>
    <m/>
    <m/>
    <m/>
    <m/>
    <m/>
    <m/>
    <b v="1"/>
    <b v="1"/>
    <b v="1"/>
    <m/>
    <m/>
    <m/>
    <m/>
    <m/>
    <s v="No"/>
  </r>
  <r>
    <s v="Ann"/>
    <s v="Zander"/>
    <s v="Ann.Zander@ColoState.EDU"/>
    <x v="0"/>
    <m/>
    <x v="1"/>
    <m/>
    <m/>
    <s v="Published"/>
    <x v="395"/>
    <s v="Family Matters Newsletter- October"/>
    <s v="Glenda"/>
    <s v="Wentworth"/>
    <m/>
    <m/>
    <b v="1"/>
    <s v="Sheila"/>
    <s v="Gains"/>
    <m/>
    <m/>
    <m/>
    <s v="Jessica"/>
    <s v="Clifford"/>
    <m/>
    <m/>
    <m/>
    <s v="Ann"/>
    <s v="Zander"/>
    <m/>
    <m/>
    <m/>
    <m/>
    <m/>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s v="sgains/intellcont/October 2020 English-1.pdf"/>
    <m/>
    <m/>
    <m/>
    <m/>
    <m/>
    <m/>
    <m/>
    <m/>
    <m/>
    <m/>
    <m/>
    <m/>
    <m/>
    <m/>
    <m/>
    <m/>
    <m/>
    <x v="0"/>
    <n v="1"/>
    <n v="2020"/>
    <x v="0"/>
    <x v="0"/>
    <x v="0"/>
    <m/>
    <x v="0"/>
    <m/>
    <x v="0"/>
    <x v="9"/>
    <x v="0"/>
    <x v="0"/>
    <m/>
    <m/>
    <m/>
    <m/>
    <m/>
    <m/>
    <m/>
    <m/>
    <m/>
    <m/>
    <m/>
    <m/>
    <m/>
    <m/>
    <m/>
    <m/>
    <m/>
    <x v="0"/>
    <m/>
    <m/>
    <m/>
    <m/>
    <m/>
    <m/>
    <m/>
    <b v="1"/>
    <b v="1"/>
    <b v="1"/>
    <m/>
    <m/>
    <m/>
    <m/>
    <m/>
    <s v="No"/>
  </r>
  <r>
    <s v="Ann"/>
    <s v="Zander"/>
    <s v="Ann.Zander@ColoState.EDU"/>
    <x v="0"/>
    <m/>
    <x v="1"/>
    <m/>
    <m/>
    <m/>
    <x v="396"/>
    <s v="Family Matters Newsletter - September"/>
    <s v="Sheila"/>
    <s v="Gains"/>
    <m/>
    <m/>
    <m/>
    <s v="Jessica"/>
    <s v="Clifford"/>
    <m/>
    <m/>
    <b v="1"/>
    <s v="Glenda"/>
    <s v="Wentworth"/>
    <m/>
    <m/>
    <m/>
    <s v="Ann"/>
    <s v="Zander"/>
    <m/>
    <m/>
    <m/>
    <m/>
    <m/>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6"/>
    <n v="1"/>
    <n v="2020"/>
    <x v="0"/>
    <x v="0"/>
    <x v="0"/>
    <m/>
    <x v="0"/>
    <m/>
    <x v="0"/>
    <x v="9"/>
    <x v="0"/>
    <x v="0"/>
    <m/>
    <m/>
    <m/>
    <m/>
    <m/>
    <m/>
    <m/>
    <m/>
    <m/>
    <m/>
    <m/>
    <m/>
    <m/>
    <m/>
    <m/>
    <m/>
    <m/>
    <x v="0"/>
    <m/>
    <m/>
    <m/>
    <m/>
    <m/>
    <m/>
    <m/>
    <b v="1"/>
    <b v="1"/>
    <b v="1"/>
    <m/>
    <m/>
    <m/>
    <m/>
    <m/>
    <s v="No"/>
  </r>
  <r>
    <s v="Ann"/>
    <s v="Zander"/>
    <s v="Ann.Zander@ColoState.EDU"/>
    <x v="0"/>
    <m/>
    <x v="1"/>
    <m/>
    <m/>
    <m/>
    <x v="397"/>
    <s v="Family Matters Newsletter - August"/>
    <s v="Sheila"/>
    <s v="Gains"/>
    <m/>
    <m/>
    <m/>
    <s v="M."/>
    <s v="Bunning"/>
    <m/>
    <m/>
    <b v="1"/>
    <s v="Jessica"/>
    <s v="Clifford"/>
    <m/>
    <m/>
    <m/>
    <s v="Glenda"/>
    <s v="Wentworth"/>
    <m/>
    <m/>
    <m/>
    <s v="Ann"/>
    <s v="Zander"/>
    <m/>
    <m/>
    <m/>
    <m/>
    <m/>
    <m/>
    <m/>
    <m/>
    <m/>
    <m/>
    <m/>
    <m/>
    <m/>
    <m/>
    <m/>
    <m/>
    <m/>
    <m/>
    <m/>
    <m/>
    <m/>
    <m/>
    <m/>
    <m/>
    <m/>
    <m/>
    <m/>
    <m/>
    <m/>
    <m/>
    <m/>
    <m/>
    <m/>
    <m/>
    <m/>
    <m/>
    <m/>
    <m/>
    <m/>
    <m/>
    <m/>
    <m/>
    <m/>
    <m/>
    <m/>
    <m/>
    <m/>
    <m/>
    <m/>
    <m/>
    <m/>
    <m/>
    <m/>
    <m/>
    <m/>
    <m/>
    <m/>
    <m/>
    <m/>
    <m/>
    <m/>
    <m/>
    <m/>
    <m/>
    <m/>
    <m/>
    <m/>
    <m/>
    <m/>
    <m/>
    <m/>
    <m/>
    <m/>
    <m/>
    <m/>
    <m/>
    <m/>
    <m/>
    <m/>
    <m/>
    <m/>
    <m/>
    <m/>
    <m/>
    <m/>
    <m/>
    <m/>
    <m/>
    <m/>
    <m/>
    <m/>
    <m/>
    <m/>
    <m/>
    <m/>
    <m/>
    <m/>
    <m/>
    <m/>
    <s v="Colorado State University"/>
    <m/>
    <m/>
    <m/>
    <m/>
    <m/>
    <m/>
    <m/>
    <m/>
    <m/>
    <m/>
    <x v="0"/>
    <x v="0"/>
    <m/>
    <s v="Yes"/>
    <m/>
    <m/>
    <m/>
    <m/>
    <m/>
    <m/>
    <m/>
    <m/>
    <m/>
    <m/>
    <m/>
    <m/>
    <m/>
    <m/>
    <m/>
    <m/>
    <m/>
    <m/>
    <m/>
    <m/>
    <x v="10"/>
    <n v="1"/>
    <n v="2020"/>
    <x v="0"/>
    <x v="0"/>
    <x v="0"/>
    <m/>
    <x v="0"/>
    <m/>
    <x v="0"/>
    <x v="9"/>
    <x v="0"/>
    <x v="0"/>
    <m/>
    <m/>
    <m/>
    <m/>
    <m/>
    <m/>
    <m/>
    <m/>
    <m/>
    <m/>
    <m/>
    <m/>
    <m/>
    <m/>
    <m/>
    <m/>
    <m/>
    <x v="0"/>
    <m/>
    <m/>
    <m/>
    <m/>
    <m/>
    <m/>
    <m/>
    <b v="1"/>
    <b v="1"/>
    <b v="1"/>
    <m/>
    <m/>
    <m/>
    <m/>
    <m/>
    <s v="No"/>
  </r>
  <r>
    <s v="Ann"/>
    <s v="Zander"/>
    <s v="Ann.Zander@ColoState.EDU"/>
    <x v="0"/>
    <m/>
    <x v="0"/>
    <m/>
    <m/>
    <m/>
    <x v="305"/>
    <s v="Live Smart Colorado Blog"/>
    <s v="Glenda"/>
    <s v="Wentworth"/>
    <m/>
    <m/>
    <m/>
    <s v="Sheila"/>
    <s v="Gains"/>
    <m/>
    <m/>
    <m/>
    <s v="Carla"/>
    <s v="Farrand"/>
    <m/>
    <m/>
    <m/>
    <s v="Elisa"/>
    <s v="Shackelton"/>
    <m/>
    <m/>
    <m/>
    <s v="Ann"/>
    <s v="Zander"/>
    <m/>
    <m/>
    <b v="1"/>
    <m/>
    <m/>
    <m/>
    <m/>
    <m/>
    <m/>
    <m/>
    <m/>
    <m/>
    <m/>
    <m/>
    <m/>
    <m/>
    <m/>
    <m/>
    <m/>
    <m/>
    <m/>
    <m/>
    <m/>
    <m/>
    <m/>
    <m/>
    <m/>
    <m/>
    <m/>
    <m/>
    <m/>
    <m/>
    <m/>
    <m/>
    <m/>
    <m/>
    <m/>
    <m/>
    <m/>
    <m/>
    <m/>
    <m/>
    <m/>
    <m/>
    <m/>
    <m/>
    <m/>
    <m/>
    <m/>
    <m/>
    <m/>
    <m/>
    <m/>
    <m/>
    <m/>
    <m/>
    <m/>
    <m/>
    <m/>
    <m/>
    <m/>
    <m/>
    <m/>
    <m/>
    <m/>
    <m/>
    <m/>
    <m/>
    <m/>
    <m/>
    <m/>
    <m/>
    <m/>
    <m/>
    <m/>
    <m/>
    <m/>
    <m/>
    <m/>
    <m/>
    <m/>
    <m/>
    <m/>
    <m/>
    <m/>
    <m/>
    <m/>
    <m/>
    <m/>
    <m/>
    <m/>
    <m/>
    <m/>
    <m/>
    <m/>
    <m/>
    <m/>
    <m/>
    <m/>
    <s v="Colorado State University Extension "/>
    <s v="Colorado"/>
    <m/>
    <m/>
    <m/>
    <m/>
    <m/>
    <m/>
    <m/>
    <m/>
    <m/>
    <x v="0"/>
    <x v="0"/>
    <m/>
    <s v="Yes"/>
    <m/>
    <m/>
    <m/>
    <m/>
    <m/>
    <m/>
    <m/>
    <m/>
    <m/>
    <m/>
    <m/>
    <m/>
    <m/>
    <m/>
    <m/>
    <m/>
    <m/>
    <m/>
    <m/>
    <m/>
    <x v="7"/>
    <n v="9"/>
    <n v="2020"/>
    <x v="0"/>
    <x v="0"/>
    <x v="0"/>
    <m/>
    <x v="0"/>
    <m/>
    <x v="0"/>
    <x v="0"/>
    <x v="0"/>
    <x v="0"/>
    <m/>
    <m/>
    <m/>
    <m/>
    <m/>
    <m/>
    <m/>
    <m/>
    <m/>
    <m/>
    <m/>
    <m/>
    <m/>
    <m/>
    <m/>
    <m/>
    <m/>
    <x v="0"/>
    <m/>
    <m/>
    <m/>
    <m/>
    <m/>
    <m/>
    <m/>
    <m/>
    <m/>
    <m/>
    <m/>
    <m/>
    <m/>
    <m/>
    <m/>
    <s v="No"/>
  </r>
  <r>
    <s v="Ann"/>
    <s v="Zander"/>
    <s v="Ann.Zander@ColoState.EDU"/>
    <x v="0"/>
    <m/>
    <x v="1"/>
    <m/>
    <m/>
    <m/>
    <x v="167"/>
    <s v="Family Matters Newsletter - July"/>
    <s v="Sheila"/>
    <s v="Gains"/>
    <m/>
    <m/>
    <m/>
    <s v="Nicole"/>
    <s v="Clark"/>
    <m/>
    <m/>
    <b v="1"/>
    <s v="Jessica"/>
    <s v="Clifford"/>
    <m/>
    <m/>
    <m/>
    <s v="Glenda"/>
    <s v="Wentworth"/>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7"/>
    <n v="1"/>
    <n v="2020"/>
    <x v="0"/>
    <x v="0"/>
    <x v="0"/>
    <m/>
    <x v="0"/>
    <m/>
    <x v="0"/>
    <x v="9"/>
    <x v="5"/>
    <x v="0"/>
    <m/>
    <m/>
    <m/>
    <m/>
    <m/>
    <m/>
    <m/>
    <m/>
    <m/>
    <m/>
    <m/>
    <m/>
    <m/>
    <m/>
    <m/>
    <m/>
    <m/>
    <x v="0"/>
    <m/>
    <m/>
    <m/>
    <m/>
    <m/>
    <m/>
    <m/>
    <b v="1"/>
    <b v="1"/>
    <b v="1"/>
    <m/>
    <m/>
    <m/>
    <m/>
    <m/>
    <s v="No"/>
  </r>
  <r>
    <s v="Ann"/>
    <s v="Zander"/>
    <s v="Ann.Zander@ColoState.EDU"/>
    <x v="0"/>
    <m/>
    <x v="1"/>
    <m/>
    <m/>
    <m/>
    <x v="398"/>
    <s v="Family Matters Newsletter - June"/>
    <s v="Deeona"/>
    <s v="Johnston"/>
    <m/>
    <m/>
    <b v="1"/>
    <s v="Sheila"/>
    <s v="Gains"/>
    <m/>
    <m/>
    <m/>
    <s v="Jessica"/>
    <s v="Clifford"/>
    <m/>
    <m/>
    <m/>
    <s v="Glenda"/>
    <s v="Wentworth"/>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3"/>
    <n v="1"/>
    <n v="2020"/>
    <x v="0"/>
    <x v="0"/>
    <x v="0"/>
    <m/>
    <x v="0"/>
    <m/>
    <x v="0"/>
    <x v="9"/>
    <x v="0"/>
    <x v="0"/>
    <m/>
    <m/>
    <m/>
    <m/>
    <m/>
    <m/>
    <m/>
    <m/>
    <m/>
    <m/>
    <m/>
    <m/>
    <m/>
    <m/>
    <m/>
    <m/>
    <m/>
    <x v="0"/>
    <m/>
    <m/>
    <m/>
    <m/>
    <m/>
    <m/>
    <m/>
    <b v="1"/>
    <b v="1"/>
    <b v="1"/>
    <m/>
    <m/>
    <m/>
    <m/>
    <m/>
    <s v="No"/>
  </r>
  <r>
    <s v="Ann"/>
    <s v="Zander"/>
    <s v="Ann.Zander@ColoState.EDU"/>
    <x v="0"/>
    <m/>
    <x v="0"/>
    <m/>
    <m/>
    <m/>
    <x v="309"/>
    <s v="Live Smart Colorado Blog"/>
    <s v="Glenda"/>
    <s v="Wentworth"/>
    <m/>
    <m/>
    <m/>
    <s v="Sheila"/>
    <s v="Gains"/>
    <m/>
    <m/>
    <m/>
    <s v="Carla"/>
    <s v="Farrand"/>
    <m/>
    <m/>
    <m/>
    <s v="Elisa"/>
    <s v="Shackelton"/>
    <m/>
    <m/>
    <m/>
    <s v="Ann"/>
    <s v="Zander"/>
    <m/>
    <m/>
    <b v="1"/>
    <m/>
    <m/>
    <m/>
    <m/>
    <m/>
    <m/>
    <m/>
    <m/>
    <m/>
    <m/>
    <m/>
    <m/>
    <m/>
    <m/>
    <m/>
    <m/>
    <m/>
    <m/>
    <m/>
    <m/>
    <m/>
    <m/>
    <m/>
    <m/>
    <m/>
    <m/>
    <m/>
    <m/>
    <m/>
    <m/>
    <m/>
    <m/>
    <m/>
    <m/>
    <m/>
    <m/>
    <m/>
    <m/>
    <m/>
    <m/>
    <m/>
    <m/>
    <m/>
    <m/>
    <m/>
    <m/>
    <m/>
    <m/>
    <m/>
    <m/>
    <m/>
    <m/>
    <m/>
    <m/>
    <m/>
    <m/>
    <m/>
    <m/>
    <m/>
    <m/>
    <m/>
    <m/>
    <m/>
    <m/>
    <m/>
    <m/>
    <m/>
    <m/>
    <m/>
    <m/>
    <m/>
    <m/>
    <m/>
    <m/>
    <m/>
    <m/>
    <m/>
    <m/>
    <m/>
    <m/>
    <m/>
    <m/>
    <m/>
    <m/>
    <m/>
    <m/>
    <m/>
    <m/>
    <m/>
    <m/>
    <m/>
    <m/>
    <m/>
    <m/>
    <m/>
    <m/>
    <s v="Colorado State University Extension"/>
    <s v="Colorado"/>
    <m/>
    <m/>
    <m/>
    <m/>
    <m/>
    <m/>
    <m/>
    <m/>
    <m/>
    <x v="0"/>
    <x v="0"/>
    <m/>
    <s v="Yes"/>
    <m/>
    <m/>
    <m/>
    <m/>
    <m/>
    <m/>
    <m/>
    <m/>
    <m/>
    <m/>
    <m/>
    <m/>
    <m/>
    <m/>
    <m/>
    <m/>
    <m/>
    <m/>
    <m/>
    <m/>
    <x v="11"/>
    <n v="28"/>
    <n v="2020"/>
    <x v="0"/>
    <x v="0"/>
    <x v="0"/>
    <m/>
    <x v="0"/>
    <m/>
    <x v="0"/>
    <x v="0"/>
    <x v="0"/>
    <x v="0"/>
    <m/>
    <m/>
    <m/>
    <m/>
    <m/>
    <m/>
    <m/>
    <m/>
    <m/>
    <m/>
    <m/>
    <m/>
    <m/>
    <m/>
    <m/>
    <m/>
    <m/>
    <x v="0"/>
    <m/>
    <m/>
    <m/>
    <m/>
    <m/>
    <m/>
    <m/>
    <m/>
    <m/>
    <m/>
    <m/>
    <m/>
    <m/>
    <m/>
    <m/>
    <s v="No"/>
  </r>
  <r>
    <s v="Ann"/>
    <s v="Zander"/>
    <s v="Ann.Zander@ColoState.EDU"/>
    <x v="0"/>
    <m/>
    <x v="1"/>
    <m/>
    <m/>
    <m/>
    <x v="399"/>
    <s v="Family Matters Newsletter - May"/>
    <s v="Sheila"/>
    <s v="Gains"/>
    <s v="CSU Extension"/>
    <m/>
    <m/>
    <s v="Morgan"/>
    <s v="Young"/>
    <s v="CSU Extension"/>
    <m/>
    <b v="1"/>
    <s v="Jessica"/>
    <s v="Clifford"/>
    <s v="CSU Extension"/>
    <m/>
    <m/>
    <s v="Glenda"/>
    <s v="Wentworth"/>
    <s v="CSU Extension"/>
    <m/>
    <m/>
    <s v="Ann"/>
    <s v="Zander"/>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11"/>
    <n v="1"/>
    <n v="2020"/>
    <x v="1"/>
    <x v="1"/>
    <x v="0"/>
    <m/>
    <x v="0"/>
    <m/>
    <x v="0"/>
    <x v="9"/>
    <x v="0"/>
    <x v="0"/>
    <m/>
    <m/>
    <m/>
    <m/>
    <m/>
    <m/>
    <m/>
    <m/>
    <m/>
    <m/>
    <m/>
    <m/>
    <m/>
    <m/>
    <m/>
    <m/>
    <m/>
    <x v="0"/>
    <m/>
    <m/>
    <m/>
    <m/>
    <m/>
    <m/>
    <m/>
    <b v="1"/>
    <b v="1"/>
    <b v="1"/>
    <m/>
    <m/>
    <m/>
    <m/>
    <m/>
    <s v="No"/>
  </r>
  <r>
    <s v="Ann"/>
    <s v="Zander"/>
    <s v="Ann.Zander@ColoState.EDU"/>
    <x v="0"/>
    <m/>
    <x v="1"/>
    <m/>
    <m/>
    <m/>
    <x v="336"/>
    <s v="Family Matters Newsletter - April"/>
    <s v="Sheila"/>
    <s v="Gains"/>
    <s v="CSU Extension"/>
    <m/>
    <m/>
    <s v="Mary"/>
    <s v="Fleming"/>
    <s v="CSU Extension"/>
    <m/>
    <b v="1"/>
    <s v="Jessica"/>
    <s v="Clifford"/>
    <s v="CSU Extension"/>
    <m/>
    <m/>
    <s v="Glenda"/>
    <s v="Wentworth"/>
    <s v="CSU Extension"/>
    <m/>
    <m/>
    <s v="Ann"/>
    <s v="Zander"/>
    <m/>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8"/>
    <m/>
    <n v="2020"/>
    <x v="0"/>
    <x v="0"/>
    <x v="0"/>
    <m/>
    <x v="0"/>
    <m/>
    <x v="0"/>
    <x v="9"/>
    <x v="0"/>
    <x v="0"/>
    <m/>
    <m/>
    <m/>
    <m/>
    <m/>
    <m/>
    <m/>
    <m/>
    <m/>
    <m/>
    <m/>
    <m/>
    <m/>
    <m/>
    <m/>
    <m/>
    <m/>
    <x v="0"/>
    <m/>
    <m/>
    <m/>
    <m/>
    <m/>
    <m/>
    <m/>
    <b v="1"/>
    <b v="1"/>
    <b v="1"/>
    <m/>
    <m/>
    <m/>
    <m/>
    <m/>
    <s v="No"/>
  </r>
  <r>
    <s v="Ann"/>
    <s v="Zander"/>
    <s v="Ann.Zander@ColoState.EDU"/>
    <x v="0"/>
    <m/>
    <x v="1"/>
    <m/>
    <m/>
    <m/>
    <x v="179"/>
    <s v="Family Matters Newsletter - March"/>
    <s v="Sheila"/>
    <s v="Gains"/>
    <s v="CSU Extension"/>
    <m/>
    <m/>
    <s v="Nicole"/>
    <s v="Clark"/>
    <s v="CSU Extension"/>
    <m/>
    <b v="1"/>
    <s v="Jessica"/>
    <s v="Clifford"/>
    <s v="CSU Ext"/>
    <m/>
    <m/>
    <s v="Glenda"/>
    <s v="Wentworth"/>
    <s v="CSU Extension"/>
    <m/>
    <m/>
    <s v="Ann"/>
    <s v="Zander"/>
    <s v="CSU Extension"/>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9"/>
    <n v="1"/>
    <n v="2020"/>
    <x v="0"/>
    <x v="0"/>
    <x v="0"/>
    <m/>
    <x v="0"/>
    <m/>
    <x v="0"/>
    <x v="9"/>
    <x v="0"/>
    <x v="0"/>
    <m/>
    <m/>
    <m/>
    <m/>
    <m/>
    <m/>
    <m/>
    <m/>
    <m/>
    <m/>
    <m/>
    <m/>
    <m/>
    <m/>
    <m/>
    <m/>
    <m/>
    <x v="0"/>
    <m/>
    <m/>
    <m/>
    <m/>
    <m/>
    <m/>
    <m/>
    <b v="1"/>
    <b v="1"/>
    <b v="1"/>
    <m/>
    <m/>
    <m/>
    <m/>
    <m/>
    <s v="No"/>
  </r>
  <r>
    <s v="Ann"/>
    <s v="Zander"/>
    <s v="Ann.Zander@ColoState.EDU"/>
    <x v="0"/>
    <m/>
    <x v="1"/>
    <m/>
    <m/>
    <m/>
    <x v="401"/>
    <s v="Family Matters Newsletter"/>
    <s v="Sheila"/>
    <s v="Gains"/>
    <s v="CSU Extension"/>
    <m/>
    <m/>
    <s v="Megan"/>
    <s v="Cooney"/>
    <s v="CSU"/>
    <s v="Graduate"/>
    <b v="1"/>
    <s v="Jessica"/>
    <s v="Clifford"/>
    <s v="CSU"/>
    <m/>
    <m/>
    <s v="Glenda"/>
    <s v="Wentworth"/>
    <s v="CSU Extension"/>
    <m/>
    <m/>
    <s v="Ann"/>
    <s v="Zander"/>
    <s v="CSU Extension"/>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12"/>
    <n v="1"/>
    <n v="2020"/>
    <x v="0"/>
    <x v="0"/>
    <x v="0"/>
    <m/>
    <x v="0"/>
    <m/>
    <x v="0"/>
    <x v="9"/>
    <x v="5"/>
    <x v="0"/>
    <m/>
    <m/>
    <m/>
    <m/>
    <m/>
    <m/>
    <m/>
    <m/>
    <m/>
    <m/>
    <m/>
    <m/>
    <m/>
    <m/>
    <m/>
    <m/>
    <m/>
    <x v="0"/>
    <m/>
    <m/>
    <m/>
    <m/>
    <m/>
    <m/>
    <m/>
    <b v="1"/>
    <b v="1"/>
    <b v="1"/>
    <m/>
    <m/>
    <m/>
    <m/>
    <m/>
    <s v="No"/>
  </r>
  <r>
    <s v="Ann"/>
    <s v="Zander"/>
    <s v="Ann.Zander@ColoState.EDU"/>
    <x v="0"/>
    <m/>
    <x v="1"/>
    <m/>
    <m/>
    <m/>
    <x v="402"/>
    <s v="Family Matters Newsletter - January 2020"/>
    <s v="Sheila"/>
    <s v="Gains"/>
    <s v="CSU"/>
    <m/>
    <m/>
    <s v="Megan"/>
    <s v="Cooney"/>
    <s v="CSU"/>
    <s v="Graduate"/>
    <b v="1"/>
    <s v="Jessica"/>
    <s v="Clifford"/>
    <s v="CSU"/>
    <m/>
    <m/>
    <s v="Glenda"/>
    <s v="Wentworth"/>
    <s v="CSU"/>
    <m/>
    <m/>
    <s v="Ann"/>
    <s v="Zander"/>
    <s v="CSU"/>
    <m/>
    <m/>
    <m/>
    <m/>
    <m/>
    <m/>
    <m/>
    <m/>
    <m/>
    <m/>
    <m/>
    <m/>
    <m/>
    <m/>
    <m/>
    <m/>
    <m/>
    <m/>
    <m/>
    <m/>
    <m/>
    <m/>
    <m/>
    <m/>
    <m/>
    <m/>
    <m/>
    <m/>
    <m/>
    <m/>
    <m/>
    <m/>
    <m/>
    <m/>
    <m/>
    <m/>
    <m/>
    <m/>
    <m/>
    <m/>
    <m/>
    <m/>
    <m/>
    <m/>
    <m/>
    <m/>
    <m/>
    <m/>
    <m/>
    <m/>
    <m/>
    <m/>
    <m/>
    <m/>
    <m/>
    <m/>
    <m/>
    <m/>
    <m/>
    <m/>
    <m/>
    <m/>
    <m/>
    <m/>
    <m/>
    <m/>
    <m/>
    <m/>
    <m/>
    <m/>
    <m/>
    <m/>
    <m/>
    <m/>
    <m/>
    <m/>
    <m/>
    <m/>
    <m/>
    <m/>
    <m/>
    <m/>
    <m/>
    <m/>
    <m/>
    <m/>
    <m/>
    <m/>
    <m/>
    <m/>
    <m/>
    <m/>
    <m/>
    <m/>
    <m/>
    <m/>
    <m/>
    <m/>
    <s v="Colorado State University Extension"/>
    <m/>
    <m/>
    <m/>
    <m/>
    <m/>
    <m/>
    <m/>
    <m/>
    <m/>
    <m/>
    <x v="0"/>
    <x v="0"/>
    <m/>
    <s v="Yes"/>
    <m/>
    <m/>
    <m/>
    <m/>
    <m/>
    <m/>
    <m/>
    <m/>
    <m/>
    <m/>
    <m/>
    <m/>
    <m/>
    <m/>
    <m/>
    <m/>
    <m/>
    <m/>
    <m/>
    <m/>
    <x v="4"/>
    <m/>
    <n v="2020"/>
    <x v="0"/>
    <x v="0"/>
    <x v="0"/>
    <m/>
    <x v="0"/>
    <m/>
    <x v="0"/>
    <x v="9"/>
    <x v="0"/>
    <x v="0"/>
    <m/>
    <m/>
    <m/>
    <m/>
    <m/>
    <m/>
    <m/>
    <m/>
    <m/>
    <m/>
    <m/>
    <m/>
    <m/>
    <m/>
    <m/>
    <m/>
    <m/>
    <x v="0"/>
    <m/>
    <m/>
    <m/>
    <m/>
    <m/>
    <m/>
    <m/>
    <b v="1"/>
    <b v="1"/>
    <b v="1"/>
    <m/>
    <m/>
    <m/>
    <m/>
    <m/>
    <s v="N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32">
  <r>
    <s v="Joy"/>
    <s v="Akey"/>
    <s v="joy.akey@colostate.edu"/>
    <x v="0"/>
    <x v="0"/>
    <x v="0"/>
    <m/>
    <m/>
    <m/>
    <s v="Save &amp; Savor: Tips for Better Food Storage"/>
    <s v="Live Smart Colorado Blog"/>
    <s v="Glenda"/>
    <s v="Wentworth"/>
    <m/>
    <m/>
    <m/>
    <s v="Sheila"/>
    <s v="Gains"/>
    <m/>
    <m/>
    <m/>
    <s v="Carla"/>
    <s v="Farrand"/>
    <m/>
    <m/>
    <m/>
    <s v="Elisa"/>
    <s v="Shackelton"/>
    <m/>
    <m/>
    <m/>
    <s v="Joy"/>
    <s v="Akey"/>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0"/>
    <n v="1"/>
    <n v="2020"/>
    <m/>
    <m/>
    <b v="1"/>
    <m/>
    <x v="0"/>
    <m/>
    <m/>
    <x v="0"/>
    <m/>
    <x v="0"/>
    <m/>
    <m/>
    <m/>
    <m/>
    <m/>
    <m/>
    <m/>
    <m/>
    <m/>
    <m/>
    <m/>
    <m/>
    <m/>
    <m/>
    <m/>
    <m/>
    <x v="0"/>
    <x v="0"/>
    <m/>
    <m/>
    <m/>
    <m/>
    <m/>
    <m/>
    <m/>
    <x v="0"/>
    <x v="0"/>
    <m/>
    <m/>
    <m/>
    <m/>
    <m/>
    <m/>
    <s v="No"/>
  </r>
  <r>
    <s v="Lorri"/>
    <s v="Arnhold"/>
    <s v="lorri.arnhold@colostate.edu"/>
    <x v="0"/>
    <x v="0"/>
    <x v="1"/>
    <m/>
    <m/>
    <s v="Accepted"/>
    <s v="Las Animas County 4-H Newsletter"/>
    <m/>
    <s v="Kim"/>
    <s v="Peters"/>
    <m/>
    <m/>
    <m/>
    <s v="Lorri"/>
    <s v="Arnhold"/>
    <m/>
    <m/>
    <m/>
    <m/>
    <m/>
    <m/>
    <m/>
    <m/>
    <m/>
    <m/>
    <m/>
    <m/>
    <m/>
    <m/>
    <m/>
    <m/>
    <m/>
    <m/>
    <m/>
    <m/>
    <m/>
    <m/>
    <m/>
    <m/>
    <m/>
    <m/>
    <m/>
    <m/>
    <m/>
    <m/>
    <m/>
    <m/>
    <m/>
    <m/>
    <m/>
    <m/>
    <m/>
    <m/>
    <m/>
    <m/>
    <m/>
    <m/>
    <m/>
    <m/>
    <m/>
    <m/>
    <m/>
    <m/>
    <m/>
    <m/>
    <m/>
    <m/>
    <m/>
    <m/>
    <m/>
    <m/>
    <m/>
    <m/>
    <m/>
    <m/>
    <m/>
    <m/>
    <m/>
    <m/>
    <m/>
    <m/>
    <m/>
    <m/>
    <m/>
    <m/>
    <m/>
    <m/>
    <m/>
    <m/>
    <m/>
    <m/>
    <m/>
    <m/>
    <m/>
    <m/>
    <m/>
    <m/>
    <m/>
    <m/>
    <m/>
    <m/>
    <m/>
    <m/>
    <m/>
    <m/>
    <m/>
    <m/>
    <m/>
    <m/>
    <m/>
    <m/>
    <m/>
    <m/>
    <m/>
    <m/>
    <m/>
    <m/>
    <m/>
    <m/>
    <m/>
    <m/>
    <m/>
    <m/>
    <m/>
    <m/>
    <m/>
    <m/>
    <m/>
    <m/>
    <s v="Self"/>
    <m/>
    <m/>
    <m/>
    <m/>
    <m/>
    <m/>
    <m/>
    <m/>
    <m/>
    <m/>
    <m/>
    <s v="No"/>
    <m/>
    <m/>
    <m/>
    <m/>
    <m/>
    <s v="January"/>
    <n v="8"/>
    <n v="2020"/>
    <s v="January"/>
    <n v="8"/>
    <n v="2020"/>
    <s v="January"/>
    <n v="8"/>
    <n v="2020"/>
    <s v="January"/>
    <n v="8"/>
    <n v="2020"/>
    <m/>
    <n v="2020"/>
    <m/>
    <m/>
    <m/>
    <x v="1"/>
    <m/>
    <m/>
    <m/>
    <m/>
    <m/>
    <m/>
    <x v="1"/>
    <m/>
    <m/>
    <x v="1"/>
    <n v="2"/>
    <x v="0"/>
    <m/>
    <m/>
    <m/>
    <m/>
    <m/>
    <m/>
    <m/>
    <m/>
    <m/>
    <m/>
    <m/>
    <m/>
    <n v="26"/>
    <n v="80"/>
    <n v="25"/>
    <n v="81"/>
    <x v="0"/>
    <x v="1"/>
    <n v="69"/>
    <s v="White (Hispanic Origin)"/>
    <n v="26"/>
    <s v="American Indian or Alaskan Native (Hispanic Origin)"/>
    <n v="6"/>
    <s v="Black or African American (Not of Hispanic Origin)"/>
    <n v="4"/>
    <x v="0"/>
    <x v="0"/>
    <m/>
    <m/>
    <m/>
    <m/>
    <m/>
    <m/>
    <s v="No"/>
  </r>
  <r>
    <s v="Lorri"/>
    <s v="Arnhold"/>
    <s v="lorri.arnhold@colostate.edu"/>
    <x v="0"/>
    <x v="0"/>
    <x v="2"/>
    <m/>
    <m/>
    <m/>
    <s v="Santa's Workshop"/>
    <m/>
    <s v="Kim"/>
    <s v="Peters"/>
    <m/>
    <m/>
    <m/>
    <s v="Lorri"/>
    <s v="Arnhold"/>
    <m/>
    <m/>
    <m/>
    <m/>
    <m/>
    <m/>
    <m/>
    <m/>
    <m/>
    <m/>
    <m/>
    <m/>
    <m/>
    <m/>
    <m/>
    <m/>
    <m/>
    <m/>
    <m/>
    <m/>
    <m/>
    <m/>
    <m/>
    <m/>
    <m/>
    <m/>
    <m/>
    <m/>
    <m/>
    <m/>
    <m/>
    <m/>
    <m/>
    <m/>
    <m/>
    <m/>
    <m/>
    <m/>
    <m/>
    <m/>
    <m/>
    <m/>
    <m/>
    <m/>
    <m/>
    <m/>
    <m/>
    <m/>
    <m/>
    <m/>
    <m/>
    <m/>
    <m/>
    <m/>
    <m/>
    <m/>
    <m/>
    <m/>
    <m/>
    <m/>
    <m/>
    <m/>
    <m/>
    <m/>
    <m/>
    <m/>
    <m/>
    <m/>
    <m/>
    <m/>
    <m/>
    <m/>
    <m/>
    <m/>
    <m/>
    <m/>
    <m/>
    <m/>
    <m/>
    <m/>
    <m/>
    <m/>
    <m/>
    <m/>
    <m/>
    <m/>
    <m/>
    <m/>
    <m/>
    <m/>
    <m/>
    <m/>
    <m/>
    <m/>
    <m/>
    <m/>
    <m/>
    <m/>
    <m/>
    <m/>
    <m/>
    <m/>
    <m/>
    <m/>
    <m/>
    <m/>
    <m/>
    <m/>
    <m/>
    <m/>
    <m/>
    <m/>
    <m/>
    <m/>
    <s v="Self"/>
    <m/>
    <m/>
    <m/>
    <m/>
    <m/>
    <s v="YouTube"/>
    <m/>
    <m/>
    <m/>
    <m/>
    <m/>
    <s v="No"/>
    <m/>
    <m/>
    <m/>
    <m/>
    <m/>
    <m/>
    <m/>
    <m/>
    <m/>
    <m/>
    <m/>
    <m/>
    <m/>
    <m/>
    <m/>
    <m/>
    <m/>
    <m/>
    <m/>
    <s v="December"/>
    <n v="10"/>
    <n v="2020"/>
    <x v="2"/>
    <n v="10"/>
    <n v="2020"/>
    <m/>
    <m/>
    <m/>
    <m/>
    <x v="1"/>
    <s v="Individual, Family and Community Well-Being"/>
    <m/>
    <x v="1"/>
    <n v="4"/>
    <x v="1"/>
    <m/>
    <m/>
    <m/>
    <m/>
    <m/>
    <m/>
    <m/>
    <m/>
    <m/>
    <m/>
    <m/>
    <m/>
    <m/>
    <m/>
    <m/>
    <m/>
    <x v="0"/>
    <x v="0"/>
    <m/>
    <m/>
    <m/>
    <m/>
    <m/>
    <m/>
    <m/>
    <x v="1"/>
    <x v="1"/>
    <m/>
    <m/>
    <m/>
    <m/>
    <m/>
    <m/>
    <s v="No"/>
  </r>
  <r>
    <s v="Lorri"/>
    <s v="Arnhold"/>
    <s v="lorri.arnhold@colostate.edu"/>
    <x v="0"/>
    <x v="0"/>
    <x v="3"/>
    <s v="Cloverbud Activities"/>
    <m/>
    <m/>
    <s v="4-H Clover Crew"/>
    <m/>
    <s v="Lacey"/>
    <s v="Taylor"/>
    <m/>
    <m/>
    <m/>
    <s v="Lorri"/>
    <s v="Arnhold"/>
    <m/>
    <m/>
    <m/>
    <s v="Julia"/>
    <s v="Hurdelbrink"/>
    <m/>
    <m/>
    <m/>
    <s v="Becky"/>
    <s v="Jacobson"/>
    <m/>
    <m/>
    <m/>
    <s v="Amy"/>
    <s v="Kelley"/>
    <m/>
    <m/>
    <m/>
    <m/>
    <m/>
    <m/>
    <m/>
    <m/>
    <m/>
    <m/>
    <m/>
    <m/>
    <m/>
    <m/>
    <m/>
    <m/>
    <m/>
    <m/>
    <m/>
    <m/>
    <m/>
    <m/>
    <m/>
    <m/>
    <m/>
    <m/>
    <m/>
    <m/>
    <m/>
    <m/>
    <m/>
    <m/>
    <m/>
    <m/>
    <m/>
    <m/>
    <m/>
    <m/>
    <m/>
    <m/>
    <m/>
    <m/>
    <m/>
    <m/>
    <m/>
    <m/>
    <m/>
    <m/>
    <m/>
    <m/>
    <m/>
    <m/>
    <m/>
    <m/>
    <m/>
    <m/>
    <m/>
    <m/>
    <m/>
    <m/>
    <m/>
    <m/>
    <m/>
    <m/>
    <m/>
    <m/>
    <m/>
    <m/>
    <m/>
    <m/>
    <m/>
    <m/>
    <m/>
    <m/>
    <m/>
    <m/>
    <m/>
    <m/>
    <m/>
    <m/>
    <m/>
    <m/>
    <m/>
    <m/>
    <m/>
    <m/>
    <m/>
    <m/>
    <m/>
    <m/>
    <m/>
    <m/>
    <m/>
    <m/>
    <m/>
    <m/>
    <m/>
    <m/>
    <m/>
    <s v="N/A"/>
    <m/>
    <m/>
    <m/>
    <m/>
    <m/>
    <m/>
    <m/>
    <m/>
    <m/>
    <m/>
    <m/>
    <s v="No"/>
    <m/>
    <m/>
    <s v="The 4-H Clover Crew program is designed for youth aged five to seven. Each month crew members receive four interactive lessons and supplies to complete the monthly challenge activity. The challenge activity is designed to have members use items found around the home and to be supplemented by what is mailed. &lt;br&gt;&lt;br&gt;Clover Crew is a partnership between Adams, Las Animas, Morgan, Archuleta, and Cheyenne Counties.  Activities include STEM, nutrition, leadership, decision making, and art.  "/>
    <m/>
    <m/>
    <m/>
    <m/>
    <m/>
    <m/>
    <m/>
    <m/>
    <m/>
    <m/>
    <m/>
    <m/>
    <m/>
    <m/>
    <m/>
    <m/>
    <m/>
    <m/>
    <m/>
    <x v="3"/>
    <n v="1"/>
    <n v="2020"/>
    <m/>
    <m/>
    <m/>
    <m/>
    <x v="1"/>
    <m/>
    <m/>
    <x v="2"/>
    <n v="7"/>
    <x v="2"/>
    <s v="Cheyenne"/>
    <n v="7"/>
    <m/>
    <s v="Las Animas"/>
    <n v="7"/>
    <m/>
    <s v="Archuleta"/>
    <n v="3"/>
    <m/>
    <s v="Morgan"/>
    <n v="4"/>
    <m/>
    <m/>
    <m/>
    <m/>
    <m/>
    <x v="0"/>
    <x v="0"/>
    <m/>
    <m/>
    <m/>
    <m/>
    <m/>
    <m/>
    <m/>
    <x v="0"/>
    <x v="0"/>
    <m/>
    <m/>
    <m/>
    <m/>
    <m/>
    <m/>
    <s v="No"/>
  </r>
  <r>
    <s v="Timothy"/>
    <s v="Aston"/>
    <s v="Tim.Aston@colostate.edu"/>
    <x v="0"/>
    <x v="0"/>
    <x v="4"/>
    <m/>
    <m/>
    <s v="Published"/>
    <s v="County of Arapahoe Partners in Energy AC Weekly Employee Outreach Program"/>
    <m/>
    <s v="Timothy"/>
    <s v="Aston"/>
    <m/>
    <m/>
    <m/>
    <m/>
    <m/>
    <m/>
    <m/>
    <m/>
    <m/>
    <m/>
    <m/>
    <m/>
    <m/>
    <m/>
    <m/>
    <m/>
    <m/>
    <m/>
    <m/>
    <m/>
    <m/>
    <m/>
    <m/>
    <m/>
    <m/>
    <m/>
    <m/>
    <m/>
    <m/>
    <m/>
    <m/>
    <m/>
    <m/>
    <m/>
    <m/>
    <m/>
    <m/>
    <m/>
    <m/>
    <m/>
    <m/>
    <m/>
    <m/>
    <m/>
    <m/>
    <m/>
    <m/>
    <m/>
    <m/>
    <m/>
    <m/>
    <m/>
    <m/>
    <m/>
    <m/>
    <m/>
    <m/>
    <m/>
    <m/>
    <m/>
    <m/>
    <m/>
    <m/>
    <m/>
    <m/>
    <m/>
    <m/>
    <m/>
    <m/>
    <m/>
    <m/>
    <m/>
    <m/>
    <m/>
    <m/>
    <m/>
    <m/>
    <m/>
    <m/>
    <m/>
    <m/>
    <m/>
    <m/>
    <m/>
    <m/>
    <m/>
    <m/>
    <m/>
    <m/>
    <m/>
    <m/>
    <m/>
    <m/>
    <m/>
    <m/>
    <m/>
    <m/>
    <m/>
    <m/>
    <m/>
    <m/>
    <m/>
    <m/>
    <m/>
    <m/>
    <m/>
    <m/>
    <m/>
    <m/>
    <m/>
    <m/>
    <m/>
    <m/>
    <m/>
    <m/>
    <m/>
    <m/>
    <m/>
    <m/>
    <s v="Arapahoe County Communications Department"/>
    <s v="Littleton, Colorado"/>
    <s v="Unites States"/>
    <s v="734 regular AC Weekly Readers"/>
    <n v="1"/>
    <n v="5"/>
    <s v="www.arapahoegov.com"/>
    <s v="Lisa Fedak, AC Communications Specialist"/>
    <m/>
    <m/>
    <m/>
    <s v="Regional"/>
    <s v="No"/>
    <s v="No"/>
    <s v="No"/>
    <s v="Arapahoe County (AC) Weekly is a weekly electronic newsletter curated specifically for Arapahoe County employees."/>
    <s v="The Arapahoe County Partners in Energy team is educating Arapahoe County employee partners how to reduce overall energy demand and hence reduce County energy expenditures. Education also enables employees to save energy (and money) at home through targeted outreach efforts."/>
    <s v="timaston/intellcont/Get Help With the Cost of Replacing Outdated Technology-1.pdf"/>
    <s v="December"/>
    <n v="1"/>
    <n v="2020"/>
    <m/>
    <m/>
    <m/>
    <m/>
    <m/>
    <m/>
    <m/>
    <m/>
    <m/>
    <m/>
    <m/>
    <m/>
    <m/>
    <m/>
    <x v="2"/>
    <n v="18"/>
    <n v="2020"/>
    <m/>
    <b v="1"/>
    <b v="1"/>
    <m/>
    <x v="2"/>
    <m/>
    <m/>
    <x v="3"/>
    <n v="3"/>
    <x v="3"/>
    <m/>
    <m/>
    <m/>
    <m/>
    <m/>
    <m/>
    <m/>
    <m/>
    <m/>
    <m/>
    <m/>
    <m/>
    <m/>
    <n v="734"/>
    <n v="400"/>
    <n v="334"/>
    <x v="0"/>
    <x v="1"/>
    <n v="500"/>
    <s v="Black or African American and White (Not of Hispanic Origin)"/>
    <n v="200"/>
    <s v="Multi-Race (Hispanic Origin)"/>
    <n v="34"/>
    <m/>
    <m/>
    <x v="0"/>
    <x v="0"/>
    <m/>
    <m/>
    <m/>
    <m/>
    <n v="0"/>
    <n v="0"/>
    <s v="Yes"/>
  </r>
  <r>
    <s v="Timothy"/>
    <s v="Aston"/>
    <s v="Tim.Aston@colostate.edu"/>
    <x v="0"/>
    <x v="0"/>
    <x v="5"/>
    <m/>
    <m/>
    <s v="Published"/>
    <s v="City of Centennial Website: Partners in Energy 'Energy Efficiency &amp; Aging in Place'"/>
    <m/>
    <s v="Timothy"/>
    <s v="Aston"/>
    <s v="CSU Extension"/>
    <m/>
    <b v="1"/>
    <s v="Jonathan"/>
    <s v="Strat"/>
    <s v="CleaResults, Inc."/>
    <m/>
    <m/>
    <s v="Melody"/>
    <s v="Redburn"/>
    <s v="Brendle Group"/>
    <m/>
    <m/>
    <m/>
    <m/>
    <m/>
    <m/>
    <m/>
    <m/>
    <m/>
    <m/>
    <m/>
    <m/>
    <m/>
    <m/>
    <m/>
    <m/>
    <m/>
    <m/>
    <m/>
    <m/>
    <m/>
    <m/>
    <m/>
    <m/>
    <m/>
    <m/>
    <m/>
    <m/>
    <m/>
    <m/>
    <m/>
    <m/>
    <m/>
    <m/>
    <m/>
    <m/>
    <m/>
    <m/>
    <m/>
    <m/>
    <m/>
    <m/>
    <m/>
    <m/>
    <m/>
    <m/>
    <m/>
    <m/>
    <m/>
    <m/>
    <m/>
    <m/>
    <m/>
    <m/>
    <m/>
    <m/>
    <m/>
    <m/>
    <m/>
    <m/>
    <m/>
    <m/>
    <m/>
    <m/>
    <m/>
    <m/>
    <m/>
    <m/>
    <m/>
    <m/>
    <m/>
    <m/>
    <m/>
    <m/>
    <m/>
    <m/>
    <m/>
    <m/>
    <m/>
    <m/>
    <m/>
    <m/>
    <m/>
    <m/>
    <m/>
    <m/>
    <m/>
    <m/>
    <m/>
    <m/>
    <m/>
    <m/>
    <m/>
    <m/>
    <m/>
    <m/>
    <m/>
    <m/>
    <m/>
    <m/>
    <m/>
    <m/>
    <m/>
    <m/>
    <m/>
    <m/>
    <m/>
    <m/>
    <s v="Timothy Aston"/>
    <m/>
    <m/>
    <m/>
    <m/>
    <m/>
    <s v="https://www.centennialco.ghttps://www.centennialco.gov/Government/Departments/City-Managers-Office/Strategic-Initiatives/Energy-Action-Plan"/>
    <m/>
    <m/>
    <m/>
    <m/>
    <m/>
    <s v="No"/>
    <m/>
    <s v="Yes"/>
    <s v="An Energy Efficiency workshop titled &quot;Energy Efficiency while Aging in Place&quot; was delivered to senior citizens in Centennial, CO on February 6, 2020 as part of Xcel's Partners in Energy program. 100 citizens attended."/>
    <s v="CSU Extension, CleaResults and Brendle Group provided the workshop content to Centennial to post on their website. 50 unique views were tallied in Q1, 2020."/>
    <s v="timaston/intellcont/centennial-energy-efficiency-aging-in-place-1.pptx"/>
    <m/>
    <m/>
    <m/>
    <m/>
    <m/>
    <m/>
    <m/>
    <m/>
    <m/>
    <m/>
    <m/>
    <m/>
    <m/>
    <m/>
    <m/>
    <m/>
    <m/>
    <x v="4"/>
    <m/>
    <n v="2020"/>
    <m/>
    <b v="1"/>
    <b v="1"/>
    <m/>
    <x v="2"/>
    <m/>
    <m/>
    <x v="3"/>
    <n v="1"/>
    <x v="4"/>
    <m/>
    <m/>
    <m/>
    <m/>
    <m/>
    <m/>
    <m/>
    <m/>
    <m/>
    <m/>
    <m/>
    <m/>
    <m/>
    <n v="50"/>
    <m/>
    <m/>
    <x v="0"/>
    <x v="0"/>
    <m/>
    <m/>
    <m/>
    <m/>
    <m/>
    <m/>
    <m/>
    <x v="0"/>
    <x v="0"/>
    <m/>
    <m/>
    <m/>
    <m/>
    <m/>
    <m/>
    <s v="Yes"/>
  </r>
  <r>
    <s v="Timothy"/>
    <s v="Aston"/>
    <s v="Tim.Aston@colostate.edu"/>
    <x v="0"/>
    <x v="0"/>
    <x v="5"/>
    <m/>
    <m/>
    <s v="Published"/>
    <s v="City of Centennial Website: Partners in Energy 'Renewable Energy 101'"/>
    <m/>
    <s v="Cary"/>
    <s v="Weiner"/>
    <s v="CSU Extension"/>
    <m/>
    <b v="1"/>
    <s v="Timothy"/>
    <s v="Aston"/>
    <s v="CSU Extension"/>
    <m/>
    <m/>
    <s v="Kristin"/>
    <s v="Gaspar"/>
    <s v="Xcel Energy"/>
    <m/>
    <m/>
    <m/>
    <m/>
    <m/>
    <m/>
    <m/>
    <m/>
    <m/>
    <m/>
    <m/>
    <m/>
    <m/>
    <m/>
    <m/>
    <m/>
    <m/>
    <m/>
    <m/>
    <m/>
    <m/>
    <m/>
    <m/>
    <m/>
    <m/>
    <m/>
    <m/>
    <m/>
    <m/>
    <m/>
    <m/>
    <m/>
    <m/>
    <m/>
    <m/>
    <m/>
    <m/>
    <m/>
    <m/>
    <m/>
    <m/>
    <m/>
    <m/>
    <m/>
    <m/>
    <m/>
    <m/>
    <m/>
    <m/>
    <m/>
    <m/>
    <m/>
    <m/>
    <m/>
    <m/>
    <m/>
    <m/>
    <m/>
    <m/>
    <m/>
    <m/>
    <m/>
    <m/>
    <m/>
    <m/>
    <m/>
    <m/>
    <m/>
    <m/>
    <m/>
    <m/>
    <m/>
    <m/>
    <m/>
    <m/>
    <m/>
    <m/>
    <m/>
    <m/>
    <m/>
    <m/>
    <m/>
    <m/>
    <m/>
    <m/>
    <m/>
    <m/>
    <m/>
    <m/>
    <m/>
    <m/>
    <m/>
    <m/>
    <m/>
    <m/>
    <m/>
    <m/>
    <m/>
    <m/>
    <m/>
    <m/>
    <m/>
    <m/>
    <m/>
    <m/>
    <m/>
    <m/>
    <m/>
    <s v="Timothy Aston"/>
    <m/>
    <m/>
    <m/>
    <m/>
    <m/>
    <s v="https://www.centennialco.gov/files/sharedassets/public/documents/office-of-strategic-initiatives/centennial-renewables-workshop.pdf"/>
    <m/>
    <m/>
    <m/>
    <m/>
    <s v="Local"/>
    <s v="No"/>
    <m/>
    <m/>
    <s v="Renewable Energy 101 for Centennial residents was delivered in June 2019 via a Partners in Energy workshop which was attended by 85 residents."/>
    <s v="The presentation materials were posted to the Centennial website for public consumption in January 2020. It received 67 unique page views in Q1."/>
    <s v="timaston/intellcont/centennial-renewables-workshop-1.pdf"/>
    <m/>
    <m/>
    <m/>
    <m/>
    <m/>
    <m/>
    <m/>
    <m/>
    <m/>
    <m/>
    <m/>
    <m/>
    <m/>
    <m/>
    <m/>
    <m/>
    <m/>
    <x v="4"/>
    <m/>
    <n v="2020"/>
    <m/>
    <b v="1"/>
    <b v="1"/>
    <m/>
    <x v="2"/>
    <m/>
    <m/>
    <x v="3"/>
    <n v="1"/>
    <x v="4"/>
    <m/>
    <m/>
    <m/>
    <m/>
    <m/>
    <m/>
    <m/>
    <m/>
    <m/>
    <m/>
    <m/>
    <m/>
    <m/>
    <n v="155"/>
    <m/>
    <m/>
    <x v="0"/>
    <x v="0"/>
    <m/>
    <m/>
    <m/>
    <m/>
    <m/>
    <m/>
    <m/>
    <x v="0"/>
    <x v="0"/>
    <m/>
    <m/>
    <m/>
    <m/>
    <n v="20"/>
    <n v="2"/>
    <s v="Yes"/>
  </r>
  <r>
    <s v="Timothy"/>
    <s v="Aston"/>
    <s v="Tim.Aston@colostate.edu"/>
    <x v="0"/>
    <x v="0"/>
    <x v="5"/>
    <m/>
    <m/>
    <s v="Published"/>
    <s v="City of Centennial Website: Partners in Energy Action Plan"/>
    <m/>
    <s v="Timothy"/>
    <s v="Aston"/>
    <m/>
    <m/>
    <m/>
    <m/>
    <m/>
    <m/>
    <m/>
    <m/>
    <m/>
    <m/>
    <m/>
    <m/>
    <m/>
    <m/>
    <m/>
    <m/>
    <m/>
    <m/>
    <m/>
    <m/>
    <m/>
    <m/>
    <m/>
    <m/>
    <m/>
    <m/>
    <m/>
    <m/>
    <m/>
    <m/>
    <m/>
    <m/>
    <m/>
    <m/>
    <m/>
    <m/>
    <m/>
    <m/>
    <m/>
    <m/>
    <m/>
    <m/>
    <m/>
    <m/>
    <m/>
    <m/>
    <m/>
    <m/>
    <m/>
    <m/>
    <m/>
    <m/>
    <m/>
    <m/>
    <m/>
    <m/>
    <m/>
    <m/>
    <m/>
    <m/>
    <m/>
    <m/>
    <m/>
    <m/>
    <m/>
    <m/>
    <m/>
    <m/>
    <m/>
    <m/>
    <m/>
    <m/>
    <m/>
    <m/>
    <m/>
    <m/>
    <m/>
    <m/>
    <m/>
    <m/>
    <m/>
    <m/>
    <m/>
    <m/>
    <m/>
    <m/>
    <m/>
    <m/>
    <m/>
    <m/>
    <m/>
    <m/>
    <m/>
    <m/>
    <m/>
    <m/>
    <m/>
    <m/>
    <m/>
    <m/>
    <m/>
    <m/>
    <m/>
    <m/>
    <m/>
    <m/>
    <m/>
    <m/>
    <m/>
    <m/>
    <m/>
    <m/>
    <m/>
    <m/>
    <m/>
    <m/>
    <m/>
    <m/>
    <m/>
    <s v="City of Centennial "/>
    <s v="Centennial, CO"/>
    <s v="USA"/>
    <m/>
    <m/>
    <m/>
    <s v="https://www.centennialco.gov/Government/Departments/City-Managers-Office/Strategic-Initiatives/Energy-Action-Plan?BestBetMatch=energy|bc531387-5732-4aba-9bcd-1971029240b7|d629baf0-1c1d-43ad-9519-84ddb3b92982|en-US"/>
    <s v="Wyatt Peterson"/>
    <m/>
    <m/>
    <m/>
    <s v="Local"/>
    <s v="No"/>
    <s v="No"/>
    <s v="Yes"/>
    <s v="The City of Centennial Website includes a Partners in Energy section where the PiE Energy Action Plans and other PowerPoint presentations delivered in-person are posted for ongoing public consumption."/>
    <s v="The City of Centennial, CSU Extension, the Colorado Energy Office and Xcel Energy contributed content for this publication."/>
    <s v="timaston/intellcont/centennial-energy-action-plan-final-1.pdf"/>
    <m/>
    <m/>
    <m/>
    <m/>
    <m/>
    <m/>
    <m/>
    <m/>
    <m/>
    <s v="January"/>
    <n v="1"/>
    <n v="2020"/>
    <s v="January"/>
    <n v="2020"/>
    <s v="January (1st Quarter/Winter)"/>
    <n v="1"/>
    <n v="2020"/>
    <x v="4"/>
    <n v="1"/>
    <n v="2020"/>
    <m/>
    <b v="1"/>
    <b v="1"/>
    <m/>
    <x v="2"/>
    <m/>
    <m/>
    <x v="3"/>
    <n v="1"/>
    <x v="5"/>
    <m/>
    <m/>
    <m/>
    <m/>
    <m/>
    <m/>
    <m/>
    <m/>
    <m/>
    <m/>
    <m/>
    <m/>
    <m/>
    <n v="306"/>
    <m/>
    <m/>
    <x v="0"/>
    <x v="0"/>
    <m/>
    <m/>
    <m/>
    <m/>
    <m/>
    <m/>
    <m/>
    <x v="0"/>
    <x v="0"/>
    <m/>
    <m/>
    <m/>
    <m/>
    <n v="20"/>
    <n v="2"/>
    <s v="Yes"/>
  </r>
  <r>
    <s v="Timothy"/>
    <s v="Aston"/>
    <s v="Tim.Aston@colostate.edu"/>
    <x v="0"/>
    <x v="0"/>
    <x v="5"/>
    <m/>
    <m/>
    <s v="Published"/>
    <s v="City of Centennial Website: Partners in Energy Electric Vehicle 101 Workshop"/>
    <m/>
    <s v="Cary"/>
    <s v="Weiner"/>
    <s v="CSU Extension"/>
    <m/>
    <b v="1"/>
    <s v="Timothy"/>
    <s v="Aston"/>
    <s v="CSU Extension"/>
    <m/>
    <m/>
    <s v="Zachary"/>
    <s v="Owens"/>
    <s v="Colorado Energy Office"/>
    <m/>
    <m/>
    <s v="Stacey"/>
    <s v="Simms"/>
    <s v="Xcel Energy"/>
    <m/>
    <m/>
    <m/>
    <m/>
    <m/>
    <m/>
    <m/>
    <m/>
    <m/>
    <m/>
    <m/>
    <m/>
    <m/>
    <m/>
    <m/>
    <m/>
    <m/>
    <m/>
    <m/>
    <m/>
    <m/>
    <m/>
    <m/>
    <m/>
    <m/>
    <m/>
    <m/>
    <m/>
    <m/>
    <m/>
    <m/>
    <m/>
    <m/>
    <m/>
    <m/>
    <m/>
    <m/>
    <m/>
    <m/>
    <m/>
    <m/>
    <m/>
    <m/>
    <m/>
    <m/>
    <m/>
    <m/>
    <m/>
    <m/>
    <m/>
    <m/>
    <m/>
    <m/>
    <m/>
    <m/>
    <m/>
    <m/>
    <m/>
    <m/>
    <m/>
    <m/>
    <m/>
    <m/>
    <m/>
    <m/>
    <m/>
    <m/>
    <m/>
    <m/>
    <m/>
    <m/>
    <m/>
    <m/>
    <m/>
    <m/>
    <m/>
    <m/>
    <m/>
    <m/>
    <m/>
    <m/>
    <m/>
    <m/>
    <m/>
    <m/>
    <m/>
    <m/>
    <m/>
    <m/>
    <m/>
    <m/>
    <m/>
    <m/>
    <m/>
    <m/>
    <m/>
    <m/>
    <m/>
    <m/>
    <m/>
    <m/>
    <m/>
    <m/>
    <s v="Centennial City Government"/>
    <s v="Centennial, CO"/>
    <s v="United States"/>
    <m/>
    <m/>
    <m/>
    <s v="https://www.centennialco.gov/files/sharedassets/public/documents/residents/electric-vehicle-charging/centennial-ev-101-workshop-final-web.pdf"/>
    <s v="Timothy Aston"/>
    <m/>
    <m/>
    <m/>
    <s v="Local"/>
    <s v="No"/>
    <s v="No"/>
    <s v="Yes"/>
    <s v="A workshop on Electric Vehicle technology and EV availability was delivered in December 2019 to a group of 100 Centennial citizens as part of the Xcel Partners in Energy program. That material was made available electronically in January 2020. It received 50 unique page views in 2020."/>
    <s v="Subject matter was posted on the city of Centennial, CO's website and made available for public consumption. It received 50 unique page views in 2020."/>
    <s v="timaston/intellcont/Centennial EV 101 Workshop Final Web-1.pdf"/>
    <m/>
    <m/>
    <m/>
    <m/>
    <m/>
    <m/>
    <m/>
    <m/>
    <m/>
    <m/>
    <m/>
    <m/>
    <m/>
    <m/>
    <m/>
    <m/>
    <m/>
    <x v="4"/>
    <m/>
    <n v="2020"/>
    <m/>
    <b v="1"/>
    <b v="1"/>
    <m/>
    <x v="2"/>
    <m/>
    <m/>
    <x v="3"/>
    <n v="1"/>
    <x v="4"/>
    <m/>
    <m/>
    <m/>
    <m/>
    <m/>
    <m/>
    <m/>
    <m/>
    <m/>
    <m/>
    <m/>
    <m/>
    <m/>
    <n v="265"/>
    <m/>
    <m/>
    <x v="0"/>
    <x v="0"/>
    <m/>
    <m/>
    <m/>
    <m/>
    <m/>
    <m/>
    <m/>
    <x v="0"/>
    <x v="0"/>
    <m/>
    <m/>
    <m/>
    <m/>
    <m/>
    <m/>
    <s v="Yes"/>
  </r>
  <r>
    <s v="Lisa"/>
    <s v="Auer"/>
    <s v="lisa.auer@colostate.edu"/>
    <x v="0"/>
    <x v="0"/>
    <x v="5"/>
    <m/>
    <m/>
    <m/>
    <s v="Larimer County Extension Website "/>
    <m/>
    <s v="Kathryn"/>
    <s v="Mason"/>
    <m/>
    <m/>
    <b v="1"/>
    <s v="Amber"/>
    <s v="Webb"/>
    <m/>
    <m/>
    <m/>
    <s v="Kerri"/>
    <s v="Rollins"/>
    <m/>
    <m/>
    <m/>
    <s v="Alison"/>
    <s v="O'Connor"/>
    <m/>
    <m/>
    <m/>
    <s v="Sue"/>
    <s v="Schneider"/>
    <m/>
    <m/>
    <m/>
    <s v="Lisa"/>
    <s v="Auer"/>
    <m/>
    <m/>
    <m/>
    <s v="Katie"/>
    <s v="Daywalker"/>
    <m/>
    <m/>
    <m/>
    <s v="Toby"/>
    <s v="Swaford"/>
    <m/>
    <m/>
    <m/>
    <s v="Diane"/>
    <s v="Kern"/>
    <m/>
    <m/>
    <m/>
    <s v="Amanda"/>
    <s v="Johnston"/>
    <m/>
    <m/>
    <m/>
    <s v="Karen"/>
    <s v="Crumbaker"/>
    <m/>
    <m/>
    <m/>
    <m/>
    <m/>
    <m/>
    <m/>
    <m/>
    <m/>
    <m/>
    <m/>
    <m/>
    <m/>
    <m/>
    <m/>
    <m/>
    <m/>
    <m/>
    <m/>
    <m/>
    <m/>
    <m/>
    <m/>
    <m/>
    <m/>
    <m/>
    <m/>
    <m/>
    <m/>
    <m/>
    <m/>
    <m/>
    <m/>
    <m/>
    <m/>
    <m/>
    <m/>
    <m/>
    <m/>
    <m/>
    <m/>
    <m/>
    <m/>
    <m/>
    <m/>
    <m/>
    <m/>
    <m/>
    <m/>
    <m/>
    <m/>
    <m/>
    <m/>
    <m/>
    <m/>
    <m/>
    <m/>
    <m/>
    <m/>
    <m/>
    <m/>
    <m/>
    <m/>
    <m/>
    <m/>
    <m/>
    <m/>
    <m/>
    <m/>
    <s v="CSU Extension of Larimer County"/>
    <m/>
    <m/>
    <m/>
    <m/>
    <m/>
    <s v="https://larimer.extension.colostate.edu/"/>
    <m/>
    <m/>
    <m/>
    <m/>
    <m/>
    <s v="No"/>
    <m/>
    <s v="Yes"/>
    <m/>
    <m/>
    <m/>
    <m/>
    <m/>
    <n v="2020"/>
    <m/>
    <m/>
    <m/>
    <m/>
    <m/>
    <m/>
    <m/>
    <m/>
    <m/>
    <m/>
    <m/>
    <m/>
    <m/>
    <m/>
    <x v="1"/>
    <m/>
    <m/>
    <m/>
    <m/>
    <m/>
    <m/>
    <x v="3"/>
    <m/>
    <m/>
    <x v="4"/>
    <m/>
    <x v="6"/>
    <m/>
    <m/>
    <m/>
    <m/>
    <m/>
    <m/>
    <m/>
    <m/>
    <m/>
    <m/>
    <m/>
    <m/>
    <m/>
    <m/>
    <m/>
    <m/>
    <x v="0"/>
    <x v="0"/>
    <m/>
    <m/>
    <m/>
    <m/>
    <m/>
    <m/>
    <m/>
    <x v="0"/>
    <x v="0"/>
    <m/>
    <m/>
    <m/>
    <m/>
    <m/>
    <m/>
    <s v="No"/>
  </r>
  <r>
    <s v="Lisa"/>
    <s v="Auer"/>
    <s v="lisa.auer@colostate.edu"/>
    <x v="0"/>
    <x v="0"/>
    <x v="0"/>
    <m/>
    <m/>
    <m/>
    <s v="FLTI Larimer County Facebook"/>
    <m/>
    <s v="Lisa"/>
    <s v="Auer"/>
    <m/>
    <m/>
    <m/>
    <m/>
    <m/>
    <m/>
    <m/>
    <m/>
    <m/>
    <m/>
    <m/>
    <m/>
    <m/>
    <m/>
    <m/>
    <m/>
    <m/>
    <m/>
    <m/>
    <m/>
    <m/>
    <m/>
    <m/>
    <m/>
    <m/>
    <m/>
    <m/>
    <m/>
    <m/>
    <m/>
    <m/>
    <m/>
    <m/>
    <m/>
    <m/>
    <m/>
    <m/>
    <m/>
    <m/>
    <m/>
    <m/>
    <m/>
    <m/>
    <m/>
    <m/>
    <m/>
    <m/>
    <m/>
    <m/>
    <m/>
    <m/>
    <m/>
    <m/>
    <m/>
    <m/>
    <m/>
    <m/>
    <m/>
    <m/>
    <m/>
    <m/>
    <m/>
    <m/>
    <m/>
    <m/>
    <m/>
    <m/>
    <m/>
    <m/>
    <m/>
    <m/>
    <m/>
    <m/>
    <m/>
    <m/>
    <m/>
    <m/>
    <m/>
    <m/>
    <m/>
    <m/>
    <m/>
    <m/>
    <m/>
    <m/>
    <m/>
    <m/>
    <m/>
    <m/>
    <m/>
    <m/>
    <m/>
    <m/>
    <m/>
    <m/>
    <m/>
    <m/>
    <m/>
    <m/>
    <m/>
    <m/>
    <m/>
    <m/>
    <m/>
    <m/>
    <m/>
    <m/>
    <m/>
    <m/>
    <m/>
    <m/>
    <m/>
    <m/>
    <m/>
    <m/>
    <m/>
    <m/>
    <m/>
    <m/>
    <s v="Social Media"/>
    <m/>
    <m/>
    <m/>
    <m/>
    <m/>
    <m/>
    <m/>
    <m/>
    <m/>
    <m/>
    <m/>
    <s v="No"/>
    <m/>
    <m/>
    <m/>
    <m/>
    <m/>
    <m/>
    <m/>
    <m/>
    <m/>
    <m/>
    <m/>
    <m/>
    <m/>
    <m/>
    <m/>
    <m/>
    <m/>
    <m/>
    <m/>
    <m/>
    <m/>
    <m/>
    <x v="5"/>
    <n v="16"/>
    <n v="2020"/>
    <b v="1"/>
    <b v="1"/>
    <b v="1"/>
    <m/>
    <x v="2"/>
    <m/>
    <s v="Family Leadership Training Institute"/>
    <x v="4"/>
    <n v="5"/>
    <x v="7"/>
    <m/>
    <m/>
    <m/>
    <m/>
    <m/>
    <m/>
    <m/>
    <m/>
    <m/>
    <m/>
    <m/>
    <m/>
    <m/>
    <m/>
    <m/>
    <m/>
    <x v="0"/>
    <x v="0"/>
    <m/>
    <m/>
    <m/>
    <m/>
    <m/>
    <m/>
    <m/>
    <x v="1"/>
    <x v="1"/>
    <b v="1"/>
    <m/>
    <m/>
    <m/>
    <m/>
    <m/>
    <s v="Yes"/>
  </r>
  <r>
    <s v="Lisa"/>
    <s v="Auer"/>
    <s v="lisa.auer@colostate.edu"/>
    <x v="0"/>
    <x v="0"/>
    <x v="2"/>
    <m/>
    <m/>
    <m/>
    <s v="Larimer County Farmers Market - Ambassador video in Spanish"/>
    <m/>
    <s v="Lisa"/>
    <s v="Auer"/>
    <m/>
    <m/>
    <b v="1"/>
    <s v="Alison"/>
    <s v="O'Connor"/>
    <m/>
    <m/>
    <m/>
    <m/>
    <m/>
    <m/>
    <m/>
    <m/>
    <m/>
    <m/>
    <m/>
    <m/>
    <m/>
    <m/>
    <m/>
    <m/>
    <m/>
    <m/>
    <m/>
    <m/>
    <m/>
    <m/>
    <m/>
    <m/>
    <m/>
    <m/>
    <m/>
    <m/>
    <m/>
    <m/>
    <m/>
    <m/>
    <m/>
    <m/>
    <m/>
    <m/>
    <m/>
    <m/>
    <m/>
    <m/>
    <m/>
    <m/>
    <m/>
    <m/>
    <m/>
    <m/>
    <m/>
    <m/>
    <m/>
    <m/>
    <m/>
    <m/>
    <m/>
    <m/>
    <m/>
    <m/>
    <m/>
    <m/>
    <m/>
    <m/>
    <m/>
    <m/>
    <m/>
    <m/>
    <m/>
    <m/>
    <m/>
    <m/>
    <m/>
    <m/>
    <m/>
    <m/>
    <m/>
    <m/>
    <m/>
    <m/>
    <m/>
    <m/>
    <m/>
    <m/>
    <m/>
    <m/>
    <m/>
    <m/>
    <m/>
    <m/>
    <m/>
    <m/>
    <m/>
    <m/>
    <m/>
    <m/>
    <m/>
    <m/>
    <m/>
    <m/>
    <m/>
    <m/>
    <m/>
    <m/>
    <m/>
    <m/>
    <m/>
    <m/>
    <m/>
    <m/>
    <m/>
    <m/>
    <m/>
    <m/>
    <m/>
    <m/>
    <m/>
    <m/>
    <s v="Youtube"/>
    <m/>
    <m/>
    <m/>
    <m/>
    <m/>
    <m/>
    <m/>
    <m/>
    <m/>
    <m/>
    <m/>
    <s v="No"/>
    <m/>
    <m/>
    <m/>
    <m/>
    <m/>
    <s v="July"/>
    <n v="1"/>
    <n v="2020"/>
    <m/>
    <m/>
    <m/>
    <m/>
    <m/>
    <m/>
    <m/>
    <m/>
    <m/>
    <m/>
    <m/>
    <m/>
    <m/>
    <m/>
    <x v="1"/>
    <m/>
    <m/>
    <b v="1"/>
    <b v="1"/>
    <m/>
    <m/>
    <x v="2"/>
    <s v="Environmental Horticulture"/>
    <m/>
    <x v="4"/>
    <n v="1"/>
    <x v="8"/>
    <m/>
    <m/>
    <m/>
    <m/>
    <m/>
    <m/>
    <m/>
    <m/>
    <m/>
    <m/>
    <m/>
    <m/>
    <m/>
    <m/>
    <m/>
    <m/>
    <x v="0"/>
    <x v="0"/>
    <m/>
    <m/>
    <m/>
    <m/>
    <m/>
    <m/>
    <m/>
    <x v="1"/>
    <x v="1"/>
    <b v="1"/>
    <m/>
    <m/>
    <m/>
    <m/>
    <m/>
    <s v="Yes"/>
  </r>
  <r>
    <s v="Aleigh"/>
    <s v="Aurin"/>
    <s v="aleigh.aurin@colostate.edu"/>
    <x v="0"/>
    <x v="0"/>
    <x v="6"/>
    <s v="Predation Brochure"/>
    <m/>
    <s v="Working Paper"/>
    <s v="What To Do If You Suspect A Livestock Depredation Has Occured"/>
    <m/>
    <s v="Aleigh"/>
    <s v="Aurin"/>
    <m/>
    <m/>
    <m/>
    <m/>
    <m/>
    <m/>
    <m/>
    <m/>
    <m/>
    <m/>
    <m/>
    <m/>
    <m/>
    <m/>
    <m/>
    <m/>
    <m/>
    <m/>
    <m/>
    <m/>
    <m/>
    <m/>
    <m/>
    <m/>
    <m/>
    <m/>
    <m/>
    <m/>
    <m/>
    <m/>
    <m/>
    <m/>
    <m/>
    <m/>
    <m/>
    <m/>
    <m/>
    <m/>
    <m/>
    <m/>
    <m/>
    <m/>
    <m/>
    <m/>
    <m/>
    <m/>
    <m/>
    <m/>
    <m/>
    <m/>
    <m/>
    <m/>
    <m/>
    <m/>
    <m/>
    <m/>
    <m/>
    <m/>
    <m/>
    <m/>
    <m/>
    <m/>
    <m/>
    <m/>
    <m/>
    <m/>
    <m/>
    <m/>
    <m/>
    <m/>
    <m/>
    <m/>
    <m/>
    <m/>
    <m/>
    <m/>
    <m/>
    <m/>
    <m/>
    <m/>
    <m/>
    <m/>
    <m/>
    <m/>
    <m/>
    <m/>
    <m/>
    <m/>
    <m/>
    <m/>
    <m/>
    <m/>
    <m/>
    <m/>
    <m/>
    <m/>
    <m/>
    <m/>
    <m/>
    <m/>
    <m/>
    <m/>
    <m/>
    <m/>
    <m/>
    <m/>
    <m/>
    <m/>
    <m/>
    <m/>
    <m/>
    <m/>
    <m/>
    <m/>
    <m/>
    <m/>
    <m/>
    <m/>
    <m/>
    <s v="Colorado State University Extension"/>
    <m/>
    <m/>
    <m/>
    <m/>
    <m/>
    <m/>
    <m/>
    <m/>
    <m/>
    <m/>
    <m/>
    <s v="No"/>
    <m/>
    <m/>
    <s v="A Brochure on what to do and not to do in cases of depredation."/>
    <s v="Contribution included sources, feedback, review, and discussion with Colorado Cattlemen's Association. "/>
    <m/>
    <m/>
    <m/>
    <n v="2021"/>
    <m/>
    <m/>
    <n v="2021"/>
    <m/>
    <m/>
    <n v="2021"/>
    <m/>
    <m/>
    <n v="2021"/>
    <m/>
    <m/>
    <m/>
    <m/>
    <m/>
    <x v="1"/>
    <m/>
    <m/>
    <m/>
    <m/>
    <b v="1"/>
    <m/>
    <x v="4"/>
    <m/>
    <m/>
    <x v="0"/>
    <m/>
    <x v="0"/>
    <m/>
    <m/>
    <m/>
    <m/>
    <m/>
    <m/>
    <m/>
    <m/>
    <m/>
    <m/>
    <m/>
    <m/>
    <m/>
    <m/>
    <m/>
    <m/>
    <x v="0"/>
    <x v="0"/>
    <m/>
    <m/>
    <m/>
    <m/>
    <m/>
    <m/>
    <m/>
    <x v="0"/>
    <x v="0"/>
    <m/>
    <m/>
    <m/>
    <m/>
    <m/>
    <m/>
    <s v="Yes"/>
  </r>
  <r>
    <s v="Jamie"/>
    <s v="Axtell"/>
    <s v="jamie.axtell@colostate.edu"/>
    <x v="0"/>
    <x v="0"/>
    <x v="1"/>
    <m/>
    <m/>
    <m/>
    <s v="Washington County 4-H Newsletter (Sept/Oct Edition)"/>
    <m/>
    <s v="Jamie"/>
    <s v="Axtell"/>
    <m/>
    <m/>
    <m/>
    <s v="Gisele"/>
    <s v="Jefferson"/>
    <m/>
    <m/>
    <m/>
    <m/>
    <m/>
    <m/>
    <m/>
    <m/>
    <m/>
    <m/>
    <m/>
    <m/>
    <m/>
    <m/>
    <m/>
    <m/>
    <m/>
    <m/>
    <m/>
    <m/>
    <m/>
    <m/>
    <m/>
    <m/>
    <m/>
    <m/>
    <m/>
    <m/>
    <m/>
    <m/>
    <m/>
    <m/>
    <m/>
    <m/>
    <m/>
    <m/>
    <m/>
    <m/>
    <m/>
    <m/>
    <m/>
    <m/>
    <m/>
    <m/>
    <m/>
    <m/>
    <m/>
    <m/>
    <m/>
    <m/>
    <m/>
    <m/>
    <m/>
    <m/>
    <m/>
    <m/>
    <m/>
    <m/>
    <m/>
    <m/>
    <m/>
    <m/>
    <m/>
    <m/>
    <m/>
    <m/>
    <m/>
    <m/>
    <m/>
    <m/>
    <m/>
    <m/>
    <m/>
    <m/>
    <m/>
    <m/>
    <m/>
    <m/>
    <m/>
    <m/>
    <m/>
    <m/>
    <m/>
    <m/>
    <m/>
    <m/>
    <m/>
    <m/>
    <m/>
    <m/>
    <m/>
    <m/>
    <m/>
    <m/>
    <m/>
    <m/>
    <m/>
    <m/>
    <m/>
    <m/>
    <m/>
    <m/>
    <m/>
    <m/>
    <m/>
    <m/>
    <m/>
    <m/>
    <m/>
    <m/>
    <m/>
    <m/>
    <m/>
    <m/>
    <s v="Washington County 4-H"/>
    <m/>
    <m/>
    <m/>
    <m/>
    <m/>
    <m/>
    <m/>
    <m/>
    <m/>
    <m/>
    <s v="Local"/>
    <s v="No"/>
    <m/>
    <s v="Yes"/>
    <m/>
    <m/>
    <m/>
    <s v="September"/>
    <n v="1"/>
    <n v="2020"/>
    <m/>
    <m/>
    <m/>
    <m/>
    <m/>
    <m/>
    <m/>
    <m/>
    <m/>
    <m/>
    <m/>
    <m/>
    <m/>
    <m/>
    <x v="6"/>
    <n v="1"/>
    <n v="2020"/>
    <m/>
    <m/>
    <b v="1"/>
    <m/>
    <x v="1"/>
    <m/>
    <m/>
    <x v="5"/>
    <n v="1"/>
    <x v="9"/>
    <m/>
    <m/>
    <m/>
    <m/>
    <m/>
    <m/>
    <m/>
    <m/>
    <m/>
    <m/>
    <m/>
    <m/>
    <n v="152"/>
    <n v="200"/>
    <n v="166"/>
    <n v="186"/>
    <x v="0"/>
    <x v="0"/>
    <m/>
    <m/>
    <m/>
    <m/>
    <m/>
    <m/>
    <m/>
    <x v="0"/>
    <x v="0"/>
    <m/>
    <m/>
    <m/>
    <m/>
    <m/>
    <m/>
    <s v="Yes"/>
  </r>
  <r>
    <s v="Jamie"/>
    <s v="Axtell"/>
    <s v="jamie.axtell@colostate.edu"/>
    <x v="0"/>
    <x v="0"/>
    <x v="1"/>
    <m/>
    <m/>
    <m/>
    <s v="Washington County 4-H Newsletter (Fair Edition)"/>
    <m/>
    <s v="Jamie"/>
    <s v="Axtell"/>
    <m/>
    <m/>
    <m/>
    <s v="Gisele"/>
    <s v="Jefferson"/>
    <m/>
    <m/>
    <m/>
    <m/>
    <m/>
    <m/>
    <m/>
    <m/>
    <m/>
    <m/>
    <m/>
    <m/>
    <m/>
    <m/>
    <m/>
    <m/>
    <m/>
    <m/>
    <m/>
    <m/>
    <m/>
    <m/>
    <m/>
    <m/>
    <m/>
    <m/>
    <m/>
    <m/>
    <m/>
    <m/>
    <m/>
    <m/>
    <m/>
    <m/>
    <m/>
    <m/>
    <m/>
    <m/>
    <m/>
    <m/>
    <m/>
    <m/>
    <m/>
    <m/>
    <m/>
    <m/>
    <m/>
    <m/>
    <m/>
    <m/>
    <m/>
    <m/>
    <m/>
    <m/>
    <m/>
    <m/>
    <m/>
    <m/>
    <m/>
    <m/>
    <m/>
    <m/>
    <m/>
    <m/>
    <m/>
    <m/>
    <m/>
    <m/>
    <m/>
    <m/>
    <m/>
    <m/>
    <m/>
    <m/>
    <m/>
    <m/>
    <m/>
    <m/>
    <m/>
    <m/>
    <m/>
    <m/>
    <m/>
    <m/>
    <m/>
    <m/>
    <m/>
    <m/>
    <m/>
    <m/>
    <m/>
    <m/>
    <m/>
    <m/>
    <m/>
    <m/>
    <m/>
    <m/>
    <m/>
    <m/>
    <m/>
    <m/>
    <m/>
    <m/>
    <m/>
    <m/>
    <m/>
    <m/>
    <m/>
    <m/>
    <m/>
    <m/>
    <m/>
    <m/>
    <s v="Washington County 4-H"/>
    <m/>
    <m/>
    <m/>
    <m/>
    <m/>
    <m/>
    <m/>
    <m/>
    <m/>
    <m/>
    <s v="Local"/>
    <s v="No"/>
    <m/>
    <s v="Yes"/>
    <m/>
    <m/>
    <s v="jaxtell/intellcont/WashCo Fair newsletter 2020-1.pdf"/>
    <s v="July"/>
    <n v="1"/>
    <n v="2020"/>
    <m/>
    <m/>
    <m/>
    <m/>
    <m/>
    <m/>
    <m/>
    <m/>
    <m/>
    <m/>
    <m/>
    <m/>
    <m/>
    <m/>
    <x v="7"/>
    <n v="1"/>
    <n v="2020"/>
    <m/>
    <m/>
    <b v="1"/>
    <m/>
    <x v="1"/>
    <m/>
    <m/>
    <x v="5"/>
    <n v="1"/>
    <x v="9"/>
    <m/>
    <m/>
    <m/>
    <m/>
    <m/>
    <m/>
    <m/>
    <m/>
    <m/>
    <m/>
    <m/>
    <m/>
    <n v="152"/>
    <n v="200"/>
    <n v="166"/>
    <n v="186"/>
    <x v="0"/>
    <x v="0"/>
    <m/>
    <m/>
    <m/>
    <m/>
    <m/>
    <m/>
    <m/>
    <x v="0"/>
    <x v="0"/>
    <m/>
    <m/>
    <m/>
    <m/>
    <m/>
    <m/>
    <s v="Yes"/>
  </r>
  <r>
    <s v="Jamie"/>
    <s v="Axtell"/>
    <s v="jamie.axtell@colostate.edu"/>
    <x v="1"/>
    <x v="1"/>
    <x v="3"/>
    <s v="Article on Spring Processing for Livestock and Reminders"/>
    <m/>
    <m/>
    <s v="Spring Processing and Turn Out: How to Make it a Successful Season"/>
    <m/>
    <s v="Christine"/>
    <s v="Schinzel"/>
    <m/>
    <m/>
    <b v="1"/>
    <s v="Travis"/>
    <s v="Taylor"/>
    <m/>
    <m/>
    <m/>
    <s v="Ragan"/>
    <s v="Adams"/>
    <m/>
    <m/>
    <m/>
    <s v="Scott"/>
    <s v="Stinnett"/>
    <m/>
    <m/>
    <m/>
    <s v="Jamie"/>
    <s v="Axtell"/>
    <m/>
    <m/>
    <m/>
    <m/>
    <m/>
    <m/>
    <m/>
    <m/>
    <m/>
    <m/>
    <m/>
    <m/>
    <m/>
    <m/>
    <m/>
    <m/>
    <m/>
    <m/>
    <m/>
    <m/>
    <m/>
    <m/>
    <m/>
    <m/>
    <m/>
    <m/>
    <m/>
    <m/>
    <m/>
    <m/>
    <m/>
    <m/>
    <m/>
    <m/>
    <m/>
    <m/>
    <m/>
    <m/>
    <m/>
    <m/>
    <m/>
    <m/>
    <m/>
    <m/>
    <m/>
    <m/>
    <m/>
    <m/>
    <m/>
    <m/>
    <m/>
    <m/>
    <m/>
    <m/>
    <m/>
    <m/>
    <m/>
    <m/>
    <m/>
    <m/>
    <m/>
    <m/>
    <m/>
    <m/>
    <m/>
    <m/>
    <m/>
    <m/>
    <m/>
    <m/>
    <m/>
    <m/>
    <m/>
    <m/>
    <m/>
    <m/>
    <m/>
    <m/>
    <m/>
    <m/>
    <m/>
    <m/>
    <m/>
    <m/>
    <m/>
    <m/>
    <m/>
    <m/>
    <m/>
    <m/>
    <m/>
    <m/>
    <m/>
    <m/>
    <m/>
    <m/>
    <m/>
    <m/>
    <m/>
    <s v="NA"/>
    <m/>
    <m/>
    <m/>
    <m/>
    <m/>
    <m/>
    <m/>
    <m/>
    <m/>
    <m/>
    <m/>
    <s v="No"/>
    <m/>
    <m/>
    <m/>
    <s v="The other agents and specialist helped to review the article and add some information. "/>
    <s v="cschinze/intellcont/SB.Spring Calf Processing.Summer Turnout.Lincoln County.Final post-1.pdf"/>
    <m/>
    <m/>
    <m/>
    <m/>
    <m/>
    <m/>
    <m/>
    <m/>
    <m/>
    <m/>
    <m/>
    <m/>
    <m/>
    <m/>
    <m/>
    <m/>
    <m/>
    <x v="8"/>
    <n v="6"/>
    <n v="2020"/>
    <m/>
    <m/>
    <b v="1"/>
    <m/>
    <x v="4"/>
    <s v="4-H"/>
    <m/>
    <x v="6"/>
    <m/>
    <x v="0"/>
    <m/>
    <m/>
    <m/>
    <m/>
    <m/>
    <m/>
    <m/>
    <m/>
    <m/>
    <m/>
    <m/>
    <m/>
    <m/>
    <m/>
    <m/>
    <m/>
    <x v="0"/>
    <x v="0"/>
    <m/>
    <m/>
    <m/>
    <m/>
    <m/>
    <m/>
    <m/>
    <x v="0"/>
    <x v="0"/>
    <m/>
    <m/>
    <m/>
    <m/>
    <m/>
    <m/>
    <s v="No"/>
  </r>
  <r>
    <s v="Jamie"/>
    <s v="Axtell"/>
    <s v="jamie.axtell@colostate.edu"/>
    <x v="0"/>
    <x v="0"/>
    <x v="0"/>
    <m/>
    <m/>
    <m/>
    <s v="Washington County Colorado 4-H Facebook Page"/>
    <m/>
    <s v="Jamie"/>
    <s v="Axtell"/>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Washington-County-Colorado-4-H-227753741947"/>
    <s v="Jamie Jo Axtell, Gisele Jefferson"/>
    <m/>
    <m/>
    <m/>
    <s v="National"/>
    <s v="No"/>
    <m/>
    <s v="Yes"/>
    <s v="Facebook posts may include:&lt;br&gt;Sharing CSUE and 4-H events and activities&lt;br&gt;Recognition of members and volunteers&lt;br&gt;Photos and stories of members of volunteers&lt;br&gt;Reminders about upcoming deadlines&lt;br&gt;County Fair Information&lt;br&gt;County/State 4-H updates&lt;br&gt;Youth development activities/ideas"/>
    <m/>
    <m/>
    <m/>
    <m/>
    <m/>
    <m/>
    <m/>
    <m/>
    <m/>
    <m/>
    <m/>
    <m/>
    <m/>
    <m/>
    <m/>
    <m/>
    <m/>
    <m/>
    <m/>
    <x v="4"/>
    <m/>
    <n v="2020"/>
    <m/>
    <m/>
    <b v="1"/>
    <m/>
    <x v="1"/>
    <m/>
    <m/>
    <x v="5"/>
    <n v="102"/>
    <x v="10"/>
    <m/>
    <m/>
    <m/>
    <m/>
    <m/>
    <m/>
    <m/>
    <m/>
    <m/>
    <m/>
    <m/>
    <m/>
    <m/>
    <m/>
    <m/>
    <m/>
    <x v="0"/>
    <x v="0"/>
    <m/>
    <m/>
    <m/>
    <m/>
    <m/>
    <m/>
    <m/>
    <x v="0"/>
    <x v="0"/>
    <m/>
    <m/>
    <m/>
    <m/>
    <m/>
    <m/>
    <s v="Yes"/>
  </r>
  <r>
    <s v="Jamie"/>
    <s v="Axtell"/>
    <s v="jamie.axtell@colostate.edu"/>
    <x v="0"/>
    <x v="0"/>
    <x v="1"/>
    <m/>
    <m/>
    <m/>
    <s v="Golden Plains Area Newsletter"/>
    <m/>
    <s v="Jamie"/>
    <s v="Axtell"/>
    <m/>
    <m/>
    <m/>
    <s v="Rena"/>
    <s v="Howell"/>
    <m/>
    <m/>
    <m/>
    <s v="JoLynn"/>
    <s v="Midcap"/>
    <m/>
    <m/>
    <m/>
    <s v="Scott"/>
    <s v="Stinnett"/>
    <m/>
    <m/>
    <m/>
    <s v="Jessie"/>
    <s v="Stewart"/>
    <m/>
    <m/>
    <m/>
    <m/>
    <m/>
    <m/>
    <m/>
    <m/>
    <m/>
    <m/>
    <m/>
    <m/>
    <m/>
    <m/>
    <m/>
    <m/>
    <m/>
    <m/>
    <m/>
    <m/>
    <m/>
    <m/>
    <m/>
    <m/>
    <m/>
    <m/>
    <m/>
    <m/>
    <m/>
    <m/>
    <m/>
    <m/>
    <m/>
    <m/>
    <m/>
    <m/>
    <m/>
    <m/>
    <m/>
    <m/>
    <m/>
    <m/>
    <m/>
    <m/>
    <m/>
    <m/>
    <m/>
    <m/>
    <m/>
    <m/>
    <m/>
    <m/>
    <m/>
    <m/>
    <m/>
    <m/>
    <m/>
    <m/>
    <m/>
    <m/>
    <m/>
    <m/>
    <m/>
    <m/>
    <m/>
    <m/>
    <m/>
    <m/>
    <m/>
    <m/>
    <m/>
    <m/>
    <m/>
    <m/>
    <m/>
    <m/>
    <m/>
    <m/>
    <m/>
    <m/>
    <m/>
    <m/>
    <m/>
    <m/>
    <m/>
    <m/>
    <m/>
    <m/>
    <m/>
    <m/>
    <m/>
    <m/>
    <m/>
    <m/>
    <m/>
    <m/>
    <m/>
    <m/>
    <m/>
    <s v="GPA Extension"/>
    <m/>
    <m/>
    <m/>
    <m/>
    <m/>
    <m/>
    <m/>
    <m/>
    <m/>
    <m/>
    <m/>
    <s v="No"/>
    <m/>
    <m/>
    <m/>
    <m/>
    <m/>
    <s v="January"/>
    <n v="1"/>
    <n v="2020"/>
    <m/>
    <m/>
    <m/>
    <m/>
    <m/>
    <m/>
    <m/>
    <m/>
    <m/>
    <m/>
    <m/>
    <m/>
    <m/>
    <m/>
    <x v="4"/>
    <n v="1"/>
    <n v="2020"/>
    <m/>
    <m/>
    <b v="1"/>
    <m/>
    <x v="1"/>
    <m/>
    <m/>
    <x v="7"/>
    <n v="4"/>
    <x v="0"/>
    <m/>
    <m/>
    <m/>
    <m/>
    <m/>
    <m/>
    <m/>
    <m/>
    <m/>
    <m/>
    <m/>
    <m/>
    <m/>
    <m/>
    <m/>
    <m/>
    <x v="0"/>
    <x v="0"/>
    <m/>
    <m/>
    <m/>
    <m/>
    <m/>
    <m/>
    <m/>
    <x v="0"/>
    <x v="0"/>
    <m/>
    <m/>
    <m/>
    <m/>
    <m/>
    <m/>
    <s v="Yes"/>
  </r>
  <r>
    <s v="Todd"/>
    <s v="Ballard"/>
    <s v="todd.ballard@colostate.edu"/>
    <x v="0"/>
    <x v="0"/>
    <x v="7"/>
    <m/>
    <m/>
    <s v="Accepted"/>
    <s v="CSU Agronomy Agent's Corner Series"/>
    <m/>
    <s v="Todd"/>
    <s v="Ballard"/>
    <m/>
    <m/>
    <m/>
    <m/>
    <m/>
    <m/>
    <m/>
    <m/>
    <m/>
    <m/>
    <m/>
    <m/>
    <m/>
    <m/>
    <m/>
    <m/>
    <m/>
    <m/>
    <m/>
    <m/>
    <m/>
    <m/>
    <m/>
    <m/>
    <m/>
    <m/>
    <m/>
    <m/>
    <m/>
    <m/>
    <m/>
    <m/>
    <m/>
    <m/>
    <m/>
    <m/>
    <m/>
    <m/>
    <m/>
    <m/>
    <m/>
    <m/>
    <m/>
    <m/>
    <m/>
    <m/>
    <m/>
    <m/>
    <m/>
    <m/>
    <m/>
    <m/>
    <m/>
    <m/>
    <m/>
    <m/>
    <m/>
    <m/>
    <m/>
    <m/>
    <m/>
    <m/>
    <m/>
    <m/>
    <m/>
    <m/>
    <m/>
    <m/>
    <m/>
    <m/>
    <m/>
    <m/>
    <m/>
    <m/>
    <m/>
    <m/>
    <m/>
    <m/>
    <m/>
    <m/>
    <m/>
    <m/>
    <m/>
    <m/>
    <m/>
    <m/>
    <m/>
    <m/>
    <m/>
    <m/>
    <m/>
    <m/>
    <m/>
    <m/>
    <m/>
    <m/>
    <m/>
    <m/>
    <m/>
    <m/>
    <m/>
    <m/>
    <m/>
    <m/>
    <m/>
    <m/>
    <m/>
    <m/>
    <m/>
    <m/>
    <m/>
    <m/>
    <m/>
    <m/>
    <m/>
    <m/>
    <m/>
    <m/>
    <m/>
    <s v="Fort Morgan Times, BARN radio, Julesburg Advocate, Burlington Record"/>
    <s v="Multiple in CO"/>
    <s v="U.S.A. "/>
    <m/>
    <m/>
    <m/>
    <m/>
    <m/>
    <m/>
    <m/>
    <m/>
    <m/>
    <s v="No"/>
    <s v="Yes"/>
    <s v="Yes"/>
    <m/>
    <s v="Total of 14 press releases to date"/>
    <m/>
    <m/>
    <m/>
    <n v="2020"/>
    <m/>
    <m/>
    <n v="2020"/>
    <m/>
    <m/>
    <m/>
    <m/>
    <m/>
    <m/>
    <m/>
    <m/>
    <m/>
    <m/>
    <m/>
    <x v="1"/>
    <m/>
    <m/>
    <m/>
    <m/>
    <b v="1"/>
    <m/>
    <x v="5"/>
    <s v="Environmental Horticulture|Natural Resources"/>
    <m/>
    <x v="8"/>
    <n v="7"/>
    <x v="11"/>
    <s v="Weld"/>
    <n v="7"/>
    <s v="unknown"/>
    <m/>
    <n v="8"/>
    <s v="unknown"/>
    <m/>
    <m/>
    <m/>
    <m/>
    <m/>
    <m/>
    <m/>
    <m/>
    <m/>
    <m/>
    <x v="0"/>
    <x v="0"/>
    <m/>
    <m/>
    <m/>
    <m/>
    <m/>
    <m/>
    <m/>
    <x v="0"/>
    <x v="0"/>
    <m/>
    <m/>
    <m/>
    <m/>
    <m/>
    <m/>
    <s v="Yes"/>
  </r>
  <r>
    <s v="Joy"/>
    <s v="Bauder"/>
    <s v="joy.bauder@colostate.edu"/>
    <x v="0"/>
    <x v="0"/>
    <x v="0"/>
    <m/>
    <m/>
    <m/>
    <s v="Colorado 4-H Social Media Accounts Combined Reach (Facebook, Instagram, Twitter and LinkedIn"/>
    <m/>
    <s v="Joy"/>
    <s v="Bauder"/>
    <m/>
    <m/>
    <m/>
    <s v="Sam"/>
    <s v="Lowry"/>
    <m/>
    <m/>
    <m/>
    <s v="Wade"/>
    <s v="Ingle"/>
    <m/>
    <m/>
    <m/>
    <s v="Stephanie"/>
    <s v="Freier"/>
    <m/>
    <m/>
    <m/>
    <m/>
    <m/>
    <m/>
    <m/>
    <m/>
    <m/>
    <m/>
    <m/>
    <m/>
    <m/>
    <m/>
    <m/>
    <m/>
    <m/>
    <m/>
    <m/>
    <m/>
    <m/>
    <m/>
    <m/>
    <m/>
    <m/>
    <m/>
    <m/>
    <m/>
    <m/>
    <m/>
    <m/>
    <m/>
    <m/>
    <m/>
    <m/>
    <m/>
    <m/>
    <m/>
    <m/>
    <m/>
    <m/>
    <m/>
    <m/>
    <m/>
    <m/>
    <m/>
    <m/>
    <m/>
    <m/>
    <m/>
    <m/>
    <m/>
    <m/>
    <m/>
    <m/>
    <m/>
    <m/>
    <m/>
    <m/>
    <m/>
    <m/>
    <m/>
    <m/>
    <m/>
    <m/>
    <m/>
    <m/>
    <m/>
    <m/>
    <m/>
    <m/>
    <m/>
    <m/>
    <m/>
    <m/>
    <m/>
    <m/>
    <m/>
    <m/>
    <m/>
    <m/>
    <m/>
    <m/>
    <m/>
    <m/>
    <m/>
    <m/>
    <m/>
    <m/>
    <m/>
    <m/>
    <m/>
    <m/>
    <m/>
    <m/>
    <m/>
    <m/>
    <m/>
    <m/>
    <m/>
    <m/>
    <m/>
    <m/>
    <m/>
    <s v="Colorado 4-H"/>
    <m/>
    <m/>
    <m/>
    <m/>
    <m/>
    <m/>
    <m/>
    <m/>
    <m/>
    <m/>
    <m/>
    <s v="No"/>
    <m/>
    <s v="Yes"/>
    <s v="Continual updates to the Colorado 4-H Websites - 105,821 combined hits/likes"/>
    <m/>
    <m/>
    <s v="January"/>
    <n v="2"/>
    <n v="2020"/>
    <m/>
    <m/>
    <m/>
    <m/>
    <m/>
    <m/>
    <m/>
    <m/>
    <m/>
    <m/>
    <m/>
    <s v="January (1st Quarter/Winter)"/>
    <n v="2"/>
    <n v="2020"/>
    <x v="2"/>
    <n v="31"/>
    <n v="2020"/>
    <m/>
    <b v="1"/>
    <b v="1"/>
    <m/>
    <x v="1"/>
    <m/>
    <m/>
    <x v="9"/>
    <n v="751"/>
    <x v="12"/>
    <m/>
    <m/>
    <m/>
    <m/>
    <m/>
    <m/>
    <m/>
    <m/>
    <m/>
    <m/>
    <m/>
    <m/>
    <m/>
    <m/>
    <m/>
    <m/>
    <x v="0"/>
    <x v="0"/>
    <m/>
    <m/>
    <m/>
    <m/>
    <m/>
    <m/>
    <m/>
    <x v="0"/>
    <x v="0"/>
    <m/>
    <b v="1"/>
    <m/>
    <m/>
    <m/>
    <m/>
    <s v="Yes"/>
  </r>
  <r>
    <s v="Joy"/>
    <s v="Bauder"/>
    <s v="joy.bauder@colostate.edu"/>
    <x v="0"/>
    <x v="0"/>
    <x v="5"/>
    <m/>
    <m/>
    <m/>
    <s v="Colorado 4-H Websites (including STEM/K-12 and Shooting Sports)"/>
    <m/>
    <s v="Joy"/>
    <s v="Bauder"/>
    <m/>
    <m/>
    <m/>
    <s v="Sam"/>
    <s v="Lowry"/>
    <m/>
    <m/>
    <m/>
    <s v="Wade"/>
    <s v="Ingle"/>
    <m/>
    <m/>
    <m/>
    <m/>
    <m/>
    <m/>
    <m/>
    <m/>
    <m/>
    <m/>
    <m/>
    <m/>
    <m/>
    <m/>
    <m/>
    <m/>
    <m/>
    <m/>
    <m/>
    <m/>
    <m/>
    <m/>
    <m/>
    <m/>
    <m/>
    <m/>
    <m/>
    <m/>
    <m/>
    <m/>
    <m/>
    <m/>
    <m/>
    <m/>
    <m/>
    <m/>
    <m/>
    <m/>
    <m/>
    <m/>
    <m/>
    <m/>
    <m/>
    <m/>
    <m/>
    <m/>
    <m/>
    <m/>
    <m/>
    <m/>
    <m/>
    <m/>
    <m/>
    <m/>
    <m/>
    <m/>
    <m/>
    <m/>
    <m/>
    <m/>
    <m/>
    <m/>
    <m/>
    <m/>
    <m/>
    <m/>
    <m/>
    <m/>
    <m/>
    <m/>
    <m/>
    <m/>
    <m/>
    <m/>
    <m/>
    <m/>
    <m/>
    <m/>
    <m/>
    <m/>
    <m/>
    <m/>
    <m/>
    <m/>
    <m/>
    <m/>
    <m/>
    <m/>
    <m/>
    <m/>
    <m/>
    <m/>
    <m/>
    <m/>
    <m/>
    <m/>
    <m/>
    <m/>
    <m/>
    <m/>
    <m/>
    <m/>
    <m/>
    <m/>
    <m/>
    <m/>
    <m/>
    <m/>
    <m/>
    <s v="Colorado 4-H"/>
    <m/>
    <m/>
    <m/>
    <m/>
    <m/>
    <m/>
    <m/>
    <m/>
    <m/>
    <m/>
    <m/>
    <s v="No"/>
    <m/>
    <s v="Yes"/>
    <s v="Continual updates to the Colorado 4-H Websites - 120,000 hits combined for all 3 sites."/>
    <m/>
    <m/>
    <s v="January"/>
    <n v="2"/>
    <n v="2020"/>
    <m/>
    <m/>
    <m/>
    <m/>
    <m/>
    <m/>
    <m/>
    <m/>
    <m/>
    <m/>
    <m/>
    <s v="January (1st Quarter/Winter)"/>
    <n v="2"/>
    <n v="2020"/>
    <x v="2"/>
    <n v="31"/>
    <n v="2020"/>
    <m/>
    <b v="1"/>
    <b v="1"/>
    <m/>
    <x v="1"/>
    <m/>
    <m/>
    <x v="9"/>
    <m/>
    <x v="13"/>
    <m/>
    <m/>
    <m/>
    <m/>
    <m/>
    <m/>
    <m/>
    <m/>
    <m/>
    <m/>
    <m/>
    <m/>
    <m/>
    <m/>
    <m/>
    <m/>
    <x v="0"/>
    <x v="0"/>
    <m/>
    <m/>
    <m/>
    <m/>
    <m/>
    <m/>
    <m/>
    <x v="0"/>
    <x v="0"/>
    <m/>
    <b v="1"/>
    <m/>
    <m/>
    <m/>
    <m/>
    <s v="Yes"/>
  </r>
  <r>
    <s v="Sheila"/>
    <s v="Beckley"/>
    <s v="sheila.beckley@colostate.edu"/>
    <x v="0"/>
    <x v="0"/>
    <x v="3"/>
    <s v="Recipes"/>
    <s v="Teaching and Learning Scholarship"/>
    <s v="Accepted"/>
    <s v="Recipes for Weld County Food Bank"/>
    <m/>
    <s v="Sheila"/>
    <s v="Beckley"/>
    <m/>
    <m/>
    <m/>
    <m/>
    <m/>
    <m/>
    <m/>
    <m/>
    <m/>
    <m/>
    <m/>
    <m/>
    <m/>
    <m/>
    <m/>
    <m/>
    <m/>
    <m/>
    <m/>
    <m/>
    <m/>
    <m/>
    <m/>
    <m/>
    <m/>
    <m/>
    <m/>
    <m/>
    <m/>
    <m/>
    <m/>
    <m/>
    <m/>
    <m/>
    <m/>
    <m/>
    <m/>
    <m/>
    <m/>
    <m/>
    <m/>
    <m/>
    <m/>
    <m/>
    <m/>
    <m/>
    <m/>
    <m/>
    <m/>
    <m/>
    <m/>
    <m/>
    <m/>
    <m/>
    <m/>
    <m/>
    <m/>
    <m/>
    <m/>
    <m/>
    <m/>
    <m/>
    <m/>
    <m/>
    <m/>
    <m/>
    <m/>
    <m/>
    <m/>
    <m/>
    <m/>
    <m/>
    <m/>
    <m/>
    <m/>
    <m/>
    <m/>
    <m/>
    <m/>
    <m/>
    <m/>
    <m/>
    <m/>
    <m/>
    <m/>
    <m/>
    <m/>
    <m/>
    <m/>
    <m/>
    <m/>
    <m/>
    <m/>
    <m/>
    <m/>
    <m/>
    <m/>
    <m/>
    <m/>
    <m/>
    <m/>
    <m/>
    <m/>
    <m/>
    <m/>
    <m/>
    <m/>
    <m/>
    <m/>
    <m/>
    <m/>
    <m/>
    <m/>
    <m/>
    <m/>
    <m/>
    <m/>
    <m/>
    <m/>
    <s v="NA"/>
    <m/>
    <m/>
    <m/>
    <m/>
    <s v="17 pages"/>
    <m/>
    <m/>
    <m/>
    <m/>
    <m/>
    <m/>
    <s v="No"/>
    <s v="No"/>
    <s v="Yes"/>
    <s v="A number of recipes provided to Weld Food Bank that specifically use staple items and donated items in the Fall 2020. Recipes included ethnic cuisines to cater to clients from diverse backgrounds."/>
    <m/>
    <s v="sqchan/intellcont/Food Bank Recipes_Sept 2020-1.pdf"/>
    <m/>
    <m/>
    <n v="2020"/>
    <m/>
    <m/>
    <n v="2020"/>
    <m/>
    <m/>
    <n v="2020"/>
    <m/>
    <m/>
    <n v="2020"/>
    <m/>
    <n v="2020"/>
    <m/>
    <m/>
    <m/>
    <x v="1"/>
    <m/>
    <m/>
    <b v="1"/>
    <m/>
    <m/>
    <m/>
    <x v="0"/>
    <m/>
    <m/>
    <x v="10"/>
    <n v="1"/>
    <x v="0"/>
    <m/>
    <m/>
    <m/>
    <m/>
    <m/>
    <m/>
    <m/>
    <m/>
    <m/>
    <m/>
    <m/>
    <m/>
    <m/>
    <m/>
    <m/>
    <m/>
    <x v="0"/>
    <x v="0"/>
    <m/>
    <m/>
    <m/>
    <m/>
    <m/>
    <m/>
    <m/>
    <x v="0"/>
    <x v="0"/>
    <m/>
    <m/>
    <m/>
    <m/>
    <m/>
    <m/>
    <s v="Yes"/>
  </r>
  <r>
    <s v="Jenny"/>
    <s v="Beiermann"/>
    <s v="jenny.beiermann@colostate.edu"/>
    <x v="0"/>
    <x v="0"/>
    <x v="3"/>
    <s v="Template (Decision Tool)"/>
    <m/>
    <s v="Published"/>
    <s v="Completing an Income Statement"/>
    <m/>
    <s v="Jeffrey"/>
    <s v="Tranel"/>
    <m/>
    <m/>
    <b v="1"/>
    <s v="Brent"/>
    <s v="Young"/>
    <m/>
    <m/>
    <m/>
    <s v="Jenny"/>
    <s v="Beiermann"/>
    <m/>
    <m/>
    <m/>
    <m/>
    <m/>
    <m/>
    <m/>
    <m/>
    <m/>
    <m/>
    <m/>
    <m/>
    <m/>
    <m/>
    <m/>
    <m/>
    <m/>
    <m/>
    <m/>
    <m/>
    <m/>
    <m/>
    <m/>
    <m/>
    <m/>
    <m/>
    <m/>
    <m/>
    <m/>
    <m/>
    <m/>
    <m/>
    <m/>
    <m/>
    <m/>
    <m/>
    <m/>
    <m/>
    <m/>
    <m/>
    <m/>
    <m/>
    <m/>
    <m/>
    <m/>
    <m/>
    <m/>
    <m/>
    <m/>
    <m/>
    <m/>
    <m/>
    <m/>
    <m/>
    <m/>
    <m/>
    <m/>
    <m/>
    <m/>
    <m/>
    <m/>
    <m/>
    <m/>
    <m/>
    <m/>
    <m/>
    <m/>
    <m/>
    <m/>
    <m/>
    <m/>
    <m/>
    <m/>
    <m/>
    <m/>
    <m/>
    <m/>
    <m/>
    <m/>
    <m/>
    <m/>
    <m/>
    <m/>
    <m/>
    <m/>
    <m/>
    <m/>
    <m/>
    <m/>
    <m/>
    <m/>
    <m/>
    <m/>
    <m/>
    <m/>
    <m/>
    <m/>
    <m/>
    <m/>
    <m/>
    <m/>
    <m/>
    <m/>
    <m/>
    <m/>
    <m/>
    <m/>
    <m/>
    <m/>
    <s v="CSU Extension - ABM Team"/>
    <m/>
    <m/>
    <m/>
    <m/>
    <m/>
    <s v="https://www.colostate.edu/ABM/"/>
    <m/>
    <m/>
    <m/>
    <m/>
    <m/>
    <s v="Yes"/>
    <s v="No"/>
    <s v="Yes"/>
    <s v="An ABM Decision Tool for helping farmers and ranchers complete a income statement (financial statement)."/>
    <m/>
    <m/>
    <m/>
    <m/>
    <n v="2020"/>
    <m/>
    <m/>
    <n v="2020"/>
    <m/>
    <m/>
    <n v="2020"/>
    <m/>
    <m/>
    <n v="2020"/>
    <m/>
    <n v="2020"/>
    <m/>
    <m/>
    <m/>
    <x v="5"/>
    <m/>
    <n v="2020"/>
    <m/>
    <m/>
    <b v="1"/>
    <m/>
    <x v="4"/>
    <m/>
    <m/>
    <x v="9"/>
    <n v="1"/>
    <x v="0"/>
    <m/>
    <m/>
    <m/>
    <m/>
    <m/>
    <m/>
    <m/>
    <m/>
    <m/>
    <m/>
    <m/>
    <m/>
    <m/>
    <m/>
    <m/>
    <m/>
    <x v="0"/>
    <x v="0"/>
    <m/>
    <m/>
    <m/>
    <m/>
    <m/>
    <m/>
    <m/>
    <x v="0"/>
    <x v="0"/>
    <m/>
    <m/>
    <m/>
    <m/>
    <m/>
    <m/>
    <s v="No"/>
  </r>
  <r>
    <s v="Jenny"/>
    <s v="Beiermann"/>
    <s v="jenny.beiermann@colostate.edu"/>
    <x v="0"/>
    <x v="0"/>
    <x v="3"/>
    <s v="Template (Decision Tool)"/>
    <m/>
    <s v="Published"/>
    <s v="Financial Statements - Statement of Cash Flows"/>
    <m/>
    <s v="Jeffrey"/>
    <s v="Tranel"/>
    <m/>
    <m/>
    <b v="1"/>
    <s v="Brent"/>
    <s v="Young"/>
    <m/>
    <m/>
    <m/>
    <s v="Jenny"/>
    <s v="Beiermann"/>
    <m/>
    <m/>
    <m/>
    <m/>
    <m/>
    <m/>
    <m/>
    <m/>
    <m/>
    <m/>
    <m/>
    <m/>
    <m/>
    <m/>
    <m/>
    <m/>
    <m/>
    <m/>
    <m/>
    <m/>
    <m/>
    <m/>
    <m/>
    <m/>
    <m/>
    <m/>
    <m/>
    <m/>
    <m/>
    <m/>
    <m/>
    <m/>
    <m/>
    <m/>
    <m/>
    <m/>
    <m/>
    <m/>
    <m/>
    <m/>
    <m/>
    <m/>
    <m/>
    <m/>
    <m/>
    <m/>
    <m/>
    <m/>
    <m/>
    <m/>
    <m/>
    <m/>
    <m/>
    <m/>
    <m/>
    <m/>
    <m/>
    <m/>
    <m/>
    <m/>
    <m/>
    <m/>
    <m/>
    <m/>
    <m/>
    <m/>
    <m/>
    <m/>
    <m/>
    <m/>
    <m/>
    <m/>
    <m/>
    <m/>
    <m/>
    <m/>
    <m/>
    <m/>
    <m/>
    <m/>
    <m/>
    <m/>
    <m/>
    <m/>
    <m/>
    <m/>
    <m/>
    <m/>
    <m/>
    <m/>
    <m/>
    <m/>
    <m/>
    <m/>
    <m/>
    <m/>
    <m/>
    <m/>
    <m/>
    <m/>
    <m/>
    <m/>
    <m/>
    <m/>
    <m/>
    <m/>
    <m/>
    <m/>
    <m/>
    <s v="CSU Extension - ABM Team"/>
    <m/>
    <m/>
    <m/>
    <m/>
    <m/>
    <s v="https://www.colostate.edu/ABM/"/>
    <m/>
    <m/>
    <m/>
    <m/>
    <m/>
    <s v="Yes"/>
    <s v="No"/>
    <s v="Yes"/>
    <s v="An ABM Decision Tool for helping farmers and ranchers complete and monitor a statement of cash flows (financial statement)."/>
    <m/>
    <m/>
    <m/>
    <m/>
    <n v="2020"/>
    <m/>
    <m/>
    <n v="2020"/>
    <m/>
    <m/>
    <n v="2020"/>
    <m/>
    <m/>
    <n v="2020"/>
    <m/>
    <n v="2020"/>
    <m/>
    <m/>
    <m/>
    <x v="5"/>
    <m/>
    <n v="2020"/>
    <m/>
    <m/>
    <b v="1"/>
    <m/>
    <x v="4"/>
    <m/>
    <m/>
    <x v="9"/>
    <n v="1"/>
    <x v="0"/>
    <m/>
    <m/>
    <m/>
    <m/>
    <m/>
    <m/>
    <m/>
    <m/>
    <m/>
    <m/>
    <m/>
    <m/>
    <m/>
    <m/>
    <m/>
    <m/>
    <x v="0"/>
    <x v="0"/>
    <m/>
    <m/>
    <m/>
    <m/>
    <m/>
    <m/>
    <m/>
    <x v="0"/>
    <x v="0"/>
    <m/>
    <m/>
    <m/>
    <m/>
    <m/>
    <m/>
    <s v="No"/>
  </r>
  <r>
    <s v="Jenny"/>
    <s v="Beiermann"/>
    <s v="jenny.beiermann@colostate.edu"/>
    <x v="0"/>
    <x v="0"/>
    <x v="3"/>
    <s v="Template (Decision Tool)"/>
    <m/>
    <s v="Published"/>
    <s v="The Balance Sheet"/>
    <m/>
    <s v="Jeffrey"/>
    <s v="Tranel"/>
    <m/>
    <m/>
    <b v="1"/>
    <s v="Brent"/>
    <s v="Young"/>
    <m/>
    <m/>
    <m/>
    <s v="Jenny"/>
    <s v="Beiermann"/>
    <m/>
    <m/>
    <m/>
    <m/>
    <m/>
    <m/>
    <m/>
    <m/>
    <m/>
    <m/>
    <m/>
    <m/>
    <m/>
    <m/>
    <m/>
    <m/>
    <m/>
    <m/>
    <m/>
    <m/>
    <m/>
    <m/>
    <m/>
    <m/>
    <m/>
    <m/>
    <m/>
    <m/>
    <m/>
    <m/>
    <m/>
    <m/>
    <m/>
    <m/>
    <m/>
    <m/>
    <m/>
    <m/>
    <m/>
    <m/>
    <m/>
    <m/>
    <m/>
    <m/>
    <m/>
    <m/>
    <m/>
    <m/>
    <m/>
    <m/>
    <m/>
    <m/>
    <m/>
    <m/>
    <m/>
    <m/>
    <m/>
    <m/>
    <m/>
    <m/>
    <m/>
    <m/>
    <m/>
    <m/>
    <m/>
    <m/>
    <m/>
    <m/>
    <m/>
    <m/>
    <m/>
    <m/>
    <m/>
    <m/>
    <m/>
    <m/>
    <m/>
    <m/>
    <m/>
    <m/>
    <m/>
    <m/>
    <m/>
    <m/>
    <m/>
    <m/>
    <m/>
    <m/>
    <m/>
    <m/>
    <m/>
    <m/>
    <m/>
    <m/>
    <m/>
    <m/>
    <m/>
    <m/>
    <m/>
    <m/>
    <m/>
    <m/>
    <m/>
    <m/>
    <m/>
    <m/>
    <m/>
    <m/>
    <m/>
    <s v="CSU Extension - ABM Team"/>
    <m/>
    <m/>
    <m/>
    <m/>
    <m/>
    <s v="https://www.colostate.edu/ABM/"/>
    <m/>
    <m/>
    <m/>
    <m/>
    <m/>
    <s v="Yes"/>
    <s v="No"/>
    <s v="Yes"/>
    <s v="An ABM Decision Tool for helping farmers and ranchers complete a balance sheet (financial statement)."/>
    <m/>
    <m/>
    <m/>
    <m/>
    <n v="2020"/>
    <m/>
    <m/>
    <n v="2020"/>
    <m/>
    <m/>
    <n v="2020"/>
    <m/>
    <m/>
    <n v="2020"/>
    <m/>
    <n v="2020"/>
    <m/>
    <m/>
    <m/>
    <x v="5"/>
    <m/>
    <n v="2020"/>
    <m/>
    <m/>
    <b v="1"/>
    <m/>
    <x v="4"/>
    <m/>
    <m/>
    <x v="9"/>
    <n v="1"/>
    <x v="0"/>
    <m/>
    <m/>
    <m/>
    <m/>
    <m/>
    <m/>
    <m/>
    <m/>
    <m/>
    <m/>
    <m/>
    <m/>
    <m/>
    <m/>
    <m/>
    <m/>
    <x v="0"/>
    <x v="0"/>
    <m/>
    <m/>
    <m/>
    <m/>
    <m/>
    <m/>
    <m/>
    <x v="0"/>
    <x v="0"/>
    <m/>
    <m/>
    <m/>
    <m/>
    <m/>
    <m/>
    <s v="No"/>
  </r>
  <r>
    <s v="Jenny"/>
    <s v="Beiermann"/>
    <s v="jenny.beiermann@colostate.edu"/>
    <x v="0"/>
    <x v="0"/>
    <x v="6"/>
    <m/>
    <m/>
    <s v="Accepted"/>
    <s v="Alternative Feeds for Cattle During Drought "/>
    <m/>
    <s v="Robbie"/>
    <s v="LeValley"/>
    <m/>
    <m/>
    <b v="1"/>
    <s v="Eric"/>
    <s v="McPhail"/>
    <m/>
    <m/>
    <m/>
    <s v="Margaretta"/>
    <s v="Bruegger"/>
    <m/>
    <m/>
    <m/>
    <s v="Jenny"/>
    <s v="Beiermann"/>
    <m/>
    <m/>
    <m/>
    <s v="Franklyn"/>
    <s v="Garry"/>
    <m/>
    <m/>
    <m/>
    <s v="Seth"/>
    <s v="Urbanowitz"/>
    <m/>
    <m/>
    <m/>
    <m/>
    <m/>
    <m/>
    <m/>
    <m/>
    <m/>
    <m/>
    <m/>
    <m/>
    <m/>
    <m/>
    <m/>
    <m/>
    <m/>
    <m/>
    <m/>
    <m/>
    <m/>
    <m/>
    <m/>
    <m/>
    <m/>
    <m/>
    <m/>
    <m/>
    <m/>
    <m/>
    <m/>
    <m/>
    <m/>
    <m/>
    <m/>
    <m/>
    <m/>
    <m/>
    <m/>
    <m/>
    <m/>
    <m/>
    <m/>
    <m/>
    <m/>
    <m/>
    <m/>
    <m/>
    <m/>
    <m/>
    <m/>
    <m/>
    <m/>
    <m/>
    <m/>
    <m/>
    <m/>
    <m/>
    <m/>
    <m/>
    <m/>
    <m/>
    <m/>
    <m/>
    <m/>
    <m/>
    <m/>
    <m/>
    <m/>
    <m/>
    <m/>
    <m/>
    <m/>
    <m/>
    <m/>
    <m/>
    <m/>
    <m/>
    <m/>
    <m/>
    <m/>
    <m/>
    <m/>
    <m/>
    <m/>
    <m/>
    <m/>
    <m/>
    <m/>
    <m/>
    <m/>
    <m/>
    <m/>
    <m/>
    <s v="CSU Extension Fast Tracks System "/>
    <m/>
    <m/>
    <m/>
    <m/>
    <m/>
    <m/>
    <m/>
    <m/>
    <m/>
    <m/>
    <m/>
    <s v="No"/>
    <m/>
    <s v="Yes"/>
    <s v="Drought is a part of the normal production cycle. Dealing with dry periods and decreased feed supplies needs to be part of the overall management plan. In many cases, the best solution for cow/calf producers is to utilize a limit-fed, high grain diet fed in dry lot or semi-confinement. This Fact Sheet provides ideas and guidance on alternative forages in drought. "/>
    <m/>
    <m/>
    <s v="July"/>
    <m/>
    <n v="2020"/>
    <m/>
    <m/>
    <m/>
    <m/>
    <m/>
    <m/>
    <m/>
    <m/>
    <m/>
    <s v="November"/>
    <n v="2020"/>
    <m/>
    <m/>
    <m/>
    <x v="1"/>
    <m/>
    <m/>
    <m/>
    <b v="1"/>
    <b v="1"/>
    <m/>
    <x v="4"/>
    <m/>
    <m/>
    <x v="9"/>
    <n v="1"/>
    <x v="0"/>
    <m/>
    <m/>
    <m/>
    <m/>
    <m/>
    <m/>
    <m/>
    <m/>
    <m/>
    <m/>
    <m/>
    <m/>
    <m/>
    <m/>
    <m/>
    <m/>
    <x v="0"/>
    <x v="0"/>
    <m/>
    <m/>
    <m/>
    <m/>
    <m/>
    <m/>
    <m/>
    <x v="0"/>
    <x v="0"/>
    <m/>
    <m/>
    <m/>
    <m/>
    <m/>
    <m/>
    <s v="No"/>
  </r>
  <r>
    <s v="Jenny"/>
    <s v="Beiermann"/>
    <s v="jenny.beiermann@colostate.edu"/>
    <x v="0"/>
    <x v="0"/>
    <x v="8"/>
    <m/>
    <s v="Applied or Integration/Application Scholarship"/>
    <m/>
    <s v="2019 Custom Rates Survey"/>
    <m/>
    <s v="Jenny"/>
    <s v="Beiermann"/>
    <s v="CSU Extension"/>
    <m/>
    <m/>
    <s v="Norm"/>
    <s v="Dalsted"/>
    <s v="CSU Extension"/>
    <m/>
    <m/>
    <s v="Jeff"/>
    <s v="Tranel"/>
    <s v="CSU Extension"/>
    <m/>
    <m/>
    <s v="Brent"/>
    <s v="Young"/>
    <s v="CSU Extension"/>
    <m/>
    <m/>
    <s v="Jackie"/>
    <s v="Seyler"/>
    <m/>
    <m/>
    <m/>
    <m/>
    <m/>
    <m/>
    <m/>
    <m/>
    <m/>
    <m/>
    <m/>
    <m/>
    <m/>
    <m/>
    <m/>
    <m/>
    <m/>
    <m/>
    <m/>
    <m/>
    <m/>
    <m/>
    <m/>
    <m/>
    <m/>
    <m/>
    <m/>
    <m/>
    <m/>
    <m/>
    <m/>
    <m/>
    <m/>
    <m/>
    <m/>
    <m/>
    <m/>
    <m/>
    <m/>
    <m/>
    <m/>
    <m/>
    <m/>
    <m/>
    <m/>
    <m/>
    <m/>
    <m/>
    <m/>
    <m/>
    <m/>
    <m/>
    <m/>
    <m/>
    <m/>
    <m/>
    <m/>
    <m/>
    <m/>
    <m/>
    <m/>
    <m/>
    <m/>
    <m/>
    <m/>
    <m/>
    <m/>
    <m/>
    <m/>
    <m/>
    <m/>
    <m/>
    <m/>
    <m/>
    <m/>
    <m/>
    <m/>
    <m/>
    <m/>
    <m/>
    <m/>
    <m/>
    <m/>
    <m/>
    <m/>
    <m/>
    <m/>
    <m/>
    <m/>
    <m/>
    <m/>
    <m/>
    <m/>
    <m/>
    <m/>
    <m/>
    <m/>
    <m/>
    <m/>
    <s v="CSU ABM Team"/>
    <m/>
    <m/>
    <m/>
    <m/>
    <m/>
    <m/>
    <m/>
    <m/>
    <m/>
    <m/>
    <m/>
    <s v="No"/>
    <m/>
    <m/>
    <m/>
    <m/>
    <m/>
    <m/>
    <m/>
    <m/>
    <m/>
    <m/>
    <m/>
    <m/>
    <m/>
    <m/>
    <s v="February"/>
    <m/>
    <n v="2020"/>
    <m/>
    <m/>
    <m/>
    <m/>
    <m/>
    <x v="1"/>
    <m/>
    <m/>
    <m/>
    <m/>
    <m/>
    <m/>
    <x v="4"/>
    <s v="Cropping Systems"/>
    <m/>
    <x v="9"/>
    <m/>
    <x v="0"/>
    <m/>
    <m/>
    <m/>
    <m/>
    <m/>
    <m/>
    <m/>
    <m/>
    <m/>
    <m/>
    <m/>
    <m/>
    <m/>
    <m/>
    <m/>
    <m/>
    <x v="0"/>
    <x v="0"/>
    <m/>
    <m/>
    <m/>
    <m/>
    <m/>
    <m/>
    <m/>
    <x v="0"/>
    <x v="0"/>
    <m/>
    <m/>
    <m/>
    <m/>
    <m/>
    <m/>
    <s v="Yes"/>
  </r>
  <r>
    <s v="Sharon"/>
    <s v="Bokan"/>
    <s v="sbokan@bouldercounty.org"/>
    <x v="0"/>
    <x v="0"/>
    <x v="6"/>
    <m/>
    <s v="Applied or Integration/Application Scholarship"/>
    <s v="In Preparation; Not Yet Submitted"/>
    <s v="Benchmarking irrigation water use on mixed vegetable farms in Colorado"/>
    <m/>
    <s v="Adrian"/>
    <s v="Card"/>
    <m/>
    <m/>
    <b v="1"/>
    <s v="Tyler"/>
    <s v="Mason"/>
    <m/>
    <m/>
    <b v="1"/>
    <s v="Sharon"/>
    <s v="Bokan"/>
    <m/>
    <m/>
    <m/>
    <s v="Joel"/>
    <s v="Schneekloth"/>
    <m/>
    <m/>
    <b v="1"/>
    <m/>
    <m/>
    <m/>
    <m/>
    <m/>
    <m/>
    <m/>
    <m/>
    <m/>
    <m/>
    <m/>
    <m/>
    <m/>
    <m/>
    <m/>
    <m/>
    <m/>
    <m/>
    <m/>
    <m/>
    <m/>
    <m/>
    <m/>
    <m/>
    <m/>
    <m/>
    <m/>
    <m/>
    <m/>
    <m/>
    <m/>
    <m/>
    <m/>
    <m/>
    <m/>
    <m/>
    <m/>
    <m/>
    <m/>
    <m/>
    <m/>
    <m/>
    <m/>
    <m/>
    <m/>
    <m/>
    <m/>
    <m/>
    <m/>
    <m/>
    <m/>
    <m/>
    <m/>
    <m/>
    <m/>
    <m/>
    <m/>
    <m/>
    <m/>
    <m/>
    <m/>
    <m/>
    <m/>
    <m/>
    <m/>
    <m/>
    <m/>
    <m/>
    <m/>
    <m/>
    <m/>
    <m/>
    <m/>
    <m/>
    <m/>
    <m/>
    <m/>
    <m/>
    <m/>
    <m/>
    <m/>
    <m/>
    <m/>
    <m/>
    <m/>
    <m/>
    <m/>
    <m/>
    <m/>
    <m/>
    <m/>
    <m/>
    <m/>
    <m/>
    <m/>
    <m/>
    <m/>
    <m/>
    <m/>
    <m/>
    <m/>
    <s v="Colorado State University Extension"/>
    <m/>
    <m/>
    <m/>
    <m/>
    <m/>
    <m/>
    <m/>
    <m/>
    <m/>
    <m/>
    <m/>
    <s v="Yes"/>
    <m/>
    <s v="Yes"/>
    <s v="This factsheet summarizes 9 years of data collection for water use on mixed vegetable farms in Boulder County, Colorado as an average and range of water use for comparative farm purposes and, in additional to on farm soil moisture data, proposes evapotranspiration data from proximal weather stations as a tool for determining when and how much to irrigate.  Policy makers will also find this useful when appropriating water supply for mixed vegetable farms in Colorado.  "/>
    <m/>
    <m/>
    <m/>
    <m/>
    <m/>
    <m/>
    <m/>
    <m/>
    <s v="January"/>
    <n v="30"/>
    <n v="2021"/>
    <m/>
    <m/>
    <m/>
    <m/>
    <m/>
    <m/>
    <m/>
    <m/>
    <x v="1"/>
    <m/>
    <m/>
    <m/>
    <b v="1"/>
    <b v="1"/>
    <m/>
    <x v="5"/>
    <m/>
    <m/>
    <x v="0"/>
    <m/>
    <x v="0"/>
    <m/>
    <m/>
    <m/>
    <m/>
    <m/>
    <m/>
    <m/>
    <m/>
    <m/>
    <m/>
    <m/>
    <m/>
    <m/>
    <m/>
    <m/>
    <m/>
    <x v="0"/>
    <x v="0"/>
    <m/>
    <m/>
    <m/>
    <m/>
    <m/>
    <m/>
    <m/>
    <x v="0"/>
    <x v="0"/>
    <m/>
    <b v="1"/>
    <m/>
    <m/>
    <m/>
    <m/>
    <s v="No"/>
  </r>
  <r>
    <s v="Sharon"/>
    <s v="Bokan"/>
    <s v="sbokan@bouldercounty.org"/>
    <x v="0"/>
    <x v="0"/>
    <x v="6"/>
    <m/>
    <m/>
    <m/>
    <s v="Purchasing Property in Rural Colorado"/>
    <m/>
    <s v="Karen"/>
    <s v="Crumbaker"/>
    <m/>
    <m/>
    <m/>
    <s v="Sharon"/>
    <s v="Bokan"/>
    <m/>
    <m/>
    <m/>
    <m/>
    <m/>
    <m/>
    <m/>
    <m/>
    <m/>
    <m/>
    <m/>
    <m/>
    <m/>
    <m/>
    <m/>
    <m/>
    <m/>
    <m/>
    <m/>
    <m/>
    <m/>
    <m/>
    <m/>
    <m/>
    <m/>
    <m/>
    <m/>
    <m/>
    <m/>
    <m/>
    <m/>
    <m/>
    <m/>
    <m/>
    <m/>
    <m/>
    <m/>
    <m/>
    <m/>
    <m/>
    <m/>
    <m/>
    <m/>
    <m/>
    <m/>
    <m/>
    <m/>
    <m/>
    <m/>
    <m/>
    <m/>
    <m/>
    <m/>
    <m/>
    <m/>
    <m/>
    <m/>
    <m/>
    <m/>
    <m/>
    <m/>
    <m/>
    <m/>
    <m/>
    <m/>
    <m/>
    <m/>
    <m/>
    <m/>
    <m/>
    <m/>
    <m/>
    <m/>
    <m/>
    <m/>
    <m/>
    <m/>
    <m/>
    <m/>
    <m/>
    <m/>
    <m/>
    <m/>
    <m/>
    <m/>
    <m/>
    <m/>
    <m/>
    <m/>
    <m/>
    <m/>
    <m/>
    <m/>
    <m/>
    <m/>
    <m/>
    <m/>
    <m/>
    <m/>
    <m/>
    <m/>
    <m/>
    <m/>
    <m/>
    <m/>
    <m/>
    <m/>
    <m/>
    <m/>
    <m/>
    <m/>
    <m/>
    <m/>
    <m/>
    <s v="CSU Extension Bulletin"/>
    <m/>
    <m/>
    <m/>
    <m/>
    <m/>
    <m/>
    <m/>
    <m/>
    <m/>
    <m/>
    <m/>
    <s v="No"/>
    <m/>
    <s v="Yes"/>
    <s v="Purchasing a property in rural Colorado comes with special considerations -- emergency and safety situations, road maintenance, vegetation management, and wildlife issues to name a few.  Purchasing Rural Property in Colorado was created to assist prospective rural property buyers in the decision-making process.  This bulletin provides buyers with a list of things to consider and due diligence items to research before purchasing a property."/>
    <m/>
    <s v="karenc/intellcont/Purchasing Rural Property in Colorado.2020-1.pdf"/>
    <m/>
    <m/>
    <m/>
    <m/>
    <m/>
    <m/>
    <m/>
    <m/>
    <m/>
    <m/>
    <m/>
    <m/>
    <m/>
    <m/>
    <m/>
    <m/>
    <m/>
    <x v="4"/>
    <m/>
    <n v="2020"/>
    <m/>
    <m/>
    <b v="1"/>
    <m/>
    <x v="6"/>
    <m/>
    <m/>
    <x v="9"/>
    <n v="1"/>
    <x v="0"/>
    <m/>
    <m/>
    <m/>
    <m/>
    <m/>
    <m/>
    <m/>
    <m/>
    <m/>
    <m/>
    <m/>
    <m/>
    <m/>
    <m/>
    <m/>
    <m/>
    <x v="0"/>
    <x v="0"/>
    <m/>
    <m/>
    <m/>
    <m/>
    <m/>
    <m/>
    <m/>
    <x v="0"/>
    <x v="0"/>
    <m/>
    <m/>
    <m/>
    <m/>
    <m/>
    <m/>
    <s v="No"/>
  </r>
  <r>
    <s v="Luann"/>
    <s v="Boyer"/>
    <s v="luann.boyer@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m/>
    <s v="This is a newsletter for the membership of ESP Zeta Chapter.  Each publication is edited by the current president and president elect.  The newsletter is posted to &lt;a href=&quot;//esp.colostate.edu&quot;&gt;esp.colostate.edu&lt;/a&gt; for members to access.  The newsletter is printed and mailed to Life Members of Zeta Chapter by the Executive Secretary."/>
    <m/>
    <m/>
    <m/>
    <n v="2020"/>
    <m/>
    <m/>
    <m/>
    <m/>
    <m/>
    <m/>
    <m/>
    <m/>
    <m/>
    <m/>
    <m/>
    <m/>
    <m/>
    <m/>
    <x v="8"/>
    <m/>
    <n v="2020"/>
    <m/>
    <m/>
    <b v="1"/>
    <m/>
    <x v="3"/>
    <m/>
    <m/>
    <x v="9"/>
    <n v="1"/>
    <x v="0"/>
    <m/>
    <m/>
    <m/>
    <m/>
    <m/>
    <m/>
    <m/>
    <m/>
    <m/>
    <m/>
    <m/>
    <m/>
    <m/>
    <m/>
    <m/>
    <m/>
    <x v="0"/>
    <x v="0"/>
    <m/>
    <m/>
    <m/>
    <m/>
    <m/>
    <m/>
    <m/>
    <x v="0"/>
    <x v="0"/>
    <m/>
    <m/>
    <m/>
    <m/>
    <m/>
    <m/>
    <s v="No"/>
  </r>
  <r>
    <s v="Luann"/>
    <s v="Boyer"/>
    <s v="luann.boyer@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4"/>
    <m/>
    <n v="2020"/>
    <m/>
    <m/>
    <b v="1"/>
    <m/>
    <x v="3"/>
    <m/>
    <m/>
    <x v="9"/>
    <n v="1"/>
    <x v="0"/>
    <m/>
    <m/>
    <m/>
    <m/>
    <m/>
    <m/>
    <m/>
    <m/>
    <m/>
    <m/>
    <m/>
    <m/>
    <m/>
    <m/>
    <m/>
    <m/>
    <x v="0"/>
    <x v="0"/>
    <m/>
    <m/>
    <m/>
    <m/>
    <m/>
    <m/>
    <m/>
    <x v="0"/>
    <x v="0"/>
    <m/>
    <m/>
    <m/>
    <m/>
    <m/>
    <m/>
    <s v="No"/>
  </r>
  <r>
    <s v="Luann"/>
    <s v="Boyer"/>
    <s v="luann.boyer@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3"/>
    <m/>
    <n v="2020"/>
    <m/>
    <m/>
    <b v="1"/>
    <m/>
    <x v="3"/>
    <m/>
    <m/>
    <x v="9"/>
    <n v="1"/>
    <x v="0"/>
    <m/>
    <m/>
    <m/>
    <m/>
    <m/>
    <m/>
    <m/>
    <m/>
    <m/>
    <m/>
    <m/>
    <m/>
    <m/>
    <m/>
    <m/>
    <m/>
    <x v="0"/>
    <x v="0"/>
    <m/>
    <m/>
    <m/>
    <m/>
    <m/>
    <m/>
    <m/>
    <x v="0"/>
    <x v="0"/>
    <m/>
    <m/>
    <m/>
    <m/>
    <m/>
    <m/>
    <s v="No"/>
  </r>
  <r>
    <s v="Luann"/>
    <s v="Boyer"/>
    <s v="luann.boyer@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6"/>
    <m/>
    <n v="2020"/>
    <m/>
    <m/>
    <b v="1"/>
    <m/>
    <x v="3"/>
    <m/>
    <m/>
    <x v="9"/>
    <n v="1"/>
    <x v="0"/>
    <m/>
    <m/>
    <m/>
    <m/>
    <m/>
    <m/>
    <m/>
    <m/>
    <m/>
    <m/>
    <m/>
    <m/>
    <m/>
    <m/>
    <m/>
    <m/>
    <x v="0"/>
    <x v="0"/>
    <m/>
    <m/>
    <m/>
    <m/>
    <m/>
    <m/>
    <m/>
    <x v="0"/>
    <x v="0"/>
    <m/>
    <m/>
    <m/>
    <m/>
    <m/>
    <m/>
    <s v="No"/>
  </r>
  <r>
    <s v="Margaretta"/>
    <s v="Bruegger"/>
    <s v="Retta.Bruegger@colostate.edu"/>
    <x v="0"/>
    <x v="0"/>
    <x v="6"/>
    <m/>
    <m/>
    <s v="Submitted"/>
    <s v="An Overview of Wild Horse and Burro Management in the American West"/>
    <m/>
    <s v="Leisl"/>
    <s v="Carr Childers"/>
    <m/>
    <m/>
    <m/>
    <s v="Hailey"/>
    <s v="Doucette"/>
    <s v="Department of History"/>
    <s v="Undergraduate"/>
    <b v="1"/>
    <s v="Margaretta"/>
    <s v="Bruegger"/>
    <m/>
    <m/>
    <m/>
    <m/>
    <m/>
    <m/>
    <m/>
    <m/>
    <m/>
    <m/>
    <m/>
    <m/>
    <m/>
    <m/>
    <m/>
    <m/>
    <m/>
    <m/>
    <m/>
    <m/>
    <m/>
    <m/>
    <m/>
    <m/>
    <m/>
    <m/>
    <m/>
    <m/>
    <m/>
    <m/>
    <m/>
    <m/>
    <m/>
    <m/>
    <m/>
    <m/>
    <m/>
    <m/>
    <m/>
    <m/>
    <m/>
    <m/>
    <m/>
    <m/>
    <m/>
    <m/>
    <m/>
    <m/>
    <m/>
    <m/>
    <m/>
    <m/>
    <m/>
    <m/>
    <m/>
    <m/>
    <m/>
    <m/>
    <m/>
    <m/>
    <m/>
    <m/>
    <m/>
    <m/>
    <m/>
    <m/>
    <m/>
    <m/>
    <m/>
    <m/>
    <m/>
    <m/>
    <m/>
    <m/>
    <m/>
    <m/>
    <m/>
    <m/>
    <m/>
    <m/>
    <m/>
    <m/>
    <m/>
    <m/>
    <m/>
    <m/>
    <m/>
    <m/>
    <m/>
    <m/>
    <m/>
    <m/>
    <m/>
    <m/>
    <m/>
    <m/>
    <m/>
    <m/>
    <m/>
    <m/>
    <m/>
    <m/>
    <m/>
    <m/>
    <m/>
    <m/>
    <m/>
    <m/>
    <m/>
    <s v="CSU Extension Fact Sheets"/>
    <m/>
    <m/>
    <m/>
    <m/>
    <m/>
    <m/>
    <m/>
    <m/>
    <m/>
    <m/>
    <m/>
    <s v="No"/>
    <m/>
    <m/>
    <m/>
    <m/>
    <m/>
    <s v="August"/>
    <n v="20"/>
    <n v="2020"/>
    <m/>
    <m/>
    <m/>
    <m/>
    <m/>
    <m/>
    <s v="January"/>
    <n v="4"/>
    <n v="2021"/>
    <m/>
    <m/>
    <m/>
    <m/>
    <m/>
    <x v="1"/>
    <m/>
    <m/>
    <m/>
    <m/>
    <b v="1"/>
    <m/>
    <x v="4"/>
    <m/>
    <m/>
    <x v="0"/>
    <m/>
    <x v="0"/>
    <m/>
    <m/>
    <m/>
    <m/>
    <m/>
    <m/>
    <m/>
    <m/>
    <m/>
    <m/>
    <m/>
    <m/>
    <m/>
    <m/>
    <m/>
    <m/>
    <x v="0"/>
    <x v="0"/>
    <m/>
    <m/>
    <m/>
    <m/>
    <m/>
    <m/>
    <m/>
    <x v="0"/>
    <x v="0"/>
    <m/>
    <m/>
    <m/>
    <m/>
    <m/>
    <m/>
    <s v="Yes"/>
  </r>
  <r>
    <s v="Margaretta"/>
    <s v="Bruegger"/>
    <s v="Retta.Bruegger@colostate.edu"/>
    <x v="0"/>
    <x v="0"/>
    <x v="6"/>
    <m/>
    <m/>
    <m/>
    <s v="Early Warning for Stocking Decisions in Eastern Colorado "/>
    <m/>
    <s v="Edward"/>
    <s v="Raynor"/>
    <s v="USDA Agricultural Research Service "/>
    <m/>
    <m/>
    <s v="Margaretta"/>
    <s v="Bruegger"/>
    <m/>
    <m/>
    <m/>
    <m/>
    <m/>
    <m/>
    <m/>
    <m/>
    <m/>
    <m/>
    <m/>
    <m/>
    <m/>
    <m/>
    <m/>
    <m/>
    <m/>
    <m/>
    <m/>
    <m/>
    <m/>
    <m/>
    <m/>
    <m/>
    <m/>
    <m/>
    <m/>
    <m/>
    <m/>
    <m/>
    <m/>
    <m/>
    <m/>
    <m/>
    <m/>
    <m/>
    <m/>
    <m/>
    <m/>
    <m/>
    <m/>
    <m/>
    <m/>
    <m/>
    <m/>
    <m/>
    <m/>
    <m/>
    <m/>
    <m/>
    <m/>
    <m/>
    <m/>
    <m/>
    <m/>
    <m/>
    <m/>
    <m/>
    <m/>
    <m/>
    <m/>
    <m/>
    <m/>
    <m/>
    <m/>
    <m/>
    <m/>
    <m/>
    <m/>
    <m/>
    <m/>
    <m/>
    <m/>
    <m/>
    <m/>
    <m/>
    <m/>
    <m/>
    <m/>
    <m/>
    <m/>
    <m/>
    <m/>
    <m/>
    <m/>
    <m/>
    <m/>
    <m/>
    <m/>
    <m/>
    <m/>
    <m/>
    <m/>
    <m/>
    <m/>
    <m/>
    <m/>
    <m/>
    <m/>
    <m/>
    <m/>
    <m/>
    <m/>
    <m/>
    <m/>
    <m/>
    <m/>
    <m/>
    <m/>
    <m/>
    <m/>
    <m/>
    <m/>
    <m/>
    <s v="CSU Extension, Fast Tracks "/>
    <m/>
    <m/>
    <m/>
    <m/>
    <m/>
    <m/>
    <m/>
    <m/>
    <m/>
    <m/>
    <m/>
    <s v="Yes"/>
    <m/>
    <m/>
    <s v="Using 70+ years of data on cattle weight gain, and information on long term forecasts, researchers created a decision tree to help inform stocking decisions before the grazing season. "/>
    <m/>
    <m/>
    <m/>
    <m/>
    <m/>
    <m/>
    <m/>
    <m/>
    <m/>
    <m/>
    <m/>
    <m/>
    <m/>
    <m/>
    <s v="December"/>
    <n v="2020"/>
    <m/>
    <m/>
    <m/>
    <x v="1"/>
    <m/>
    <m/>
    <m/>
    <m/>
    <m/>
    <m/>
    <x v="4"/>
    <m/>
    <m/>
    <x v="9"/>
    <n v="1"/>
    <x v="0"/>
    <m/>
    <m/>
    <m/>
    <m/>
    <m/>
    <m/>
    <m/>
    <m/>
    <m/>
    <m/>
    <m/>
    <m/>
    <m/>
    <m/>
    <m/>
    <m/>
    <x v="0"/>
    <x v="0"/>
    <m/>
    <m/>
    <m/>
    <m/>
    <m/>
    <m/>
    <m/>
    <x v="0"/>
    <x v="0"/>
    <m/>
    <m/>
    <m/>
    <m/>
    <m/>
    <m/>
    <s v="Yes"/>
  </r>
  <r>
    <s v="Margaretta"/>
    <s v="Bruegger"/>
    <s v="Retta.Bruegger@colostate.edu"/>
    <x v="0"/>
    <x v="0"/>
    <x v="5"/>
    <m/>
    <m/>
    <m/>
    <s v="CSU Extension Range Management Website "/>
    <m/>
    <s v="Margaretta"/>
    <s v="Bruegger"/>
    <m/>
    <m/>
    <m/>
    <m/>
    <m/>
    <m/>
    <m/>
    <m/>
    <m/>
    <m/>
    <m/>
    <m/>
    <m/>
    <m/>
    <m/>
    <m/>
    <m/>
    <m/>
    <m/>
    <m/>
    <m/>
    <m/>
    <m/>
    <m/>
    <m/>
    <m/>
    <m/>
    <m/>
    <m/>
    <m/>
    <m/>
    <m/>
    <m/>
    <m/>
    <m/>
    <m/>
    <m/>
    <m/>
    <m/>
    <m/>
    <m/>
    <m/>
    <m/>
    <m/>
    <m/>
    <m/>
    <m/>
    <m/>
    <m/>
    <m/>
    <m/>
    <m/>
    <m/>
    <m/>
    <m/>
    <m/>
    <m/>
    <m/>
    <m/>
    <m/>
    <m/>
    <m/>
    <m/>
    <m/>
    <m/>
    <m/>
    <m/>
    <m/>
    <m/>
    <m/>
    <m/>
    <m/>
    <m/>
    <m/>
    <m/>
    <m/>
    <m/>
    <m/>
    <m/>
    <m/>
    <m/>
    <m/>
    <m/>
    <m/>
    <m/>
    <m/>
    <m/>
    <m/>
    <m/>
    <m/>
    <m/>
    <m/>
    <m/>
    <m/>
    <m/>
    <m/>
    <m/>
    <m/>
    <m/>
    <m/>
    <m/>
    <m/>
    <m/>
    <m/>
    <m/>
    <m/>
    <m/>
    <m/>
    <m/>
    <m/>
    <m/>
    <m/>
    <m/>
    <m/>
    <m/>
    <m/>
    <m/>
    <m/>
    <m/>
    <s v="CSU Extension "/>
    <m/>
    <m/>
    <m/>
    <m/>
    <m/>
    <s v="https://rangemanagement.extension.colostate.edu/"/>
    <s v="Retta Buegger"/>
    <m/>
    <m/>
    <m/>
    <m/>
    <s v="No"/>
    <m/>
    <s v="Yes"/>
    <s v="Our CSU Extension website which promotes working landscapes and healthy rangelands through outreach and education."/>
    <s v="This is pageviews between Jan 1, 2002 and Dec. 3, 2020"/>
    <m/>
    <m/>
    <m/>
    <m/>
    <m/>
    <m/>
    <m/>
    <m/>
    <m/>
    <m/>
    <m/>
    <m/>
    <m/>
    <m/>
    <m/>
    <m/>
    <m/>
    <m/>
    <x v="1"/>
    <m/>
    <n v="2020"/>
    <m/>
    <m/>
    <m/>
    <m/>
    <x v="4"/>
    <m/>
    <m/>
    <x v="11"/>
    <m/>
    <x v="14"/>
    <m/>
    <m/>
    <m/>
    <m/>
    <m/>
    <m/>
    <m/>
    <m/>
    <m/>
    <m/>
    <m/>
    <m/>
    <m/>
    <m/>
    <m/>
    <m/>
    <x v="0"/>
    <x v="0"/>
    <m/>
    <m/>
    <m/>
    <m/>
    <m/>
    <m/>
    <m/>
    <x v="0"/>
    <x v="0"/>
    <m/>
    <m/>
    <m/>
    <m/>
    <m/>
    <m/>
    <s v="Yes"/>
  </r>
  <r>
    <s v="Margaretta"/>
    <s v="Bruegger"/>
    <s v="Retta.Bruegger@colostate.edu"/>
    <x v="0"/>
    <x v="0"/>
    <x v="6"/>
    <m/>
    <m/>
    <s v="Accepted"/>
    <s v="Alternative Feeds for Cattle During Drought "/>
    <m/>
    <s v="Robbie"/>
    <s v="LeValley"/>
    <m/>
    <m/>
    <b v="1"/>
    <s v="Eric"/>
    <s v="McPhail"/>
    <m/>
    <m/>
    <m/>
    <s v="Margaretta"/>
    <s v="Bruegger"/>
    <m/>
    <m/>
    <m/>
    <s v="Jenny"/>
    <s v="Beiermann"/>
    <m/>
    <m/>
    <m/>
    <s v="Franklyn"/>
    <s v="Garry"/>
    <m/>
    <m/>
    <m/>
    <s v="Seth"/>
    <s v="Urbanowitz"/>
    <m/>
    <m/>
    <m/>
    <m/>
    <m/>
    <m/>
    <m/>
    <m/>
    <m/>
    <m/>
    <m/>
    <m/>
    <m/>
    <m/>
    <m/>
    <m/>
    <m/>
    <m/>
    <m/>
    <m/>
    <m/>
    <m/>
    <m/>
    <m/>
    <m/>
    <m/>
    <m/>
    <m/>
    <m/>
    <m/>
    <m/>
    <m/>
    <m/>
    <m/>
    <m/>
    <m/>
    <m/>
    <m/>
    <m/>
    <m/>
    <m/>
    <m/>
    <m/>
    <m/>
    <m/>
    <m/>
    <m/>
    <m/>
    <m/>
    <m/>
    <m/>
    <m/>
    <m/>
    <m/>
    <m/>
    <m/>
    <m/>
    <m/>
    <m/>
    <m/>
    <m/>
    <m/>
    <m/>
    <m/>
    <m/>
    <m/>
    <m/>
    <m/>
    <m/>
    <m/>
    <m/>
    <m/>
    <m/>
    <m/>
    <m/>
    <m/>
    <m/>
    <m/>
    <m/>
    <m/>
    <m/>
    <m/>
    <m/>
    <m/>
    <m/>
    <m/>
    <m/>
    <m/>
    <m/>
    <m/>
    <m/>
    <m/>
    <m/>
    <m/>
    <s v="CSU Extension Fast Tracks System "/>
    <m/>
    <m/>
    <m/>
    <m/>
    <m/>
    <m/>
    <m/>
    <m/>
    <m/>
    <m/>
    <m/>
    <s v="No"/>
    <m/>
    <s v="Yes"/>
    <s v="Drought is a part of the normal production cycle. Dealing with dry periods and decreased feed supplies needs to be part of the overall management plan. In many cases, the best solution for cow/calf producers is to utilize a limit-fed, high grain diet fed in dry lot or semi-confinement. This Fact Sheet provides ideas and guidance on alternative forages in drought. "/>
    <m/>
    <m/>
    <s v="July"/>
    <m/>
    <n v="2020"/>
    <m/>
    <m/>
    <m/>
    <m/>
    <m/>
    <m/>
    <m/>
    <m/>
    <m/>
    <s v="November"/>
    <n v="2020"/>
    <m/>
    <m/>
    <m/>
    <x v="1"/>
    <m/>
    <m/>
    <m/>
    <b v="1"/>
    <b v="1"/>
    <m/>
    <x v="4"/>
    <m/>
    <m/>
    <x v="9"/>
    <n v="1"/>
    <x v="0"/>
    <m/>
    <m/>
    <m/>
    <m/>
    <m/>
    <m/>
    <m/>
    <m/>
    <m/>
    <m/>
    <m/>
    <m/>
    <m/>
    <m/>
    <m/>
    <m/>
    <x v="0"/>
    <x v="0"/>
    <m/>
    <m/>
    <m/>
    <m/>
    <m/>
    <m/>
    <m/>
    <x v="0"/>
    <x v="0"/>
    <m/>
    <m/>
    <m/>
    <m/>
    <m/>
    <m/>
    <s v="Yes"/>
  </r>
  <r>
    <s v="Margaretta"/>
    <s v="Bruegger"/>
    <s v="Retta.Bruegger@colostate.edu"/>
    <x v="0"/>
    <x v="0"/>
    <x v="0"/>
    <m/>
    <m/>
    <m/>
    <s v="@RangelandsColorado Facebook Page "/>
    <m/>
    <s v="Margaretta"/>
    <s v="Bruegger"/>
    <m/>
    <m/>
    <b v="1"/>
    <s v="Kevin"/>
    <s v="Jablonski"/>
    <m/>
    <m/>
    <m/>
    <s v="Kim"/>
    <s v="Peters"/>
    <m/>
    <m/>
    <m/>
    <s v="Katherine"/>
    <s v="Denune "/>
    <s v="Colorado State University "/>
    <s v="Graduate"/>
    <m/>
    <m/>
    <m/>
    <m/>
    <m/>
    <m/>
    <m/>
    <m/>
    <m/>
    <m/>
    <m/>
    <m/>
    <m/>
    <m/>
    <m/>
    <m/>
    <m/>
    <m/>
    <m/>
    <m/>
    <m/>
    <m/>
    <m/>
    <m/>
    <m/>
    <m/>
    <m/>
    <m/>
    <m/>
    <m/>
    <m/>
    <m/>
    <m/>
    <m/>
    <m/>
    <m/>
    <m/>
    <m/>
    <m/>
    <m/>
    <m/>
    <m/>
    <m/>
    <m/>
    <m/>
    <m/>
    <m/>
    <m/>
    <m/>
    <m/>
    <m/>
    <m/>
    <m/>
    <m/>
    <m/>
    <m/>
    <m/>
    <m/>
    <m/>
    <m/>
    <m/>
    <m/>
    <m/>
    <m/>
    <m/>
    <m/>
    <m/>
    <m/>
    <m/>
    <m/>
    <m/>
    <m/>
    <m/>
    <m/>
    <m/>
    <m/>
    <m/>
    <m/>
    <m/>
    <m/>
    <m/>
    <m/>
    <m/>
    <m/>
    <m/>
    <m/>
    <m/>
    <m/>
    <m/>
    <m/>
    <m/>
    <m/>
    <m/>
    <m/>
    <m/>
    <m/>
    <m/>
    <m/>
    <m/>
    <m/>
    <m/>
    <m/>
    <s v="Facebook "/>
    <m/>
    <m/>
    <m/>
    <m/>
    <m/>
    <m/>
    <m/>
    <m/>
    <m/>
    <m/>
    <m/>
    <s v="No"/>
    <m/>
    <s v="Yes"/>
    <m/>
    <s v="Total reach from Facebook reported as sum of &quot;daily total reach&quot; (column H) for September - November, 2020"/>
    <m/>
    <s v="September"/>
    <n v="1"/>
    <n v="2020"/>
    <m/>
    <m/>
    <m/>
    <m/>
    <m/>
    <m/>
    <m/>
    <m/>
    <m/>
    <m/>
    <m/>
    <m/>
    <m/>
    <m/>
    <x v="1"/>
    <m/>
    <m/>
    <m/>
    <m/>
    <m/>
    <m/>
    <x v="4"/>
    <m/>
    <m/>
    <x v="9"/>
    <n v="20"/>
    <x v="15"/>
    <m/>
    <m/>
    <m/>
    <m/>
    <m/>
    <m/>
    <m/>
    <m/>
    <m/>
    <m/>
    <m/>
    <m/>
    <m/>
    <m/>
    <m/>
    <m/>
    <x v="0"/>
    <x v="0"/>
    <m/>
    <m/>
    <m/>
    <m/>
    <m/>
    <m/>
    <m/>
    <x v="0"/>
    <x v="0"/>
    <m/>
    <m/>
    <m/>
    <m/>
    <m/>
    <m/>
    <s v="Yes"/>
  </r>
  <r>
    <s v="Margaretta"/>
    <s v="Bruegger"/>
    <s v="Retta.Bruegger@colostate.edu"/>
    <x v="0"/>
    <x v="0"/>
    <x v="0"/>
    <m/>
    <m/>
    <m/>
    <s v="@RangelandsColorado Facebook Page "/>
    <m/>
    <s v="Margaretta"/>
    <s v="Bruegger"/>
    <m/>
    <m/>
    <b v="1"/>
    <s v="Kevin"/>
    <s v="Jablonski"/>
    <m/>
    <m/>
    <m/>
    <s v="Kim"/>
    <s v="Peters"/>
    <m/>
    <m/>
    <m/>
    <s v="Katherine"/>
    <s v="Denune "/>
    <s v="Colorado State University "/>
    <s v="Graduate"/>
    <m/>
    <m/>
    <m/>
    <m/>
    <m/>
    <m/>
    <m/>
    <m/>
    <m/>
    <m/>
    <m/>
    <m/>
    <m/>
    <m/>
    <m/>
    <m/>
    <m/>
    <m/>
    <m/>
    <m/>
    <m/>
    <m/>
    <m/>
    <m/>
    <m/>
    <m/>
    <m/>
    <m/>
    <m/>
    <m/>
    <m/>
    <m/>
    <m/>
    <m/>
    <m/>
    <m/>
    <m/>
    <m/>
    <m/>
    <m/>
    <m/>
    <m/>
    <m/>
    <m/>
    <m/>
    <m/>
    <m/>
    <m/>
    <m/>
    <m/>
    <m/>
    <m/>
    <m/>
    <m/>
    <m/>
    <m/>
    <m/>
    <m/>
    <m/>
    <m/>
    <m/>
    <m/>
    <m/>
    <m/>
    <m/>
    <m/>
    <m/>
    <m/>
    <m/>
    <m/>
    <m/>
    <m/>
    <m/>
    <m/>
    <m/>
    <m/>
    <m/>
    <m/>
    <m/>
    <m/>
    <m/>
    <m/>
    <m/>
    <m/>
    <m/>
    <m/>
    <m/>
    <m/>
    <m/>
    <m/>
    <m/>
    <m/>
    <m/>
    <m/>
    <m/>
    <m/>
    <m/>
    <m/>
    <m/>
    <m/>
    <m/>
    <m/>
    <s v="Facebook "/>
    <m/>
    <m/>
    <m/>
    <m/>
    <m/>
    <m/>
    <m/>
    <m/>
    <m/>
    <m/>
    <m/>
    <s v="No"/>
    <m/>
    <s v="Yes"/>
    <m/>
    <s v="Total reach from Facebook reported as sum of &quot;daily total reach&quot; (column H) for August 2020"/>
    <m/>
    <s v="August"/>
    <m/>
    <n v="2020"/>
    <m/>
    <m/>
    <m/>
    <m/>
    <m/>
    <m/>
    <m/>
    <m/>
    <m/>
    <m/>
    <m/>
    <m/>
    <m/>
    <m/>
    <x v="1"/>
    <m/>
    <m/>
    <m/>
    <m/>
    <m/>
    <m/>
    <x v="3"/>
    <m/>
    <m/>
    <x v="9"/>
    <n v="20"/>
    <x v="16"/>
    <m/>
    <m/>
    <m/>
    <m/>
    <m/>
    <m/>
    <m/>
    <m/>
    <m/>
    <m/>
    <m/>
    <m/>
    <m/>
    <m/>
    <m/>
    <m/>
    <x v="0"/>
    <x v="0"/>
    <m/>
    <m/>
    <m/>
    <m/>
    <m/>
    <m/>
    <m/>
    <x v="0"/>
    <x v="0"/>
    <m/>
    <m/>
    <m/>
    <m/>
    <m/>
    <m/>
    <s v="Yes"/>
  </r>
  <r>
    <s v="Margaretta"/>
    <s v="Bruegger"/>
    <s v="Retta.Bruegger@colostate.edu"/>
    <x v="0"/>
    <x v="0"/>
    <x v="6"/>
    <m/>
    <m/>
    <s v="In Preparation; Not Yet Submitted"/>
    <s v="Seeding After Wildfire "/>
    <m/>
    <s v="Margaretta"/>
    <s v="Bruegger"/>
    <m/>
    <m/>
    <m/>
    <m/>
    <m/>
    <m/>
    <m/>
    <m/>
    <m/>
    <m/>
    <m/>
    <m/>
    <m/>
    <m/>
    <m/>
    <m/>
    <m/>
    <m/>
    <m/>
    <m/>
    <m/>
    <m/>
    <m/>
    <m/>
    <m/>
    <m/>
    <m/>
    <m/>
    <m/>
    <m/>
    <m/>
    <m/>
    <m/>
    <m/>
    <m/>
    <m/>
    <m/>
    <m/>
    <m/>
    <m/>
    <m/>
    <m/>
    <m/>
    <m/>
    <m/>
    <m/>
    <m/>
    <m/>
    <m/>
    <m/>
    <m/>
    <m/>
    <m/>
    <m/>
    <m/>
    <m/>
    <m/>
    <m/>
    <m/>
    <m/>
    <m/>
    <m/>
    <m/>
    <m/>
    <m/>
    <m/>
    <m/>
    <m/>
    <m/>
    <m/>
    <m/>
    <m/>
    <m/>
    <m/>
    <m/>
    <m/>
    <m/>
    <m/>
    <m/>
    <m/>
    <m/>
    <m/>
    <m/>
    <m/>
    <m/>
    <m/>
    <m/>
    <m/>
    <m/>
    <m/>
    <m/>
    <m/>
    <m/>
    <m/>
    <m/>
    <m/>
    <m/>
    <m/>
    <m/>
    <m/>
    <m/>
    <m/>
    <m/>
    <m/>
    <m/>
    <m/>
    <m/>
    <m/>
    <m/>
    <m/>
    <m/>
    <m/>
    <m/>
    <m/>
    <m/>
    <m/>
    <m/>
    <m/>
    <m/>
    <s v="CSU Extension Fact Sheet "/>
    <m/>
    <m/>
    <m/>
    <m/>
    <m/>
    <m/>
    <m/>
    <m/>
    <m/>
    <m/>
    <m/>
    <s v="No"/>
    <m/>
    <m/>
    <s v="Reviews current literature on efficacy of seeding after wildfire and makes recommendations for best practices. "/>
    <m/>
    <m/>
    <s v="August"/>
    <m/>
    <n v="2020"/>
    <m/>
    <m/>
    <m/>
    <m/>
    <m/>
    <m/>
    <m/>
    <m/>
    <m/>
    <m/>
    <m/>
    <m/>
    <m/>
    <m/>
    <x v="1"/>
    <m/>
    <m/>
    <m/>
    <m/>
    <m/>
    <m/>
    <x v="4"/>
    <m/>
    <m/>
    <x v="9"/>
    <n v="1"/>
    <x v="0"/>
    <m/>
    <m/>
    <m/>
    <m/>
    <m/>
    <m/>
    <m/>
    <m/>
    <m/>
    <m/>
    <m/>
    <m/>
    <m/>
    <m/>
    <m/>
    <m/>
    <x v="0"/>
    <x v="0"/>
    <m/>
    <m/>
    <m/>
    <m/>
    <m/>
    <m/>
    <m/>
    <x v="0"/>
    <x v="0"/>
    <m/>
    <m/>
    <m/>
    <m/>
    <m/>
    <m/>
    <s v="Yes"/>
  </r>
  <r>
    <s v="Margaretta"/>
    <s v="Bruegger"/>
    <s v="Retta.Bruegger@colostate.edu"/>
    <x v="0"/>
    <x v="0"/>
    <x v="6"/>
    <m/>
    <m/>
    <s v="In Preparation; Not Yet Submitted"/>
    <s v="The History of Wild Horses and Burros in Colorado and the American West"/>
    <m/>
    <s v="Leisl"/>
    <s v="Carr Childers"/>
    <m/>
    <m/>
    <b v="1"/>
    <s v="Hailey"/>
    <s v="Doucette"/>
    <s v="Department of History"/>
    <s v="Undergraduate"/>
    <m/>
    <s v="Margaretta"/>
    <s v="Bruegger"/>
    <m/>
    <m/>
    <m/>
    <m/>
    <m/>
    <m/>
    <m/>
    <m/>
    <m/>
    <m/>
    <m/>
    <m/>
    <m/>
    <m/>
    <m/>
    <m/>
    <m/>
    <m/>
    <m/>
    <m/>
    <m/>
    <m/>
    <m/>
    <m/>
    <m/>
    <m/>
    <m/>
    <m/>
    <m/>
    <m/>
    <m/>
    <m/>
    <m/>
    <m/>
    <m/>
    <m/>
    <m/>
    <m/>
    <m/>
    <m/>
    <m/>
    <m/>
    <m/>
    <m/>
    <m/>
    <m/>
    <m/>
    <m/>
    <m/>
    <m/>
    <m/>
    <m/>
    <m/>
    <m/>
    <m/>
    <m/>
    <m/>
    <m/>
    <m/>
    <m/>
    <m/>
    <m/>
    <m/>
    <m/>
    <m/>
    <m/>
    <m/>
    <m/>
    <m/>
    <m/>
    <m/>
    <m/>
    <m/>
    <m/>
    <m/>
    <m/>
    <m/>
    <m/>
    <m/>
    <m/>
    <m/>
    <m/>
    <m/>
    <m/>
    <m/>
    <m/>
    <m/>
    <m/>
    <m/>
    <m/>
    <m/>
    <m/>
    <m/>
    <m/>
    <m/>
    <m/>
    <m/>
    <m/>
    <m/>
    <m/>
    <m/>
    <m/>
    <m/>
    <m/>
    <m/>
    <m/>
    <m/>
    <m/>
    <m/>
    <s v="CSU Extension Fact Sheets"/>
    <m/>
    <m/>
    <m/>
    <m/>
    <m/>
    <m/>
    <m/>
    <m/>
    <m/>
    <m/>
    <m/>
    <s v="No"/>
    <m/>
    <m/>
    <m/>
    <m/>
    <m/>
    <s v="August"/>
    <n v="20"/>
    <n v="2020"/>
    <m/>
    <m/>
    <m/>
    <m/>
    <m/>
    <m/>
    <m/>
    <m/>
    <m/>
    <m/>
    <m/>
    <m/>
    <m/>
    <m/>
    <x v="1"/>
    <m/>
    <m/>
    <m/>
    <m/>
    <b v="1"/>
    <m/>
    <x v="4"/>
    <m/>
    <m/>
    <x v="0"/>
    <m/>
    <x v="0"/>
    <m/>
    <m/>
    <m/>
    <m/>
    <m/>
    <m/>
    <m/>
    <m/>
    <m/>
    <m/>
    <m/>
    <m/>
    <m/>
    <m/>
    <m/>
    <m/>
    <x v="0"/>
    <x v="0"/>
    <m/>
    <m/>
    <m/>
    <m/>
    <m/>
    <m/>
    <m/>
    <x v="0"/>
    <x v="0"/>
    <m/>
    <m/>
    <m/>
    <m/>
    <m/>
    <m/>
    <s v="No"/>
  </r>
  <r>
    <s v="Margaretta"/>
    <s v="Bruegger"/>
    <s v="Retta.Bruegger@colostate.edu"/>
    <x v="0"/>
    <x v="0"/>
    <x v="0"/>
    <m/>
    <m/>
    <m/>
    <s v="@RangelandsColorado Facebook Page "/>
    <m/>
    <s v="Margaretta"/>
    <s v="Bruegger"/>
    <m/>
    <m/>
    <b v="1"/>
    <s v="Kevin"/>
    <s v="Jablonski"/>
    <m/>
    <m/>
    <m/>
    <s v="Kim"/>
    <s v="Peters"/>
    <m/>
    <m/>
    <m/>
    <s v="Katherine"/>
    <s v="Denune "/>
    <s v="Colorado State University "/>
    <s v="Graduate"/>
    <m/>
    <m/>
    <m/>
    <m/>
    <m/>
    <m/>
    <m/>
    <m/>
    <m/>
    <m/>
    <m/>
    <m/>
    <m/>
    <m/>
    <m/>
    <m/>
    <m/>
    <m/>
    <m/>
    <m/>
    <m/>
    <m/>
    <m/>
    <m/>
    <m/>
    <m/>
    <m/>
    <m/>
    <m/>
    <m/>
    <m/>
    <m/>
    <m/>
    <m/>
    <m/>
    <m/>
    <m/>
    <m/>
    <m/>
    <m/>
    <m/>
    <m/>
    <m/>
    <m/>
    <m/>
    <m/>
    <m/>
    <m/>
    <m/>
    <m/>
    <m/>
    <m/>
    <m/>
    <m/>
    <m/>
    <m/>
    <m/>
    <m/>
    <m/>
    <m/>
    <m/>
    <m/>
    <m/>
    <m/>
    <m/>
    <m/>
    <m/>
    <m/>
    <m/>
    <m/>
    <m/>
    <m/>
    <m/>
    <m/>
    <m/>
    <m/>
    <m/>
    <m/>
    <m/>
    <m/>
    <m/>
    <m/>
    <m/>
    <m/>
    <m/>
    <m/>
    <m/>
    <m/>
    <m/>
    <m/>
    <m/>
    <m/>
    <m/>
    <m/>
    <m/>
    <m/>
    <m/>
    <m/>
    <m/>
    <m/>
    <m/>
    <m/>
    <s v="Facebook "/>
    <m/>
    <m/>
    <m/>
    <m/>
    <m/>
    <m/>
    <m/>
    <m/>
    <m/>
    <m/>
    <m/>
    <s v="No"/>
    <m/>
    <s v="Yes"/>
    <m/>
    <s v="Total reach from Facebook reported as sum of &quot;daily total reach&quot; (column H) for 6/4/20 - 7/30/20"/>
    <m/>
    <s v="June"/>
    <m/>
    <n v="2020"/>
    <m/>
    <m/>
    <m/>
    <m/>
    <m/>
    <m/>
    <m/>
    <m/>
    <m/>
    <m/>
    <m/>
    <m/>
    <m/>
    <m/>
    <x v="1"/>
    <m/>
    <m/>
    <m/>
    <m/>
    <m/>
    <m/>
    <x v="3"/>
    <m/>
    <m/>
    <x v="9"/>
    <n v="20"/>
    <x v="17"/>
    <m/>
    <m/>
    <m/>
    <m/>
    <m/>
    <m/>
    <m/>
    <m/>
    <m/>
    <m/>
    <m/>
    <m/>
    <m/>
    <m/>
    <m/>
    <m/>
    <x v="0"/>
    <x v="0"/>
    <m/>
    <m/>
    <m/>
    <m/>
    <m/>
    <m/>
    <m/>
    <x v="0"/>
    <x v="0"/>
    <m/>
    <m/>
    <m/>
    <m/>
    <m/>
    <m/>
    <s v="Yes"/>
  </r>
  <r>
    <s v="Margaretta"/>
    <s v="Bruegger"/>
    <s v="Retta.Bruegger@colostate.edu"/>
    <x v="0"/>
    <x v="0"/>
    <x v="1"/>
    <m/>
    <m/>
    <s v="Published"/>
    <s v="Monitoring: Is there a better way?"/>
    <m/>
    <s v="Margaretta"/>
    <s v="Bruegger"/>
    <m/>
    <m/>
    <m/>
    <m/>
    <m/>
    <m/>
    <m/>
    <m/>
    <m/>
    <m/>
    <m/>
    <m/>
    <m/>
    <m/>
    <m/>
    <m/>
    <m/>
    <m/>
    <m/>
    <m/>
    <m/>
    <m/>
    <m/>
    <m/>
    <m/>
    <m/>
    <m/>
    <m/>
    <m/>
    <m/>
    <m/>
    <m/>
    <m/>
    <m/>
    <m/>
    <m/>
    <m/>
    <m/>
    <m/>
    <m/>
    <m/>
    <m/>
    <m/>
    <m/>
    <m/>
    <m/>
    <m/>
    <m/>
    <m/>
    <m/>
    <m/>
    <m/>
    <m/>
    <m/>
    <m/>
    <m/>
    <m/>
    <m/>
    <m/>
    <m/>
    <m/>
    <m/>
    <m/>
    <m/>
    <m/>
    <m/>
    <m/>
    <m/>
    <m/>
    <m/>
    <m/>
    <m/>
    <m/>
    <m/>
    <m/>
    <m/>
    <m/>
    <m/>
    <m/>
    <m/>
    <m/>
    <m/>
    <m/>
    <m/>
    <m/>
    <m/>
    <m/>
    <m/>
    <m/>
    <m/>
    <m/>
    <m/>
    <m/>
    <m/>
    <m/>
    <m/>
    <m/>
    <m/>
    <m/>
    <m/>
    <m/>
    <m/>
    <m/>
    <m/>
    <m/>
    <m/>
    <m/>
    <m/>
    <m/>
    <m/>
    <m/>
    <m/>
    <m/>
    <m/>
    <m/>
    <m/>
    <m/>
    <m/>
    <m/>
    <s v="Rangelands Partnership Newsletter "/>
    <m/>
    <m/>
    <m/>
    <m/>
    <m/>
    <m/>
    <m/>
    <m/>
    <m/>
    <m/>
    <s v="National"/>
    <s v="No"/>
    <m/>
    <m/>
    <m/>
    <m/>
    <m/>
    <m/>
    <m/>
    <m/>
    <m/>
    <m/>
    <m/>
    <m/>
    <m/>
    <m/>
    <s v="June"/>
    <m/>
    <n v="2020"/>
    <m/>
    <m/>
    <m/>
    <m/>
    <m/>
    <x v="1"/>
    <m/>
    <m/>
    <m/>
    <b v="1"/>
    <b v="1"/>
    <m/>
    <x v="4"/>
    <m/>
    <m/>
    <x v="12"/>
    <m/>
    <x v="18"/>
    <m/>
    <m/>
    <m/>
    <m/>
    <m/>
    <m/>
    <m/>
    <m/>
    <m/>
    <m/>
    <m/>
    <m/>
    <m/>
    <n v="65"/>
    <m/>
    <m/>
    <x v="0"/>
    <x v="0"/>
    <m/>
    <m/>
    <m/>
    <m/>
    <m/>
    <m/>
    <m/>
    <x v="0"/>
    <x v="0"/>
    <m/>
    <m/>
    <m/>
    <m/>
    <m/>
    <m/>
    <s v="Yes"/>
  </r>
  <r>
    <s v="Margaretta"/>
    <s v="Bruegger"/>
    <s v="Retta.Bruegger@colostate.edu"/>
    <x v="0"/>
    <x v="0"/>
    <x v="6"/>
    <s v="Rack card and online material "/>
    <m/>
    <m/>
    <s v="Soil Forage, &amp; Water Testing Labs "/>
    <m/>
    <s v="Margaretta"/>
    <s v="Bruegger"/>
    <m/>
    <m/>
    <m/>
    <m/>
    <m/>
    <m/>
    <m/>
    <m/>
    <m/>
    <m/>
    <m/>
    <m/>
    <m/>
    <m/>
    <m/>
    <m/>
    <m/>
    <m/>
    <m/>
    <m/>
    <m/>
    <m/>
    <m/>
    <m/>
    <m/>
    <m/>
    <m/>
    <m/>
    <m/>
    <m/>
    <m/>
    <m/>
    <m/>
    <m/>
    <m/>
    <m/>
    <m/>
    <m/>
    <m/>
    <m/>
    <m/>
    <m/>
    <m/>
    <m/>
    <m/>
    <m/>
    <m/>
    <m/>
    <m/>
    <m/>
    <m/>
    <m/>
    <m/>
    <m/>
    <m/>
    <m/>
    <m/>
    <m/>
    <m/>
    <m/>
    <m/>
    <m/>
    <m/>
    <m/>
    <m/>
    <m/>
    <m/>
    <m/>
    <m/>
    <m/>
    <m/>
    <m/>
    <m/>
    <m/>
    <m/>
    <m/>
    <m/>
    <m/>
    <m/>
    <m/>
    <m/>
    <m/>
    <m/>
    <m/>
    <m/>
    <m/>
    <m/>
    <m/>
    <m/>
    <m/>
    <m/>
    <m/>
    <m/>
    <m/>
    <m/>
    <m/>
    <m/>
    <m/>
    <m/>
    <m/>
    <m/>
    <m/>
    <m/>
    <m/>
    <m/>
    <m/>
    <m/>
    <m/>
    <m/>
    <m/>
    <m/>
    <m/>
    <m/>
    <m/>
    <m/>
    <m/>
    <m/>
    <m/>
    <m/>
    <s v="CSU Extension "/>
    <m/>
    <m/>
    <m/>
    <m/>
    <m/>
    <m/>
    <m/>
    <m/>
    <m/>
    <m/>
    <m/>
    <s v="No"/>
    <m/>
    <s v="Yes"/>
    <s v="Summarizes lab info for sampling soil, water, and forage "/>
    <m/>
    <s v="retta/intellcont/Soil Forage and Water Testing Labs Infographic (3)-1.pdf"/>
    <m/>
    <m/>
    <m/>
    <m/>
    <m/>
    <m/>
    <m/>
    <m/>
    <m/>
    <m/>
    <m/>
    <m/>
    <m/>
    <m/>
    <m/>
    <m/>
    <m/>
    <x v="9"/>
    <n v="1"/>
    <n v="2020"/>
    <m/>
    <b v="1"/>
    <b v="1"/>
    <m/>
    <x v="4"/>
    <s v="Natural Resources"/>
    <m/>
    <x v="9"/>
    <m/>
    <x v="0"/>
    <m/>
    <m/>
    <m/>
    <m/>
    <m/>
    <m/>
    <m/>
    <m/>
    <m/>
    <m/>
    <m/>
    <m/>
    <m/>
    <m/>
    <m/>
    <m/>
    <x v="0"/>
    <x v="0"/>
    <m/>
    <m/>
    <m/>
    <m/>
    <m/>
    <m/>
    <m/>
    <x v="0"/>
    <x v="0"/>
    <m/>
    <m/>
    <m/>
    <m/>
    <m/>
    <m/>
    <s v="Yes"/>
  </r>
  <r>
    <s v="Margaretta"/>
    <s v="Bruegger"/>
    <s v="Retta.Bruegger@colostate.edu"/>
    <x v="0"/>
    <x v="0"/>
    <x v="5"/>
    <m/>
    <m/>
    <m/>
    <s v="Global Rangelands and Rangelands West Websites"/>
    <m/>
    <s v="Margaretta"/>
    <s v="Bruegger"/>
    <m/>
    <m/>
    <m/>
    <m/>
    <m/>
    <m/>
    <m/>
    <m/>
    <m/>
    <m/>
    <m/>
    <m/>
    <m/>
    <m/>
    <m/>
    <m/>
    <m/>
    <m/>
    <m/>
    <m/>
    <m/>
    <m/>
    <m/>
    <m/>
    <m/>
    <m/>
    <m/>
    <m/>
    <m/>
    <m/>
    <m/>
    <m/>
    <m/>
    <m/>
    <m/>
    <m/>
    <m/>
    <m/>
    <m/>
    <m/>
    <m/>
    <m/>
    <m/>
    <m/>
    <m/>
    <m/>
    <m/>
    <m/>
    <m/>
    <m/>
    <m/>
    <m/>
    <m/>
    <m/>
    <m/>
    <m/>
    <m/>
    <m/>
    <m/>
    <m/>
    <m/>
    <m/>
    <m/>
    <m/>
    <m/>
    <m/>
    <m/>
    <m/>
    <m/>
    <m/>
    <m/>
    <m/>
    <m/>
    <m/>
    <m/>
    <m/>
    <m/>
    <m/>
    <m/>
    <m/>
    <m/>
    <m/>
    <m/>
    <m/>
    <m/>
    <m/>
    <m/>
    <m/>
    <m/>
    <m/>
    <m/>
    <m/>
    <m/>
    <m/>
    <m/>
    <m/>
    <m/>
    <m/>
    <m/>
    <m/>
    <m/>
    <m/>
    <m/>
    <m/>
    <m/>
    <m/>
    <m/>
    <m/>
    <m/>
    <m/>
    <m/>
    <m/>
    <m/>
    <m/>
    <m/>
    <m/>
    <m/>
    <m/>
    <m/>
    <s v="University of Arizona Extension"/>
    <m/>
    <m/>
    <m/>
    <m/>
    <m/>
    <s v="https://globalrangelands.org/"/>
    <m/>
    <m/>
    <m/>
    <m/>
    <m/>
    <s v="No"/>
    <m/>
    <m/>
    <s v="Websites offering access to thousands of rangeland resources _x000a_https://globalrangelands.org/_x000a_https://globalrangelands.org/rangelandswest"/>
    <m/>
    <m/>
    <m/>
    <m/>
    <m/>
    <m/>
    <m/>
    <m/>
    <m/>
    <m/>
    <m/>
    <m/>
    <m/>
    <m/>
    <m/>
    <m/>
    <m/>
    <m/>
    <m/>
    <x v="4"/>
    <m/>
    <n v="2020"/>
    <m/>
    <b v="1"/>
    <b v="1"/>
    <m/>
    <x v="4"/>
    <m/>
    <m/>
    <x v="11"/>
    <m/>
    <x v="19"/>
    <m/>
    <m/>
    <m/>
    <m/>
    <m/>
    <m/>
    <m/>
    <m/>
    <m/>
    <m/>
    <m/>
    <m/>
    <m/>
    <m/>
    <m/>
    <m/>
    <x v="0"/>
    <x v="0"/>
    <m/>
    <m/>
    <m/>
    <m/>
    <m/>
    <m/>
    <m/>
    <x v="0"/>
    <x v="0"/>
    <m/>
    <m/>
    <m/>
    <m/>
    <m/>
    <m/>
    <s v="Yes"/>
  </r>
  <r>
    <s v="Perry"/>
    <s v="Cabot"/>
    <s v="perry.cabot@colostate.edu"/>
    <x v="0"/>
    <x v="0"/>
    <x v="8"/>
    <m/>
    <s v="Applied or Integration/Application Scholarship"/>
    <s v="Accepted"/>
    <s v="Alternative Transfer Methods in ColoradoStatus Update, Framework for Continued Support, and Recommendations for CWCB Action "/>
    <m/>
    <s v="Brett"/>
    <s v="Bovee"/>
    <s v="Westwater Research"/>
    <m/>
    <m/>
    <s v="Blake"/>
    <s v="Osborn"/>
    <m/>
    <m/>
    <m/>
    <s v="Nora"/>
    <s v="Flynn"/>
    <m/>
    <m/>
    <m/>
    <s v="Perry"/>
    <s v="Cabot"/>
    <m/>
    <m/>
    <m/>
    <m/>
    <m/>
    <m/>
    <m/>
    <m/>
    <m/>
    <m/>
    <m/>
    <m/>
    <m/>
    <m/>
    <m/>
    <m/>
    <m/>
    <m/>
    <m/>
    <m/>
    <m/>
    <m/>
    <m/>
    <m/>
    <m/>
    <m/>
    <m/>
    <m/>
    <m/>
    <m/>
    <m/>
    <m/>
    <m/>
    <m/>
    <m/>
    <m/>
    <m/>
    <m/>
    <m/>
    <m/>
    <m/>
    <m/>
    <m/>
    <m/>
    <m/>
    <m/>
    <m/>
    <m/>
    <m/>
    <m/>
    <m/>
    <m/>
    <m/>
    <m/>
    <m/>
    <m/>
    <m/>
    <m/>
    <m/>
    <m/>
    <m/>
    <m/>
    <m/>
    <m/>
    <m/>
    <m/>
    <m/>
    <m/>
    <m/>
    <m/>
    <m/>
    <m/>
    <m/>
    <m/>
    <m/>
    <m/>
    <m/>
    <m/>
    <m/>
    <m/>
    <m/>
    <m/>
    <m/>
    <m/>
    <m/>
    <m/>
    <m/>
    <m/>
    <m/>
    <m/>
    <m/>
    <m/>
    <m/>
    <m/>
    <m/>
    <m/>
    <m/>
    <m/>
    <m/>
    <m/>
    <m/>
    <m/>
    <m/>
    <m/>
    <s v="Colorado Water Conservation Board"/>
    <m/>
    <m/>
    <m/>
    <m/>
    <m/>
    <s v="Alternative Transfer Methods in ColoradoStatus Update, Framework for Continued Support, and Recommendations for CWCB Action "/>
    <m/>
    <m/>
    <m/>
    <m/>
    <m/>
    <s v="Yes"/>
    <m/>
    <m/>
    <m/>
    <m/>
    <m/>
    <s v="November"/>
    <m/>
    <n v="2019"/>
    <s v="November"/>
    <n v="15"/>
    <n v="2019"/>
    <m/>
    <m/>
    <m/>
    <m/>
    <m/>
    <m/>
    <s v="September"/>
    <n v="2020"/>
    <m/>
    <m/>
    <m/>
    <x v="6"/>
    <n v="15"/>
    <n v="2020"/>
    <m/>
    <b v="1"/>
    <m/>
    <m/>
    <x v="3"/>
    <m/>
    <m/>
    <x v="0"/>
    <m/>
    <x v="0"/>
    <m/>
    <m/>
    <m/>
    <m/>
    <m/>
    <m/>
    <m/>
    <m/>
    <m/>
    <m/>
    <m/>
    <m/>
    <m/>
    <m/>
    <m/>
    <m/>
    <x v="0"/>
    <x v="0"/>
    <m/>
    <m/>
    <m/>
    <m/>
    <m/>
    <m/>
    <m/>
    <x v="0"/>
    <x v="0"/>
    <m/>
    <m/>
    <m/>
    <m/>
    <m/>
    <m/>
    <s v="No"/>
  </r>
  <r>
    <s v="Sherie"/>
    <s v="Caffey"/>
    <s v="Sherie.Caffey@colostate.edu"/>
    <x v="0"/>
    <x v="0"/>
    <x v="0"/>
    <m/>
    <m/>
    <m/>
    <s v="2020 Facebook posts"/>
    <m/>
    <s v="Sherie"/>
    <s v="Caffey"/>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PuebloCountyHorticulture/"/>
    <m/>
    <m/>
    <m/>
    <m/>
    <m/>
    <s v="No"/>
    <m/>
    <s v="Yes"/>
    <s v="Horticulture related educational posts"/>
    <m/>
    <m/>
    <m/>
    <m/>
    <m/>
    <m/>
    <m/>
    <m/>
    <m/>
    <m/>
    <m/>
    <m/>
    <m/>
    <m/>
    <m/>
    <m/>
    <m/>
    <m/>
    <m/>
    <x v="2"/>
    <n v="31"/>
    <n v="2020"/>
    <m/>
    <b v="1"/>
    <b v="1"/>
    <m/>
    <x v="7"/>
    <m/>
    <m/>
    <x v="13"/>
    <n v="186"/>
    <x v="20"/>
    <m/>
    <m/>
    <m/>
    <m/>
    <m/>
    <m/>
    <m/>
    <m/>
    <m/>
    <m/>
    <m/>
    <m/>
    <m/>
    <m/>
    <m/>
    <m/>
    <x v="0"/>
    <x v="0"/>
    <m/>
    <m/>
    <m/>
    <m/>
    <m/>
    <m/>
    <m/>
    <x v="0"/>
    <x v="0"/>
    <m/>
    <m/>
    <m/>
    <m/>
    <m/>
    <m/>
    <s v="Yes"/>
  </r>
  <r>
    <s v="Sherie"/>
    <s v="Caffey"/>
    <s v="Sherie.Caffey@colostate.edu"/>
    <x v="0"/>
    <x v="0"/>
    <x v="0"/>
    <m/>
    <m/>
    <s v="Published"/>
    <s v="CO-Horts Blog 2020 (views, number of blogs)"/>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m/>
    <s v="No"/>
    <m/>
    <s v="Yes"/>
    <m/>
    <s v="The CO-Horts blog started in 2013 as a way to provide timely and up-to-date horticultural information for Colorado. Over 20 staff, specialists, and Master Gardeners contributed to the 2020 blog."/>
    <m/>
    <m/>
    <m/>
    <n v="2020"/>
    <m/>
    <m/>
    <m/>
    <m/>
    <m/>
    <m/>
    <m/>
    <m/>
    <m/>
    <m/>
    <m/>
    <m/>
    <m/>
    <m/>
    <x v="1"/>
    <m/>
    <m/>
    <m/>
    <m/>
    <b v="1"/>
    <m/>
    <x v="7"/>
    <s v="Food Systems|Nutrition, Food Safety &amp; Health"/>
    <m/>
    <x v="0"/>
    <n v="78"/>
    <x v="21"/>
    <m/>
    <m/>
    <m/>
    <m/>
    <m/>
    <m/>
    <m/>
    <m/>
    <m/>
    <m/>
    <m/>
    <m/>
    <m/>
    <m/>
    <m/>
    <m/>
    <x v="0"/>
    <x v="0"/>
    <m/>
    <m/>
    <m/>
    <m/>
    <m/>
    <m/>
    <m/>
    <x v="0"/>
    <x v="0"/>
    <m/>
    <m/>
    <m/>
    <m/>
    <n v="10"/>
    <n v="3"/>
    <s v="No"/>
  </r>
  <r>
    <s v="Sherie"/>
    <s v="Caffey"/>
    <s v="Sherie.Caffey@colostate.edu"/>
    <x v="0"/>
    <x v="0"/>
    <x v="1"/>
    <m/>
    <m/>
    <s v="Published"/>
    <s v="Pueblo County Extension Pathways Newsletter"/>
    <m/>
    <s v="Michael"/>
    <s v="Fisher"/>
    <m/>
    <m/>
    <m/>
    <s v="Sherie"/>
    <s v="Caffey"/>
    <m/>
    <m/>
    <m/>
    <s v="Laura"/>
    <s v="Krause"/>
    <m/>
    <m/>
    <m/>
    <s v="Jennifer"/>
    <s v="Johnston"/>
    <m/>
    <m/>
    <m/>
    <s v="Beth"/>
    <s v="Hayes"/>
    <m/>
    <m/>
    <m/>
    <s v="Tom"/>
    <s v="Laca"/>
    <m/>
    <m/>
    <m/>
    <s v="Christine"/>
    <s v="Pauletich"/>
    <m/>
    <m/>
    <m/>
    <m/>
    <m/>
    <m/>
    <m/>
    <m/>
    <m/>
    <m/>
    <m/>
    <m/>
    <m/>
    <m/>
    <m/>
    <m/>
    <m/>
    <m/>
    <m/>
    <m/>
    <m/>
    <m/>
    <m/>
    <m/>
    <m/>
    <m/>
    <m/>
    <m/>
    <m/>
    <m/>
    <m/>
    <m/>
    <m/>
    <m/>
    <m/>
    <m/>
    <m/>
    <m/>
    <m/>
    <m/>
    <m/>
    <m/>
    <m/>
    <m/>
    <m/>
    <m/>
    <m/>
    <m/>
    <m/>
    <m/>
    <m/>
    <m/>
    <m/>
    <m/>
    <m/>
    <m/>
    <m/>
    <m/>
    <m/>
    <m/>
    <m/>
    <m/>
    <m/>
    <m/>
    <m/>
    <m/>
    <m/>
    <m/>
    <m/>
    <m/>
    <m/>
    <m/>
    <m/>
    <m/>
    <m/>
    <m/>
    <m/>
    <m/>
    <m/>
    <m/>
    <m/>
    <m/>
    <m/>
    <m/>
    <m/>
    <m/>
    <m/>
    <m/>
    <m/>
    <s v="Local Distribution"/>
    <m/>
    <m/>
    <m/>
    <m/>
    <m/>
    <m/>
    <s v="Michael Fisher and Christine Pauletich"/>
    <m/>
    <m/>
    <m/>
    <m/>
    <s v="Yes"/>
    <m/>
    <s v="Yes"/>
    <m/>
    <m/>
    <m/>
    <s v="January"/>
    <m/>
    <n v="2020"/>
    <m/>
    <m/>
    <n v="2020"/>
    <m/>
    <m/>
    <n v="2020"/>
    <m/>
    <m/>
    <n v="2020"/>
    <m/>
    <n v="2020"/>
    <m/>
    <m/>
    <n v="2020"/>
    <x v="1"/>
    <m/>
    <n v="2020"/>
    <m/>
    <b v="1"/>
    <b v="1"/>
    <m/>
    <x v="2"/>
    <s v="Cropping Systems|Environmental Horticulture|Food Systems|Individual, Family and Community Well-Being|Livestock &amp; Range|Natural Resources|Nutrition, Food Safety &amp; Health"/>
    <m/>
    <x v="13"/>
    <n v="4"/>
    <x v="22"/>
    <m/>
    <m/>
    <m/>
    <m/>
    <m/>
    <m/>
    <m/>
    <m/>
    <m/>
    <m/>
    <m/>
    <m/>
    <m/>
    <m/>
    <m/>
    <m/>
    <x v="0"/>
    <x v="0"/>
    <m/>
    <m/>
    <m/>
    <m/>
    <m/>
    <m/>
    <m/>
    <x v="0"/>
    <x v="0"/>
    <m/>
    <m/>
    <b v="1"/>
    <m/>
    <m/>
    <m/>
    <s v="No"/>
  </r>
  <r>
    <s v="Sherie"/>
    <s v="Caffey"/>
    <s v="Sherie.Caffey@colostate.edu"/>
    <x v="0"/>
    <x v="0"/>
    <x v="7"/>
    <m/>
    <m/>
    <s v="Published"/>
    <s v="Christmas cactus column"/>
    <s v="Pueblo Chieftain"/>
    <s v="Sherie"/>
    <s v="Caffey"/>
    <s v="CSU Extension-Pueblo County"/>
    <m/>
    <m/>
    <m/>
    <m/>
    <m/>
    <m/>
    <m/>
    <m/>
    <m/>
    <m/>
    <m/>
    <m/>
    <m/>
    <m/>
    <m/>
    <m/>
    <m/>
    <m/>
    <m/>
    <m/>
    <m/>
    <m/>
    <m/>
    <m/>
    <m/>
    <m/>
    <m/>
    <m/>
    <m/>
    <m/>
    <m/>
    <m/>
    <m/>
    <m/>
    <m/>
    <m/>
    <m/>
    <m/>
    <m/>
    <m/>
    <m/>
    <m/>
    <m/>
    <m/>
    <m/>
    <m/>
    <m/>
    <m/>
    <m/>
    <m/>
    <m/>
    <m/>
    <m/>
    <m/>
    <m/>
    <m/>
    <m/>
    <m/>
    <m/>
    <m/>
    <m/>
    <m/>
    <m/>
    <m/>
    <m/>
    <m/>
    <m/>
    <m/>
    <m/>
    <m/>
    <m/>
    <m/>
    <m/>
    <m/>
    <m/>
    <m/>
    <m/>
    <m/>
    <m/>
    <m/>
    <m/>
    <m/>
    <m/>
    <m/>
    <m/>
    <m/>
    <m/>
    <m/>
    <m/>
    <m/>
    <m/>
    <m/>
    <m/>
    <m/>
    <m/>
    <m/>
    <m/>
    <m/>
    <m/>
    <m/>
    <m/>
    <m/>
    <m/>
    <m/>
    <m/>
    <m/>
    <m/>
    <m/>
    <m/>
    <m/>
    <m/>
    <m/>
    <m/>
    <m/>
    <m/>
    <m/>
    <m/>
    <m/>
    <s v="Pueblo Chieftain"/>
    <s v="Pueblo, CO"/>
    <s v="United States"/>
    <m/>
    <m/>
    <m/>
    <m/>
    <m/>
    <m/>
    <m/>
    <m/>
    <m/>
    <s v="No"/>
    <m/>
    <s v="Yes"/>
    <s v="Information on caring for houseplants"/>
    <m/>
    <m/>
    <m/>
    <m/>
    <m/>
    <m/>
    <m/>
    <m/>
    <m/>
    <m/>
    <m/>
    <m/>
    <m/>
    <m/>
    <m/>
    <m/>
    <s v="December"/>
    <n v="20"/>
    <n v="2020"/>
    <x v="2"/>
    <n v="20"/>
    <n v="2020"/>
    <m/>
    <m/>
    <b v="1"/>
    <m/>
    <x v="7"/>
    <m/>
    <m/>
    <x v="13"/>
    <n v="1"/>
    <x v="0"/>
    <m/>
    <m/>
    <m/>
    <m/>
    <m/>
    <m/>
    <m/>
    <m/>
    <m/>
    <m/>
    <m/>
    <m/>
    <m/>
    <m/>
    <m/>
    <m/>
    <x v="0"/>
    <x v="0"/>
    <m/>
    <m/>
    <m/>
    <m/>
    <m/>
    <m/>
    <m/>
    <x v="0"/>
    <x v="0"/>
    <m/>
    <m/>
    <m/>
    <m/>
    <m/>
    <m/>
    <s v="Yes"/>
  </r>
  <r>
    <s v="Sherie"/>
    <s v="Caffey"/>
    <s v="Sherie.Caffey@colostate.edu"/>
    <x v="0"/>
    <x v="0"/>
    <x v="2"/>
    <m/>
    <m/>
    <m/>
    <s v="Happy Houseplants"/>
    <m/>
    <s v="Kim"/>
    <s v="Peters"/>
    <m/>
    <m/>
    <m/>
    <s v="Sherie"/>
    <s v="Caffey"/>
    <m/>
    <m/>
    <m/>
    <m/>
    <m/>
    <m/>
    <m/>
    <m/>
    <m/>
    <m/>
    <m/>
    <m/>
    <m/>
    <m/>
    <m/>
    <m/>
    <m/>
    <m/>
    <m/>
    <m/>
    <m/>
    <m/>
    <m/>
    <m/>
    <m/>
    <m/>
    <m/>
    <m/>
    <m/>
    <m/>
    <m/>
    <m/>
    <m/>
    <m/>
    <m/>
    <m/>
    <m/>
    <m/>
    <m/>
    <m/>
    <m/>
    <m/>
    <m/>
    <m/>
    <m/>
    <m/>
    <m/>
    <m/>
    <m/>
    <m/>
    <m/>
    <m/>
    <m/>
    <m/>
    <m/>
    <m/>
    <m/>
    <m/>
    <m/>
    <m/>
    <m/>
    <m/>
    <m/>
    <m/>
    <m/>
    <m/>
    <m/>
    <m/>
    <m/>
    <m/>
    <m/>
    <m/>
    <m/>
    <m/>
    <m/>
    <m/>
    <m/>
    <m/>
    <m/>
    <m/>
    <m/>
    <m/>
    <m/>
    <m/>
    <m/>
    <m/>
    <m/>
    <m/>
    <m/>
    <m/>
    <m/>
    <m/>
    <m/>
    <m/>
    <m/>
    <m/>
    <m/>
    <m/>
    <m/>
    <m/>
    <m/>
    <m/>
    <m/>
    <m/>
    <m/>
    <m/>
    <m/>
    <m/>
    <m/>
    <m/>
    <m/>
    <m/>
    <m/>
    <m/>
    <s v="Self"/>
    <m/>
    <m/>
    <m/>
    <m/>
    <m/>
    <m/>
    <m/>
    <m/>
    <m/>
    <m/>
    <m/>
    <s v="No"/>
    <m/>
    <s v="Yes"/>
    <m/>
    <m/>
    <m/>
    <m/>
    <m/>
    <m/>
    <m/>
    <m/>
    <m/>
    <m/>
    <m/>
    <m/>
    <m/>
    <m/>
    <m/>
    <m/>
    <m/>
    <s v="November"/>
    <n v="19"/>
    <n v="2020"/>
    <x v="5"/>
    <n v="20"/>
    <n v="2020"/>
    <m/>
    <m/>
    <m/>
    <m/>
    <x v="7"/>
    <m/>
    <m/>
    <x v="1"/>
    <n v="1"/>
    <x v="23"/>
    <m/>
    <m/>
    <m/>
    <m/>
    <m/>
    <m/>
    <m/>
    <m/>
    <m/>
    <m/>
    <m/>
    <m/>
    <m/>
    <m/>
    <m/>
    <m/>
    <x v="0"/>
    <x v="0"/>
    <m/>
    <m/>
    <m/>
    <m/>
    <m/>
    <m/>
    <m/>
    <x v="0"/>
    <x v="0"/>
    <m/>
    <m/>
    <m/>
    <m/>
    <m/>
    <m/>
    <s v="No"/>
  </r>
  <r>
    <s v="Sherie"/>
    <s v="Caffey"/>
    <s v="Sherie.Caffey@colostate.edu"/>
    <x v="0"/>
    <x v="0"/>
    <x v="7"/>
    <m/>
    <m/>
    <s v="Published"/>
    <s v="Houseplants are a Hit column"/>
    <s v="Pueblo Chieftain"/>
    <s v="Sherie"/>
    <s v="Caffey"/>
    <s v="CSU Extension-Pueblo County"/>
    <m/>
    <m/>
    <m/>
    <m/>
    <m/>
    <m/>
    <m/>
    <m/>
    <m/>
    <m/>
    <m/>
    <m/>
    <m/>
    <m/>
    <m/>
    <m/>
    <m/>
    <m/>
    <m/>
    <m/>
    <m/>
    <m/>
    <m/>
    <m/>
    <m/>
    <m/>
    <m/>
    <m/>
    <m/>
    <m/>
    <m/>
    <m/>
    <m/>
    <m/>
    <m/>
    <m/>
    <m/>
    <m/>
    <m/>
    <m/>
    <m/>
    <m/>
    <m/>
    <m/>
    <m/>
    <m/>
    <m/>
    <m/>
    <m/>
    <m/>
    <m/>
    <m/>
    <m/>
    <m/>
    <m/>
    <m/>
    <m/>
    <m/>
    <m/>
    <m/>
    <m/>
    <m/>
    <m/>
    <m/>
    <m/>
    <m/>
    <m/>
    <m/>
    <m/>
    <m/>
    <m/>
    <m/>
    <m/>
    <m/>
    <m/>
    <m/>
    <m/>
    <m/>
    <m/>
    <m/>
    <m/>
    <m/>
    <m/>
    <m/>
    <m/>
    <m/>
    <m/>
    <m/>
    <m/>
    <m/>
    <m/>
    <m/>
    <m/>
    <m/>
    <m/>
    <m/>
    <m/>
    <m/>
    <m/>
    <m/>
    <m/>
    <m/>
    <m/>
    <m/>
    <m/>
    <m/>
    <m/>
    <m/>
    <m/>
    <m/>
    <m/>
    <m/>
    <m/>
    <m/>
    <m/>
    <m/>
    <m/>
    <m/>
    <s v="Pueblo Chieftain"/>
    <s v="Pueblo, CO"/>
    <s v="United States"/>
    <m/>
    <m/>
    <m/>
    <m/>
    <m/>
    <m/>
    <m/>
    <m/>
    <m/>
    <s v="No"/>
    <m/>
    <s v="Yes"/>
    <s v="Information on caring for houseplants"/>
    <m/>
    <m/>
    <m/>
    <m/>
    <m/>
    <m/>
    <m/>
    <m/>
    <m/>
    <m/>
    <m/>
    <m/>
    <m/>
    <m/>
    <m/>
    <m/>
    <s v="November"/>
    <n v="15"/>
    <n v="2020"/>
    <x v="5"/>
    <n v="15"/>
    <n v="2020"/>
    <m/>
    <m/>
    <b v="1"/>
    <m/>
    <x v="7"/>
    <m/>
    <m/>
    <x v="13"/>
    <n v="1"/>
    <x v="0"/>
    <m/>
    <m/>
    <m/>
    <m/>
    <m/>
    <m/>
    <m/>
    <m/>
    <m/>
    <m/>
    <m/>
    <m/>
    <m/>
    <m/>
    <m/>
    <m/>
    <x v="0"/>
    <x v="0"/>
    <m/>
    <m/>
    <m/>
    <m/>
    <m/>
    <m/>
    <m/>
    <x v="0"/>
    <x v="0"/>
    <m/>
    <m/>
    <m/>
    <m/>
    <m/>
    <m/>
    <s v="Yes"/>
  </r>
  <r>
    <s v="Sherie"/>
    <s v="Caffey"/>
    <s v="Sherie.Caffey@colostate.edu"/>
    <x v="0"/>
    <x v="0"/>
    <x v="3"/>
    <s v="Blog"/>
    <m/>
    <m/>
    <s v="Wintertime Considerations for Pollinators and Wildlife Blog"/>
    <s v="CO-Horts Blog"/>
    <s v="Sherie"/>
    <s v="Caffey"/>
    <m/>
    <m/>
    <m/>
    <m/>
    <m/>
    <m/>
    <m/>
    <m/>
    <m/>
    <m/>
    <m/>
    <m/>
    <m/>
    <m/>
    <m/>
    <m/>
    <m/>
    <m/>
    <m/>
    <m/>
    <m/>
    <m/>
    <m/>
    <m/>
    <m/>
    <m/>
    <m/>
    <m/>
    <m/>
    <m/>
    <m/>
    <m/>
    <m/>
    <m/>
    <m/>
    <m/>
    <m/>
    <m/>
    <m/>
    <m/>
    <m/>
    <m/>
    <m/>
    <m/>
    <m/>
    <m/>
    <m/>
    <m/>
    <m/>
    <m/>
    <m/>
    <m/>
    <m/>
    <m/>
    <m/>
    <m/>
    <m/>
    <m/>
    <m/>
    <m/>
    <m/>
    <m/>
    <m/>
    <m/>
    <m/>
    <m/>
    <m/>
    <m/>
    <m/>
    <m/>
    <m/>
    <m/>
    <m/>
    <m/>
    <m/>
    <m/>
    <m/>
    <m/>
    <m/>
    <m/>
    <m/>
    <m/>
    <m/>
    <m/>
    <m/>
    <m/>
    <m/>
    <m/>
    <m/>
    <m/>
    <m/>
    <m/>
    <m/>
    <m/>
    <m/>
    <m/>
    <m/>
    <m/>
    <m/>
    <m/>
    <m/>
    <m/>
    <m/>
    <m/>
    <m/>
    <m/>
    <m/>
    <m/>
    <m/>
    <m/>
    <m/>
    <m/>
    <m/>
    <m/>
    <m/>
    <m/>
    <m/>
    <m/>
    <m/>
    <s v="CO-Horts Blog"/>
    <m/>
    <m/>
    <m/>
    <m/>
    <m/>
    <m/>
    <m/>
    <m/>
    <m/>
    <m/>
    <m/>
    <s v="No"/>
    <m/>
    <s v="Yes"/>
    <m/>
    <s v="Blog on how to be thoughtful of pollinators and wildlife in your garden during winter"/>
    <m/>
    <m/>
    <m/>
    <m/>
    <m/>
    <m/>
    <m/>
    <m/>
    <m/>
    <m/>
    <m/>
    <m/>
    <m/>
    <m/>
    <m/>
    <m/>
    <m/>
    <m/>
    <x v="5"/>
    <n v="5"/>
    <n v="2020"/>
    <m/>
    <m/>
    <b v="1"/>
    <m/>
    <x v="7"/>
    <m/>
    <m/>
    <x v="13"/>
    <n v="1"/>
    <x v="0"/>
    <m/>
    <m/>
    <m/>
    <m/>
    <m/>
    <m/>
    <m/>
    <m/>
    <m/>
    <m/>
    <m/>
    <m/>
    <m/>
    <m/>
    <m/>
    <m/>
    <x v="0"/>
    <x v="0"/>
    <m/>
    <m/>
    <m/>
    <m/>
    <m/>
    <m/>
    <m/>
    <x v="0"/>
    <x v="0"/>
    <m/>
    <m/>
    <m/>
    <m/>
    <m/>
    <m/>
    <s v="Yes"/>
  </r>
  <r>
    <s v="Sherie"/>
    <s v="Caffey"/>
    <s v="Sherie.Caffey@colostate.edu"/>
    <x v="0"/>
    <x v="0"/>
    <x v="2"/>
    <m/>
    <m/>
    <m/>
    <s v="All Pueblo Grows bats and spiders video"/>
    <s v="All Pueblo Grows presents virtual education series"/>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s v="https://www.youtube.com/watch?v=HSepP2BO1gg"/>
    <m/>
    <m/>
    <m/>
    <m/>
    <m/>
    <s v="No"/>
    <m/>
    <s v="Yes"/>
    <m/>
    <s v="Video about bats and spiders found in Colorado"/>
    <m/>
    <m/>
    <m/>
    <m/>
    <m/>
    <m/>
    <m/>
    <m/>
    <m/>
    <m/>
    <m/>
    <m/>
    <m/>
    <m/>
    <m/>
    <m/>
    <m/>
    <m/>
    <x v="5"/>
    <n v="2"/>
    <n v="2020"/>
    <m/>
    <m/>
    <b v="1"/>
    <m/>
    <x v="7"/>
    <m/>
    <m/>
    <x v="13"/>
    <n v="1"/>
    <x v="24"/>
    <m/>
    <m/>
    <m/>
    <m/>
    <m/>
    <m/>
    <m/>
    <m/>
    <m/>
    <m/>
    <m/>
    <m/>
    <m/>
    <m/>
    <m/>
    <m/>
    <x v="0"/>
    <x v="0"/>
    <m/>
    <m/>
    <m/>
    <m/>
    <m/>
    <m/>
    <m/>
    <x v="0"/>
    <x v="0"/>
    <m/>
    <m/>
    <m/>
    <m/>
    <n v="4"/>
    <n v="1"/>
    <s v="Yes"/>
  </r>
  <r>
    <s v="Sherie"/>
    <s v="Caffey"/>
    <s v="Sherie.Caffey@colostate.edu"/>
    <x v="0"/>
    <x v="0"/>
    <x v="7"/>
    <m/>
    <m/>
    <s v="Published"/>
    <s v="Fall Leaves column"/>
    <s v="Pueblo Chieftain"/>
    <s v="Sherie"/>
    <s v="Caffey"/>
    <s v="CSU Extension-Pueblo County"/>
    <m/>
    <m/>
    <m/>
    <m/>
    <m/>
    <m/>
    <m/>
    <m/>
    <m/>
    <m/>
    <m/>
    <m/>
    <m/>
    <m/>
    <m/>
    <m/>
    <m/>
    <m/>
    <m/>
    <m/>
    <m/>
    <m/>
    <m/>
    <m/>
    <m/>
    <m/>
    <m/>
    <m/>
    <m/>
    <m/>
    <m/>
    <m/>
    <m/>
    <m/>
    <m/>
    <m/>
    <m/>
    <m/>
    <m/>
    <m/>
    <m/>
    <m/>
    <m/>
    <m/>
    <m/>
    <m/>
    <m/>
    <m/>
    <m/>
    <m/>
    <m/>
    <m/>
    <m/>
    <m/>
    <m/>
    <m/>
    <m/>
    <m/>
    <m/>
    <m/>
    <m/>
    <m/>
    <m/>
    <m/>
    <m/>
    <m/>
    <m/>
    <m/>
    <m/>
    <m/>
    <m/>
    <m/>
    <m/>
    <m/>
    <m/>
    <m/>
    <m/>
    <m/>
    <m/>
    <m/>
    <m/>
    <m/>
    <m/>
    <m/>
    <m/>
    <m/>
    <m/>
    <m/>
    <m/>
    <m/>
    <m/>
    <m/>
    <m/>
    <m/>
    <m/>
    <m/>
    <m/>
    <m/>
    <m/>
    <m/>
    <m/>
    <m/>
    <m/>
    <m/>
    <m/>
    <m/>
    <m/>
    <m/>
    <m/>
    <m/>
    <m/>
    <m/>
    <m/>
    <m/>
    <m/>
    <m/>
    <m/>
    <m/>
    <s v="Pueblo Chieftain"/>
    <s v="Pueblo, CO"/>
    <s v="United States"/>
    <m/>
    <m/>
    <m/>
    <m/>
    <m/>
    <m/>
    <m/>
    <m/>
    <m/>
    <s v="No"/>
    <m/>
    <s v="Yes"/>
    <s v="Information on what to do about fall leaves"/>
    <m/>
    <m/>
    <m/>
    <m/>
    <m/>
    <m/>
    <m/>
    <m/>
    <m/>
    <m/>
    <m/>
    <m/>
    <m/>
    <m/>
    <m/>
    <m/>
    <s v="October (4th Quarter/Autumn)"/>
    <n v="18"/>
    <n v="2020"/>
    <x v="0"/>
    <n v="18"/>
    <n v="2020"/>
    <m/>
    <m/>
    <b v="1"/>
    <m/>
    <x v="7"/>
    <m/>
    <m/>
    <x v="13"/>
    <n v="1"/>
    <x v="0"/>
    <m/>
    <m/>
    <m/>
    <m/>
    <m/>
    <m/>
    <m/>
    <m/>
    <m/>
    <m/>
    <m/>
    <m/>
    <m/>
    <m/>
    <m/>
    <m/>
    <x v="0"/>
    <x v="0"/>
    <m/>
    <m/>
    <m/>
    <m/>
    <m/>
    <m/>
    <m/>
    <x v="0"/>
    <x v="0"/>
    <m/>
    <m/>
    <m/>
    <m/>
    <m/>
    <m/>
    <s v="Yes"/>
  </r>
  <r>
    <s v="Sherie"/>
    <s v="Caffey"/>
    <s v="Sherie.Caffey@colostate.edu"/>
    <x v="0"/>
    <x v="0"/>
    <x v="1"/>
    <m/>
    <m/>
    <s v="Published"/>
    <s v="From the Ground Up News Fall 2020"/>
    <m/>
    <s v="Sherie"/>
    <s v="Caffey"/>
    <m/>
    <m/>
    <m/>
    <m/>
    <m/>
    <m/>
    <m/>
    <m/>
    <m/>
    <m/>
    <m/>
    <m/>
    <m/>
    <m/>
    <m/>
    <m/>
    <m/>
    <m/>
    <m/>
    <m/>
    <m/>
    <m/>
    <m/>
    <m/>
    <m/>
    <m/>
    <m/>
    <m/>
    <m/>
    <m/>
    <m/>
    <m/>
    <m/>
    <m/>
    <m/>
    <m/>
    <m/>
    <m/>
    <m/>
    <m/>
    <m/>
    <m/>
    <m/>
    <m/>
    <m/>
    <m/>
    <m/>
    <m/>
    <m/>
    <m/>
    <m/>
    <m/>
    <m/>
    <m/>
    <m/>
    <m/>
    <m/>
    <m/>
    <m/>
    <m/>
    <m/>
    <m/>
    <m/>
    <m/>
    <m/>
    <m/>
    <m/>
    <m/>
    <m/>
    <m/>
    <m/>
    <m/>
    <m/>
    <m/>
    <m/>
    <m/>
    <m/>
    <m/>
    <m/>
    <m/>
    <m/>
    <m/>
    <m/>
    <m/>
    <m/>
    <m/>
    <m/>
    <m/>
    <m/>
    <m/>
    <m/>
    <m/>
    <m/>
    <m/>
    <m/>
    <m/>
    <m/>
    <m/>
    <m/>
    <m/>
    <m/>
    <m/>
    <m/>
    <m/>
    <m/>
    <m/>
    <m/>
    <m/>
    <m/>
    <m/>
    <m/>
    <m/>
    <m/>
    <m/>
    <m/>
    <m/>
    <m/>
    <m/>
    <m/>
    <s v="From the Ground Up News"/>
    <s v="Pueblo, CO"/>
    <s v="United States"/>
    <m/>
    <m/>
    <m/>
    <s v="https://pueblo.extension.colostate.edu/programs/gardening-horticulture/horticulture-newsletter/"/>
    <m/>
    <m/>
    <m/>
    <m/>
    <s v="Regional"/>
    <s v="No"/>
    <m/>
    <s v="Yes"/>
    <s v="Newsletter with articles written by master gardeners and extension agents on what is happening in horticulture this season."/>
    <m/>
    <m/>
    <m/>
    <m/>
    <m/>
    <m/>
    <m/>
    <m/>
    <m/>
    <m/>
    <m/>
    <m/>
    <m/>
    <m/>
    <m/>
    <m/>
    <m/>
    <m/>
    <m/>
    <x v="0"/>
    <n v="15"/>
    <n v="2020"/>
    <m/>
    <m/>
    <b v="1"/>
    <m/>
    <x v="7"/>
    <s v="Natural Resources"/>
    <m/>
    <x v="13"/>
    <n v="1"/>
    <x v="25"/>
    <m/>
    <m/>
    <m/>
    <m/>
    <m/>
    <m/>
    <m/>
    <m/>
    <m/>
    <m/>
    <m/>
    <m/>
    <m/>
    <m/>
    <m/>
    <m/>
    <x v="0"/>
    <x v="0"/>
    <m/>
    <m/>
    <m/>
    <m/>
    <m/>
    <m/>
    <m/>
    <x v="0"/>
    <x v="0"/>
    <m/>
    <m/>
    <m/>
    <m/>
    <n v="18"/>
    <n v="6"/>
    <s v="Yes"/>
  </r>
  <r>
    <s v="Sherie"/>
    <s v="Caffey"/>
    <s v="Sherie.Caffey@colostate.edu"/>
    <x v="0"/>
    <x v="0"/>
    <x v="2"/>
    <m/>
    <m/>
    <m/>
    <s v="Saving Seeds from Vegetables video"/>
    <m/>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s v="https://www.youtube.com/watch?v=sPmsdPgrPkE&amp;list=PLmvlQAJuehtYNCBY6fDDtpzbjOLQrUlkN&amp;index=1&amp;t=52s"/>
    <m/>
    <m/>
    <m/>
    <m/>
    <m/>
    <s v="No"/>
    <m/>
    <s v="Yes"/>
    <m/>
    <s v="Video on how to save seeds from vegetables"/>
    <m/>
    <m/>
    <m/>
    <m/>
    <m/>
    <m/>
    <m/>
    <m/>
    <m/>
    <m/>
    <m/>
    <m/>
    <m/>
    <m/>
    <m/>
    <m/>
    <m/>
    <m/>
    <x v="6"/>
    <n v="23"/>
    <n v="2020"/>
    <m/>
    <m/>
    <b v="1"/>
    <m/>
    <x v="7"/>
    <m/>
    <m/>
    <x v="11"/>
    <n v="1"/>
    <x v="26"/>
    <m/>
    <m/>
    <m/>
    <m/>
    <m/>
    <m/>
    <m/>
    <m/>
    <m/>
    <m/>
    <m/>
    <m/>
    <m/>
    <m/>
    <m/>
    <m/>
    <x v="0"/>
    <x v="0"/>
    <m/>
    <m/>
    <m/>
    <m/>
    <m/>
    <m/>
    <m/>
    <x v="0"/>
    <x v="0"/>
    <m/>
    <m/>
    <m/>
    <m/>
    <m/>
    <m/>
    <s v="Yes"/>
  </r>
  <r>
    <s v="Sherie"/>
    <s v="Caffey"/>
    <s v="Sherie.Caffey@colostate.edu"/>
    <x v="0"/>
    <x v="0"/>
    <x v="7"/>
    <m/>
    <m/>
    <s v="Published"/>
    <s v="Fall chores column"/>
    <s v="Pueblo Chieftain"/>
    <s v="Sherie"/>
    <s v="Caffey"/>
    <s v="CSU Extension-Pueblo County"/>
    <m/>
    <m/>
    <m/>
    <m/>
    <m/>
    <m/>
    <m/>
    <m/>
    <m/>
    <m/>
    <m/>
    <m/>
    <m/>
    <m/>
    <m/>
    <m/>
    <m/>
    <m/>
    <m/>
    <m/>
    <m/>
    <m/>
    <m/>
    <m/>
    <m/>
    <m/>
    <m/>
    <m/>
    <m/>
    <m/>
    <m/>
    <m/>
    <m/>
    <m/>
    <m/>
    <m/>
    <m/>
    <m/>
    <m/>
    <m/>
    <m/>
    <m/>
    <m/>
    <m/>
    <m/>
    <m/>
    <m/>
    <m/>
    <m/>
    <m/>
    <m/>
    <m/>
    <m/>
    <m/>
    <m/>
    <m/>
    <m/>
    <m/>
    <m/>
    <m/>
    <m/>
    <m/>
    <m/>
    <m/>
    <m/>
    <m/>
    <m/>
    <m/>
    <m/>
    <m/>
    <m/>
    <m/>
    <m/>
    <m/>
    <m/>
    <m/>
    <m/>
    <m/>
    <m/>
    <m/>
    <m/>
    <m/>
    <m/>
    <m/>
    <m/>
    <m/>
    <m/>
    <m/>
    <m/>
    <m/>
    <m/>
    <m/>
    <m/>
    <m/>
    <m/>
    <m/>
    <m/>
    <m/>
    <m/>
    <m/>
    <m/>
    <m/>
    <m/>
    <m/>
    <m/>
    <m/>
    <m/>
    <m/>
    <m/>
    <m/>
    <m/>
    <m/>
    <m/>
    <m/>
    <m/>
    <m/>
    <m/>
    <m/>
    <s v="Pueblo Chieftain"/>
    <s v="Pueblo, CO"/>
    <s v="United States"/>
    <m/>
    <m/>
    <m/>
    <m/>
    <m/>
    <m/>
    <m/>
    <m/>
    <m/>
    <s v="No"/>
    <m/>
    <s v="Yes"/>
    <s v="Information on things you can do in the garden for fall and winter."/>
    <m/>
    <m/>
    <m/>
    <m/>
    <m/>
    <m/>
    <m/>
    <m/>
    <m/>
    <m/>
    <m/>
    <m/>
    <m/>
    <m/>
    <m/>
    <m/>
    <s v="September"/>
    <n v="20"/>
    <n v="2020"/>
    <x v="6"/>
    <n v="20"/>
    <n v="2020"/>
    <m/>
    <m/>
    <b v="1"/>
    <m/>
    <x v="7"/>
    <m/>
    <m/>
    <x v="13"/>
    <n v="1"/>
    <x v="0"/>
    <m/>
    <m/>
    <m/>
    <m/>
    <m/>
    <m/>
    <m/>
    <m/>
    <m/>
    <m/>
    <m/>
    <m/>
    <m/>
    <m/>
    <m/>
    <m/>
    <x v="0"/>
    <x v="0"/>
    <m/>
    <m/>
    <m/>
    <m/>
    <m/>
    <m/>
    <m/>
    <x v="0"/>
    <x v="0"/>
    <m/>
    <m/>
    <m/>
    <m/>
    <m/>
    <m/>
    <s v="Yes"/>
  </r>
  <r>
    <s v="Sherie"/>
    <s v="Caffey"/>
    <s v="Sherie.Caffey@colostate.edu"/>
    <x v="0"/>
    <x v="0"/>
    <x v="3"/>
    <s v="Blog"/>
    <m/>
    <m/>
    <s v="Pueblo Edible Landscape Project Blog"/>
    <s v="CO-Horts Blog"/>
    <s v="Sherie"/>
    <s v="Caffey"/>
    <m/>
    <m/>
    <m/>
    <m/>
    <m/>
    <m/>
    <m/>
    <m/>
    <m/>
    <m/>
    <m/>
    <m/>
    <m/>
    <m/>
    <m/>
    <m/>
    <m/>
    <m/>
    <m/>
    <m/>
    <m/>
    <m/>
    <m/>
    <m/>
    <m/>
    <m/>
    <m/>
    <m/>
    <m/>
    <m/>
    <m/>
    <m/>
    <m/>
    <m/>
    <m/>
    <m/>
    <m/>
    <m/>
    <m/>
    <m/>
    <m/>
    <m/>
    <m/>
    <m/>
    <m/>
    <m/>
    <m/>
    <m/>
    <m/>
    <m/>
    <m/>
    <m/>
    <m/>
    <m/>
    <m/>
    <m/>
    <m/>
    <m/>
    <m/>
    <m/>
    <m/>
    <m/>
    <m/>
    <m/>
    <m/>
    <m/>
    <m/>
    <m/>
    <m/>
    <m/>
    <m/>
    <m/>
    <m/>
    <m/>
    <m/>
    <m/>
    <m/>
    <m/>
    <m/>
    <m/>
    <m/>
    <m/>
    <m/>
    <m/>
    <m/>
    <m/>
    <m/>
    <m/>
    <m/>
    <m/>
    <m/>
    <m/>
    <m/>
    <m/>
    <m/>
    <m/>
    <m/>
    <m/>
    <m/>
    <m/>
    <m/>
    <m/>
    <m/>
    <m/>
    <m/>
    <m/>
    <m/>
    <m/>
    <m/>
    <m/>
    <m/>
    <m/>
    <m/>
    <m/>
    <m/>
    <m/>
    <m/>
    <m/>
    <m/>
    <s v="CO-Horts Blog"/>
    <m/>
    <m/>
    <m/>
    <m/>
    <m/>
    <m/>
    <m/>
    <m/>
    <m/>
    <m/>
    <m/>
    <s v="No"/>
    <m/>
    <s v="Yes"/>
    <m/>
    <s v="Blog with photos on how to transplant warm season vegetables"/>
    <m/>
    <m/>
    <m/>
    <m/>
    <m/>
    <m/>
    <m/>
    <m/>
    <m/>
    <m/>
    <m/>
    <m/>
    <m/>
    <m/>
    <m/>
    <m/>
    <m/>
    <m/>
    <x v="6"/>
    <n v="17"/>
    <n v="2020"/>
    <m/>
    <m/>
    <b v="1"/>
    <m/>
    <x v="7"/>
    <m/>
    <m/>
    <x v="13"/>
    <n v="1"/>
    <x v="27"/>
    <m/>
    <m/>
    <m/>
    <m/>
    <m/>
    <m/>
    <m/>
    <m/>
    <m/>
    <m/>
    <m/>
    <m/>
    <m/>
    <m/>
    <m/>
    <m/>
    <x v="0"/>
    <x v="0"/>
    <m/>
    <m/>
    <m/>
    <m/>
    <m/>
    <m/>
    <m/>
    <x v="0"/>
    <x v="0"/>
    <m/>
    <m/>
    <m/>
    <m/>
    <m/>
    <m/>
    <s v="Yes"/>
  </r>
  <r>
    <s v="Sherie"/>
    <s v="Caffey"/>
    <s v="Sherie.Caffey@colostate.edu"/>
    <x v="0"/>
    <x v="0"/>
    <x v="2"/>
    <m/>
    <m/>
    <m/>
    <s v="All Pueblo Grows seed saving video"/>
    <s v="All Pueblo Grows presents virtual education series"/>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s v="https://www.youtube.com/watch?v=HSepP2BO1gg"/>
    <m/>
    <m/>
    <m/>
    <m/>
    <m/>
    <s v="No"/>
    <m/>
    <s v="Yes"/>
    <m/>
    <s v="Video about how to save seeds"/>
    <m/>
    <m/>
    <m/>
    <m/>
    <m/>
    <m/>
    <m/>
    <m/>
    <m/>
    <m/>
    <m/>
    <m/>
    <m/>
    <m/>
    <m/>
    <m/>
    <m/>
    <m/>
    <x v="10"/>
    <n v="31"/>
    <n v="2020"/>
    <m/>
    <m/>
    <b v="1"/>
    <m/>
    <x v="7"/>
    <m/>
    <m/>
    <x v="13"/>
    <n v="1"/>
    <x v="28"/>
    <m/>
    <m/>
    <m/>
    <m/>
    <m/>
    <m/>
    <m/>
    <m/>
    <m/>
    <m/>
    <m/>
    <m/>
    <m/>
    <m/>
    <m/>
    <m/>
    <x v="0"/>
    <x v="0"/>
    <m/>
    <m/>
    <m/>
    <m/>
    <m/>
    <m/>
    <m/>
    <x v="0"/>
    <x v="0"/>
    <m/>
    <m/>
    <m/>
    <m/>
    <n v="4"/>
    <n v="1"/>
    <s v="Yes"/>
  </r>
  <r>
    <s v="Sherie"/>
    <s v="Caffey"/>
    <s v="Sherie.Caffey@colostate.edu"/>
    <x v="0"/>
    <x v="0"/>
    <x v="7"/>
    <m/>
    <m/>
    <s v="Published"/>
    <s v="It's not a murder hornet column"/>
    <s v="Pueblo Chieftain"/>
    <s v="Sherie"/>
    <s v="Caffey"/>
    <s v="CSU Extension-Pueblo County"/>
    <m/>
    <m/>
    <m/>
    <m/>
    <m/>
    <m/>
    <m/>
    <m/>
    <m/>
    <m/>
    <m/>
    <m/>
    <m/>
    <m/>
    <m/>
    <m/>
    <m/>
    <m/>
    <m/>
    <m/>
    <m/>
    <m/>
    <m/>
    <m/>
    <m/>
    <m/>
    <m/>
    <m/>
    <m/>
    <m/>
    <m/>
    <m/>
    <m/>
    <m/>
    <m/>
    <m/>
    <m/>
    <m/>
    <m/>
    <m/>
    <m/>
    <m/>
    <m/>
    <m/>
    <m/>
    <m/>
    <m/>
    <m/>
    <m/>
    <m/>
    <m/>
    <m/>
    <m/>
    <m/>
    <m/>
    <m/>
    <m/>
    <m/>
    <m/>
    <m/>
    <m/>
    <m/>
    <m/>
    <m/>
    <m/>
    <m/>
    <m/>
    <m/>
    <m/>
    <m/>
    <m/>
    <m/>
    <m/>
    <m/>
    <m/>
    <m/>
    <m/>
    <m/>
    <m/>
    <m/>
    <m/>
    <m/>
    <m/>
    <m/>
    <m/>
    <m/>
    <m/>
    <m/>
    <m/>
    <m/>
    <m/>
    <m/>
    <m/>
    <m/>
    <m/>
    <m/>
    <m/>
    <m/>
    <m/>
    <m/>
    <m/>
    <m/>
    <m/>
    <m/>
    <m/>
    <m/>
    <m/>
    <m/>
    <m/>
    <m/>
    <m/>
    <m/>
    <m/>
    <m/>
    <m/>
    <m/>
    <m/>
    <m/>
    <s v="Pueblo Chieftain"/>
    <s v="Pueblo, CO"/>
    <s v="United States"/>
    <m/>
    <m/>
    <m/>
    <m/>
    <m/>
    <m/>
    <m/>
    <m/>
    <m/>
    <s v="No"/>
    <m/>
    <s v="Yes"/>
    <s v="Information on the &quot;murder hornet&quot; found in the pacific northwest and some of the look alikes in Colorado"/>
    <m/>
    <s v="scaffey/intellcont/8_16 not a murder hornet-1.docx"/>
    <m/>
    <m/>
    <m/>
    <m/>
    <m/>
    <m/>
    <m/>
    <m/>
    <m/>
    <m/>
    <m/>
    <m/>
    <m/>
    <m/>
    <s v="August"/>
    <n v="16"/>
    <n v="2020"/>
    <x v="10"/>
    <n v="16"/>
    <n v="2020"/>
    <m/>
    <m/>
    <b v="1"/>
    <m/>
    <x v="7"/>
    <m/>
    <m/>
    <x v="13"/>
    <n v="1"/>
    <x v="0"/>
    <m/>
    <m/>
    <m/>
    <m/>
    <m/>
    <m/>
    <m/>
    <m/>
    <m/>
    <m/>
    <m/>
    <m/>
    <m/>
    <m/>
    <m/>
    <m/>
    <x v="0"/>
    <x v="0"/>
    <m/>
    <m/>
    <m/>
    <m/>
    <m/>
    <m/>
    <m/>
    <x v="0"/>
    <x v="0"/>
    <m/>
    <m/>
    <m/>
    <m/>
    <m/>
    <m/>
    <s v="Yes"/>
  </r>
  <r>
    <s v="Sherie"/>
    <s v="Caffey"/>
    <s v="Sherie.Caffey@colostate.edu"/>
    <x v="0"/>
    <x v="0"/>
    <x v="2"/>
    <m/>
    <m/>
    <m/>
    <s v="Helpful habitats for pollinators video"/>
    <m/>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s v="https://www.youtube.com/watch?v=JQOsKkmb5jo"/>
    <m/>
    <m/>
    <m/>
    <m/>
    <m/>
    <s v="No"/>
    <m/>
    <s v="Yes"/>
    <m/>
    <s v="Video on native bees, hummingbirds, and butterflies and how to attract them and provide habitat."/>
    <m/>
    <m/>
    <m/>
    <m/>
    <m/>
    <m/>
    <m/>
    <m/>
    <m/>
    <m/>
    <m/>
    <m/>
    <m/>
    <m/>
    <m/>
    <m/>
    <m/>
    <m/>
    <x v="10"/>
    <n v="12"/>
    <n v="2020"/>
    <m/>
    <m/>
    <b v="1"/>
    <m/>
    <x v="7"/>
    <m/>
    <m/>
    <x v="11"/>
    <n v="1"/>
    <x v="29"/>
    <m/>
    <m/>
    <m/>
    <m/>
    <m/>
    <m/>
    <m/>
    <m/>
    <m/>
    <m/>
    <m/>
    <m/>
    <m/>
    <m/>
    <m/>
    <m/>
    <x v="0"/>
    <x v="0"/>
    <m/>
    <m/>
    <m/>
    <m/>
    <m/>
    <m/>
    <m/>
    <x v="0"/>
    <x v="0"/>
    <m/>
    <m/>
    <m/>
    <m/>
    <m/>
    <m/>
    <s v="Yes"/>
  </r>
  <r>
    <s v="Sherie"/>
    <s v="Caffey"/>
    <s v="Sherie.Caffey@colostate.edu"/>
    <x v="0"/>
    <x v="0"/>
    <x v="2"/>
    <m/>
    <m/>
    <m/>
    <s v="Garden pests and diseases video"/>
    <m/>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s v="https://www.youtube.com/watch?v=D8etZZmTUjk"/>
    <m/>
    <m/>
    <m/>
    <m/>
    <m/>
    <s v="No"/>
    <m/>
    <s v="Yes"/>
    <m/>
    <s v="Video on common garden pests and diseases and the options for control and prevention."/>
    <m/>
    <m/>
    <m/>
    <m/>
    <m/>
    <m/>
    <m/>
    <m/>
    <m/>
    <m/>
    <m/>
    <m/>
    <m/>
    <m/>
    <m/>
    <m/>
    <m/>
    <m/>
    <x v="10"/>
    <n v="3"/>
    <n v="2020"/>
    <m/>
    <m/>
    <b v="1"/>
    <m/>
    <x v="7"/>
    <m/>
    <m/>
    <x v="11"/>
    <n v="1"/>
    <x v="30"/>
    <m/>
    <m/>
    <m/>
    <m/>
    <m/>
    <m/>
    <m/>
    <m/>
    <m/>
    <m/>
    <m/>
    <m/>
    <m/>
    <m/>
    <m/>
    <m/>
    <x v="0"/>
    <x v="0"/>
    <m/>
    <m/>
    <m/>
    <m/>
    <m/>
    <m/>
    <m/>
    <x v="0"/>
    <x v="0"/>
    <m/>
    <m/>
    <m/>
    <m/>
    <m/>
    <m/>
    <s v="Yes"/>
  </r>
  <r>
    <s v="Sherie"/>
    <s v="Caffey"/>
    <s v="Sherie.Caffey@colostate.edu"/>
    <x v="0"/>
    <x v="0"/>
    <x v="9"/>
    <m/>
    <m/>
    <m/>
    <s v="Yard and Garden Series Goes Virtual"/>
    <s v="Pathways newsletter"/>
    <s v="Sherie"/>
    <s v="Caffey"/>
    <m/>
    <m/>
    <m/>
    <m/>
    <m/>
    <m/>
    <m/>
    <m/>
    <m/>
    <m/>
    <m/>
    <m/>
    <m/>
    <m/>
    <m/>
    <m/>
    <m/>
    <m/>
    <m/>
    <m/>
    <m/>
    <m/>
    <m/>
    <m/>
    <m/>
    <m/>
    <m/>
    <m/>
    <m/>
    <m/>
    <m/>
    <m/>
    <m/>
    <m/>
    <m/>
    <m/>
    <m/>
    <m/>
    <m/>
    <m/>
    <m/>
    <m/>
    <m/>
    <m/>
    <m/>
    <m/>
    <m/>
    <m/>
    <m/>
    <m/>
    <m/>
    <m/>
    <m/>
    <m/>
    <m/>
    <m/>
    <m/>
    <m/>
    <m/>
    <m/>
    <m/>
    <m/>
    <m/>
    <m/>
    <m/>
    <m/>
    <m/>
    <m/>
    <m/>
    <m/>
    <m/>
    <m/>
    <m/>
    <m/>
    <m/>
    <m/>
    <m/>
    <m/>
    <m/>
    <m/>
    <m/>
    <m/>
    <m/>
    <m/>
    <m/>
    <m/>
    <m/>
    <m/>
    <m/>
    <m/>
    <m/>
    <m/>
    <m/>
    <m/>
    <m/>
    <m/>
    <m/>
    <m/>
    <m/>
    <m/>
    <m/>
    <m/>
    <m/>
    <m/>
    <m/>
    <m/>
    <m/>
    <m/>
    <m/>
    <m/>
    <m/>
    <m/>
    <m/>
    <m/>
    <m/>
    <m/>
    <m/>
    <m/>
    <m/>
    <s v="Pathways Newsletter"/>
    <m/>
    <m/>
    <m/>
    <m/>
    <m/>
    <m/>
    <m/>
    <m/>
    <m/>
    <m/>
    <m/>
    <s v="No"/>
    <m/>
    <s v="Yes"/>
    <m/>
    <s v="Publication for commissioners, stakeholders, and commissioners on how the yard and garden class series has gone virtual and free."/>
    <m/>
    <m/>
    <m/>
    <m/>
    <m/>
    <m/>
    <m/>
    <m/>
    <m/>
    <m/>
    <m/>
    <m/>
    <m/>
    <m/>
    <m/>
    <m/>
    <m/>
    <m/>
    <x v="7"/>
    <n v="17"/>
    <n v="2020"/>
    <m/>
    <m/>
    <b v="1"/>
    <m/>
    <x v="7"/>
    <m/>
    <m/>
    <x v="13"/>
    <n v="1"/>
    <x v="31"/>
    <m/>
    <m/>
    <m/>
    <m/>
    <m/>
    <m/>
    <m/>
    <m/>
    <m/>
    <m/>
    <m/>
    <m/>
    <m/>
    <m/>
    <m/>
    <m/>
    <x v="0"/>
    <x v="0"/>
    <m/>
    <m/>
    <m/>
    <m/>
    <m/>
    <m/>
    <m/>
    <x v="0"/>
    <x v="0"/>
    <m/>
    <m/>
    <m/>
    <m/>
    <m/>
    <m/>
    <s v="Yes"/>
  </r>
  <r>
    <s v="Sherie"/>
    <s v="Caffey"/>
    <s v="Sherie.Caffey@colostate.edu"/>
    <x v="0"/>
    <x v="0"/>
    <x v="1"/>
    <m/>
    <m/>
    <s v="Published"/>
    <s v="From the Ground Up News Summer 2020"/>
    <m/>
    <s v="Sherie"/>
    <s v="Caffey"/>
    <m/>
    <m/>
    <m/>
    <m/>
    <m/>
    <m/>
    <m/>
    <m/>
    <m/>
    <m/>
    <m/>
    <m/>
    <m/>
    <m/>
    <m/>
    <m/>
    <m/>
    <m/>
    <m/>
    <m/>
    <m/>
    <m/>
    <m/>
    <m/>
    <m/>
    <m/>
    <m/>
    <m/>
    <m/>
    <m/>
    <m/>
    <m/>
    <m/>
    <m/>
    <m/>
    <m/>
    <m/>
    <m/>
    <m/>
    <m/>
    <m/>
    <m/>
    <m/>
    <m/>
    <m/>
    <m/>
    <m/>
    <m/>
    <m/>
    <m/>
    <m/>
    <m/>
    <m/>
    <m/>
    <m/>
    <m/>
    <m/>
    <m/>
    <m/>
    <m/>
    <m/>
    <m/>
    <m/>
    <m/>
    <m/>
    <m/>
    <m/>
    <m/>
    <m/>
    <m/>
    <m/>
    <m/>
    <m/>
    <m/>
    <m/>
    <m/>
    <m/>
    <m/>
    <m/>
    <m/>
    <m/>
    <m/>
    <m/>
    <m/>
    <m/>
    <m/>
    <m/>
    <m/>
    <m/>
    <m/>
    <m/>
    <m/>
    <m/>
    <m/>
    <m/>
    <m/>
    <m/>
    <m/>
    <m/>
    <m/>
    <m/>
    <m/>
    <m/>
    <m/>
    <m/>
    <m/>
    <m/>
    <m/>
    <m/>
    <m/>
    <m/>
    <m/>
    <m/>
    <m/>
    <m/>
    <m/>
    <m/>
    <m/>
    <m/>
    <s v="From the Ground Up News"/>
    <s v="Pueblo, CO"/>
    <s v="United States"/>
    <m/>
    <m/>
    <m/>
    <s v="https://pueblo.extension.colostate.edu/programs/gardening-horticulture/horticulture-newsletter/"/>
    <m/>
    <m/>
    <m/>
    <m/>
    <s v="Regional"/>
    <s v="No"/>
    <m/>
    <s v="Yes"/>
    <s v="Newsletter with articles written by master gardeners and extension agents on what is happening in horticulture this season."/>
    <m/>
    <m/>
    <m/>
    <m/>
    <m/>
    <m/>
    <m/>
    <m/>
    <m/>
    <m/>
    <m/>
    <m/>
    <m/>
    <m/>
    <m/>
    <m/>
    <m/>
    <m/>
    <m/>
    <x v="7"/>
    <n v="15"/>
    <n v="2020"/>
    <m/>
    <m/>
    <b v="1"/>
    <m/>
    <x v="7"/>
    <s v="Natural Resources"/>
    <m/>
    <x v="13"/>
    <n v="1"/>
    <x v="25"/>
    <m/>
    <m/>
    <m/>
    <m/>
    <m/>
    <m/>
    <m/>
    <m/>
    <m/>
    <m/>
    <m/>
    <m/>
    <m/>
    <m/>
    <m/>
    <m/>
    <x v="0"/>
    <x v="0"/>
    <m/>
    <m/>
    <m/>
    <m/>
    <m/>
    <m/>
    <m/>
    <x v="0"/>
    <x v="0"/>
    <m/>
    <m/>
    <m/>
    <m/>
    <n v="18"/>
    <n v="6"/>
    <s v="Yes"/>
  </r>
  <r>
    <s v="Sherie"/>
    <s v="Caffey"/>
    <s v="Sherie.Caffey@colostate.edu"/>
    <x v="0"/>
    <x v="0"/>
    <x v="2"/>
    <m/>
    <m/>
    <m/>
    <s v="Growing, using, and preserving herbs video"/>
    <m/>
    <s v="Sherie"/>
    <s v="Caffey"/>
    <m/>
    <m/>
    <m/>
    <s v="Laura"/>
    <s v="Krause"/>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s v="https://www.youtube.com/watch?v=Keb9gyyzWEM&amp;t=2473s"/>
    <m/>
    <m/>
    <m/>
    <m/>
    <m/>
    <s v="No"/>
    <m/>
    <s v="Yes"/>
    <m/>
    <s v="Video on growing, using, and preserving herbs"/>
    <m/>
    <m/>
    <m/>
    <m/>
    <m/>
    <m/>
    <m/>
    <m/>
    <m/>
    <m/>
    <m/>
    <m/>
    <m/>
    <m/>
    <m/>
    <m/>
    <m/>
    <m/>
    <x v="7"/>
    <n v="1"/>
    <n v="2020"/>
    <m/>
    <m/>
    <b v="1"/>
    <m/>
    <x v="7"/>
    <s v="Food Systems|Nutrition, Food Safety &amp; Health"/>
    <m/>
    <x v="11"/>
    <n v="1"/>
    <x v="32"/>
    <m/>
    <m/>
    <m/>
    <m/>
    <m/>
    <m/>
    <m/>
    <m/>
    <m/>
    <m/>
    <m/>
    <m/>
    <m/>
    <m/>
    <m/>
    <m/>
    <x v="0"/>
    <x v="0"/>
    <m/>
    <m/>
    <m/>
    <m/>
    <m/>
    <m/>
    <m/>
    <x v="0"/>
    <x v="0"/>
    <m/>
    <m/>
    <m/>
    <m/>
    <m/>
    <m/>
    <s v="Yes"/>
  </r>
  <r>
    <s v="Sherie"/>
    <s v="Caffey"/>
    <s v="Sherie.Caffey@colostate.edu"/>
    <x v="0"/>
    <x v="0"/>
    <x v="2"/>
    <m/>
    <m/>
    <m/>
    <s v="Garden pests and fall gardening video"/>
    <s v="All Pueblo Grows presents virtual education series"/>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m/>
    <m/>
    <m/>
    <m/>
    <m/>
    <m/>
    <s v="No"/>
    <m/>
    <s v="Yes"/>
    <m/>
    <s v="Video about common June garden pests and fall gardening"/>
    <m/>
    <m/>
    <m/>
    <m/>
    <m/>
    <m/>
    <m/>
    <m/>
    <m/>
    <m/>
    <m/>
    <m/>
    <m/>
    <m/>
    <m/>
    <m/>
    <m/>
    <m/>
    <x v="3"/>
    <n v="29"/>
    <n v="2020"/>
    <m/>
    <m/>
    <b v="1"/>
    <m/>
    <x v="7"/>
    <m/>
    <m/>
    <x v="13"/>
    <n v="1"/>
    <x v="33"/>
    <m/>
    <m/>
    <m/>
    <m/>
    <m/>
    <m/>
    <m/>
    <m/>
    <m/>
    <m/>
    <m/>
    <m/>
    <m/>
    <m/>
    <m/>
    <m/>
    <x v="0"/>
    <x v="0"/>
    <m/>
    <m/>
    <m/>
    <m/>
    <m/>
    <m/>
    <m/>
    <x v="0"/>
    <x v="0"/>
    <m/>
    <m/>
    <m/>
    <m/>
    <n v="3"/>
    <n v="1"/>
    <s v="Yes"/>
  </r>
  <r>
    <s v="Sherie"/>
    <s v="Caffey"/>
    <s v="Sherie.Caffey@colostate.edu"/>
    <x v="0"/>
    <x v="0"/>
    <x v="7"/>
    <m/>
    <m/>
    <s v="Published"/>
    <s v="What's wrong with the trees column"/>
    <s v="Pueblo Chieftain"/>
    <s v="Sherie"/>
    <s v="Caffey"/>
    <s v="CSU Extension-Pueblo County"/>
    <m/>
    <m/>
    <m/>
    <m/>
    <m/>
    <m/>
    <m/>
    <m/>
    <m/>
    <m/>
    <m/>
    <m/>
    <m/>
    <m/>
    <m/>
    <m/>
    <m/>
    <m/>
    <m/>
    <m/>
    <m/>
    <m/>
    <m/>
    <m/>
    <m/>
    <m/>
    <m/>
    <m/>
    <m/>
    <m/>
    <m/>
    <m/>
    <m/>
    <m/>
    <m/>
    <m/>
    <m/>
    <m/>
    <m/>
    <m/>
    <m/>
    <m/>
    <m/>
    <m/>
    <m/>
    <m/>
    <m/>
    <m/>
    <m/>
    <m/>
    <m/>
    <m/>
    <m/>
    <m/>
    <m/>
    <m/>
    <m/>
    <m/>
    <m/>
    <m/>
    <m/>
    <m/>
    <m/>
    <m/>
    <m/>
    <m/>
    <m/>
    <m/>
    <m/>
    <m/>
    <m/>
    <m/>
    <m/>
    <m/>
    <m/>
    <m/>
    <m/>
    <m/>
    <m/>
    <m/>
    <m/>
    <m/>
    <m/>
    <m/>
    <m/>
    <m/>
    <m/>
    <m/>
    <m/>
    <m/>
    <m/>
    <m/>
    <m/>
    <m/>
    <m/>
    <m/>
    <m/>
    <m/>
    <m/>
    <m/>
    <m/>
    <m/>
    <m/>
    <m/>
    <m/>
    <m/>
    <m/>
    <m/>
    <m/>
    <m/>
    <m/>
    <m/>
    <m/>
    <m/>
    <m/>
    <m/>
    <m/>
    <m/>
    <s v="Pueblo Chieftain"/>
    <s v="Pueblo, CO"/>
    <s v="United States"/>
    <m/>
    <m/>
    <m/>
    <m/>
    <m/>
    <m/>
    <m/>
    <m/>
    <m/>
    <s v="No"/>
    <m/>
    <s v="Yes"/>
    <s v="Information on common and widespread issues we are seeing with trees."/>
    <m/>
    <m/>
    <m/>
    <m/>
    <m/>
    <m/>
    <m/>
    <m/>
    <m/>
    <m/>
    <m/>
    <m/>
    <m/>
    <m/>
    <m/>
    <m/>
    <s v="June"/>
    <n v="7"/>
    <n v="2020"/>
    <x v="3"/>
    <n v="7"/>
    <n v="2020"/>
    <m/>
    <m/>
    <b v="1"/>
    <m/>
    <x v="7"/>
    <m/>
    <m/>
    <x v="13"/>
    <n v="1"/>
    <x v="0"/>
    <m/>
    <m/>
    <m/>
    <m/>
    <m/>
    <m/>
    <m/>
    <m/>
    <m/>
    <m/>
    <m/>
    <m/>
    <m/>
    <m/>
    <m/>
    <m/>
    <x v="0"/>
    <x v="0"/>
    <m/>
    <m/>
    <m/>
    <m/>
    <m/>
    <m/>
    <m/>
    <x v="0"/>
    <x v="0"/>
    <m/>
    <m/>
    <m/>
    <m/>
    <m/>
    <m/>
    <s v="Yes"/>
  </r>
  <r>
    <s v="Sherie"/>
    <s v="Caffey"/>
    <s v="Sherie.Caffey@colostate.edu"/>
    <x v="0"/>
    <x v="0"/>
    <x v="2"/>
    <m/>
    <m/>
    <m/>
    <s v="Iris tour video"/>
    <m/>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m/>
    <m/>
    <m/>
    <m/>
    <m/>
    <m/>
    <s v="No"/>
    <m/>
    <s v="Yes"/>
    <m/>
    <s v="This video is a &quot;tour&quot; of some of the irises this spring in a north side neighborhood. "/>
    <m/>
    <m/>
    <m/>
    <m/>
    <m/>
    <m/>
    <m/>
    <m/>
    <m/>
    <m/>
    <m/>
    <m/>
    <m/>
    <m/>
    <m/>
    <m/>
    <m/>
    <m/>
    <x v="11"/>
    <n v="27"/>
    <n v="2020"/>
    <m/>
    <m/>
    <b v="1"/>
    <m/>
    <x v="7"/>
    <m/>
    <m/>
    <x v="13"/>
    <n v="1"/>
    <x v="2"/>
    <m/>
    <m/>
    <m/>
    <m/>
    <m/>
    <m/>
    <m/>
    <m/>
    <m/>
    <m/>
    <m/>
    <m/>
    <m/>
    <m/>
    <m/>
    <m/>
    <x v="0"/>
    <x v="0"/>
    <m/>
    <m/>
    <m/>
    <m/>
    <m/>
    <m/>
    <m/>
    <x v="0"/>
    <x v="0"/>
    <m/>
    <m/>
    <m/>
    <m/>
    <m/>
    <m/>
    <s v="Yes"/>
  </r>
  <r>
    <s v="Sherie"/>
    <s v="Caffey"/>
    <s v="Sherie.Caffey@colostate.edu"/>
    <x v="0"/>
    <x v="0"/>
    <x v="2"/>
    <m/>
    <m/>
    <m/>
    <s v="garden bed cleanup video"/>
    <m/>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m/>
    <m/>
    <m/>
    <m/>
    <m/>
    <m/>
    <s v="No"/>
    <m/>
    <s v="Yes"/>
    <m/>
    <s v="This video shows a master gardener's garden beds before and after spring clean up."/>
    <m/>
    <m/>
    <m/>
    <m/>
    <m/>
    <m/>
    <m/>
    <m/>
    <m/>
    <m/>
    <m/>
    <m/>
    <m/>
    <m/>
    <m/>
    <m/>
    <m/>
    <m/>
    <x v="11"/>
    <n v="21"/>
    <n v="2020"/>
    <m/>
    <m/>
    <b v="1"/>
    <m/>
    <x v="7"/>
    <m/>
    <m/>
    <x v="13"/>
    <n v="1"/>
    <x v="34"/>
    <m/>
    <m/>
    <m/>
    <m/>
    <m/>
    <m/>
    <m/>
    <m/>
    <m/>
    <m/>
    <m/>
    <m/>
    <m/>
    <m/>
    <m/>
    <m/>
    <x v="0"/>
    <x v="0"/>
    <m/>
    <m/>
    <m/>
    <m/>
    <m/>
    <m/>
    <m/>
    <x v="0"/>
    <x v="0"/>
    <m/>
    <m/>
    <m/>
    <m/>
    <m/>
    <m/>
    <s v="Yes"/>
  </r>
  <r>
    <s v="Sherie"/>
    <s v="Caffey"/>
    <s v="Sherie.Caffey@colostate.edu"/>
    <x v="0"/>
    <x v="0"/>
    <x v="2"/>
    <m/>
    <m/>
    <m/>
    <s v="Using rainwater video"/>
    <m/>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m/>
    <m/>
    <m/>
    <m/>
    <m/>
    <m/>
    <s v="No"/>
    <m/>
    <s v="Yes"/>
    <m/>
    <s v="This video is a recording of a class called using rainwater in your home landscape. "/>
    <m/>
    <m/>
    <m/>
    <m/>
    <m/>
    <m/>
    <m/>
    <m/>
    <m/>
    <m/>
    <m/>
    <m/>
    <m/>
    <m/>
    <m/>
    <m/>
    <m/>
    <m/>
    <x v="11"/>
    <n v="19"/>
    <n v="2020"/>
    <m/>
    <m/>
    <b v="1"/>
    <m/>
    <x v="7"/>
    <m/>
    <m/>
    <x v="13"/>
    <n v="1"/>
    <x v="35"/>
    <m/>
    <m/>
    <m/>
    <m/>
    <m/>
    <m/>
    <m/>
    <m/>
    <m/>
    <m/>
    <m/>
    <m/>
    <m/>
    <m/>
    <m/>
    <m/>
    <x v="0"/>
    <x v="0"/>
    <m/>
    <m/>
    <m/>
    <m/>
    <m/>
    <m/>
    <m/>
    <x v="0"/>
    <x v="0"/>
    <m/>
    <m/>
    <m/>
    <m/>
    <m/>
    <m/>
    <s v="Yes"/>
  </r>
  <r>
    <s v="Sherie"/>
    <s v="Caffey"/>
    <s v="Sherie.Caffey@colostate.edu"/>
    <x v="0"/>
    <x v="0"/>
    <x v="2"/>
    <m/>
    <m/>
    <m/>
    <s v="Planting in a straw bale video"/>
    <m/>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m/>
    <m/>
    <m/>
    <m/>
    <m/>
    <m/>
    <s v="No"/>
    <m/>
    <s v="Yes"/>
    <m/>
    <s v="This video shows a master gardener volunteer planting pumpkins into a straw bale.  "/>
    <m/>
    <m/>
    <m/>
    <m/>
    <m/>
    <m/>
    <m/>
    <m/>
    <m/>
    <m/>
    <m/>
    <m/>
    <m/>
    <m/>
    <m/>
    <m/>
    <m/>
    <m/>
    <x v="11"/>
    <n v="14"/>
    <n v="2020"/>
    <m/>
    <m/>
    <b v="1"/>
    <m/>
    <x v="7"/>
    <m/>
    <m/>
    <x v="13"/>
    <n v="1"/>
    <x v="36"/>
    <m/>
    <m/>
    <m/>
    <m/>
    <m/>
    <m/>
    <m/>
    <m/>
    <m/>
    <m/>
    <m/>
    <m/>
    <m/>
    <m/>
    <m/>
    <m/>
    <x v="0"/>
    <x v="0"/>
    <m/>
    <m/>
    <m/>
    <m/>
    <m/>
    <m/>
    <m/>
    <x v="0"/>
    <x v="0"/>
    <m/>
    <m/>
    <m/>
    <m/>
    <m/>
    <m/>
    <s v="Yes"/>
  </r>
  <r>
    <s v="Sherie"/>
    <s v="Caffey"/>
    <s v="Sherie.Caffey@colostate.edu"/>
    <x v="0"/>
    <x v="0"/>
    <x v="2"/>
    <m/>
    <m/>
    <m/>
    <s v="DIY compost bin video"/>
    <m/>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m/>
    <m/>
    <m/>
    <m/>
    <m/>
    <m/>
    <s v="No"/>
    <m/>
    <s v="Yes"/>
    <m/>
    <s v="This video shows how to make an easy DIY compost bin as well as the benefits of composting and composting tips. "/>
    <m/>
    <m/>
    <m/>
    <m/>
    <m/>
    <m/>
    <m/>
    <m/>
    <m/>
    <m/>
    <m/>
    <m/>
    <m/>
    <m/>
    <m/>
    <m/>
    <m/>
    <m/>
    <x v="11"/>
    <n v="8"/>
    <n v="2020"/>
    <m/>
    <m/>
    <b v="1"/>
    <m/>
    <x v="7"/>
    <m/>
    <m/>
    <x v="13"/>
    <n v="1"/>
    <x v="37"/>
    <m/>
    <m/>
    <m/>
    <m/>
    <m/>
    <m/>
    <m/>
    <m/>
    <m/>
    <m/>
    <m/>
    <m/>
    <m/>
    <m/>
    <m/>
    <m/>
    <x v="0"/>
    <x v="0"/>
    <m/>
    <m/>
    <m/>
    <m/>
    <m/>
    <m/>
    <m/>
    <x v="0"/>
    <x v="0"/>
    <m/>
    <m/>
    <m/>
    <m/>
    <m/>
    <m/>
    <s v="Yes"/>
  </r>
  <r>
    <s v="Sherie"/>
    <s v="Caffey"/>
    <s v="Sherie.Caffey@colostate.edu"/>
    <x v="0"/>
    <x v="0"/>
    <x v="2"/>
    <m/>
    <m/>
    <m/>
    <s v="Caring for houseplants video"/>
    <m/>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m/>
    <m/>
    <m/>
    <m/>
    <m/>
    <m/>
    <s v="No"/>
    <m/>
    <s v="Yes"/>
    <m/>
    <s v="This video goes over general care of houseplants and ID of a few common houseplants."/>
    <m/>
    <m/>
    <m/>
    <m/>
    <m/>
    <m/>
    <m/>
    <m/>
    <m/>
    <m/>
    <m/>
    <m/>
    <m/>
    <m/>
    <m/>
    <m/>
    <m/>
    <m/>
    <x v="11"/>
    <n v="7"/>
    <n v="2020"/>
    <m/>
    <m/>
    <b v="1"/>
    <m/>
    <x v="7"/>
    <m/>
    <m/>
    <x v="13"/>
    <n v="1"/>
    <x v="38"/>
    <m/>
    <m/>
    <m/>
    <m/>
    <m/>
    <m/>
    <m/>
    <m/>
    <m/>
    <m/>
    <m/>
    <m/>
    <m/>
    <m/>
    <m/>
    <m/>
    <x v="0"/>
    <x v="0"/>
    <m/>
    <m/>
    <m/>
    <m/>
    <m/>
    <m/>
    <m/>
    <x v="0"/>
    <x v="0"/>
    <m/>
    <m/>
    <m/>
    <m/>
    <m/>
    <m/>
    <s v="Yes"/>
  </r>
  <r>
    <s v="Sherie"/>
    <s v="Caffey"/>
    <s v="Sherie.Caffey@colostate.edu"/>
    <x v="0"/>
    <x v="0"/>
    <x v="7"/>
    <m/>
    <m/>
    <s v="Published"/>
    <s v="Transplanting Vegetables column"/>
    <s v="Pueblo Chieftain"/>
    <s v="Sherie"/>
    <s v="Caffey"/>
    <s v="CSU Extension-Pueblo County"/>
    <m/>
    <m/>
    <m/>
    <m/>
    <m/>
    <m/>
    <m/>
    <m/>
    <m/>
    <m/>
    <m/>
    <m/>
    <m/>
    <m/>
    <m/>
    <m/>
    <m/>
    <m/>
    <m/>
    <m/>
    <m/>
    <m/>
    <m/>
    <m/>
    <m/>
    <m/>
    <m/>
    <m/>
    <m/>
    <m/>
    <m/>
    <m/>
    <m/>
    <m/>
    <m/>
    <m/>
    <m/>
    <m/>
    <m/>
    <m/>
    <m/>
    <m/>
    <m/>
    <m/>
    <m/>
    <m/>
    <m/>
    <m/>
    <m/>
    <m/>
    <m/>
    <m/>
    <m/>
    <m/>
    <m/>
    <m/>
    <m/>
    <m/>
    <m/>
    <m/>
    <m/>
    <m/>
    <m/>
    <m/>
    <m/>
    <m/>
    <m/>
    <m/>
    <m/>
    <m/>
    <m/>
    <m/>
    <m/>
    <m/>
    <m/>
    <m/>
    <m/>
    <m/>
    <m/>
    <m/>
    <m/>
    <m/>
    <m/>
    <m/>
    <m/>
    <m/>
    <m/>
    <m/>
    <m/>
    <m/>
    <m/>
    <m/>
    <m/>
    <m/>
    <m/>
    <m/>
    <m/>
    <m/>
    <m/>
    <m/>
    <m/>
    <m/>
    <m/>
    <m/>
    <m/>
    <m/>
    <m/>
    <m/>
    <m/>
    <m/>
    <m/>
    <m/>
    <m/>
    <m/>
    <m/>
    <m/>
    <m/>
    <m/>
    <s v="Pueblo Chieftain"/>
    <s v="Pueblo, CO"/>
    <s v="United States"/>
    <m/>
    <m/>
    <m/>
    <m/>
    <m/>
    <m/>
    <m/>
    <m/>
    <m/>
    <s v="No"/>
    <m/>
    <s v="Yes"/>
    <s v="Information on how and when to transplant warm season vegetables into the garden."/>
    <m/>
    <s v="scaffey/intellcont/5_3 transplanting veggies-1.docx"/>
    <m/>
    <m/>
    <m/>
    <m/>
    <m/>
    <m/>
    <m/>
    <m/>
    <m/>
    <m/>
    <m/>
    <m/>
    <m/>
    <m/>
    <s v="May"/>
    <n v="3"/>
    <n v="2020"/>
    <x v="11"/>
    <n v="3"/>
    <n v="2020"/>
    <m/>
    <m/>
    <b v="1"/>
    <m/>
    <x v="7"/>
    <m/>
    <m/>
    <x v="13"/>
    <n v="1"/>
    <x v="0"/>
    <m/>
    <m/>
    <m/>
    <m/>
    <m/>
    <m/>
    <m/>
    <m/>
    <m/>
    <m/>
    <m/>
    <m/>
    <m/>
    <m/>
    <m/>
    <m/>
    <x v="0"/>
    <x v="0"/>
    <m/>
    <m/>
    <m/>
    <m/>
    <m/>
    <m/>
    <m/>
    <x v="0"/>
    <x v="0"/>
    <m/>
    <m/>
    <m/>
    <m/>
    <m/>
    <m/>
    <s v="Yes"/>
  </r>
  <r>
    <s v="Sherie"/>
    <s v="Caffey"/>
    <s v="Sherie.Caffey@colostate.edu"/>
    <x v="1"/>
    <x v="2"/>
    <x v="2"/>
    <m/>
    <m/>
    <m/>
    <s v="Transplanting warm season vegetables video"/>
    <m/>
    <s v="Sherie"/>
    <s v="Caffey"/>
    <m/>
    <m/>
    <m/>
    <m/>
    <m/>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m/>
    <m/>
    <m/>
    <m/>
    <m/>
    <m/>
    <s v="No"/>
    <m/>
    <s v="Yes"/>
    <m/>
    <s v="This video addresses how to go about transplanting warm season vegetables so you can grow your own food during this time of uncertainty when it comes to availability and quality of food."/>
    <m/>
    <m/>
    <m/>
    <m/>
    <m/>
    <m/>
    <m/>
    <m/>
    <m/>
    <m/>
    <m/>
    <m/>
    <m/>
    <m/>
    <m/>
    <m/>
    <m/>
    <m/>
    <x v="8"/>
    <n v="30"/>
    <n v="2020"/>
    <m/>
    <m/>
    <b v="1"/>
    <m/>
    <x v="7"/>
    <m/>
    <m/>
    <x v="13"/>
    <n v="1"/>
    <x v="39"/>
    <m/>
    <m/>
    <m/>
    <m/>
    <m/>
    <m/>
    <m/>
    <m/>
    <m/>
    <m/>
    <m/>
    <m/>
    <m/>
    <m/>
    <m/>
    <m/>
    <x v="0"/>
    <x v="0"/>
    <m/>
    <m/>
    <m/>
    <m/>
    <m/>
    <m/>
    <m/>
    <x v="0"/>
    <x v="0"/>
    <m/>
    <m/>
    <m/>
    <m/>
    <m/>
    <m/>
    <s v="Yes"/>
  </r>
  <r>
    <s v="Sherie"/>
    <s v="Caffey"/>
    <s v="Sherie.Caffey@colostate.edu"/>
    <x v="0"/>
    <x v="0"/>
    <x v="1"/>
    <m/>
    <m/>
    <m/>
    <s v="Native for Native Pollinators Class write up"/>
    <s v="CSU Extension Pueblo County Pathways Newsletter"/>
    <s v="Sherie"/>
    <s v="Caffey"/>
    <m/>
    <m/>
    <b v="1"/>
    <m/>
    <m/>
    <m/>
    <m/>
    <m/>
    <m/>
    <m/>
    <m/>
    <m/>
    <m/>
    <m/>
    <m/>
    <m/>
    <m/>
    <m/>
    <m/>
    <m/>
    <m/>
    <m/>
    <m/>
    <m/>
    <m/>
    <m/>
    <m/>
    <m/>
    <m/>
    <m/>
    <m/>
    <m/>
    <m/>
    <m/>
    <m/>
    <m/>
    <m/>
    <m/>
    <m/>
    <m/>
    <m/>
    <m/>
    <m/>
    <m/>
    <m/>
    <m/>
    <m/>
    <m/>
    <m/>
    <m/>
    <m/>
    <m/>
    <m/>
    <m/>
    <m/>
    <m/>
    <m/>
    <m/>
    <m/>
    <m/>
    <m/>
    <m/>
    <m/>
    <m/>
    <m/>
    <m/>
    <m/>
    <m/>
    <m/>
    <m/>
    <m/>
    <m/>
    <m/>
    <m/>
    <m/>
    <m/>
    <m/>
    <m/>
    <m/>
    <m/>
    <m/>
    <m/>
    <m/>
    <m/>
    <m/>
    <m/>
    <m/>
    <m/>
    <m/>
    <m/>
    <m/>
    <m/>
    <m/>
    <m/>
    <m/>
    <m/>
    <m/>
    <m/>
    <m/>
    <m/>
    <m/>
    <m/>
    <m/>
    <m/>
    <m/>
    <m/>
    <m/>
    <m/>
    <m/>
    <m/>
    <m/>
    <m/>
    <m/>
    <m/>
    <m/>
    <m/>
    <m/>
    <m/>
    <m/>
    <s v="CSU Extension Pueblo County Pathways Newsletter"/>
    <s v="Pueblo, CO"/>
    <m/>
    <m/>
    <m/>
    <m/>
    <m/>
    <m/>
    <m/>
    <m/>
    <m/>
    <m/>
    <s v="No"/>
    <m/>
    <s v="Yes"/>
    <m/>
    <s v="Pathways highlights programs that have happened in Pueblo County and upcoming notable programs. This article described a class we had called Native Plants for Native Pollinators."/>
    <m/>
    <m/>
    <m/>
    <m/>
    <m/>
    <m/>
    <m/>
    <m/>
    <m/>
    <m/>
    <m/>
    <m/>
    <m/>
    <m/>
    <m/>
    <m/>
    <m/>
    <m/>
    <x v="8"/>
    <m/>
    <n v="2020"/>
    <m/>
    <m/>
    <b v="1"/>
    <m/>
    <x v="7"/>
    <m/>
    <m/>
    <x v="13"/>
    <n v="1"/>
    <x v="40"/>
    <m/>
    <m/>
    <m/>
    <m/>
    <m/>
    <m/>
    <m/>
    <m/>
    <m/>
    <m/>
    <m/>
    <m/>
    <m/>
    <m/>
    <m/>
    <m/>
    <x v="0"/>
    <x v="0"/>
    <m/>
    <m/>
    <m/>
    <m/>
    <m/>
    <m/>
    <m/>
    <x v="0"/>
    <x v="0"/>
    <m/>
    <m/>
    <m/>
    <m/>
    <m/>
    <m/>
    <s v="Yes"/>
  </r>
  <r>
    <s v="Sherie"/>
    <s v="Caffey"/>
    <s v="Sherie.Caffey@colostate.edu"/>
    <x v="0"/>
    <x v="0"/>
    <x v="3"/>
    <s v="Blog"/>
    <m/>
    <m/>
    <s v="Transplanting Warm Season Vegetables Blog"/>
    <s v="CO-Horts Blog"/>
    <s v="Sherie"/>
    <s v="Caffey"/>
    <m/>
    <m/>
    <m/>
    <m/>
    <m/>
    <m/>
    <m/>
    <m/>
    <m/>
    <m/>
    <m/>
    <m/>
    <m/>
    <m/>
    <m/>
    <m/>
    <m/>
    <m/>
    <m/>
    <m/>
    <m/>
    <m/>
    <m/>
    <m/>
    <m/>
    <m/>
    <m/>
    <m/>
    <m/>
    <m/>
    <m/>
    <m/>
    <m/>
    <m/>
    <m/>
    <m/>
    <m/>
    <m/>
    <m/>
    <m/>
    <m/>
    <m/>
    <m/>
    <m/>
    <m/>
    <m/>
    <m/>
    <m/>
    <m/>
    <m/>
    <m/>
    <m/>
    <m/>
    <m/>
    <m/>
    <m/>
    <m/>
    <m/>
    <m/>
    <m/>
    <m/>
    <m/>
    <m/>
    <m/>
    <m/>
    <m/>
    <m/>
    <m/>
    <m/>
    <m/>
    <m/>
    <m/>
    <m/>
    <m/>
    <m/>
    <m/>
    <m/>
    <m/>
    <m/>
    <m/>
    <m/>
    <m/>
    <m/>
    <m/>
    <m/>
    <m/>
    <m/>
    <m/>
    <m/>
    <m/>
    <m/>
    <m/>
    <m/>
    <m/>
    <m/>
    <m/>
    <m/>
    <m/>
    <m/>
    <m/>
    <m/>
    <m/>
    <m/>
    <m/>
    <m/>
    <m/>
    <m/>
    <m/>
    <m/>
    <m/>
    <m/>
    <m/>
    <m/>
    <m/>
    <m/>
    <m/>
    <m/>
    <m/>
    <m/>
    <s v="CO-Horts Blog"/>
    <m/>
    <m/>
    <m/>
    <m/>
    <m/>
    <m/>
    <m/>
    <m/>
    <m/>
    <m/>
    <m/>
    <s v="No"/>
    <m/>
    <s v="Yes"/>
    <m/>
    <s v="Blog with photos on how to transplant warm season vegetables"/>
    <m/>
    <m/>
    <m/>
    <m/>
    <m/>
    <m/>
    <m/>
    <m/>
    <m/>
    <m/>
    <m/>
    <m/>
    <m/>
    <m/>
    <m/>
    <m/>
    <m/>
    <m/>
    <x v="8"/>
    <n v="27"/>
    <n v="2020"/>
    <m/>
    <m/>
    <b v="1"/>
    <m/>
    <x v="7"/>
    <m/>
    <m/>
    <x v="13"/>
    <n v="1"/>
    <x v="41"/>
    <m/>
    <m/>
    <m/>
    <m/>
    <m/>
    <m/>
    <m/>
    <m/>
    <m/>
    <m/>
    <m/>
    <m/>
    <m/>
    <m/>
    <m/>
    <m/>
    <x v="0"/>
    <x v="0"/>
    <m/>
    <m/>
    <m/>
    <m/>
    <m/>
    <m/>
    <m/>
    <x v="0"/>
    <x v="0"/>
    <m/>
    <m/>
    <m/>
    <m/>
    <m/>
    <m/>
    <s v="Yes"/>
  </r>
  <r>
    <s v="Sherie"/>
    <s v="Caffey"/>
    <s v="Sherie.Caffey@colostate.edu"/>
    <x v="0"/>
    <x v="0"/>
    <x v="1"/>
    <m/>
    <m/>
    <s v="Published"/>
    <s v="From the Ground Up News Spring 2020"/>
    <m/>
    <s v="Sherie"/>
    <s v="Caffey"/>
    <m/>
    <m/>
    <m/>
    <m/>
    <m/>
    <m/>
    <m/>
    <m/>
    <m/>
    <m/>
    <m/>
    <m/>
    <m/>
    <m/>
    <m/>
    <m/>
    <m/>
    <m/>
    <m/>
    <m/>
    <m/>
    <m/>
    <m/>
    <m/>
    <m/>
    <m/>
    <m/>
    <m/>
    <m/>
    <m/>
    <m/>
    <m/>
    <m/>
    <m/>
    <m/>
    <m/>
    <m/>
    <m/>
    <m/>
    <m/>
    <m/>
    <m/>
    <m/>
    <m/>
    <m/>
    <m/>
    <m/>
    <m/>
    <m/>
    <m/>
    <m/>
    <m/>
    <m/>
    <m/>
    <m/>
    <m/>
    <m/>
    <m/>
    <m/>
    <m/>
    <m/>
    <m/>
    <m/>
    <m/>
    <m/>
    <m/>
    <m/>
    <m/>
    <m/>
    <m/>
    <m/>
    <m/>
    <m/>
    <m/>
    <m/>
    <m/>
    <m/>
    <m/>
    <m/>
    <m/>
    <m/>
    <m/>
    <m/>
    <m/>
    <m/>
    <m/>
    <m/>
    <m/>
    <m/>
    <m/>
    <m/>
    <m/>
    <m/>
    <m/>
    <m/>
    <m/>
    <m/>
    <m/>
    <m/>
    <m/>
    <m/>
    <m/>
    <m/>
    <m/>
    <m/>
    <m/>
    <m/>
    <m/>
    <m/>
    <m/>
    <m/>
    <m/>
    <m/>
    <m/>
    <m/>
    <m/>
    <m/>
    <m/>
    <m/>
    <s v="From the Ground Up News"/>
    <s v="Pueblo, CO"/>
    <s v="United States"/>
    <m/>
    <m/>
    <m/>
    <s v="https://pueblo.extension.colostate.edu/programs/gardening-horticulture/horticulture-newsletter/"/>
    <m/>
    <m/>
    <m/>
    <m/>
    <s v="Regional"/>
    <s v="No"/>
    <m/>
    <s v="Yes"/>
    <s v="Newsletter with articles written by master gardeners and extension agents on what is happening in horticulture this season."/>
    <m/>
    <m/>
    <m/>
    <m/>
    <m/>
    <m/>
    <m/>
    <m/>
    <m/>
    <m/>
    <m/>
    <m/>
    <m/>
    <m/>
    <m/>
    <m/>
    <m/>
    <m/>
    <m/>
    <x v="8"/>
    <n v="13"/>
    <n v="2020"/>
    <m/>
    <m/>
    <m/>
    <m/>
    <x v="7"/>
    <s v="Natural Resources"/>
    <m/>
    <x v="13"/>
    <n v="1"/>
    <x v="25"/>
    <m/>
    <m/>
    <m/>
    <m/>
    <m/>
    <m/>
    <m/>
    <m/>
    <m/>
    <m/>
    <m/>
    <m/>
    <m/>
    <m/>
    <m/>
    <m/>
    <x v="0"/>
    <x v="0"/>
    <m/>
    <m/>
    <m/>
    <m/>
    <m/>
    <m/>
    <m/>
    <x v="0"/>
    <x v="0"/>
    <m/>
    <m/>
    <m/>
    <m/>
    <n v="18"/>
    <n v="6"/>
    <s v="Yes"/>
  </r>
  <r>
    <s v="Sherie"/>
    <s v="Caffey"/>
    <s v="Sherie.Caffey@colostate.edu"/>
    <x v="0"/>
    <x v="0"/>
    <x v="1"/>
    <m/>
    <m/>
    <s v="Published"/>
    <s v="From the Ground Up News Summer 2020"/>
    <m/>
    <s v="Sherie"/>
    <s v="Caffey"/>
    <m/>
    <m/>
    <m/>
    <m/>
    <m/>
    <m/>
    <m/>
    <m/>
    <m/>
    <m/>
    <m/>
    <m/>
    <m/>
    <m/>
    <m/>
    <m/>
    <m/>
    <m/>
    <m/>
    <m/>
    <m/>
    <m/>
    <m/>
    <m/>
    <m/>
    <m/>
    <m/>
    <m/>
    <m/>
    <m/>
    <m/>
    <m/>
    <m/>
    <m/>
    <m/>
    <m/>
    <m/>
    <m/>
    <m/>
    <m/>
    <m/>
    <m/>
    <m/>
    <m/>
    <m/>
    <m/>
    <m/>
    <m/>
    <m/>
    <m/>
    <m/>
    <m/>
    <m/>
    <m/>
    <m/>
    <m/>
    <m/>
    <m/>
    <m/>
    <m/>
    <m/>
    <m/>
    <m/>
    <m/>
    <m/>
    <m/>
    <m/>
    <m/>
    <m/>
    <m/>
    <m/>
    <m/>
    <m/>
    <m/>
    <m/>
    <m/>
    <m/>
    <m/>
    <m/>
    <m/>
    <m/>
    <m/>
    <m/>
    <m/>
    <m/>
    <m/>
    <m/>
    <m/>
    <m/>
    <m/>
    <m/>
    <m/>
    <m/>
    <m/>
    <m/>
    <m/>
    <m/>
    <m/>
    <m/>
    <m/>
    <m/>
    <m/>
    <m/>
    <m/>
    <m/>
    <m/>
    <m/>
    <m/>
    <m/>
    <m/>
    <m/>
    <m/>
    <m/>
    <m/>
    <m/>
    <m/>
    <m/>
    <m/>
    <m/>
    <s v="From the Ground Up News"/>
    <s v="Pueblo, CO"/>
    <s v="United States"/>
    <m/>
    <m/>
    <m/>
    <s v="https://pueblo.extension.colostate.edu/programs/gardening-horticulture/horticulture-newsletter/"/>
    <m/>
    <m/>
    <m/>
    <m/>
    <s v="Regional"/>
    <s v="No"/>
    <m/>
    <s v="Yes"/>
    <s v="Newsletter with articles written by master gardeners and extension agents on what is happening in horticulture this season."/>
    <m/>
    <m/>
    <m/>
    <m/>
    <m/>
    <m/>
    <m/>
    <m/>
    <m/>
    <m/>
    <m/>
    <m/>
    <m/>
    <m/>
    <m/>
    <m/>
    <m/>
    <m/>
    <m/>
    <x v="8"/>
    <n v="6"/>
    <n v="2020"/>
    <m/>
    <m/>
    <m/>
    <m/>
    <x v="7"/>
    <s v="Natural Resources"/>
    <m/>
    <x v="13"/>
    <n v="1"/>
    <x v="42"/>
    <m/>
    <m/>
    <m/>
    <m/>
    <m/>
    <m/>
    <m/>
    <m/>
    <m/>
    <m/>
    <m/>
    <m/>
    <m/>
    <m/>
    <m/>
    <m/>
    <x v="0"/>
    <x v="0"/>
    <m/>
    <m/>
    <m/>
    <m/>
    <m/>
    <m/>
    <m/>
    <x v="0"/>
    <x v="0"/>
    <m/>
    <m/>
    <m/>
    <m/>
    <n v="18"/>
    <n v="6"/>
    <s v="Yes"/>
  </r>
  <r>
    <s v="Sherie"/>
    <s v="Caffey"/>
    <s v="Sherie.Caffey@colostate.edu"/>
    <x v="0"/>
    <x v="0"/>
    <x v="7"/>
    <m/>
    <m/>
    <s v="Published"/>
    <s v="Harvesting Rainwater"/>
    <s v="Pueblo Chieftain"/>
    <s v="Sherie"/>
    <s v="Caffey"/>
    <s v="CSU Extension-Pueblo County"/>
    <m/>
    <m/>
    <m/>
    <m/>
    <m/>
    <m/>
    <m/>
    <m/>
    <m/>
    <m/>
    <m/>
    <m/>
    <m/>
    <m/>
    <m/>
    <m/>
    <m/>
    <m/>
    <m/>
    <m/>
    <m/>
    <m/>
    <m/>
    <m/>
    <m/>
    <m/>
    <m/>
    <m/>
    <m/>
    <m/>
    <m/>
    <m/>
    <m/>
    <m/>
    <m/>
    <m/>
    <m/>
    <m/>
    <m/>
    <m/>
    <m/>
    <m/>
    <m/>
    <m/>
    <m/>
    <m/>
    <m/>
    <m/>
    <m/>
    <m/>
    <m/>
    <m/>
    <m/>
    <m/>
    <m/>
    <m/>
    <m/>
    <m/>
    <m/>
    <m/>
    <m/>
    <m/>
    <m/>
    <m/>
    <m/>
    <m/>
    <m/>
    <m/>
    <m/>
    <m/>
    <m/>
    <m/>
    <m/>
    <m/>
    <m/>
    <m/>
    <m/>
    <m/>
    <m/>
    <m/>
    <m/>
    <m/>
    <m/>
    <m/>
    <m/>
    <m/>
    <m/>
    <m/>
    <m/>
    <m/>
    <m/>
    <m/>
    <m/>
    <m/>
    <m/>
    <m/>
    <m/>
    <m/>
    <m/>
    <m/>
    <m/>
    <m/>
    <m/>
    <m/>
    <m/>
    <m/>
    <m/>
    <m/>
    <m/>
    <m/>
    <m/>
    <m/>
    <m/>
    <m/>
    <m/>
    <m/>
    <m/>
    <m/>
    <s v="Pueblo Chieftain"/>
    <s v="Pueblo, CO"/>
    <s v="United States"/>
    <m/>
    <m/>
    <m/>
    <m/>
    <m/>
    <m/>
    <m/>
    <m/>
    <m/>
    <s v="No"/>
    <m/>
    <s v="Yes"/>
    <s v="Information on actively and passively harvesting rain water for beneficial use."/>
    <m/>
    <m/>
    <m/>
    <m/>
    <m/>
    <m/>
    <m/>
    <m/>
    <m/>
    <m/>
    <m/>
    <m/>
    <m/>
    <m/>
    <m/>
    <m/>
    <s v="March"/>
    <n v="29"/>
    <n v="2020"/>
    <x v="9"/>
    <n v="29"/>
    <n v="2020"/>
    <m/>
    <m/>
    <b v="1"/>
    <m/>
    <x v="7"/>
    <m/>
    <m/>
    <x v="13"/>
    <n v="1"/>
    <x v="0"/>
    <m/>
    <m/>
    <m/>
    <m/>
    <m/>
    <m/>
    <m/>
    <m/>
    <m/>
    <m/>
    <m/>
    <m/>
    <m/>
    <m/>
    <m/>
    <m/>
    <x v="0"/>
    <x v="0"/>
    <m/>
    <m/>
    <m/>
    <m/>
    <m/>
    <m/>
    <m/>
    <x v="0"/>
    <x v="0"/>
    <m/>
    <m/>
    <m/>
    <m/>
    <m/>
    <m/>
    <s v="Yes"/>
  </r>
  <r>
    <s v="Sherie"/>
    <s v="Caffey"/>
    <s v="Sherie.Caffey@colostate.edu"/>
    <x v="0"/>
    <x v="0"/>
    <x v="2"/>
    <m/>
    <m/>
    <m/>
    <s v="Houseplants Facebook live video"/>
    <m/>
    <s v="Sherie"/>
    <s v="Caffey"/>
    <s v="CSU Extension-Pueblo County"/>
    <m/>
    <m/>
    <m/>
    <m/>
    <m/>
    <m/>
    <m/>
    <m/>
    <m/>
    <m/>
    <m/>
    <m/>
    <m/>
    <m/>
    <m/>
    <m/>
    <m/>
    <m/>
    <m/>
    <m/>
    <m/>
    <m/>
    <m/>
    <m/>
    <m/>
    <m/>
    <m/>
    <m/>
    <m/>
    <m/>
    <m/>
    <m/>
    <m/>
    <m/>
    <m/>
    <m/>
    <m/>
    <m/>
    <m/>
    <m/>
    <m/>
    <m/>
    <m/>
    <m/>
    <m/>
    <m/>
    <m/>
    <m/>
    <m/>
    <m/>
    <m/>
    <m/>
    <m/>
    <m/>
    <m/>
    <m/>
    <m/>
    <m/>
    <m/>
    <m/>
    <m/>
    <m/>
    <m/>
    <m/>
    <m/>
    <m/>
    <m/>
    <m/>
    <m/>
    <m/>
    <m/>
    <m/>
    <m/>
    <m/>
    <m/>
    <m/>
    <m/>
    <m/>
    <m/>
    <m/>
    <m/>
    <m/>
    <m/>
    <m/>
    <m/>
    <m/>
    <m/>
    <m/>
    <m/>
    <m/>
    <m/>
    <m/>
    <m/>
    <m/>
    <m/>
    <m/>
    <m/>
    <m/>
    <m/>
    <m/>
    <m/>
    <m/>
    <m/>
    <m/>
    <m/>
    <m/>
    <m/>
    <m/>
    <m/>
    <m/>
    <m/>
    <m/>
    <m/>
    <m/>
    <m/>
    <m/>
    <m/>
    <m/>
    <s v="Facebook"/>
    <s v="Pueblo, CO"/>
    <s v="United States"/>
    <m/>
    <m/>
    <m/>
    <s v="https://www.facebook.com/pg/PuebloCountyHorticulture/videos/?ref=page_internal"/>
    <m/>
    <m/>
    <m/>
    <m/>
    <s v="Regional"/>
    <s v="No"/>
    <m/>
    <m/>
    <s v="Video on how to care for houseplants and examples of kinds of houseplants"/>
    <m/>
    <m/>
    <m/>
    <m/>
    <m/>
    <m/>
    <m/>
    <m/>
    <m/>
    <m/>
    <m/>
    <m/>
    <m/>
    <m/>
    <m/>
    <m/>
    <m/>
    <m/>
    <m/>
    <x v="9"/>
    <n v="27"/>
    <n v="2020"/>
    <m/>
    <m/>
    <b v="1"/>
    <m/>
    <x v="7"/>
    <m/>
    <m/>
    <x v="13"/>
    <n v="1"/>
    <x v="43"/>
    <m/>
    <m/>
    <m/>
    <m/>
    <m/>
    <m/>
    <m/>
    <m/>
    <m/>
    <m/>
    <m/>
    <m/>
    <m/>
    <m/>
    <m/>
    <m/>
    <x v="0"/>
    <x v="0"/>
    <m/>
    <m/>
    <m/>
    <m/>
    <m/>
    <m/>
    <m/>
    <x v="0"/>
    <x v="0"/>
    <m/>
    <m/>
    <m/>
    <m/>
    <m/>
    <m/>
    <s v="Yes"/>
  </r>
  <r>
    <s v="Sherie"/>
    <s v="Caffey"/>
    <s v="Sherie.Caffey@colostate.edu"/>
    <x v="0"/>
    <x v="0"/>
    <x v="7"/>
    <m/>
    <m/>
    <s v="Published"/>
    <s v="Native Plants for Native Pollinators"/>
    <s v="Pueblo Chieftain"/>
    <s v="Sherie"/>
    <s v="Caffey"/>
    <m/>
    <m/>
    <m/>
    <m/>
    <m/>
    <m/>
    <m/>
    <m/>
    <m/>
    <m/>
    <m/>
    <m/>
    <m/>
    <m/>
    <m/>
    <m/>
    <m/>
    <m/>
    <m/>
    <m/>
    <m/>
    <m/>
    <m/>
    <m/>
    <m/>
    <m/>
    <m/>
    <m/>
    <m/>
    <m/>
    <m/>
    <m/>
    <m/>
    <m/>
    <m/>
    <m/>
    <m/>
    <m/>
    <m/>
    <m/>
    <m/>
    <m/>
    <m/>
    <m/>
    <m/>
    <m/>
    <m/>
    <m/>
    <m/>
    <m/>
    <m/>
    <m/>
    <m/>
    <m/>
    <m/>
    <m/>
    <m/>
    <m/>
    <m/>
    <m/>
    <m/>
    <m/>
    <m/>
    <m/>
    <m/>
    <m/>
    <m/>
    <m/>
    <m/>
    <m/>
    <m/>
    <m/>
    <m/>
    <m/>
    <m/>
    <m/>
    <m/>
    <m/>
    <m/>
    <m/>
    <m/>
    <m/>
    <m/>
    <m/>
    <m/>
    <m/>
    <m/>
    <m/>
    <m/>
    <m/>
    <m/>
    <m/>
    <m/>
    <m/>
    <m/>
    <m/>
    <m/>
    <m/>
    <m/>
    <m/>
    <m/>
    <m/>
    <m/>
    <m/>
    <m/>
    <m/>
    <m/>
    <m/>
    <m/>
    <m/>
    <m/>
    <m/>
    <m/>
    <m/>
    <m/>
    <m/>
    <m/>
    <m/>
    <m/>
    <s v="Pueblo Chieftain"/>
    <s v="Pueblo, CO"/>
    <s v="United States"/>
    <m/>
    <m/>
    <m/>
    <m/>
    <m/>
    <m/>
    <m/>
    <m/>
    <m/>
    <s v="No"/>
    <m/>
    <s v="Yes"/>
    <s v="Information on planting native plants that are good for our native pollinators."/>
    <m/>
    <m/>
    <m/>
    <m/>
    <m/>
    <m/>
    <m/>
    <m/>
    <m/>
    <m/>
    <m/>
    <m/>
    <m/>
    <m/>
    <m/>
    <m/>
    <s v="February"/>
    <n v="23"/>
    <n v="2020"/>
    <x v="12"/>
    <n v="23"/>
    <n v="2020"/>
    <m/>
    <m/>
    <b v="1"/>
    <m/>
    <x v="7"/>
    <m/>
    <m/>
    <x v="13"/>
    <n v="1"/>
    <x v="0"/>
    <m/>
    <m/>
    <m/>
    <m/>
    <m/>
    <m/>
    <m/>
    <m/>
    <m/>
    <m/>
    <m/>
    <m/>
    <m/>
    <m/>
    <m/>
    <m/>
    <x v="0"/>
    <x v="0"/>
    <m/>
    <m/>
    <m/>
    <m/>
    <m/>
    <m/>
    <m/>
    <x v="0"/>
    <x v="0"/>
    <m/>
    <m/>
    <m/>
    <m/>
    <m/>
    <m/>
    <s v="Yes"/>
  </r>
  <r>
    <s v="Sherie"/>
    <s v="Caffey"/>
    <s v="Sherie.Caffey@colostate.edu"/>
    <x v="0"/>
    <x v="0"/>
    <x v="7"/>
    <m/>
    <m/>
    <s v="Published"/>
    <s v="Late Winter Pruning Primer"/>
    <s v="Pueblo Chieftain"/>
    <s v="Sherie"/>
    <s v="Caffey"/>
    <m/>
    <m/>
    <m/>
    <m/>
    <m/>
    <m/>
    <m/>
    <m/>
    <m/>
    <m/>
    <m/>
    <m/>
    <m/>
    <m/>
    <m/>
    <m/>
    <m/>
    <m/>
    <m/>
    <m/>
    <m/>
    <m/>
    <m/>
    <m/>
    <m/>
    <m/>
    <m/>
    <m/>
    <m/>
    <m/>
    <m/>
    <m/>
    <m/>
    <m/>
    <m/>
    <m/>
    <m/>
    <m/>
    <m/>
    <m/>
    <m/>
    <m/>
    <m/>
    <m/>
    <m/>
    <m/>
    <m/>
    <m/>
    <m/>
    <m/>
    <m/>
    <m/>
    <m/>
    <m/>
    <m/>
    <m/>
    <m/>
    <m/>
    <m/>
    <m/>
    <m/>
    <m/>
    <m/>
    <m/>
    <m/>
    <m/>
    <m/>
    <m/>
    <m/>
    <m/>
    <m/>
    <m/>
    <m/>
    <m/>
    <m/>
    <m/>
    <m/>
    <m/>
    <m/>
    <m/>
    <m/>
    <m/>
    <m/>
    <m/>
    <m/>
    <m/>
    <m/>
    <m/>
    <m/>
    <m/>
    <m/>
    <m/>
    <m/>
    <m/>
    <m/>
    <m/>
    <m/>
    <m/>
    <m/>
    <m/>
    <m/>
    <m/>
    <m/>
    <m/>
    <m/>
    <m/>
    <m/>
    <m/>
    <m/>
    <m/>
    <m/>
    <m/>
    <m/>
    <m/>
    <m/>
    <m/>
    <m/>
    <m/>
    <m/>
    <s v="Pueblo Chieftain"/>
    <s v="Pueblo, CO"/>
    <s v="United States"/>
    <m/>
    <m/>
    <m/>
    <m/>
    <m/>
    <m/>
    <m/>
    <m/>
    <m/>
    <s v="No"/>
    <m/>
    <s v="Yes"/>
    <s v="Guide to late winter pruning of trees and shrubs. Advertised for class Extension office is having on tree care."/>
    <m/>
    <m/>
    <m/>
    <m/>
    <m/>
    <m/>
    <m/>
    <m/>
    <m/>
    <m/>
    <m/>
    <m/>
    <m/>
    <m/>
    <m/>
    <m/>
    <m/>
    <m/>
    <m/>
    <x v="4"/>
    <n v="19"/>
    <n v="2020"/>
    <m/>
    <m/>
    <b v="1"/>
    <m/>
    <x v="7"/>
    <m/>
    <m/>
    <x v="13"/>
    <n v="1"/>
    <x v="0"/>
    <m/>
    <m/>
    <m/>
    <m/>
    <m/>
    <m/>
    <m/>
    <m/>
    <m/>
    <m/>
    <m/>
    <m/>
    <m/>
    <m/>
    <m/>
    <m/>
    <x v="0"/>
    <x v="0"/>
    <m/>
    <m/>
    <m/>
    <m/>
    <m/>
    <m/>
    <m/>
    <x v="0"/>
    <x v="0"/>
    <m/>
    <m/>
    <m/>
    <m/>
    <m/>
    <m/>
    <s v="Yes"/>
  </r>
  <r>
    <s v="Charity"/>
    <s v="Cagle"/>
    <s v="charity.cagle@colostate.edu"/>
    <x v="0"/>
    <x v="0"/>
    <x v="10"/>
    <m/>
    <m/>
    <m/>
    <s v="Cloverbud Kits "/>
    <m/>
    <s v="Charity"/>
    <s v="Cagle"/>
    <m/>
    <m/>
    <m/>
    <m/>
    <m/>
    <m/>
    <m/>
    <m/>
    <m/>
    <m/>
    <m/>
    <m/>
    <m/>
    <m/>
    <m/>
    <m/>
    <m/>
    <m/>
    <m/>
    <m/>
    <m/>
    <m/>
    <m/>
    <m/>
    <m/>
    <m/>
    <m/>
    <m/>
    <m/>
    <m/>
    <m/>
    <m/>
    <m/>
    <m/>
    <m/>
    <m/>
    <m/>
    <m/>
    <m/>
    <m/>
    <m/>
    <m/>
    <m/>
    <m/>
    <m/>
    <m/>
    <m/>
    <m/>
    <m/>
    <m/>
    <m/>
    <m/>
    <m/>
    <m/>
    <m/>
    <m/>
    <m/>
    <m/>
    <m/>
    <m/>
    <m/>
    <m/>
    <m/>
    <m/>
    <m/>
    <m/>
    <m/>
    <m/>
    <m/>
    <m/>
    <m/>
    <m/>
    <m/>
    <m/>
    <m/>
    <m/>
    <m/>
    <m/>
    <m/>
    <m/>
    <m/>
    <m/>
    <m/>
    <m/>
    <m/>
    <m/>
    <m/>
    <m/>
    <m/>
    <m/>
    <m/>
    <m/>
    <m/>
    <m/>
    <m/>
    <m/>
    <m/>
    <m/>
    <m/>
    <m/>
    <m/>
    <m/>
    <m/>
    <m/>
    <m/>
    <m/>
    <m/>
    <m/>
    <m/>
    <m/>
    <m/>
    <m/>
    <m/>
    <m/>
    <m/>
    <m/>
    <m/>
    <m/>
    <m/>
    <s v="na"/>
    <m/>
    <m/>
    <m/>
    <m/>
    <m/>
    <m/>
    <m/>
    <m/>
    <m/>
    <m/>
    <m/>
    <s v="No"/>
    <m/>
    <s v="No"/>
    <s v="Cloverbud kit for volunteer leaders: includes edited curriculum, parent letters, supply boxes, early childhood development guide"/>
    <s v="&lt;br&gt;&lt;br&gt;"/>
    <m/>
    <m/>
    <m/>
    <m/>
    <m/>
    <m/>
    <m/>
    <m/>
    <m/>
    <m/>
    <m/>
    <m/>
    <m/>
    <m/>
    <m/>
    <m/>
    <m/>
    <m/>
    <x v="2"/>
    <m/>
    <n v="2020"/>
    <m/>
    <b v="1"/>
    <b v="1"/>
    <m/>
    <x v="1"/>
    <m/>
    <m/>
    <x v="14"/>
    <m/>
    <x v="44"/>
    <m/>
    <m/>
    <m/>
    <m/>
    <m/>
    <m/>
    <m/>
    <m/>
    <m/>
    <m/>
    <m/>
    <m/>
    <m/>
    <m/>
    <m/>
    <m/>
    <x v="0"/>
    <x v="0"/>
    <m/>
    <m/>
    <m/>
    <m/>
    <m/>
    <m/>
    <m/>
    <x v="0"/>
    <x v="0"/>
    <m/>
    <m/>
    <m/>
    <m/>
    <n v="20"/>
    <m/>
    <s v="Yes"/>
  </r>
  <r>
    <s v="Charity"/>
    <s v="Cagle"/>
    <s v="charity.cagle@colostate.edu"/>
    <x v="1"/>
    <x v="3"/>
    <x v="11"/>
    <m/>
    <s v="Applied or Integration/Application Scholarship"/>
    <m/>
    <s v="County Zoom Guidelines "/>
    <m/>
    <s v="Charity"/>
    <s v="Cagle"/>
    <m/>
    <m/>
    <m/>
    <m/>
    <m/>
    <m/>
    <m/>
    <m/>
    <m/>
    <m/>
    <m/>
    <m/>
    <m/>
    <m/>
    <m/>
    <m/>
    <m/>
    <m/>
    <m/>
    <m/>
    <m/>
    <m/>
    <m/>
    <m/>
    <m/>
    <m/>
    <m/>
    <m/>
    <m/>
    <m/>
    <m/>
    <m/>
    <m/>
    <m/>
    <m/>
    <m/>
    <m/>
    <m/>
    <m/>
    <m/>
    <m/>
    <m/>
    <m/>
    <m/>
    <m/>
    <m/>
    <m/>
    <m/>
    <m/>
    <m/>
    <m/>
    <m/>
    <m/>
    <m/>
    <m/>
    <m/>
    <m/>
    <m/>
    <m/>
    <m/>
    <m/>
    <m/>
    <m/>
    <m/>
    <m/>
    <m/>
    <m/>
    <m/>
    <m/>
    <m/>
    <m/>
    <m/>
    <m/>
    <m/>
    <m/>
    <m/>
    <m/>
    <m/>
    <m/>
    <m/>
    <m/>
    <m/>
    <m/>
    <m/>
    <m/>
    <m/>
    <m/>
    <m/>
    <m/>
    <m/>
    <m/>
    <m/>
    <m/>
    <m/>
    <m/>
    <m/>
    <m/>
    <m/>
    <m/>
    <m/>
    <m/>
    <m/>
    <m/>
    <m/>
    <m/>
    <m/>
    <m/>
    <m/>
    <m/>
    <m/>
    <m/>
    <m/>
    <m/>
    <m/>
    <m/>
    <m/>
    <m/>
    <m/>
    <m/>
    <s v="na"/>
    <m/>
    <m/>
    <m/>
    <m/>
    <n v="32"/>
    <m/>
    <m/>
    <m/>
    <m/>
    <m/>
    <s v="Local"/>
    <s v="No"/>
    <m/>
    <m/>
    <s v="Materials as part of Zoom training for 4-H Leaders - "/>
    <s v="Materials as part of Zoom training for 4-H Leaders - &quot;County Zoom Guidelines&quot;, &quot;Zoom Setup and Login&quot;, Slides from 2 workshops, 15min. video tutorial, and &quot;Zoom Instructional Sheet for Reservations&quot; &lt;br&gt;&lt;br&gt;"/>
    <m/>
    <m/>
    <m/>
    <n v="2020"/>
    <m/>
    <m/>
    <m/>
    <m/>
    <m/>
    <m/>
    <m/>
    <m/>
    <m/>
    <m/>
    <m/>
    <s v="October (4th Quarter/Autumn)"/>
    <m/>
    <n v="2020"/>
    <x v="0"/>
    <m/>
    <n v="2020"/>
    <m/>
    <m/>
    <b v="1"/>
    <m/>
    <x v="1"/>
    <m/>
    <m/>
    <x v="14"/>
    <m/>
    <x v="45"/>
    <m/>
    <m/>
    <m/>
    <m/>
    <m/>
    <m/>
    <m/>
    <m/>
    <m/>
    <m/>
    <m/>
    <m/>
    <m/>
    <m/>
    <m/>
    <m/>
    <x v="0"/>
    <x v="0"/>
    <m/>
    <m/>
    <m/>
    <m/>
    <m/>
    <m/>
    <m/>
    <x v="0"/>
    <x v="0"/>
    <m/>
    <m/>
    <m/>
    <m/>
    <n v="15"/>
    <m/>
    <s v="Yes"/>
  </r>
  <r>
    <s v="Charity"/>
    <s v="Cagle"/>
    <s v="charity.cagle@colostate.edu"/>
    <x v="0"/>
    <x v="0"/>
    <x v="1"/>
    <m/>
    <s v="Applied or Integration/Application Scholarship"/>
    <s v="Published"/>
    <s v="4-H On The Fourth "/>
    <m/>
    <s v="Charity"/>
    <s v="Cagle"/>
    <m/>
    <m/>
    <m/>
    <s v="Emily"/>
    <s v="Tobler"/>
    <m/>
    <m/>
    <m/>
    <m/>
    <m/>
    <m/>
    <m/>
    <m/>
    <m/>
    <m/>
    <m/>
    <m/>
    <m/>
    <m/>
    <m/>
    <m/>
    <m/>
    <m/>
    <m/>
    <m/>
    <m/>
    <m/>
    <m/>
    <m/>
    <m/>
    <m/>
    <m/>
    <m/>
    <m/>
    <m/>
    <m/>
    <m/>
    <m/>
    <m/>
    <m/>
    <m/>
    <m/>
    <m/>
    <m/>
    <m/>
    <m/>
    <m/>
    <m/>
    <m/>
    <m/>
    <m/>
    <m/>
    <m/>
    <m/>
    <m/>
    <m/>
    <m/>
    <m/>
    <m/>
    <m/>
    <m/>
    <m/>
    <m/>
    <m/>
    <m/>
    <m/>
    <m/>
    <m/>
    <m/>
    <m/>
    <m/>
    <m/>
    <m/>
    <m/>
    <m/>
    <m/>
    <m/>
    <m/>
    <m/>
    <m/>
    <m/>
    <m/>
    <m/>
    <m/>
    <m/>
    <m/>
    <m/>
    <m/>
    <m/>
    <m/>
    <m/>
    <m/>
    <m/>
    <m/>
    <m/>
    <m/>
    <m/>
    <m/>
    <m/>
    <m/>
    <m/>
    <m/>
    <m/>
    <m/>
    <m/>
    <m/>
    <m/>
    <m/>
    <m/>
    <m/>
    <m/>
    <m/>
    <m/>
    <m/>
    <m/>
    <m/>
    <m/>
    <m/>
    <m/>
    <s v="None"/>
    <m/>
    <m/>
    <n v="1"/>
    <d v="2021-01-12T00:00:00"/>
    <m/>
    <s v="https://elpaso.extension.colostate.edu/4-h-news/"/>
    <s v="Karla Wiesner, Brenda Purdue "/>
    <m/>
    <m/>
    <m/>
    <s v="Local"/>
    <s v="No"/>
    <m/>
    <s v="Yes"/>
    <s v="A monthly newsletter sent out to all 4-H families and volunteers in El Paso County with articles that covers events, advisory committees, new processes, reminders for deadlines, scholarly articles, highlighting youth/volunteer success, and so much more. "/>
    <s v="Our county had not had an established newsletter or communication channels.  Our team implemented regular newsletters and reminder email blasts titled &quot;Fast Fridays&quot; - The response to these new communication channels has been overwhelmingly positive from stakeholders"/>
    <m/>
    <s v="October"/>
    <n v="4"/>
    <n v="2020"/>
    <m/>
    <m/>
    <m/>
    <m/>
    <m/>
    <m/>
    <m/>
    <m/>
    <m/>
    <m/>
    <m/>
    <m/>
    <m/>
    <m/>
    <x v="0"/>
    <n v="4"/>
    <n v="2020"/>
    <m/>
    <b v="1"/>
    <b v="1"/>
    <m/>
    <x v="1"/>
    <s v="Community Development|Environmental Horticulture|Food Systems|Individual, Family and Community Well-Being|Nutrition, Food Safety &amp; Health"/>
    <m/>
    <x v="14"/>
    <n v="3"/>
    <x v="46"/>
    <m/>
    <m/>
    <m/>
    <m/>
    <m/>
    <m/>
    <m/>
    <m/>
    <m/>
    <m/>
    <m/>
    <m/>
    <m/>
    <m/>
    <m/>
    <m/>
    <x v="0"/>
    <x v="0"/>
    <m/>
    <m/>
    <m/>
    <m/>
    <m/>
    <m/>
    <m/>
    <x v="0"/>
    <x v="0"/>
    <m/>
    <b v="1"/>
    <b v="1"/>
    <m/>
    <n v="36"/>
    <m/>
    <s v="Yes"/>
  </r>
  <r>
    <s v="Charity"/>
    <s v="Cagle"/>
    <s v="charity.cagle@colostate.edu"/>
    <x v="0"/>
    <x v="0"/>
    <x v="1"/>
    <m/>
    <s v="Applied or Integration/Application Scholarship"/>
    <s v="Published"/>
    <s v="4-H On The Fourth "/>
    <m/>
    <s v="Charity"/>
    <s v="Cagle"/>
    <m/>
    <m/>
    <m/>
    <s v="Emily"/>
    <s v="Tobler"/>
    <m/>
    <m/>
    <m/>
    <m/>
    <m/>
    <m/>
    <m/>
    <m/>
    <m/>
    <m/>
    <m/>
    <m/>
    <m/>
    <m/>
    <m/>
    <m/>
    <m/>
    <m/>
    <m/>
    <m/>
    <m/>
    <m/>
    <m/>
    <m/>
    <m/>
    <m/>
    <m/>
    <m/>
    <m/>
    <m/>
    <m/>
    <m/>
    <m/>
    <m/>
    <m/>
    <m/>
    <m/>
    <m/>
    <m/>
    <m/>
    <m/>
    <m/>
    <m/>
    <m/>
    <m/>
    <m/>
    <m/>
    <m/>
    <m/>
    <m/>
    <m/>
    <m/>
    <m/>
    <m/>
    <m/>
    <m/>
    <m/>
    <m/>
    <m/>
    <m/>
    <m/>
    <m/>
    <m/>
    <m/>
    <m/>
    <m/>
    <m/>
    <m/>
    <m/>
    <m/>
    <m/>
    <m/>
    <m/>
    <m/>
    <m/>
    <m/>
    <m/>
    <m/>
    <m/>
    <m/>
    <m/>
    <m/>
    <m/>
    <m/>
    <m/>
    <m/>
    <m/>
    <m/>
    <m/>
    <m/>
    <m/>
    <m/>
    <m/>
    <m/>
    <m/>
    <m/>
    <m/>
    <m/>
    <m/>
    <m/>
    <m/>
    <m/>
    <m/>
    <m/>
    <m/>
    <m/>
    <m/>
    <m/>
    <m/>
    <m/>
    <m/>
    <m/>
    <m/>
    <m/>
    <s v="None"/>
    <m/>
    <m/>
    <n v="1"/>
    <d v="2021-01-12T00:00:00"/>
    <m/>
    <s v="https://elpaso.extension.colostate.edu/4-h-news/"/>
    <s v="Karla Wiesner, Brenda Purdue "/>
    <m/>
    <m/>
    <m/>
    <s v="Local"/>
    <s v="No"/>
    <m/>
    <s v="Yes"/>
    <s v="A monthly newsletter sent out to all 4-H families and volunteers in El Paso County with articles that covers events, advisory committees, new processes, reminders for deadlines, scholarly articles, highlighting youth/volunteer success, and so much more. "/>
    <s v="Our county had not had an established newsletter or communication channels.  Our team implemented regular newsletters and reminder email blasts titled &quot;Fast Fridays&quot; - The response to these new communication channels has been overwhelmingly positive from stakeholders"/>
    <m/>
    <s v="July"/>
    <n v="4"/>
    <n v="2020"/>
    <m/>
    <m/>
    <m/>
    <m/>
    <m/>
    <m/>
    <m/>
    <m/>
    <m/>
    <m/>
    <m/>
    <m/>
    <m/>
    <m/>
    <x v="7"/>
    <n v="4"/>
    <n v="2020"/>
    <m/>
    <b v="1"/>
    <b v="1"/>
    <m/>
    <x v="1"/>
    <s v="Community Development|Environmental Horticulture|Food Systems|Individual, Family and Community Well-Being|Nutrition, Food Safety &amp; Health"/>
    <m/>
    <x v="14"/>
    <n v="3"/>
    <x v="46"/>
    <m/>
    <m/>
    <m/>
    <m/>
    <m/>
    <m/>
    <m/>
    <m/>
    <m/>
    <m/>
    <m/>
    <m/>
    <m/>
    <m/>
    <m/>
    <m/>
    <x v="0"/>
    <x v="0"/>
    <m/>
    <m/>
    <m/>
    <m/>
    <m/>
    <m/>
    <m/>
    <x v="0"/>
    <x v="0"/>
    <m/>
    <b v="1"/>
    <b v="1"/>
    <m/>
    <n v="36"/>
    <m/>
    <s v="Yes"/>
  </r>
  <r>
    <s v="Charity"/>
    <s v="Cagle"/>
    <s v="charity.cagle@colostate.edu"/>
    <x v="1"/>
    <x v="4"/>
    <x v="4"/>
    <m/>
    <m/>
    <s v="Published"/>
    <s v="COVID Decision Making Guide "/>
    <m/>
    <s v="Charity"/>
    <s v="Cagle"/>
    <m/>
    <m/>
    <m/>
    <s v="Emily"/>
    <s v="Tobler"/>
    <m/>
    <m/>
    <m/>
    <m/>
    <m/>
    <m/>
    <m/>
    <m/>
    <m/>
    <m/>
    <m/>
    <m/>
    <m/>
    <m/>
    <m/>
    <m/>
    <m/>
    <m/>
    <m/>
    <m/>
    <m/>
    <m/>
    <m/>
    <m/>
    <m/>
    <m/>
    <m/>
    <m/>
    <m/>
    <m/>
    <m/>
    <m/>
    <m/>
    <m/>
    <m/>
    <m/>
    <m/>
    <m/>
    <m/>
    <m/>
    <m/>
    <m/>
    <m/>
    <m/>
    <m/>
    <m/>
    <m/>
    <m/>
    <m/>
    <m/>
    <m/>
    <m/>
    <m/>
    <m/>
    <m/>
    <m/>
    <m/>
    <m/>
    <m/>
    <m/>
    <m/>
    <m/>
    <m/>
    <m/>
    <m/>
    <m/>
    <m/>
    <m/>
    <m/>
    <m/>
    <m/>
    <m/>
    <m/>
    <m/>
    <m/>
    <m/>
    <m/>
    <m/>
    <m/>
    <m/>
    <m/>
    <m/>
    <m/>
    <m/>
    <m/>
    <m/>
    <m/>
    <m/>
    <m/>
    <m/>
    <m/>
    <m/>
    <m/>
    <m/>
    <m/>
    <m/>
    <m/>
    <m/>
    <m/>
    <m/>
    <m/>
    <m/>
    <m/>
    <m/>
    <m/>
    <m/>
    <m/>
    <m/>
    <m/>
    <m/>
    <m/>
    <m/>
    <m/>
    <m/>
    <s v="na"/>
    <m/>
    <m/>
    <m/>
    <m/>
    <m/>
    <s v="https://elpaso.extension.colostate.edu/wp-content/uploads/sites/44/2020/05/Covid-Decision-Guide.pdf"/>
    <m/>
    <m/>
    <m/>
    <m/>
    <m/>
    <s v="No"/>
    <m/>
    <s v="Yes"/>
    <s v="A simplified decision tree for volunteer leaders working with and planning Extension &amp; 4-H programming "/>
    <m/>
    <m/>
    <s v="March"/>
    <n v="30"/>
    <n v="2020"/>
    <m/>
    <m/>
    <m/>
    <m/>
    <m/>
    <m/>
    <m/>
    <m/>
    <m/>
    <m/>
    <m/>
    <m/>
    <m/>
    <m/>
    <x v="8"/>
    <m/>
    <n v="2020"/>
    <m/>
    <m/>
    <b v="1"/>
    <m/>
    <x v="1"/>
    <m/>
    <m/>
    <x v="14"/>
    <m/>
    <x v="47"/>
    <m/>
    <m/>
    <m/>
    <m/>
    <m/>
    <m/>
    <m/>
    <m/>
    <m/>
    <m/>
    <m/>
    <m/>
    <m/>
    <m/>
    <m/>
    <m/>
    <x v="0"/>
    <x v="0"/>
    <m/>
    <m/>
    <m/>
    <m/>
    <m/>
    <m/>
    <m/>
    <x v="0"/>
    <x v="0"/>
    <m/>
    <m/>
    <m/>
    <m/>
    <n v="6"/>
    <m/>
    <s v="Yes"/>
  </r>
  <r>
    <s v="Charity"/>
    <s v="Cagle"/>
    <s v="charity.cagle@colostate.edu"/>
    <x v="0"/>
    <x v="0"/>
    <x v="1"/>
    <m/>
    <s v="Applied or Integration/Application Scholarship"/>
    <s v="Published"/>
    <s v="4-H On The Fourth "/>
    <m/>
    <s v="Charity"/>
    <s v="Cagle"/>
    <m/>
    <m/>
    <m/>
    <s v="Emily"/>
    <s v="Tobler"/>
    <m/>
    <m/>
    <m/>
    <m/>
    <m/>
    <m/>
    <m/>
    <m/>
    <m/>
    <m/>
    <m/>
    <m/>
    <m/>
    <m/>
    <m/>
    <m/>
    <m/>
    <m/>
    <m/>
    <m/>
    <m/>
    <m/>
    <m/>
    <m/>
    <m/>
    <m/>
    <m/>
    <m/>
    <m/>
    <m/>
    <m/>
    <m/>
    <m/>
    <m/>
    <m/>
    <m/>
    <m/>
    <m/>
    <m/>
    <m/>
    <m/>
    <m/>
    <m/>
    <m/>
    <m/>
    <m/>
    <m/>
    <m/>
    <m/>
    <m/>
    <m/>
    <m/>
    <m/>
    <m/>
    <m/>
    <m/>
    <m/>
    <m/>
    <m/>
    <m/>
    <m/>
    <m/>
    <m/>
    <m/>
    <m/>
    <m/>
    <m/>
    <m/>
    <m/>
    <m/>
    <m/>
    <m/>
    <m/>
    <m/>
    <m/>
    <m/>
    <m/>
    <m/>
    <m/>
    <m/>
    <m/>
    <m/>
    <m/>
    <m/>
    <m/>
    <m/>
    <m/>
    <m/>
    <m/>
    <m/>
    <m/>
    <m/>
    <m/>
    <m/>
    <m/>
    <m/>
    <m/>
    <m/>
    <m/>
    <m/>
    <m/>
    <m/>
    <m/>
    <m/>
    <m/>
    <m/>
    <m/>
    <m/>
    <m/>
    <m/>
    <m/>
    <m/>
    <m/>
    <m/>
    <s v="None"/>
    <m/>
    <m/>
    <n v="1"/>
    <d v="2021-01-12T00:00:00"/>
    <m/>
    <s v="https://elpaso.extension.colostate.edu/4-h-news/"/>
    <s v="Karla Wiesner, Brenda Purdue "/>
    <m/>
    <m/>
    <m/>
    <s v="Local"/>
    <s v="No"/>
    <m/>
    <s v="Yes"/>
    <s v="A monthly newsletter sent out to all 4-H families and volunteers in El Paso County with articles that covers events, advisory committees, new processes, reminders for deadlines, scholarly articles, highlighting youth/volunteer success, and so much more. "/>
    <s v="Our county had not had an established newsletter or communication channels.  Our team implemented regular newsletters and reminder email blasts titled &quot;Fast Fridays&quot; - The response to these new communication channels has been overwhelmingly positive from stakeholders"/>
    <m/>
    <s v="April"/>
    <n v="4"/>
    <n v="2020"/>
    <m/>
    <m/>
    <m/>
    <m/>
    <m/>
    <m/>
    <m/>
    <m/>
    <m/>
    <m/>
    <m/>
    <m/>
    <m/>
    <m/>
    <x v="8"/>
    <n v="4"/>
    <n v="2020"/>
    <m/>
    <b v="1"/>
    <b v="1"/>
    <m/>
    <x v="1"/>
    <s v="Community Development|Environmental Horticulture|Food Systems|Individual, Family and Community Well-Being|Nutrition, Food Safety &amp; Health"/>
    <m/>
    <x v="14"/>
    <n v="3"/>
    <x v="46"/>
    <m/>
    <m/>
    <m/>
    <m/>
    <m/>
    <m/>
    <m/>
    <m/>
    <m/>
    <m/>
    <m/>
    <m/>
    <m/>
    <m/>
    <m/>
    <m/>
    <x v="0"/>
    <x v="0"/>
    <m/>
    <m/>
    <m/>
    <m/>
    <m/>
    <m/>
    <m/>
    <x v="0"/>
    <x v="0"/>
    <m/>
    <b v="1"/>
    <b v="1"/>
    <m/>
    <n v="36"/>
    <m/>
    <s v="Yes"/>
  </r>
  <r>
    <s v="Charity"/>
    <s v="Cagle"/>
    <s v="charity.cagle@colostate.edu"/>
    <x v="0"/>
    <x v="0"/>
    <x v="10"/>
    <m/>
    <s v="Basic or Discovery Scholarship"/>
    <s v="Working Paper"/>
    <s v="LEGO Mindstorm EVO Kit Loan "/>
    <m/>
    <s v="Charity"/>
    <s v="Cagle"/>
    <m/>
    <m/>
    <m/>
    <m/>
    <m/>
    <m/>
    <m/>
    <m/>
    <m/>
    <m/>
    <m/>
    <m/>
    <m/>
    <m/>
    <m/>
    <m/>
    <m/>
    <m/>
    <m/>
    <m/>
    <m/>
    <m/>
    <m/>
    <m/>
    <m/>
    <m/>
    <m/>
    <m/>
    <m/>
    <m/>
    <m/>
    <m/>
    <m/>
    <m/>
    <m/>
    <m/>
    <m/>
    <m/>
    <m/>
    <m/>
    <m/>
    <m/>
    <m/>
    <m/>
    <m/>
    <m/>
    <m/>
    <m/>
    <m/>
    <m/>
    <m/>
    <m/>
    <m/>
    <m/>
    <m/>
    <m/>
    <m/>
    <m/>
    <m/>
    <m/>
    <m/>
    <m/>
    <m/>
    <m/>
    <m/>
    <m/>
    <m/>
    <m/>
    <m/>
    <m/>
    <m/>
    <m/>
    <m/>
    <m/>
    <m/>
    <m/>
    <m/>
    <m/>
    <m/>
    <m/>
    <m/>
    <m/>
    <m/>
    <m/>
    <m/>
    <m/>
    <m/>
    <m/>
    <m/>
    <m/>
    <m/>
    <m/>
    <m/>
    <m/>
    <m/>
    <m/>
    <m/>
    <m/>
    <m/>
    <m/>
    <m/>
    <m/>
    <m/>
    <m/>
    <m/>
    <m/>
    <m/>
    <m/>
    <m/>
    <m/>
    <m/>
    <m/>
    <m/>
    <m/>
    <m/>
    <m/>
    <m/>
    <m/>
    <m/>
    <s v="na"/>
    <m/>
    <m/>
    <m/>
    <m/>
    <m/>
    <m/>
    <m/>
    <m/>
    <m/>
    <m/>
    <s v="Local"/>
    <s v="No"/>
    <m/>
    <m/>
    <s v="LEGO Mindstorm EVO Rental Agreement "/>
    <m/>
    <m/>
    <m/>
    <m/>
    <m/>
    <m/>
    <m/>
    <m/>
    <m/>
    <m/>
    <m/>
    <m/>
    <m/>
    <m/>
    <m/>
    <m/>
    <m/>
    <m/>
    <m/>
    <x v="9"/>
    <m/>
    <n v="2020"/>
    <m/>
    <m/>
    <m/>
    <m/>
    <x v="1"/>
    <s v="4-H"/>
    <m/>
    <x v="14"/>
    <m/>
    <x v="0"/>
    <m/>
    <m/>
    <m/>
    <m/>
    <m/>
    <m/>
    <m/>
    <m/>
    <m/>
    <m/>
    <m/>
    <m/>
    <n v="1"/>
    <n v="1"/>
    <n v="1"/>
    <m/>
    <x v="0"/>
    <x v="0"/>
    <m/>
    <m/>
    <m/>
    <m/>
    <m/>
    <m/>
    <m/>
    <x v="0"/>
    <x v="0"/>
    <m/>
    <m/>
    <m/>
    <b v="1"/>
    <n v="8"/>
    <n v="2"/>
    <s v="Yes"/>
  </r>
  <r>
    <s v="Charity"/>
    <s v="Cagle"/>
    <s v="charity.cagle@colostate.edu"/>
    <x v="0"/>
    <x v="0"/>
    <x v="1"/>
    <m/>
    <m/>
    <m/>
    <s v="4-H On The Fourth "/>
    <m/>
    <s v="Emily"/>
    <s v="Tobler"/>
    <m/>
    <m/>
    <m/>
    <s v="Charity"/>
    <s v="Cagle"/>
    <m/>
    <m/>
    <m/>
    <m/>
    <m/>
    <m/>
    <m/>
    <m/>
    <m/>
    <m/>
    <m/>
    <m/>
    <m/>
    <m/>
    <m/>
    <m/>
    <m/>
    <m/>
    <m/>
    <m/>
    <m/>
    <m/>
    <m/>
    <m/>
    <m/>
    <m/>
    <m/>
    <m/>
    <m/>
    <m/>
    <m/>
    <m/>
    <m/>
    <m/>
    <m/>
    <m/>
    <m/>
    <m/>
    <m/>
    <m/>
    <m/>
    <m/>
    <m/>
    <m/>
    <m/>
    <m/>
    <m/>
    <m/>
    <m/>
    <m/>
    <m/>
    <m/>
    <m/>
    <m/>
    <m/>
    <m/>
    <m/>
    <m/>
    <m/>
    <m/>
    <m/>
    <m/>
    <m/>
    <m/>
    <m/>
    <m/>
    <m/>
    <m/>
    <m/>
    <m/>
    <m/>
    <m/>
    <m/>
    <m/>
    <m/>
    <m/>
    <m/>
    <m/>
    <m/>
    <m/>
    <m/>
    <m/>
    <m/>
    <m/>
    <m/>
    <m/>
    <m/>
    <m/>
    <m/>
    <m/>
    <m/>
    <m/>
    <m/>
    <m/>
    <m/>
    <m/>
    <m/>
    <m/>
    <m/>
    <m/>
    <m/>
    <m/>
    <m/>
    <m/>
    <m/>
    <m/>
    <m/>
    <m/>
    <m/>
    <m/>
    <m/>
    <m/>
    <m/>
    <m/>
    <s v="None"/>
    <m/>
    <m/>
    <n v="1"/>
    <d v="2021-01-12T00:00:00"/>
    <m/>
    <m/>
    <s v="Karla Wiesner, Brenda Purdue "/>
    <m/>
    <m/>
    <m/>
    <s v="Local"/>
    <s v="No"/>
    <m/>
    <s v="Yes"/>
    <s v="A monthly newsletter sent out to all 4-H families and volunteers in El Paso County with articles that covers events, advisory committees, new processes, reminders for deadlines, scholarly articles, highlighting youth/volunteer success, and so much more. "/>
    <s v="Our county had not had an established newsletter or communication channels.  Our team implemented regular newsletters and reminder email blasts titled &quot;Fast Fridays&quot; - The response to these new communication channels has been overwhelmingly positive from stakeholders"/>
    <m/>
    <s v="January"/>
    <n v="4"/>
    <n v="2020"/>
    <m/>
    <m/>
    <m/>
    <m/>
    <m/>
    <m/>
    <m/>
    <m/>
    <m/>
    <m/>
    <m/>
    <m/>
    <m/>
    <m/>
    <x v="4"/>
    <n v="4"/>
    <n v="2020"/>
    <m/>
    <b v="1"/>
    <b v="1"/>
    <m/>
    <x v="1"/>
    <s v="Community Development|Environmental Horticulture|Food Systems|Individual, Family and Community Well-Being|Nutrition, Food Safety &amp; Health"/>
    <m/>
    <x v="14"/>
    <n v="12"/>
    <x v="0"/>
    <m/>
    <m/>
    <m/>
    <m/>
    <m/>
    <m/>
    <m/>
    <m/>
    <m/>
    <m/>
    <m/>
    <m/>
    <m/>
    <m/>
    <m/>
    <m/>
    <x v="0"/>
    <x v="0"/>
    <m/>
    <m/>
    <m/>
    <m/>
    <m/>
    <m/>
    <m/>
    <x v="0"/>
    <x v="0"/>
    <m/>
    <b v="1"/>
    <b v="1"/>
    <m/>
    <n v="36"/>
    <m/>
    <s v="No"/>
  </r>
  <r>
    <s v="Ethan"/>
    <s v="Cahill"/>
    <s v="ethan.cahill@colostate.edu"/>
    <x v="0"/>
    <x v="0"/>
    <x v="12"/>
    <m/>
    <m/>
    <m/>
    <s v="2020 Arapahoe County Fair"/>
    <m/>
    <s v="Ethan"/>
    <s v="Cahill"/>
    <m/>
    <m/>
    <m/>
    <s v="Shaylen"/>
    <s v="Florez"/>
    <m/>
    <m/>
    <m/>
    <m/>
    <m/>
    <m/>
    <m/>
    <m/>
    <m/>
    <m/>
    <m/>
    <m/>
    <m/>
    <m/>
    <m/>
    <m/>
    <m/>
    <m/>
    <m/>
    <m/>
    <m/>
    <m/>
    <m/>
    <m/>
    <m/>
    <m/>
    <m/>
    <m/>
    <m/>
    <m/>
    <m/>
    <m/>
    <m/>
    <m/>
    <m/>
    <m/>
    <m/>
    <m/>
    <m/>
    <m/>
    <m/>
    <m/>
    <m/>
    <m/>
    <m/>
    <m/>
    <m/>
    <m/>
    <m/>
    <m/>
    <m/>
    <m/>
    <m/>
    <m/>
    <m/>
    <m/>
    <m/>
    <m/>
    <m/>
    <m/>
    <m/>
    <m/>
    <m/>
    <m/>
    <m/>
    <m/>
    <m/>
    <m/>
    <m/>
    <m/>
    <m/>
    <m/>
    <m/>
    <m/>
    <m/>
    <m/>
    <m/>
    <m/>
    <m/>
    <m/>
    <m/>
    <m/>
    <m/>
    <m/>
    <m/>
    <m/>
    <m/>
    <m/>
    <m/>
    <m/>
    <m/>
    <m/>
    <m/>
    <m/>
    <m/>
    <m/>
    <m/>
    <m/>
    <m/>
    <m/>
    <m/>
    <m/>
    <m/>
    <m/>
    <m/>
    <m/>
    <m/>
    <m/>
    <m/>
    <m/>
    <m/>
    <m/>
    <m/>
    <m/>
    <s v="Denver7"/>
    <s v="Denver, CO"/>
    <m/>
    <m/>
    <m/>
    <m/>
    <m/>
    <m/>
    <m/>
    <m/>
    <m/>
    <m/>
    <s v="No"/>
    <m/>
    <m/>
    <m/>
    <m/>
    <m/>
    <m/>
    <m/>
    <m/>
    <m/>
    <m/>
    <m/>
    <m/>
    <m/>
    <m/>
    <m/>
    <m/>
    <m/>
    <m/>
    <m/>
    <m/>
    <m/>
    <m/>
    <x v="7"/>
    <m/>
    <n v="2020"/>
    <m/>
    <m/>
    <b v="1"/>
    <m/>
    <x v="1"/>
    <s v="4-H"/>
    <m/>
    <x v="3"/>
    <m/>
    <x v="0"/>
    <m/>
    <m/>
    <m/>
    <m/>
    <m/>
    <m/>
    <m/>
    <m/>
    <m/>
    <m/>
    <m/>
    <m/>
    <m/>
    <m/>
    <m/>
    <m/>
    <x v="0"/>
    <x v="0"/>
    <m/>
    <m/>
    <m/>
    <m/>
    <m/>
    <m/>
    <m/>
    <x v="0"/>
    <x v="0"/>
    <m/>
    <m/>
    <m/>
    <m/>
    <m/>
    <m/>
    <s v="Yes"/>
  </r>
  <r>
    <s v="Ethan"/>
    <s v="Cahill"/>
    <s v="ethan.cahill@colostate.edu"/>
    <x v="0"/>
    <x v="0"/>
    <x v="12"/>
    <m/>
    <m/>
    <s v="Published"/>
    <s v="Virtual 4-H Exchange Program"/>
    <m/>
    <s v="Claudia"/>
    <s v="Meeks"/>
    <m/>
    <m/>
    <m/>
    <s v="Shaylen"/>
    <s v="Florez"/>
    <m/>
    <m/>
    <m/>
    <s v="Ethan"/>
    <s v="Cahill"/>
    <m/>
    <m/>
    <m/>
    <m/>
    <m/>
    <m/>
    <m/>
    <m/>
    <m/>
    <m/>
    <m/>
    <m/>
    <m/>
    <m/>
    <m/>
    <m/>
    <m/>
    <m/>
    <m/>
    <m/>
    <m/>
    <m/>
    <m/>
    <m/>
    <m/>
    <m/>
    <m/>
    <m/>
    <m/>
    <m/>
    <m/>
    <m/>
    <m/>
    <m/>
    <m/>
    <m/>
    <m/>
    <m/>
    <m/>
    <m/>
    <m/>
    <m/>
    <m/>
    <m/>
    <m/>
    <m/>
    <m/>
    <m/>
    <m/>
    <m/>
    <m/>
    <m/>
    <m/>
    <m/>
    <m/>
    <m/>
    <m/>
    <m/>
    <m/>
    <m/>
    <m/>
    <m/>
    <m/>
    <m/>
    <m/>
    <m/>
    <m/>
    <m/>
    <m/>
    <m/>
    <m/>
    <m/>
    <m/>
    <m/>
    <m/>
    <m/>
    <m/>
    <m/>
    <m/>
    <m/>
    <m/>
    <m/>
    <m/>
    <m/>
    <m/>
    <m/>
    <m/>
    <m/>
    <m/>
    <m/>
    <m/>
    <m/>
    <m/>
    <m/>
    <m/>
    <m/>
    <m/>
    <m/>
    <m/>
    <m/>
    <m/>
    <m/>
    <m/>
    <m/>
    <m/>
    <m/>
    <m/>
    <m/>
    <m/>
    <s v="University of Tennessee Institute of Agriculture "/>
    <s v="Knoxville, Tennessee"/>
    <s v="United States"/>
    <m/>
    <m/>
    <m/>
    <s v="https://www.youtube.com/watch?v=9UwMCyqkFCY"/>
    <s v="Charles Dennehy"/>
    <m/>
    <m/>
    <m/>
    <m/>
    <s v="No"/>
    <m/>
    <s v="Yes"/>
    <m/>
    <m/>
    <m/>
    <m/>
    <m/>
    <m/>
    <m/>
    <m/>
    <m/>
    <m/>
    <m/>
    <m/>
    <m/>
    <m/>
    <m/>
    <m/>
    <m/>
    <m/>
    <m/>
    <m/>
    <x v="3"/>
    <m/>
    <n v="2020"/>
    <m/>
    <m/>
    <b v="1"/>
    <m/>
    <x v="3"/>
    <s v="4-H"/>
    <m/>
    <x v="12"/>
    <m/>
    <x v="48"/>
    <m/>
    <m/>
    <m/>
    <m/>
    <m/>
    <m/>
    <m/>
    <m/>
    <m/>
    <m/>
    <m/>
    <m/>
    <m/>
    <m/>
    <m/>
    <m/>
    <x v="0"/>
    <x v="0"/>
    <m/>
    <m/>
    <m/>
    <m/>
    <m/>
    <m/>
    <m/>
    <x v="0"/>
    <x v="0"/>
    <m/>
    <m/>
    <m/>
    <m/>
    <m/>
    <m/>
    <s v="No"/>
  </r>
  <r>
    <s v="Adrian"/>
    <s v="Card"/>
    <s v="Adrian.Card@ColoState.edu"/>
    <x v="0"/>
    <x v="0"/>
    <x v="6"/>
    <m/>
    <s v="Applied or Integration/Application Scholarship"/>
    <s v="In Preparation; Not Yet Submitted"/>
    <s v="Benchmarking irrigation water use on mixed vegetable farms in Colorado"/>
    <m/>
    <s v="Adrian"/>
    <s v="Card"/>
    <m/>
    <m/>
    <b v="1"/>
    <s v="Tyler"/>
    <s v="Mason"/>
    <m/>
    <m/>
    <b v="1"/>
    <s v="Sharon"/>
    <s v="Bokan"/>
    <m/>
    <m/>
    <m/>
    <s v="Joel"/>
    <s v="Schneekloth"/>
    <m/>
    <m/>
    <b v="1"/>
    <m/>
    <m/>
    <m/>
    <m/>
    <m/>
    <m/>
    <m/>
    <m/>
    <m/>
    <m/>
    <m/>
    <m/>
    <m/>
    <m/>
    <m/>
    <m/>
    <m/>
    <m/>
    <m/>
    <m/>
    <m/>
    <m/>
    <m/>
    <m/>
    <m/>
    <m/>
    <m/>
    <m/>
    <m/>
    <m/>
    <m/>
    <m/>
    <m/>
    <m/>
    <m/>
    <m/>
    <m/>
    <m/>
    <m/>
    <m/>
    <m/>
    <m/>
    <m/>
    <m/>
    <m/>
    <m/>
    <m/>
    <m/>
    <m/>
    <m/>
    <m/>
    <m/>
    <m/>
    <m/>
    <m/>
    <m/>
    <m/>
    <m/>
    <m/>
    <m/>
    <m/>
    <m/>
    <m/>
    <m/>
    <m/>
    <m/>
    <m/>
    <m/>
    <m/>
    <m/>
    <m/>
    <m/>
    <m/>
    <m/>
    <m/>
    <m/>
    <m/>
    <m/>
    <m/>
    <m/>
    <m/>
    <m/>
    <m/>
    <m/>
    <m/>
    <m/>
    <m/>
    <m/>
    <m/>
    <m/>
    <m/>
    <m/>
    <m/>
    <m/>
    <m/>
    <m/>
    <m/>
    <m/>
    <m/>
    <m/>
    <m/>
    <s v="Colorado State University Extension"/>
    <m/>
    <m/>
    <m/>
    <m/>
    <m/>
    <m/>
    <m/>
    <m/>
    <m/>
    <m/>
    <m/>
    <s v="Yes"/>
    <m/>
    <s v="Yes"/>
    <s v="This factsheet summarizes 9 years of data collection for water use on mixed vegetable farms in Boulder County, Colorado as an average and range of water use for comparative farm purposes and, in additional to on farm soil moisture data, proposes evapotranspiration data from proximal weather stations as a tool for determining when and how much to irrigate.  Policy makers will also find this useful when appropriating water supply for mixed vegetable farms in Colorado.  "/>
    <m/>
    <m/>
    <m/>
    <m/>
    <m/>
    <m/>
    <m/>
    <m/>
    <s v="January"/>
    <n v="30"/>
    <n v="2021"/>
    <m/>
    <m/>
    <m/>
    <m/>
    <m/>
    <m/>
    <m/>
    <m/>
    <x v="1"/>
    <m/>
    <m/>
    <m/>
    <b v="1"/>
    <b v="1"/>
    <m/>
    <x v="5"/>
    <m/>
    <m/>
    <x v="0"/>
    <m/>
    <x v="0"/>
    <m/>
    <m/>
    <m/>
    <m/>
    <m/>
    <m/>
    <m/>
    <m/>
    <m/>
    <m/>
    <m/>
    <m/>
    <m/>
    <m/>
    <m/>
    <m/>
    <x v="0"/>
    <x v="0"/>
    <m/>
    <m/>
    <m/>
    <m/>
    <m/>
    <m/>
    <m/>
    <x v="0"/>
    <x v="0"/>
    <m/>
    <b v="1"/>
    <m/>
    <m/>
    <m/>
    <m/>
    <s v="Yes"/>
  </r>
  <r>
    <s v="Adrian"/>
    <s v="Card"/>
    <s v="Adrian.Card@ColoState.edu"/>
    <x v="0"/>
    <x v="0"/>
    <x v="5"/>
    <m/>
    <s v="Applied or Integration/Application Scholarship"/>
    <s v="Published"/>
    <s v="CSU Food Systems Initiative "/>
    <m/>
    <s v="Becca"/>
    <s v="Jablonski"/>
    <m/>
    <m/>
    <m/>
    <s v="Dawn"/>
    <s v="Thilmany"/>
    <m/>
    <m/>
    <m/>
    <s v="Martha"/>
    <s v="Sullins"/>
    <m/>
    <m/>
    <m/>
    <s v="Elizabeth"/>
    <s v="Christensen"/>
    <m/>
    <m/>
    <m/>
    <s v="Adrian"/>
    <s v="Card"/>
    <m/>
    <m/>
    <m/>
    <s v="MARCO"/>
    <s v="Costanigro"/>
    <m/>
    <m/>
    <m/>
    <s v="Alessandro"/>
    <s v="Bonanno"/>
    <m/>
    <m/>
    <m/>
    <s v="Allie"/>
    <s v="Bauman"/>
    <m/>
    <m/>
    <m/>
    <s v="Matthew"/>
    <s v="McFadden"/>
    <m/>
    <m/>
    <m/>
    <m/>
    <m/>
    <m/>
    <m/>
    <m/>
    <m/>
    <m/>
    <m/>
    <m/>
    <m/>
    <m/>
    <m/>
    <m/>
    <m/>
    <m/>
    <m/>
    <m/>
    <m/>
    <m/>
    <m/>
    <m/>
    <m/>
    <m/>
    <m/>
    <m/>
    <m/>
    <m/>
    <m/>
    <m/>
    <m/>
    <m/>
    <m/>
    <m/>
    <m/>
    <m/>
    <m/>
    <m/>
    <m/>
    <m/>
    <m/>
    <m/>
    <m/>
    <m/>
    <m/>
    <m/>
    <m/>
    <m/>
    <m/>
    <m/>
    <m/>
    <m/>
    <m/>
    <m/>
    <m/>
    <m/>
    <m/>
    <m/>
    <m/>
    <m/>
    <m/>
    <m/>
    <m/>
    <m/>
    <m/>
    <m/>
    <m/>
    <m/>
    <m/>
    <m/>
    <m/>
    <m/>
    <m/>
    <m/>
    <m/>
    <m/>
    <m/>
    <s v="Colorado State University"/>
    <s v="Fort Collins"/>
    <m/>
    <m/>
    <m/>
    <m/>
    <s v="https://foodsystems.colostate.edu/"/>
    <m/>
    <m/>
    <m/>
    <m/>
    <m/>
    <s v="No"/>
    <m/>
    <m/>
    <m/>
    <m/>
    <m/>
    <m/>
    <m/>
    <n v="2017"/>
    <m/>
    <m/>
    <n v="2017"/>
    <m/>
    <m/>
    <m/>
    <m/>
    <m/>
    <n v="2020"/>
    <m/>
    <m/>
    <m/>
    <m/>
    <m/>
    <x v="1"/>
    <m/>
    <m/>
    <m/>
    <b v="1"/>
    <b v="1"/>
    <b v="1"/>
    <x v="8"/>
    <m/>
    <m/>
    <x v="9"/>
    <m/>
    <x v="49"/>
    <m/>
    <m/>
    <m/>
    <m/>
    <m/>
    <m/>
    <m/>
    <m/>
    <m/>
    <m/>
    <m/>
    <m/>
    <m/>
    <m/>
    <m/>
    <m/>
    <x v="0"/>
    <x v="0"/>
    <m/>
    <m/>
    <m/>
    <m/>
    <m/>
    <m/>
    <m/>
    <x v="0"/>
    <x v="0"/>
    <m/>
    <m/>
    <m/>
    <m/>
    <m/>
    <m/>
    <s v="No"/>
  </r>
  <r>
    <s v="Adrian"/>
    <s v="Card"/>
    <s v="Adrian.Card@ColoState.edu"/>
    <x v="0"/>
    <x v="0"/>
    <x v="5"/>
    <m/>
    <m/>
    <s v="Published"/>
    <s v="Colorado Building Farmers "/>
    <s v="Colorado Food Systems website"/>
    <s v="Dawn"/>
    <s v="Thilmany"/>
    <m/>
    <m/>
    <m/>
    <s v="Adrian"/>
    <s v="Card"/>
    <m/>
    <m/>
    <m/>
    <s v="Martha"/>
    <s v="Sullins"/>
    <m/>
    <m/>
    <m/>
    <s v="Rebecca"/>
    <s v="Hill"/>
    <m/>
    <m/>
    <m/>
    <s v="Matthew"/>
    <s v="McFadden"/>
    <m/>
    <m/>
    <b v="1"/>
    <m/>
    <m/>
    <m/>
    <m/>
    <m/>
    <m/>
    <m/>
    <m/>
    <m/>
    <m/>
    <m/>
    <m/>
    <m/>
    <m/>
    <m/>
    <m/>
    <m/>
    <m/>
    <m/>
    <m/>
    <m/>
    <m/>
    <m/>
    <m/>
    <m/>
    <m/>
    <m/>
    <m/>
    <m/>
    <m/>
    <m/>
    <m/>
    <m/>
    <m/>
    <m/>
    <m/>
    <m/>
    <m/>
    <m/>
    <m/>
    <m/>
    <m/>
    <m/>
    <m/>
    <m/>
    <m/>
    <m/>
    <m/>
    <m/>
    <m/>
    <m/>
    <m/>
    <m/>
    <m/>
    <m/>
    <m/>
    <m/>
    <m/>
    <m/>
    <m/>
    <m/>
    <m/>
    <m/>
    <m/>
    <m/>
    <m/>
    <m/>
    <m/>
    <m/>
    <m/>
    <m/>
    <m/>
    <m/>
    <m/>
    <m/>
    <m/>
    <m/>
    <m/>
    <m/>
    <m/>
    <m/>
    <m/>
    <m/>
    <m/>
    <m/>
    <m/>
    <m/>
    <m/>
    <m/>
    <m/>
    <m/>
    <m/>
    <m/>
    <m/>
    <m/>
    <m/>
    <s v="CSU Extension"/>
    <m/>
    <m/>
    <m/>
    <m/>
    <m/>
    <s v="https://buildingfarmers.com/"/>
    <m/>
    <m/>
    <m/>
    <m/>
    <s v="State"/>
    <s v="No"/>
    <m/>
    <s v="Yes"/>
    <m/>
    <m/>
    <m/>
    <m/>
    <m/>
    <n v="2010"/>
    <m/>
    <m/>
    <n v="2010"/>
    <m/>
    <m/>
    <m/>
    <m/>
    <m/>
    <m/>
    <m/>
    <m/>
    <m/>
    <m/>
    <n v="2012"/>
    <x v="1"/>
    <m/>
    <n v="2020"/>
    <b v="1"/>
    <b v="1"/>
    <b v="1"/>
    <m/>
    <x v="8"/>
    <s v="Community Development"/>
    <s v="Building Farmer"/>
    <x v="9"/>
    <m/>
    <x v="50"/>
    <m/>
    <m/>
    <m/>
    <m/>
    <m/>
    <m/>
    <m/>
    <m/>
    <m/>
    <m/>
    <m/>
    <m/>
    <m/>
    <m/>
    <m/>
    <m/>
    <x v="0"/>
    <x v="0"/>
    <m/>
    <m/>
    <m/>
    <m/>
    <m/>
    <m/>
    <m/>
    <x v="0"/>
    <x v="0"/>
    <m/>
    <m/>
    <m/>
    <m/>
    <m/>
    <m/>
    <s v="No"/>
  </r>
  <r>
    <s v="Susan"/>
    <s v="Carter"/>
    <s v="susan.carter@colostate.edu"/>
    <x v="0"/>
    <x v="0"/>
    <x v="0"/>
    <m/>
    <m/>
    <s v="In Press"/>
    <s v="CO Horts Blog: Ash, fire recovery, Encouranging pollinators, Grasshopper control, Fruit production history"/>
    <s v="CO Hort Blog"/>
    <s v="Susan"/>
    <s v="Carter"/>
    <s v="CSU Extension"/>
    <m/>
    <b v="1"/>
    <s v="Alison"/>
    <s v="O'Connor"/>
    <s v="CSU Extension"/>
    <m/>
    <m/>
    <m/>
    <m/>
    <m/>
    <m/>
    <m/>
    <m/>
    <m/>
    <m/>
    <m/>
    <m/>
    <m/>
    <m/>
    <m/>
    <m/>
    <m/>
    <m/>
    <m/>
    <m/>
    <m/>
    <m/>
    <m/>
    <m/>
    <m/>
    <m/>
    <m/>
    <m/>
    <m/>
    <m/>
    <m/>
    <m/>
    <m/>
    <m/>
    <m/>
    <m/>
    <m/>
    <m/>
    <m/>
    <m/>
    <m/>
    <m/>
    <m/>
    <m/>
    <m/>
    <m/>
    <m/>
    <m/>
    <m/>
    <m/>
    <m/>
    <m/>
    <m/>
    <m/>
    <m/>
    <m/>
    <m/>
    <m/>
    <m/>
    <m/>
    <m/>
    <m/>
    <m/>
    <m/>
    <m/>
    <m/>
    <m/>
    <m/>
    <m/>
    <m/>
    <m/>
    <m/>
    <m/>
    <m/>
    <m/>
    <m/>
    <m/>
    <m/>
    <m/>
    <m/>
    <m/>
    <m/>
    <m/>
    <m/>
    <m/>
    <m/>
    <m/>
    <m/>
    <m/>
    <m/>
    <m/>
    <m/>
    <m/>
    <m/>
    <m/>
    <m/>
    <m/>
    <m/>
    <m/>
    <m/>
    <m/>
    <m/>
    <m/>
    <m/>
    <m/>
    <m/>
    <m/>
    <m/>
    <m/>
    <m/>
    <m/>
    <m/>
    <m/>
    <s v="Co Horts blog"/>
    <s v="Colorado"/>
    <m/>
    <s v="2020 year"/>
    <m/>
    <m/>
    <s v="http://csuhort.blogspot.com/search?q=susan+carter&amp;updated-max=2017-01-09T14:16:00-07:00&amp;max-results=20&amp;start=8&amp;by-date=false"/>
    <s v="Susan Carter"/>
    <m/>
    <m/>
    <m/>
    <m/>
    <s v="No"/>
    <s v="No"/>
    <s v="Yes"/>
    <s v="I wrote three blogs and a master gardener wrote 2 which I edited.  One was on pollinators; it and  The Fruit Production history was popular."/>
    <s v="Smoke and Ash on plants, Fire Recovery tips, Encouraging Pollinators in your garden and community, grasshopper control, Fruit Production History"/>
    <m/>
    <s v="December"/>
    <n v="31"/>
    <n v="2020"/>
    <m/>
    <m/>
    <m/>
    <m/>
    <m/>
    <m/>
    <m/>
    <m/>
    <m/>
    <m/>
    <m/>
    <m/>
    <m/>
    <m/>
    <x v="1"/>
    <m/>
    <m/>
    <m/>
    <m/>
    <m/>
    <b v="1"/>
    <x v="7"/>
    <s v="Natural Resources"/>
    <s v="Colorado Master Gardener"/>
    <x v="9"/>
    <n v="5"/>
    <x v="0"/>
    <m/>
    <m/>
    <m/>
    <m/>
    <m/>
    <m/>
    <m/>
    <m/>
    <m/>
    <m/>
    <m/>
    <m/>
    <m/>
    <m/>
    <m/>
    <m/>
    <x v="0"/>
    <x v="0"/>
    <m/>
    <m/>
    <m/>
    <m/>
    <m/>
    <m/>
    <m/>
    <x v="0"/>
    <x v="0"/>
    <m/>
    <m/>
    <m/>
    <m/>
    <n v="16"/>
    <n v="2"/>
    <s v="Yes"/>
  </r>
  <r>
    <s v="Susan"/>
    <s v="Carter"/>
    <s v="susan.carter@colostate.edu"/>
    <x v="0"/>
    <x v="0"/>
    <x v="6"/>
    <m/>
    <m/>
    <m/>
    <s v="Gardening with Penstemons"/>
    <m/>
    <s v="Susan"/>
    <s v="Carter"/>
    <s v="CSUE"/>
    <m/>
    <m/>
    <s v="Yvette"/>
    <s v="Henson"/>
    <s v="CSUE"/>
    <m/>
    <b v="1"/>
    <s v="Linda"/>
    <s v="Langelo"/>
    <s v="CSUE"/>
    <m/>
    <b v="1"/>
    <m/>
    <m/>
    <m/>
    <m/>
    <m/>
    <m/>
    <m/>
    <m/>
    <m/>
    <m/>
    <m/>
    <m/>
    <m/>
    <m/>
    <m/>
    <m/>
    <m/>
    <m/>
    <m/>
    <m/>
    <m/>
    <m/>
    <m/>
    <m/>
    <m/>
    <m/>
    <m/>
    <m/>
    <m/>
    <m/>
    <m/>
    <m/>
    <m/>
    <m/>
    <m/>
    <m/>
    <m/>
    <m/>
    <m/>
    <m/>
    <m/>
    <m/>
    <m/>
    <m/>
    <m/>
    <m/>
    <m/>
    <m/>
    <m/>
    <m/>
    <m/>
    <m/>
    <m/>
    <m/>
    <m/>
    <m/>
    <m/>
    <m/>
    <m/>
    <m/>
    <m/>
    <m/>
    <m/>
    <m/>
    <m/>
    <m/>
    <m/>
    <m/>
    <m/>
    <m/>
    <m/>
    <m/>
    <m/>
    <m/>
    <m/>
    <m/>
    <m/>
    <m/>
    <m/>
    <m/>
    <m/>
    <m/>
    <m/>
    <m/>
    <m/>
    <m/>
    <m/>
    <m/>
    <m/>
    <m/>
    <m/>
    <m/>
    <m/>
    <m/>
    <m/>
    <m/>
    <m/>
    <m/>
    <m/>
    <m/>
    <m/>
    <m/>
    <m/>
    <m/>
    <m/>
    <m/>
    <s v="Extension Factsheet"/>
    <m/>
    <m/>
    <m/>
    <m/>
    <m/>
    <m/>
    <m/>
    <m/>
    <m/>
    <m/>
    <s v="State"/>
    <s v="Yes"/>
    <m/>
    <m/>
    <s v="Penstemon that grow in Colorado and Nebraska"/>
    <m/>
    <m/>
    <s v="December"/>
    <n v="31"/>
    <n v="2020"/>
    <m/>
    <m/>
    <m/>
    <m/>
    <m/>
    <m/>
    <m/>
    <m/>
    <m/>
    <m/>
    <m/>
    <m/>
    <m/>
    <m/>
    <x v="1"/>
    <m/>
    <m/>
    <m/>
    <m/>
    <b v="1"/>
    <m/>
    <x v="7"/>
    <s v="Natural Resources"/>
    <m/>
    <x v="9"/>
    <n v="1"/>
    <x v="0"/>
    <m/>
    <m/>
    <m/>
    <m/>
    <m/>
    <m/>
    <m/>
    <m/>
    <m/>
    <m/>
    <m/>
    <m/>
    <m/>
    <m/>
    <m/>
    <m/>
    <x v="0"/>
    <x v="0"/>
    <m/>
    <m/>
    <m/>
    <m/>
    <m/>
    <m/>
    <m/>
    <x v="0"/>
    <x v="0"/>
    <m/>
    <m/>
    <m/>
    <m/>
    <m/>
    <m/>
    <s v="Yes"/>
  </r>
  <r>
    <s v="Susan"/>
    <s v="Carter"/>
    <s v="susan.carter@colostate.edu"/>
    <x v="0"/>
    <x v="0"/>
    <x v="6"/>
    <m/>
    <m/>
    <s v="Revising to Resubmit"/>
    <s v="Preventing Smoke taint in grapes"/>
    <s v="Extension Factsheets"/>
    <s v="Susan"/>
    <s v="Carter"/>
    <m/>
    <m/>
    <m/>
    <s v="Miranda"/>
    <s v="Ulmer"/>
    <s v="CSUE"/>
    <m/>
    <b v="1"/>
    <m/>
    <m/>
    <m/>
    <m/>
    <m/>
    <m/>
    <m/>
    <m/>
    <m/>
    <m/>
    <m/>
    <m/>
    <m/>
    <m/>
    <m/>
    <m/>
    <m/>
    <m/>
    <m/>
    <m/>
    <m/>
    <m/>
    <m/>
    <m/>
    <m/>
    <m/>
    <m/>
    <m/>
    <m/>
    <m/>
    <m/>
    <m/>
    <m/>
    <m/>
    <m/>
    <m/>
    <m/>
    <m/>
    <m/>
    <m/>
    <m/>
    <m/>
    <m/>
    <m/>
    <m/>
    <m/>
    <m/>
    <m/>
    <m/>
    <m/>
    <m/>
    <m/>
    <m/>
    <m/>
    <m/>
    <m/>
    <m/>
    <m/>
    <m/>
    <m/>
    <m/>
    <m/>
    <m/>
    <m/>
    <m/>
    <m/>
    <m/>
    <m/>
    <m/>
    <m/>
    <m/>
    <m/>
    <m/>
    <m/>
    <m/>
    <m/>
    <m/>
    <m/>
    <m/>
    <m/>
    <m/>
    <m/>
    <m/>
    <m/>
    <m/>
    <m/>
    <m/>
    <m/>
    <m/>
    <m/>
    <m/>
    <m/>
    <m/>
    <m/>
    <m/>
    <m/>
    <m/>
    <m/>
    <m/>
    <m/>
    <m/>
    <m/>
    <m/>
    <m/>
    <m/>
    <m/>
    <m/>
    <m/>
    <m/>
    <m/>
    <m/>
    <s v="Factsheets"/>
    <m/>
    <m/>
    <m/>
    <m/>
    <m/>
    <m/>
    <m/>
    <m/>
    <m/>
    <m/>
    <s v="State"/>
    <s v="Yes"/>
    <m/>
    <m/>
    <s v="How does smoke affect the quality of grapes"/>
    <m/>
    <m/>
    <s v="December"/>
    <n v="31"/>
    <n v="2020"/>
    <m/>
    <m/>
    <m/>
    <m/>
    <m/>
    <m/>
    <m/>
    <m/>
    <m/>
    <m/>
    <m/>
    <m/>
    <m/>
    <m/>
    <x v="1"/>
    <m/>
    <m/>
    <m/>
    <m/>
    <m/>
    <m/>
    <x v="3"/>
    <m/>
    <m/>
    <x v="0"/>
    <m/>
    <x v="0"/>
    <m/>
    <m/>
    <m/>
    <m/>
    <m/>
    <m/>
    <m/>
    <m/>
    <m/>
    <m/>
    <m/>
    <m/>
    <m/>
    <m/>
    <m/>
    <m/>
    <x v="0"/>
    <x v="0"/>
    <m/>
    <m/>
    <m/>
    <m/>
    <m/>
    <m/>
    <m/>
    <x v="0"/>
    <x v="0"/>
    <m/>
    <m/>
    <m/>
    <m/>
    <m/>
    <m/>
    <s v="Yes"/>
  </r>
  <r>
    <s v="Susan"/>
    <s v="Carter"/>
    <s v="susan.carter@colostate.edu"/>
    <x v="0"/>
    <x v="0"/>
    <x v="6"/>
    <m/>
    <m/>
    <m/>
    <s v="Spotted Lanternfly"/>
    <m/>
    <s v="Susan"/>
    <s v="Carter"/>
    <s v="CSUE"/>
    <m/>
    <m/>
    <s v="Miranda"/>
    <s v="Ulmer"/>
    <s v="CSUE"/>
    <m/>
    <b v="1"/>
    <s v="Meredith"/>
    <s v="shrader"/>
    <s v="CSUE"/>
    <m/>
    <m/>
    <m/>
    <m/>
    <m/>
    <m/>
    <m/>
    <m/>
    <m/>
    <m/>
    <m/>
    <m/>
    <m/>
    <m/>
    <m/>
    <m/>
    <m/>
    <m/>
    <m/>
    <m/>
    <m/>
    <m/>
    <m/>
    <m/>
    <m/>
    <m/>
    <m/>
    <m/>
    <m/>
    <m/>
    <m/>
    <m/>
    <m/>
    <m/>
    <m/>
    <m/>
    <m/>
    <m/>
    <m/>
    <m/>
    <m/>
    <m/>
    <m/>
    <m/>
    <m/>
    <m/>
    <m/>
    <m/>
    <m/>
    <m/>
    <m/>
    <m/>
    <m/>
    <m/>
    <m/>
    <m/>
    <m/>
    <m/>
    <m/>
    <m/>
    <m/>
    <m/>
    <m/>
    <m/>
    <m/>
    <m/>
    <m/>
    <m/>
    <m/>
    <m/>
    <m/>
    <m/>
    <m/>
    <m/>
    <m/>
    <m/>
    <m/>
    <m/>
    <m/>
    <m/>
    <m/>
    <m/>
    <m/>
    <m/>
    <m/>
    <m/>
    <m/>
    <m/>
    <m/>
    <m/>
    <m/>
    <m/>
    <m/>
    <m/>
    <m/>
    <m/>
    <m/>
    <m/>
    <m/>
    <m/>
    <m/>
    <m/>
    <m/>
    <m/>
    <m/>
    <m/>
    <m/>
    <m/>
    <s v="Extension Factsheets"/>
    <s v="Grand Junction"/>
    <s v="United States"/>
    <m/>
    <m/>
    <m/>
    <m/>
    <m/>
    <m/>
    <m/>
    <m/>
    <m/>
    <s v="Yes"/>
    <m/>
    <m/>
    <s v="Preparing for a potential insect pest, the Spotted Lanternfly"/>
    <m/>
    <m/>
    <s v="December"/>
    <n v="31"/>
    <n v="2020"/>
    <m/>
    <m/>
    <m/>
    <m/>
    <m/>
    <m/>
    <m/>
    <m/>
    <m/>
    <m/>
    <m/>
    <m/>
    <m/>
    <m/>
    <x v="1"/>
    <m/>
    <m/>
    <m/>
    <m/>
    <b v="1"/>
    <m/>
    <x v="7"/>
    <s v="Cropping Systems|Natural Resources"/>
    <m/>
    <x v="9"/>
    <n v="1"/>
    <x v="0"/>
    <m/>
    <m/>
    <m/>
    <m/>
    <m/>
    <m/>
    <m/>
    <m/>
    <m/>
    <m/>
    <m/>
    <m/>
    <m/>
    <m/>
    <m/>
    <m/>
    <x v="0"/>
    <x v="0"/>
    <m/>
    <m/>
    <m/>
    <m/>
    <m/>
    <m/>
    <m/>
    <x v="0"/>
    <x v="0"/>
    <m/>
    <m/>
    <m/>
    <m/>
    <m/>
    <m/>
    <s v="Yes"/>
  </r>
  <r>
    <s v="Susan"/>
    <s v="Carter"/>
    <s v="susan.carter@colostate.edu"/>
    <x v="0"/>
    <x v="0"/>
    <x v="6"/>
    <m/>
    <m/>
    <m/>
    <s v="Western Yellowjacket"/>
    <m/>
    <s v="Susan"/>
    <s v="Carter"/>
    <s v="CSUE"/>
    <m/>
    <m/>
    <s v="Whitney"/>
    <s v="Cranshaw"/>
    <s v="CSU"/>
    <m/>
    <b v="1"/>
    <s v="Meredith"/>
    <s v="shrader"/>
    <s v="CSUE"/>
    <m/>
    <m/>
    <m/>
    <m/>
    <m/>
    <m/>
    <m/>
    <m/>
    <m/>
    <m/>
    <m/>
    <m/>
    <m/>
    <m/>
    <m/>
    <m/>
    <m/>
    <m/>
    <m/>
    <m/>
    <m/>
    <m/>
    <m/>
    <m/>
    <m/>
    <m/>
    <m/>
    <m/>
    <m/>
    <m/>
    <m/>
    <m/>
    <m/>
    <m/>
    <m/>
    <m/>
    <m/>
    <m/>
    <m/>
    <m/>
    <m/>
    <m/>
    <m/>
    <m/>
    <m/>
    <m/>
    <m/>
    <m/>
    <m/>
    <m/>
    <m/>
    <m/>
    <m/>
    <m/>
    <m/>
    <m/>
    <m/>
    <m/>
    <m/>
    <m/>
    <m/>
    <m/>
    <m/>
    <m/>
    <m/>
    <m/>
    <m/>
    <m/>
    <m/>
    <m/>
    <m/>
    <m/>
    <m/>
    <m/>
    <m/>
    <m/>
    <m/>
    <m/>
    <m/>
    <m/>
    <m/>
    <m/>
    <m/>
    <m/>
    <m/>
    <m/>
    <m/>
    <m/>
    <m/>
    <m/>
    <m/>
    <m/>
    <m/>
    <m/>
    <m/>
    <m/>
    <m/>
    <m/>
    <m/>
    <m/>
    <m/>
    <m/>
    <m/>
    <m/>
    <m/>
    <m/>
    <m/>
    <m/>
    <s v="Extension Factsheets"/>
    <m/>
    <m/>
    <m/>
    <m/>
    <m/>
    <m/>
    <m/>
    <m/>
    <m/>
    <m/>
    <m/>
    <s v="Yes"/>
    <m/>
    <m/>
    <s v="How is the Western Yellowjacket unique from other wasps"/>
    <m/>
    <m/>
    <s v="December"/>
    <n v="31"/>
    <n v="2020"/>
    <m/>
    <m/>
    <m/>
    <m/>
    <m/>
    <m/>
    <m/>
    <m/>
    <m/>
    <m/>
    <m/>
    <m/>
    <m/>
    <m/>
    <x v="1"/>
    <m/>
    <m/>
    <m/>
    <m/>
    <b v="1"/>
    <m/>
    <x v="3"/>
    <s v="Environmental Horticulture|Natural Resources"/>
    <m/>
    <x v="9"/>
    <n v="1"/>
    <x v="0"/>
    <m/>
    <m/>
    <m/>
    <m/>
    <m/>
    <m/>
    <m/>
    <m/>
    <m/>
    <m/>
    <m/>
    <m/>
    <m/>
    <m/>
    <m/>
    <m/>
    <x v="0"/>
    <x v="0"/>
    <m/>
    <m/>
    <m/>
    <m/>
    <m/>
    <m/>
    <m/>
    <x v="0"/>
    <x v="0"/>
    <m/>
    <m/>
    <m/>
    <m/>
    <m/>
    <m/>
    <s v="Yes"/>
  </r>
  <r>
    <s v="Susan"/>
    <s v="Carter"/>
    <s v="susan.carter@colostate.edu"/>
    <x v="0"/>
    <x v="0"/>
    <x v="13"/>
    <m/>
    <m/>
    <s v="Published"/>
    <s v="Aquilegia Magazine, CONPS"/>
    <m/>
    <s v="Susan"/>
    <s v="Carter"/>
    <m/>
    <m/>
    <m/>
    <m/>
    <m/>
    <m/>
    <m/>
    <m/>
    <m/>
    <m/>
    <m/>
    <m/>
    <m/>
    <m/>
    <m/>
    <m/>
    <m/>
    <m/>
    <m/>
    <m/>
    <m/>
    <m/>
    <m/>
    <m/>
    <m/>
    <m/>
    <m/>
    <m/>
    <m/>
    <m/>
    <m/>
    <m/>
    <m/>
    <m/>
    <m/>
    <m/>
    <m/>
    <m/>
    <m/>
    <m/>
    <m/>
    <m/>
    <m/>
    <m/>
    <m/>
    <m/>
    <m/>
    <m/>
    <m/>
    <m/>
    <m/>
    <m/>
    <m/>
    <m/>
    <m/>
    <m/>
    <m/>
    <m/>
    <m/>
    <m/>
    <m/>
    <m/>
    <m/>
    <m/>
    <m/>
    <m/>
    <m/>
    <m/>
    <m/>
    <m/>
    <m/>
    <m/>
    <m/>
    <m/>
    <m/>
    <m/>
    <m/>
    <m/>
    <m/>
    <m/>
    <m/>
    <m/>
    <m/>
    <m/>
    <m/>
    <m/>
    <m/>
    <m/>
    <m/>
    <m/>
    <m/>
    <m/>
    <m/>
    <m/>
    <m/>
    <m/>
    <m/>
    <m/>
    <m/>
    <m/>
    <m/>
    <m/>
    <m/>
    <m/>
    <m/>
    <m/>
    <m/>
    <m/>
    <m/>
    <m/>
    <m/>
    <m/>
    <m/>
    <m/>
    <m/>
    <m/>
    <m/>
    <m/>
    <m/>
    <s v="CO Native Plant Masters Magazine, Aquilegia"/>
    <s v="Colorado"/>
    <s v="USA"/>
    <n v="4"/>
    <m/>
    <m/>
    <m/>
    <m/>
    <m/>
    <m/>
    <m/>
    <s v="State"/>
    <s v="No"/>
    <m/>
    <m/>
    <s v="The CO Native Plant Society puts our a quarterly magazine with related articles.  One of our NPM volunteers was the editor for the magazine."/>
    <s v="THis magazine provides information on specific native plants and their ecosystems, as well as restoration, grants etc.. that the Colorado Native Plant Society is involved in."/>
    <m/>
    <m/>
    <m/>
    <n v="2020"/>
    <m/>
    <m/>
    <m/>
    <m/>
    <m/>
    <m/>
    <m/>
    <m/>
    <m/>
    <m/>
    <m/>
    <m/>
    <m/>
    <m/>
    <x v="1"/>
    <m/>
    <m/>
    <m/>
    <m/>
    <m/>
    <m/>
    <x v="6"/>
    <s v="Environmental Horticulture"/>
    <m/>
    <x v="9"/>
    <n v="2000"/>
    <x v="0"/>
    <m/>
    <m/>
    <m/>
    <m/>
    <m/>
    <m/>
    <m/>
    <m/>
    <m/>
    <m/>
    <m/>
    <m/>
    <m/>
    <n v="2000"/>
    <m/>
    <m/>
    <x v="0"/>
    <x v="0"/>
    <m/>
    <m/>
    <m/>
    <m/>
    <m/>
    <m/>
    <m/>
    <x v="0"/>
    <x v="0"/>
    <m/>
    <m/>
    <m/>
    <m/>
    <n v="240"/>
    <n v="1"/>
    <s v="Yes"/>
  </r>
  <r>
    <s v="Susan"/>
    <s v="Carter"/>
    <s v="susan.carter@colostate.edu"/>
    <x v="0"/>
    <x v="0"/>
    <x v="0"/>
    <m/>
    <m/>
    <s v="Published"/>
    <s v="CO-Horts Blog 2020 (views, number of blogs)"/>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m/>
    <s v="No"/>
    <m/>
    <s v="Yes"/>
    <m/>
    <s v="The CO-Horts blog started in 2013 as a way to provide timely and up-to-date horticultural information for Colorado. Over 20 staff, specialists, and Master Gardeners contributed to the 2020 blog."/>
    <m/>
    <m/>
    <m/>
    <n v="2020"/>
    <m/>
    <m/>
    <m/>
    <m/>
    <m/>
    <m/>
    <m/>
    <m/>
    <m/>
    <m/>
    <m/>
    <m/>
    <m/>
    <m/>
    <x v="1"/>
    <m/>
    <m/>
    <m/>
    <m/>
    <b v="1"/>
    <m/>
    <x v="7"/>
    <s v="Food Systems|Nutrition, Food Safety &amp; Health"/>
    <m/>
    <x v="0"/>
    <n v="78"/>
    <x v="21"/>
    <m/>
    <m/>
    <m/>
    <m/>
    <m/>
    <m/>
    <m/>
    <m/>
    <m/>
    <m/>
    <m/>
    <m/>
    <m/>
    <m/>
    <m/>
    <m/>
    <x v="0"/>
    <x v="0"/>
    <m/>
    <m/>
    <m/>
    <m/>
    <m/>
    <m/>
    <m/>
    <x v="0"/>
    <x v="0"/>
    <m/>
    <m/>
    <m/>
    <m/>
    <n v="10"/>
    <n v="3"/>
    <s v="No"/>
  </r>
  <r>
    <s v="Susan"/>
    <s v="Carter"/>
    <s v="susan.carter@colostate.edu"/>
    <x v="0"/>
    <x v="0"/>
    <x v="14"/>
    <m/>
    <m/>
    <s v="Published"/>
    <s v="From High Desert Scrub to Colorado Native Plant Garden and it only took thirty-seven years."/>
    <s v="Colorado Native Plant Society quarterly book"/>
    <s v="Susan"/>
    <s v="Carter"/>
    <s v="CSU Extension"/>
    <m/>
    <m/>
    <m/>
    <m/>
    <m/>
    <m/>
    <m/>
    <m/>
    <m/>
    <m/>
    <m/>
    <m/>
    <m/>
    <m/>
    <m/>
    <m/>
    <m/>
    <m/>
    <m/>
    <m/>
    <m/>
    <m/>
    <m/>
    <m/>
    <m/>
    <m/>
    <m/>
    <m/>
    <m/>
    <m/>
    <m/>
    <m/>
    <m/>
    <m/>
    <m/>
    <m/>
    <m/>
    <m/>
    <m/>
    <m/>
    <m/>
    <m/>
    <m/>
    <m/>
    <m/>
    <m/>
    <m/>
    <m/>
    <m/>
    <m/>
    <m/>
    <m/>
    <m/>
    <m/>
    <m/>
    <m/>
    <m/>
    <m/>
    <m/>
    <m/>
    <m/>
    <m/>
    <m/>
    <m/>
    <m/>
    <m/>
    <m/>
    <m/>
    <m/>
    <m/>
    <m/>
    <m/>
    <m/>
    <m/>
    <m/>
    <m/>
    <m/>
    <m/>
    <m/>
    <m/>
    <m/>
    <m/>
    <m/>
    <m/>
    <m/>
    <m/>
    <m/>
    <m/>
    <m/>
    <m/>
    <m/>
    <m/>
    <m/>
    <m/>
    <m/>
    <m/>
    <m/>
    <m/>
    <m/>
    <m/>
    <m/>
    <m/>
    <m/>
    <m/>
    <m/>
    <m/>
    <m/>
    <m/>
    <m/>
    <m/>
    <m/>
    <m/>
    <m/>
    <m/>
    <m/>
    <m/>
    <m/>
    <m/>
    <s v="Aquilegia"/>
    <s v="Colorado"/>
    <s v="USA"/>
    <m/>
    <m/>
    <m/>
    <m/>
    <m/>
    <m/>
    <m/>
    <m/>
    <s v="State"/>
    <s v="No"/>
    <m/>
    <m/>
    <s v="Aquilegia is a CONPS publication that is distributed to members of the society statewide"/>
    <m/>
    <s v="slcarter/intellcont/NPG Article-1.docx"/>
    <m/>
    <m/>
    <n v="2020"/>
    <m/>
    <m/>
    <m/>
    <m/>
    <m/>
    <m/>
    <m/>
    <m/>
    <m/>
    <m/>
    <m/>
    <m/>
    <m/>
    <m/>
    <x v="1"/>
    <m/>
    <m/>
    <m/>
    <m/>
    <m/>
    <m/>
    <x v="6"/>
    <m/>
    <m/>
    <x v="9"/>
    <n v="2000"/>
    <x v="51"/>
    <m/>
    <m/>
    <m/>
    <m/>
    <m/>
    <m/>
    <m/>
    <m/>
    <m/>
    <m/>
    <m/>
    <m/>
    <m/>
    <n v="2000"/>
    <m/>
    <m/>
    <x v="0"/>
    <x v="0"/>
    <m/>
    <m/>
    <m/>
    <m/>
    <m/>
    <m/>
    <m/>
    <x v="0"/>
    <x v="0"/>
    <m/>
    <m/>
    <m/>
    <m/>
    <n v="2"/>
    <n v="1"/>
    <s v="Yes"/>
  </r>
  <r>
    <s v="Susan"/>
    <s v="Carter"/>
    <s v="susan.carter@colostate.edu"/>
    <x v="0"/>
    <x v="0"/>
    <x v="4"/>
    <m/>
    <m/>
    <s v="Published"/>
    <s v="Fire Recovery Tips"/>
    <s v="CSUE CO Horts Blog"/>
    <s v="Susan"/>
    <s v="Carter"/>
    <m/>
    <m/>
    <m/>
    <m/>
    <m/>
    <m/>
    <m/>
    <m/>
    <m/>
    <m/>
    <m/>
    <m/>
    <m/>
    <m/>
    <m/>
    <m/>
    <m/>
    <m/>
    <m/>
    <m/>
    <m/>
    <m/>
    <m/>
    <m/>
    <m/>
    <m/>
    <m/>
    <m/>
    <m/>
    <m/>
    <m/>
    <m/>
    <m/>
    <m/>
    <m/>
    <m/>
    <m/>
    <m/>
    <m/>
    <m/>
    <m/>
    <m/>
    <m/>
    <m/>
    <m/>
    <m/>
    <m/>
    <m/>
    <m/>
    <m/>
    <m/>
    <m/>
    <m/>
    <m/>
    <m/>
    <m/>
    <m/>
    <m/>
    <m/>
    <m/>
    <m/>
    <m/>
    <m/>
    <m/>
    <m/>
    <m/>
    <m/>
    <m/>
    <m/>
    <m/>
    <m/>
    <m/>
    <m/>
    <m/>
    <m/>
    <m/>
    <m/>
    <m/>
    <m/>
    <m/>
    <m/>
    <m/>
    <m/>
    <m/>
    <m/>
    <m/>
    <m/>
    <m/>
    <m/>
    <m/>
    <m/>
    <m/>
    <m/>
    <m/>
    <m/>
    <m/>
    <m/>
    <m/>
    <m/>
    <m/>
    <m/>
    <m/>
    <m/>
    <m/>
    <m/>
    <m/>
    <m/>
    <m/>
    <m/>
    <m/>
    <m/>
    <m/>
    <m/>
    <m/>
    <m/>
    <m/>
    <m/>
    <m/>
    <m/>
    <s v="CO Horts Blog"/>
    <m/>
    <m/>
    <m/>
    <m/>
    <m/>
    <m/>
    <m/>
    <m/>
    <m/>
    <m/>
    <m/>
    <s v="No"/>
    <m/>
    <s v="Yes"/>
    <m/>
    <m/>
    <m/>
    <s v="October"/>
    <n v="19"/>
    <n v="2020"/>
    <m/>
    <m/>
    <m/>
    <m/>
    <m/>
    <m/>
    <m/>
    <m/>
    <m/>
    <m/>
    <m/>
    <m/>
    <m/>
    <m/>
    <x v="1"/>
    <m/>
    <m/>
    <m/>
    <m/>
    <m/>
    <m/>
    <x v="7"/>
    <s v="Natural Resources"/>
    <m/>
    <x v="9"/>
    <n v="1"/>
    <x v="0"/>
    <m/>
    <m/>
    <m/>
    <m/>
    <m/>
    <m/>
    <m/>
    <m/>
    <m/>
    <m/>
    <m/>
    <m/>
    <m/>
    <m/>
    <m/>
    <m/>
    <x v="0"/>
    <x v="0"/>
    <m/>
    <m/>
    <m/>
    <m/>
    <m/>
    <m/>
    <m/>
    <x v="0"/>
    <x v="0"/>
    <m/>
    <m/>
    <m/>
    <m/>
    <m/>
    <m/>
    <s v="Yes"/>
  </r>
  <r>
    <s v="Susan"/>
    <s v="Carter"/>
    <s v="susan.carter@colostate.edu"/>
    <x v="0"/>
    <x v="0"/>
    <x v="15"/>
    <m/>
    <m/>
    <s v="Published"/>
    <s v="Recent cold, rain expected to boost fall colors"/>
    <m/>
    <s v="Susan"/>
    <s v="Carter"/>
    <s v="CSUE TRA"/>
    <m/>
    <m/>
    <m/>
    <m/>
    <m/>
    <m/>
    <m/>
    <m/>
    <m/>
    <m/>
    <m/>
    <m/>
    <m/>
    <m/>
    <m/>
    <m/>
    <m/>
    <m/>
    <m/>
    <m/>
    <m/>
    <m/>
    <m/>
    <m/>
    <m/>
    <m/>
    <m/>
    <m/>
    <m/>
    <m/>
    <m/>
    <m/>
    <m/>
    <m/>
    <m/>
    <m/>
    <m/>
    <m/>
    <m/>
    <m/>
    <m/>
    <m/>
    <m/>
    <m/>
    <m/>
    <m/>
    <m/>
    <m/>
    <m/>
    <m/>
    <m/>
    <m/>
    <m/>
    <m/>
    <m/>
    <m/>
    <m/>
    <m/>
    <m/>
    <m/>
    <m/>
    <m/>
    <m/>
    <m/>
    <m/>
    <m/>
    <m/>
    <m/>
    <m/>
    <m/>
    <m/>
    <m/>
    <m/>
    <m/>
    <m/>
    <m/>
    <m/>
    <m/>
    <m/>
    <m/>
    <m/>
    <m/>
    <m/>
    <m/>
    <m/>
    <m/>
    <m/>
    <m/>
    <m/>
    <m/>
    <m/>
    <m/>
    <m/>
    <m/>
    <m/>
    <m/>
    <m/>
    <m/>
    <m/>
    <m/>
    <m/>
    <m/>
    <m/>
    <m/>
    <m/>
    <m/>
    <m/>
    <m/>
    <m/>
    <m/>
    <m/>
    <m/>
    <m/>
    <m/>
    <m/>
    <m/>
    <m/>
    <m/>
    <s v="Daily Sentinel"/>
    <s v="Grand Junction CO"/>
    <s v="USA"/>
    <m/>
    <m/>
    <m/>
    <m/>
    <m/>
    <m/>
    <m/>
    <m/>
    <m/>
    <s v="No"/>
    <s v="No"/>
    <s v="Yes"/>
    <s v="Daily Sentinel is published and distributed to 6 counties in Western Colorado"/>
    <s v="Answered questions about fall color"/>
    <m/>
    <s v="September"/>
    <n v="12"/>
    <n v="2020"/>
    <m/>
    <m/>
    <m/>
    <m/>
    <m/>
    <m/>
    <m/>
    <m/>
    <m/>
    <m/>
    <m/>
    <m/>
    <m/>
    <m/>
    <x v="1"/>
    <m/>
    <m/>
    <m/>
    <m/>
    <m/>
    <m/>
    <x v="3"/>
    <m/>
    <m/>
    <x v="15"/>
    <n v="40000"/>
    <x v="0"/>
    <m/>
    <m/>
    <m/>
    <m/>
    <m/>
    <m/>
    <m/>
    <m/>
    <m/>
    <m/>
    <m/>
    <m/>
    <m/>
    <m/>
    <m/>
    <m/>
    <x v="0"/>
    <x v="0"/>
    <m/>
    <m/>
    <m/>
    <m/>
    <m/>
    <m/>
    <m/>
    <x v="0"/>
    <x v="0"/>
    <m/>
    <m/>
    <m/>
    <m/>
    <m/>
    <m/>
    <s v="Yes"/>
  </r>
  <r>
    <s v="Susan"/>
    <s v="Carter"/>
    <s v="susan.carter@colostate.edu"/>
    <x v="0"/>
    <x v="0"/>
    <x v="4"/>
    <m/>
    <m/>
    <s v="Published"/>
    <s v="The Garden and Landscape in a time of drought and fire"/>
    <s v="CSUE Mountain Blog"/>
    <s v="Susan"/>
    <s v="Carter"/>
    <m/>
    <m/>
    <m/>
    <m/>
    <m/>
    <m/>
    <m/>
    <m/>
    <m/>
    <m/>
    <m/>
    <m/>
    <m/>
    <m/>
    <m/>
    <m/>
    <m/>
    <m/>
    <m/>
    <m/>
    <m/>
    <m/>
    <m/>
    <m/>
    <m/>
    <m/>
    <m/>
    <m/>
    <m/>
    <m/>
    <m/>
    <m/>
    <m/>
    <m/>
    <m/>
    <m/>
    <m/>
    <m/>
    <m/>
    <m/>
    <m/>
    <m/>
    <m/>
    <m/>
    <m/>
    <m/>
    <m/>
    <m/>
    <m/>
    <m/>
    <m/>
    <m/>
    <m/>
    <m/>
    <m/>
    <m/>
    <m/>
    <m/>
    <m/>
    <m/>
    <m/>
    <m/>
    <m/>
    <m/>
    <m/>
    <m/>
    <m/>
    <m/>
    <m/>
    <m/>
    <m/>
    <m/>
    <m/>
    <m/>
    <m/>
    <m/>
    <m/>
    <m/>
    <m/>
    <m/>
    <m/>
    <m/>
    <m/>
    <m/>
    <m/>
    <m/>
    <m/>
    <m/>
    <m/>
    <m/>
    <m/>
    <m/>
    <m/>
    <m/>
    <m/>
    <m/>
    <m/>
    <m/>
    <m/>
    <m/>
    <m/>
    <m/>
    <m/>
    <m/>
    <m/>
    <m/>
    <m/>
    <m/>
    <m/>
    <m/>
    <m/>
    <m/>
    <m/>
    <m/>
    <m/>
    <m/>
    <m/>
    <m/>
    <m/>
    <s v="CSUE Mountain Blog"/>
    <m/>
    <m/>
    <m/>
    <m/>
    <m/>
    <m/>
    <m/>
    <m/>
    <m/>
    <m/>
    <m/>
    <s v="No"/>
    <m/>
    <s v="Yes"/>
    <s v="&lt;a href=&quot;http://coloradomountaingardener.blogspot.com/2020/08/&quot;&gt;http://coloradomountaingardener.blogspot.com/2020/08/&lt;/a&gt;&lt;br&gt;&lt;a href=&quot;https://www.morningagclips.com/?s=susan+carter&quot;&gt;https://www.morningagclips.com/?s=susan+carter&lt;/a&gt;&lt;br&gt;&lt;br&gt;"/>
    <m/>
    <m/>
    <s v="August"/>
    <n v="28"/>
    <n v="2020"/>
    <m/>
    <m/>
    <m/>
    <m/>
    <m/>
    <m/>
    <m/>
    <m/>
    <m/>
    <m/>
    <m/>
    <m/>
    <m/>
    <m/>
    <x v="1"/>
    <m/>
    <m/>
    <m/>
    <b v="1"/>
    <m/>
    <m/>
    <x v="6"/>
    <s v="Environmental Horticulture"/>
    <m/>
    <x v="9"/>
    <n v="2"/>
    <x v="52"/>
    <m/>
    <m/>
    <m/>
    <m/>
    <m/>
    <m/>
    <m/>
    <m/>
    <m/>
    <m/>
    <m/>
    <m/>
    <m/>
    <m/>
    <m/>
    <m/>
    <x v="0"/>
    <x v="0"/>
    <m/>
    <m/>
    <m/>
    <m/>
    <m/>
    <m/>
    <m/>
    <x v="0"/>
    <x v="0"/>
    <m/>
    <m/>
    <m/>
    <m/>
    <m/>
    <m/>
    <s v="Yes"/>
  </r>
  <r>
    <s v="Susan"/>
    <s v="Carter"/>
    <s v="susan.carter@colostate.edu"/>
    <x v="0"/>
    <x v="0"/>
    <x v="15"/>
    <m/>
    <m/>
    <s v="Published"/>
    <s v="Fires test owners of livestock, pets"/>
    <s v="Pine Gulch Fire Work"/>
    <s v="Susan"/>
    <s v="Carter"/>
    <s v="CSUE TRA"/>
    <m/>
    <m/>
    <m/>
    <m/>
    <m/>
    <m/>
    <m/>
    <m/>
    <m/>
    <m/>
    <m/>
    <m/>
    <m/>
    <m/>
    <m/>
    <m/>
    <m/>
    <m/>
    <m/>
    <m/>
    <m/>
    <m/>
    <m/>
    <m/>
    <m/>
    <m/>
    <m/>
    <m/>
    <m/>
    <m/>
    <m/>
    <m/>
    <m/>
    <m/>
    <m/>
    <m/>
    <m/>
    <m/>
    <m/>
    <m/>
    <m/>
    <m/>
    <m/>
    <m/>
    <m/>
    <m/>
    <m/>
    <m/>
    <m/>
    <m/>
    <m/>
    <m/>
    <m/>
    <m/>
    <m/>
    <m/>
    <m/>
    <m/>
    <m/>
    <m/>
    <m/>
    <m/>
    <m/>
    <m/>
    <m/>
    <m/>
    <m/>
    <m/>
    <m/>
    <m/>
    <m/>
    <m/>
    <m/>
    <m/>
    <m/>
    <m/>
    <m/>
    <m/>
    <m/>
    <m/>
    <m/>
    <m/>
    <m/>
    <m/>
    <m/>
    <m/>
    <m/>
    <m/>
    <m/>
    <m/>
    <m/>
    <m/>
    <m/>
    <m/>
    <m/>
    <m/>
    <m/>
    <m/>
    <m/>
    <m/>
    <m/>
    <m/>
    <m/>
    <m/>
    <m/>
    <m/>
    <m/>
    <m/>
    <m/>
    <m/>
    <m/>
    <m/>
    <m/>
    <m/>
    <m/>
    <m/>
    <m/>
    <m/>
    <s v="Daily Sentinel Newspaper"/>
    <s v="Grand Junction CO"/>
    <s v="USA"/>
    <m/>
    <m/>
    <m/>
    <s v="https://www.gjsentinel.com/news/western_colorado/fires-test-owners-of-livestock-pets/article_b7e0d512-e3eb-11ea-876a-db238bf6006d.html"/>
    <s v="Dennis Webb"/>
    <m/>
    <m/>
    <m/>
    <s v="Regional"/>
    <s v="No"/>
    <s v="No"/>
    <s v="Yes"/>
    <s v="Newpaper article on the animal evacuations. Daily Sentinel and covers  counties.  I know it was seen in Garfield and Eagle counties."/>
    <m/>
    <m/>
    <s v="August"/>
    <n v="22"/>
    <n v="2020"/>
    <m/>
    <m/>
    <m/>
    <m/>
    <m/>
    <m/>
    <m/>
    <m/>
    <m/>
    <m/>
    <m/>
    <m/>
    <m/>
    <m/>
    <x v="1"/>
    <m/>
    <m/>
    <m/>
    <m/>
    <m/>
    <b v="1"/>
    <x v="6"/>
    <s v="Livestock &amp; Range|Natural Resources"/>
    <m/>
    <x v="15"/>
    <n v="40000"/>
    <x v="0"/>
    <m/>
    <m/>
    <m/>
    <m/>
    <m/>
    <m/>
    <m/>
    <m/>
    <m/>
    <m/>
    <m/>
    <m/>
    <m/>
    <m/>
    <m/>
    <m/>
    <x v="0"/>
    <x v="0"/>
    <m/>
    <m/>
    <m/>
    <m/>
    <m/>
    <m/>
    <m/>
    <x v="0"/>
    <x v="0"/>
    <m/>
    <m/>
    <m/>
    <m/>
    <m/>
    <m/>
    <s v="Yes"/>
  </r>
  <r>
    <s v="Susan"/>
    <s v="Carter"/>
    <s v="susan.carter@colostate.edu"/>
    <x v="0"/>
    <x v="0"/>
    <x v="0"/>
    <m/>
    <m/>
    <s v="In Press"/>
    <s v="Fire information"/>
    <s v="Pine Gulch Fire- Garfield and Mesa Counties"/>
    <s v="Susan"/>
    <s v="Carter"/>
    <m/>
    <m/>
    <b v="1"/>
    <s v="Carla"/>
    <s v="Farrand"/>
    <s v="CSU Ext. Garfield County"/>
    <m/>
    <m/>
    <s v="Glenda"/>
    <s v="Wentworth"/>
    <s v="CSU Ext Eagle County"/>
    <m/>
    <m/>
    <m/>
    <m/>
    <m/>
    <m/>
    <m/>
    <m/>
    <m/>
    <m/>
    <m/>
    <m/>
    <m/>
    <m/>
    <m/>
    <m/>
    <m/>
    <m/>
    <m/>
    <m/>
    <m/>
    <m/>
    <m/>
    <m/>
    <m/>
    <m/>
    <m/>
    <m/>
    <m/>
    <m/>
    <m/>
    <m/>
    <m/>
    <m/>
    <m/>
    <m/>
    <m/>
    <m/>
    <m/>
    <m/>
    <m/>
    <m/>
    <m/>
    <m/>
    <m/>
    <m/>
    <m/>
    <m/>
    <m/>
    <m/>
    <m/>
    <m/>
    <m/>
    <m/>
    <m/>
    <m/>
    <m/>
    <m/>
    <m/>
    <m/>
    <m/>
    <m/>
    <m/>
    <m/>
    <m/>
    <m/>
    <m/>
    <m/>
    <m/>
    <m/>
    <m/>
    <m/>
    <m/>
    <m/>
    <m/>
    <m/>
    <m/>
    <m/>
    <m/>
    <m/>
    <m/>
    <m/>
    <m/>
    <m/>
    <m/>
    <m/>
    <m/>
    <m/>
    <m/>
    <m/>
    <m/>
    <m/>
    <m/>
    <m/>
    <m/>
    <m/>
    <m/>
    <m/>
    <m/>
    <m/>
    <m/>
    <m/>
    <m/>
    <m/>
    <m/>
    <m/>
    <m/>
    <m/>
    <s v="Social media posts with fire and fire affect information"/>
    <s v="Western Colorado"/>
    <s v="USA"/>
    <m/>
    <m/>
    <m/>
    <m/>
    <s v="Susan Carter, Carla Farrand, Glenda Wentworth"/>
    <m/>
    <m/>
    <m/>
    <m/>
    <s v="Yes"/>
    <m/>
    <s v="Yes"/>
    <m/>
    <s v="I was contacted by the county PIO about a Fire evacuation facebook group, used that as an opportunity to get our information about evacuation, animal health, CSU Extension resources available, smoke and ash information...Was then shared by 4H, Garfield county, Eagle County, animal shelters and Grand River Humane society"/>
    <m/>
    <s v="July"/>
    <n v="31"/>
    <n v="2020"/>
    <m/>
    <m/>
    <m/>
    <m/>
    <m/>
    <m/>
    <m/>
    <m/>
    <m/>
    <m/>
    <m/>
    <m/>
    <m/>
    <m/>
    <x v="1"/>
    <m/>
    <m/>
    <m/>
    <m/>
    <m/>
    <b v="1"/>
    <x v="6"/>
    <s v="Livestock &amp; Range|Natural Resources|Nutrition, Food Safety &amp; Health"/>
    <m/>
    <x v="16"/>
    <n v="31"/>
    <x v="53"/>
    <s v="Garfield"/>
    <m/>
    <m/>
    <s v="Eagle"/>
    <m/>
    <m/>
    <m/>
    <m/>
    <m/>
    <m/>
    <m/>
    <m/>
    <m/>
    <m/>
    <m/>
    <m/>
    <x v="0"/>
    <x v="0"/>
    <m/>
    <m/>
    <m/>
    <m/>
    <m/>
    <m/>
    <m/>
    <x v="0"/>
    <x v="0"/>
    <m/>
    <m/>
    <m/>
    <m/>
    <m/>
    <m/>
    <s v="Yes"/>
  </r>
  <r>
    <s v="Susan"/>
    <s v="Carter"/>
    <s v="susan.carter@colostate.edu"/>
    <x v="0"/>
    <x v="0"/>
    <x v="2"/>
    <m/>
    <m/>
    <s v="Submitted"/>
    <s v="Housecall Training"/>
    <m/>
    <s v="Christine"/>
    <s v="Prins"/>
    <m/>
    <m/>
    <m/>
    <s v="Susan"/>
    <s v="Carter"/>
    <m/>
    <m/>
    <m/>
    <m/>
    <m/>
    <m/>
    <m/>
    <m/>
    <m/>
    <m/>
    <m/>
    <m/>
    <m/>
    <m/>
    <m/>
    <m/>
    <m/>
    <m/>
    <m/>
    <m/>
    <m/>
    <m/>
    <m/>
    <m/>
    <m/>
    <m/>
    <m/>
    <m/>
    <m/>
    <m/>
    <m/>
    <m/>
    <m/>
    <m/>
    <m/>
    <m/>
    <m/>
    <m/>
    <m/>
    <m/>
    <m/>
    <m/>
    <m/>
    <m/>
    <m/>
    <m/>
    <m/>
    <m/>
    <m/>
    <m/>
    <m/>
    <m/>
    <m/>
    <m/>
    <m/>
    <m/>
    <m/>
    <m/>
    <m/>
    <m/>
    <m/>
    <m/>
    <m/>
    <m/>
    <m/>
    <m/>
    <m/>
    <m/>
    <m/>
    <m/>
    <m/>
    <m/>
    <m/>
    <m/>
    <m/>
    <m/>
    <m/>
    <m/>
    <m/>
    <m/>
    <m/>
    <m/>
    <m/>
    <m/>
    <m/>
    <m/>
    <m/>
    <m/>
    <m/>
    <m/>
    <m/>
    <m/>
    <m/>
    <m/>
    <m/>
    <m/>
    <m/>
    <m/>
    <m/>
    <m/>
    <m/>
    <m/>
    <m/>
    <m/>
    <m/>
    <m/>
    <m/>
    <m/>
    <m/>
    <m/>
    <m/>
    <m/>
    <m/>
    <m/>
    <s v="Youtube"/>
    <m/>
    <m/>
    <m/>
    <m/>
    <m/>
    <s v="https://youtu.be/YH0KQGIknYk"/>
    <m/>
    <m/>
    <m/>
    <m/>
    <m/>
    <s v="No"/>
    <m/>
    <s v="No"/>
    <s v="Housecall training for 2020, including operating within updated Public Health Parameters in COVID-19 Pandemic"/>
    <m/>
    <m/>
    <m/>
    <m/>
    <m/>
    <m/>
    <m/>
    <m/>
    <m/>
    <m/>
    <m/>
    <m/>
    <m/>
    <m/>
    <m/>
    <m/>
    <m/>
    <m/>
    <m/>
    <x v="7"/>
    <n v="6"/>
    <n v="2020"/>
    <m/>
    <m/>
    <b v="1"/>
    <m/>
    <x v="7"/>
    <m/>
    <s v="Colorado Master Gardener"/>
    <x v="17"/>
    <n v="1"/>
    <x v="33"/>
    <m/>
    <m/>
    <m/>
    <m/>
    <m/>
    <m/>
    <m/>
    <m/>
    <m/>
    <m/>
    <m/>
    <m/>
    <m/>
    <m/>
    <m/>
    <m/>
    <x v="0"/>
    <x v="0"/>
    <m/>
    <m/>
    <m/>
    <m/>
    <m/>
    <m/>
    <m/>
    <x v="0"/>
    <x v="0"/>
    <m/>
    <m/>
    <m/>
    <m/>
    <m/>
    <m/>
    <s v="No"/>
  </r>
  <r>
    <s v="Susan"/>
    <s v="Carter"/>
    <s v="susan.carter@colostate.edu"/>
    <x v="0"/>
    <x v="0"/>
    <x v="14"/>
    <m/>
    <m/>
    <s v="Published"/>
    <s v="Landscaping with CO Natives: Take a cue from Nature"/>
    <s v="Shelter Magazine"/>
    <s v="Susan"/>
    <s v="Carter"/>
    <m/>
    <m/>
    <m/>
    <m/>
    <m/>
    <m/>
    <m/>
    <m/>
    <m/>
    <m/>
    <m/>
    <m/>
    <m/>
    <m/>
    <m/>
    <m/>
    <m/>
    <m/>
    <m/>
    <m/>
    <m/>
    <m/>
    <m/>
    <m/>
    <m/>
    <m/>
    <m/>
    <m/>
    <m/>
    <m/>
    <m/>
    <m/>
    <m/>
    <m/>
    <m/>
    <m/>
    <m/>
    <m/>
    <m/>
    <m/>
    <m/>
    <m/>
    <m/>
    <m/>
    <m/>
    <m/>
    <m/>
    <m/>
    <m/>
    <m/>
    <m/>
    <m/>
    <m/>
    <m/>
    <m/>
    <m/>
    <m/>
    <m/>
    <m/>
    <m/>
    <m/>
    <m/>
    <m/>
    <m/>
    <m/>
    <m/>
    <m/>
    <m/>
    <m/>
    <m/>
    <m/>
    <m/>
    <m/>
    <m/>
    <m/>
    <m/>
    <m/>
    <m/>
    <m/>
    <m/>
    <m/>
    <m/>
    <m/>
    <m/>
    <m/>
    <m/>
    <m/>
    <m/>
    <m/>
    <m/>
    <m/>
    <m/>
    <m/>
    <m/>
    <m/>
    <m/>
    <m/>
    <m/>
    <m/>
    <m/>
    <m/>
    <m/>
    <m/>
    <m/>
    <m/>
    <m/>
    <m/>
    <m/>
    <m/>
    <m/>
    <m/>
    <m/>
    <m/>
    <m/>
    <m/>
    <m/>
    <m/>
    <m/>
    <m/>
    <s v="Shelter"/>
    <m/>
    <m/>
    <m/>
    <m/>
    <m/>
    <m/>
    <s v="Mary Menz, NPM Volunteer"/>
    <m/>
    <m/>
    <m/>
    <m/>
    <s v="No"/>
    <m/>
    <m/>
    <m/>
    <s v="https://www.telluridenews.com/special_sections/page_9e212a38-4feb-5e15-b834-f3214aeaf14c.html"/>
    <m/>
    <s v="June"/>
    <m/>
    <n v="2020"/>
    <m/>
    <m/>
    <m/>
    <m/>
    <m/>
    <m/>
    <m/>
    <m/>
    <m/>
    <m/>
    <m/>
    <s v="June"/>
    <m/>
    <n v="2020"/>
    <x v="1"/>
    <m/>
    <m/>
    <m/>
    <m/>
    <m/>
    <m/>
    <x v="6"/>
    <s v="Environmental Horticulture"/>
    <s v="Native Plant Master"/>
    <x v="15"/>
    <m/>
    <x v="0"/>
    <m/>
    <m/>
    <m/>
    <m/>
    <m/>
    <m/>
    <m/>
    <m/>
    <m/>
    <m/>
    <m/>
    <m/>
    <m/>
    <n v="30000"/>
    <m/>
    <m/>
    <x v="0"/>
    <x v="0"/>
    <m/>
    <m/>
    <m/>
    <m/>
    <m/>
    <m/>
    <m/>
    <x v="0"/>
    <x v="0"/>
    <m/>
    <m/>
    <m/>
    <m/>
    <n v="10"/>
    <n v="1"/>
    <s v="Yes"/>
  </r>
  <r>
    <s v="Susan"/>
    <s v="Carter"/>
    <s v="susan.carter@colostate.edu"/>
    <x v="0"/>
    <x v="5"/>
    <x v="2"/>
    <m/>
    <m/>
    <s v="Published"/>
    <s v="Updates on Potato Growing"/>
    <s v="Grow and Give Resources"/>
    <s v="Susan"/>
    <s v="Carter"/>
    <m/>
    <m/>
    <b v="1"/>
    <m/>
    <m/>
    <m/>
    <m/>
    <m/>
    <m/>
    <m/>
    <m/>
    <m/>
    <m/>
    <m/>
    <m/>
    <m/>
    <m/>
    <m/>
    <m/>
    <m/>
    <m/>
    <m/>
    <m/>
    <m/>
    <m/>
    <m/>
    <m/>
    <m/>
    <m/>
    <m/>
    <m/>
    <m/>
    <m/>
    <m/>
    <m/>
    <m/>
    <m/>
    <m/>
    <m/>
    <m/>
    <m/>
    <m/>
    <m/>
    <m/>
    <m/>
    <m/>
    <m/>
    <m/>
    <m/>
    <m/>
    <m/>
    <m/>
    <m/>
    <m/>
    <m/>
    <m/>
    <m/>
    <m/>
    <m/>
    <m/>
    <m/>
    <m/>
    <m/>
    <m/>
    <m/>
    <m/>
    <m/>
    <m/>
    <m/>
    <m/>
    <m/>
    <m/>
    <m/>
    <m/>
    <m/>
    <m/>
    <m/>
    <m/>
    <m/>
    <m/>
    <m/>
    <m/>
    <m/>
    <m/>
    <m/>
    <m/>
    <m/>
    <m/>
    <m/>
    <m/>
    <m/>
    <m/>
    <m/>
    <m/>
    <m/>
    <m/>
    <m/>
    <m/>
    <m/>
    <m/>
    <m/>
    <m/>
    <m/>
    <m/>
    <m/>
    <m/>
    <m/>
    <m/>
    <m/>
    <m/>
    <m/>
    <m/>
    <m/>
    <m/>
    <m/>
    <m/>
    <m/>
    <m/>
    <m/>
    <s v="Grow and Give Website"/>
    <s v="Grand Junction"/>
    <s v="United States"/>
    <m/>
    <m/>
    <m/>
    <s v="2775 Highway 50, in the Mesa County Fairgrounds"/>
    <s v="Christine Prins"/>
    <m/>
    <m/>
    <m/>
    <m/>
    <s v="Yes"/>
    <m/>
    <s v="Yes"/>
    <s v="https://www.youtube.com/watch?v=VgMGMYLd8QU "/>
    <s v="What growing potatoes looks like and issues and maintenance that can happen.&lt;br&gt;This was created for the Grow and Give Program."/>
    <s v="slcarter/intellcont/watch[1]-1"/>
    <m/>
    <m/>
    <m/>
    <m/>
    <m/>
    <m/>
    <m/>
    <m/>
    <m/>
    <m/>
    <m/>
    <m/>
    <m/>
    <m/>
    <m/>
    <m/>
    <m/>
    <x v="3"/>
    <n v="22"/>
    <n v="2020"/>
    <b v="1"/>
    <m/>
    <b v="1"/>
    <m/>
    <x v="7"/>
    <s v="Environmental Horticulture"/>
    <s v="Colorado Master Gardener"/>
    <x v="9"/>
    <n v="50"/>
    <x v="45"/>
    <m/>
    <m/>
    <m/>
    <m/>
    <m/>
    <m/>
    <m/>
    <m/>
    <m/>
    <m/>
    <m/>
    <m/>
    <m/>
    <n v="50"/>
    <m/>
    <m/>
    <x v="0"/>
    <x v="0"/>
    <m/>
    <m/>
    <m/>
    <m/>
    <m/>
    <m/>
    <m/>
    <x v="0"/>
    <x v="0"/>
    <m/>
    <m/>
    <m/>
    <m/>
    <m/>
    <m/>
    <s v="Yes"/>
  </r>
  <r>
    <s v="Susan"/>
    <s v="Carter"/>
    <s v="susan.carter@colostate.edu"/>
    <x v="0"/>
    <x v="0"/>
    <x v="16"/>
    <m/>
    <m/>
    <s v="Published"/>
    <s v="What type of tree should you plant?"/>
    <s v="Co Horts Blog"/>
    <s v="Susan"/>
    <s v="Carter"/>
    <s v="CSU Extension TRA"/>
    <m/>
    <m/>
    <m/>
    <m/>
    <m/>
    <m/>
    <m/>
    <m/>
    <m/>
    <m/>
    <m/>
    <m/>
    <m/>
    <m/>
    <m/>
    <m/>
    <m/>
    <m/>
    <m/>
    <m/>
    <m/>
    <m/>
    <m/>
    <m/>
    <m/>
    <m/>
    <m/>
    <m/>
    <m/>
    <m/>
    <m/>
    <m/>
    <m/>
    <m/>
    <m/>
    <m/>
    <m/>
    <m/>
    <m/>
    <m/>
    <m/>
    <m/>
    <m/>
    <m/>
    <m/>
    <m/>
    <m/>
    <m/>
    <m/>
    <m/>
    <m/>
    <m/>
    <m/>
    <m/>
    <m/>
    <m/>
    <m/>
    <m/>
    <m/>
    <m/>
    <m/>
    <m/>
    <m/>
    <m/>
    <m/>
    <m/>
    <m/>
    <m/>
    <m/>
    <m/>
    <m/>
    <m/>
    <m/>
    <m/>
    <m/>
    <m/>
    <m/>
    <m/>
    <m/>
    <m/>
    <m/>
    <m/>
    <m/>
    <m/>
    <m/>
    <m/>
    <m/>
    <m/>
    <m/>
    <m/>
    <m/>
    <m/>
    <m/>
    <m/>
    <m/>
    <m/>
    <m/>
    <m/>
    <m/>
    <m/>
    <m/>
    <m/>
    <m/>
    <m/>
    <m/>
    <m/>
    <m/>
    <m/>
    <m/>
    <m/>
    <m/>
    <m/>
    <m/>
    <m/>
    <m/>
    <m/>
    <m/>
    <m/>
    <s v="CO Horts Blog and Morning Ag Clips"/>
    <s v="Colorado"/>
    <s v="USA"/>
    <m/>
    <m/>
    <m/>
    <m/>
    <m/>
    <m/>
    <m/>
    <m/>
    <m/>
    <s v="No"/>
    <m/>
    <s v="Yes"/>
    <s v="https://www.morningagclips.com/?s=what+type+of+tree+should+you+plant"/>
    <m/>
    <m/>
    <s v="June"/>
    <n v="4"/>
    <n v="2020"/>
    <m/>
    <m/>
    <m/>
    <m/>
    <m/>
    <m/>
    <m/>
    <m/>
    <m/>
    <m/>
    <m/>
    <m/>
    <m/>
    <m/>
    <x v="1"/>
    <m/>
    <m/>
    <m/>
    <b v="1"/>
    <m/>
    <m/>
    <x v="7"/>
    <s v="Natural Resources"/>
    <m/>
    <x v="9"/>
    <n v="2"/>
    <x v="54"/>
    <m/>
    <m/>
    <m/>
    <m/>
    <m/>
    <m/>
    <m/>
    <m/>
    <m/>
    <m/>
    <m/>
    <m/>
    <m/>
    <m/>
    <m/>
    <m/>
    <x v="0"/>
    <x v="0"/>
    <m/>
    <m/>
    <m/>
    <m/>
    <m/>
    <m/>
    <m/>
    <x v="0"/>
    <x v="0"/>
    <m/>
    <m/>
    <m/>
    <m/>
    <m/>
    <m/>
    <s v="Yes"/>
  </r>
  <r>
    <s v="Susan"/>
    <s v="Carter"/>
    <s v="susan.carter@colostate.edu"/>
    <x v="0"/>
    <x v="6"/>
    <x v="2"/>
    <m/>
    <m/>
    <s v="Published"/>
    <s v="Planting Potatoes: 3 methods"/>
    <m/>
    <s v="Susan"/>
    <s v="Carter"/>
    <s v="CSU Extension"/>
    <m/>
    <b v="1"/>
    <s v="Christine"/>
    <s v="Prins"/>
    <s v="CSU Extension"/>
    <m/>
    <m/>
    <m/>
    <m/>
    <m/>
    <m/>
    <m/>
    <m/>
    <m/>
    <m/>
    <m/>
    <m/>
    <m/>
    <m/>
    <m/>
    <m/>
    <m/>
    <m/>
    <m/>
    <m/>
    <m/>
    <m/>
    <m/>
    <m/>
    <m/>
    <m/>
    <m/>
    <m/>
    <m/>
    <m/>
    <m/>
    <m/>
    <m/>
    <m/>
    <m/>
    <m/>
    <m/>
    <m/>
    <m/>
    <m/>
    <m/>
    <m/>
    <m/>
    <m/>
    <m/>
    <m/>
    <m/>
    <m/>
    <m/>
    <m/>
    <m/>
    <m/>
    <m/>
    <m/>
    <m/>
    <m/>
    <m/>
    <m/>
    <m/>
    <m/>
    <m/>
    <m/>
    <m/>
    <m/>
    <m/>
    <m/>
    <m/>
    <m/>
    <m/>
    <m/>
    <m/>
    <m/>
    <m/>
    <m/>
    <m/>
    <m/>
    <m/>
    <m/>
    <m/>
    <m/>
    <m/>
    <m/>
    <m/>
    <m/>
    <m/>
    <m/>
    <m/>
    <m/>
    <m/>
    <m/>
    <m/>
    <m/>
    <m/>
    <m/>
    <m/>
    <m/>
    <m/>
    <m/>
    <m/>
    <m/>
    <m/>
    <m/>
    <m/>
    <m/>
    <m/>
    <m/>
    <m/>
    <m/>
    <m/>
    <m/>
    <m/>
    <m/>
    <m/>
    <s v="CSU Extension Youtube, Extension Grow and Give Page, TRA facebook"/>
    <s v="Grand Junction"/>
    <s v="United States"/>
    <m/>
    <n v="1"/>
    <m/>
    <s v="https://www.youtube.com/watch?v=4rr_3OqDHGI&amp;feature=youtu.be"/>
    <m/>
    <m/>
    <m/>
    <m/>
    <s v="State"/>
    <s v="Yes"/>
    <m/>
    <s v="Yes"/>
    <s v="Thanks to Christine Prins for editing and adding title pages. And thanks to Ruth Willson for Close captioning the video."/>
    <s v="different methods of planting potatoes for the Grow and Give program"/>
    <m/>
    <s v="May"/>
    <n v="6"/>
    <n v="2020"/>
    <m/>
    <m/>
    <m/>
    <m/>
    <m/>
    <m/>
    <m/>
    <m/>
    <m/>
    <s v="May"/>
    <n v="2020"/>
    <m/>
    <m/>
    <m/>
    <x v="11"/>
    <n v="6"/>
    <n v="2020"/>
    <m/>
    <b v="1"/>
    <b v="1"/>
    <m/>
    <x v="3"/>
    <s v="Environmental Horticulture"/>
    <m/>
    <x v="9"/>
    <n v="1"/>
    <x v="0"/>
    <m/>
    <m/>
    <m/>
    <m/>
    <m/>
    <m/>
    <m/>
    <m/>
    <m/>
    <m/>
    <m/>
    <m/>
    <m/>
    <n v="142"/>
    <m/>
    <m/>
    <x v="0"/>
    <x v="0"/>
    <m/>
    <m/>
    <m/>
    <m/>
    <m/>
    <m/>
    <m/>
    <x v="0"/>
    <x v="0"/>
    <m/>
    <m/>
    <b v="1"/>
    <m/>
    <m/>
    <m/>
    <s v="Yes"/>
  </r>
  <r>
    <s v="Susan"/>
    <s v="Carter"/>
    <s v="susan.carter@colostate.edu"/>
    <x v="0"/>
    <x v="0"/>
    <x v="6"/>
    <m/>
    <m/>
    <s v="Published"/>
    <s v="Raspberries for the Home Garden, 7.001"/>
    <m/>
    <s v="Susan"/>
    <s v="Carter"/>
    <s v="CSU Extension"/>
    <m/>
    <m/>
    <s v="Yvette"/>
    <s v="Henson"/>
    <s v="CSU Extension"/>
    <m/>
    <m/>
    <m/>
    <m/>
    <m/>
    <m/>
    <m/>
    <m/>
    <m/>
    <m/>
    <m/>
    <m/>
    <m/>
    <m/>
    <m/>
    <m/>
    <m/>
    <m/>
    <m/>
    <m/>
    <m/>
    <m/>
    <m/>
    <m/>
    <m/>
    <m/>
    <m/>
    <m/>
    <m/>
    <m/>
    <m/>
    <m/>
    <m/>
    <m/>
    <m/>
    <m/>
    <m/>
    <m/>
    <m/>
    <m/>
    <m/>
    <m/>
    <m/>
    <m/>
    <m/>
    <m/>
    <m/>
    <m/>
    <m/>
    <m/>
    <m/>
    <m/>
    <m/>
    <m/>
    <m/>
    <m/>
    <m/>
    <m/>
    <m/>
    <m/>
    <m/>
    <m/>
    <m/>
    <m/>
    <m/>
    <m/>
    <m/>
    <m/>
    <m/>
    <m/>
    <m/>
    <m/>
    <m/>
    <m/>
    <m/>
    <m/>
    <m/>
    <m/>
    <m/>
    <m/>
    <m/>
    <m/>
    <m/>
    <m/>
    <m/>
    <m/>
    <m/>
    <m/>
    <m/>
    <m/>
    <m/>
    <m/>
    <m/>
    <m/>
    <m/>
    <m/>
    <m/>
    <m/>
    <m/>
    <m/>
    <m/>
    <m/>
    <m/>
    <m/>
    <m/>
    <m/>
    <m/>
    <m/>
    <m/>
    <m/>
    <m/>
    <m/>
    <m/>
    <s v="CSU Extension Website"/>
    <s v="Grand Junction"/>
    <s v="United States"/>
    <m/>
    <m/>
    <m/>
    <s v="https://www.google.com/search?q=raspberry%2C+colostate&amp;rlz=1C1GCEU_enUS827US827&amp;oq=raspberry%2C+&amp;aqs=chrome.0.69i59j69i57j0l6.3347j0j7&amp;sourceid=chrome&amp;ie=UTF-8"/>
    <m/>
    <m/>
    <m/>
    <m/>
    <m/>
    <s v="Yes"/>
    <m/>
    <m/>
    <m/>
    <m/>
    <m/>
    <m/>
    <m/>
    <m/>
    <m/>
    <m/>
    <m/>
    <m/>
    <m/>
    <m/>
    <m/>
    <m/>
    <m/>
    <s v="May"/>
    <n v="2020"/>
    <m/>
    <m/>
    <m/>
    <x v="1"/>
    <m/>
    <m/>
    <m/>
    <m/>
    <b v="1"/>
    <m/>
    <x v="3"/>
    <s v="Environmental Horticulture"/>
    <m/>
    <x v="17"/>
    <n v="1"/>
    <x v="0"/>
    <m/>
    <m/>
    <m/>
    <m/>
    <m/>
    <m/>
    <m/>
    <m/>
    <m/>
    <m/>
    <m/>
    <m/>
    <m/>
    <m/>
    <m/>
    <m/>
    <x v="0"/>
    <x v="0"/>
    <m/>
    <m/>
    <m/>
    <m/>
    <m/>
    <m/>
    <m/>
    <x v="0"/>
    <x v="0"/>
    <m/>
    <m/>
    <b v="1"/>
    <m/>
    <m/>
    <m/>
    <s v="Yes"/>
  </r>
  <r>
    <s v="Susan"/>
    <s v="Carter"/>
    <s v="susan.carter@colostate.edu"/>
    <x v="0"/>
    <x v="0"/>
    <x v="12"/>
    <m/>
    <m/>
    <s v="In Press"/>
    <s v="Interview on Murder Hornets"/>
    <m/>
    <s v="Susan"/>
    <s v="Carter"/>
    <s v="CSU Ext TRA"/>
    <m/>
    <m/>
    <m/>
    <m/>
    <m/>
    <m/>
    <m/>
    <m/>
    <m/>
    <m/>
    <m/>
    <m/>
    <m/>
    <m/>
    <m/>
    <m/>
    <m/>
    <m/>
    <m/>
    <m/>
    <m/>
    <m/>
    <m/>
    <m/>
    <m/>
    <m/>
    <m/>
    <m/>
    <m/>
    <m/>
    <m/>
    <m/>
    <m/>
    <m/>
    <m/>
    <m/>
    <m/>
    <m/>
    <m/>
    <m/>
    <m/>
    <m/>
    <m/>
    <m/>
    <m/>
    <m/>
    <m/>
    <m/>
    <m/>
    <m/>
    <m/>
    <m/>
    <m/>
    <m/>
    <m/>
    <m/>
    <m/>
    <m/>
    <m/>
    <m/>
    <m/>
    <m/>
    <m/>
    <m/>
    <m/>
    <m/>
    <m/>
    <m/>
    <m/>
    <m/>
    <m/>
    <m/>
    <m/>
    <m/>
    <m/>
    <m/>
    <m/>
    <m/>
    <m/>
    <m/>
    <m/>
    <m/>
    <m/>
    <m/>
    <m/>
    <m/>
    <m/>
    <m/>
    <m/>
    <m/>
    <m/>
    <m/>
    <m/>
    <m/>
    <m/>
    <m/>
    <m/>
    <m/>
    <m/>
    <m/>
    <m/>
    <m/>
    <m/>
    <m/>
    <m/>
    <m/>
    <m/>
    <m/>
    <m/>
    <m/>
    <m/>
    <m/>
    <m/>
    <m/>
    <m/>
    <m/>
    <m/>
    <m/>
    <s v="KKCO News"/>
    <s v="Grand Junction, CO"/>
    <s v="USA"/>
    <m/>
    <m/>
    <m/>
    <s v="https://www.facebook.com/kkco11news/posts/10156365221780703  https://www.nbc11news.com/content/news/Why-We-Most-Likely-Wont-See-Murder-Hornets-in-the-Grand-Valley-570579821.html"/>
    <s v="Yzabkeah Roberts"/>
    <m/>
    <m/>
    <m/>
    <m/>
    <s v="Yes"/>
    <m/>
    <s v="Yes"/>
    <s v="On air and on their facebook page"/>
    <s v="Murder hornets will likely not survive here."/>
    <m/>
    <s v="May"/>
    <n v="18"/>
    <n v="2020"/>
    <m/>
    <m/>
    <m/>
    <m/>
    <m/>
    <m/>
    <m/>
    <m/>
    <m/>
    <m/>
    <m/>
    <m/>
    <m/>
    <m/>
    <x v="1"/>
    <m/>
    <m/>
    <m/>
    <m/>
    <m/>
    <m/>
    <x v="7"/>
    <m/>
    <m/>
    <x v="17"/>
    <n v="2"/>
    <x v="55"/>
    <m/>
    <m/>
    <m/>
    <m/>
    <m/>
    <m/>
    <m/>
    <m/>
    <m/>
    <m/>
    <m/>
    <m/>
    <m/>
    <m/>
    <m/>
    <m/>
    <x v="0"/>
    <x v="0"/>
    <m/>
    <m/>
    <m/>
    <m/>
    <m/>
    <m/>
    <m/>
    <x v="0"/>
    <x v="0"/>
    <m/>
    <m/>
    <m/>
    <m/>
    <m/>
    <m/>
    <s v="Yes"/>
  </r>
  <r>
    <s v="Susan"/>
    <s v="Carter"/>
    <s v="susan.carter@colostate.edu"/>
    <x v="0"/>
    <x v="7"/>
    <x v="2"/>
    <m/>
    <m/>
    <s v="Published"/>
    <s v="Selecting Tomatoes"/>
    <s v="Grow and Give Resources"/>
    <s v="Susan"/>
    <s v="Carter"/>
    <m/>
    <m/>
    <b v="1"/>
    <s v="Christine"/>
    <s v="Prins"/>
    <s v="CSUE TRA"/>
    <m/>
    <m/>
    <m/>
    <m/>
    <m/>
    <m/>
    <m/>
    <m/>
    <m/>
    <m/>
    <m/>
    <m/>
    <m/>
    <m/>
    <m/>
    <m/>
    <m/>
    <m/>
    <m/>
    <m/>
    <m/>
    <m/>
    <m/>
    <m/>
    <m/>
    <m/>
    <m/>
    <m/>
    <m/>
    <m/>
    <m/>
    <m/>
    <m/>
    <m/>
    <m/>
    <m/>
    <m/>
    <m/>
    <m/>
    <m/>
    <m/>
    <m/>
    <m/>
    <m/>
    <m/>
    <m/>
    <m/>
    <m/>
    <m/>
    <m/>
    <m/>
    <m/>
    <m/>
    <m/>
    <m/>
    <m/>
    <m/>
    <m/>
    <m/>
    <m/>
    <m/>
    <m/>
    <m/>
    <m/>
    <m/>
    <m/>
    <m/>
    <m/>
    <m/>
    <m/>
    <m/>
    <m/>
    <m/>
    <m/>
    <m/>
    <m/>
    <m/>
    <m/>
    <m/>
    <m/>
    <m/>
    <m/>
    <m/>
    <m/>
    <m/>
    <m/>
    <m/>
    <m/>
    <m/>
    <m/>
    <m/>
    <m/>
    <m/>
    <m/>
    <m/>
    <m/>
    <m/>
    <m/>
    <m/>
    <m/>
    <m/>
    <m/>
    <m/>
    <m/>
    <m/>
    <m/>
    <m/>
    <m/>
    <m/>
    <m/>
    <m/>
    <m/>
    <m/>
    <s v="CSUE CMG Grow and Give Wedsite &amp; youtube channel"/>
    <s v="Statewide"/>
    <s v="USA"/>
    <m/>
    <m/>
    <m/>
    <s v="https://cmg.extension.colostate.edu/growgive-media-site/"/>
    <m/>
    <m/>
    <m/>
    <m/>
    <m/>
    <s v="Yes"/>
    <s v="No"/>
    <s v="Yes"/>
    <s v="Information to help Grow and Give gardeners statewide and beyond"/>
    <s v="Things to consider when selecting a tomato plant: type, size of plant and pot..."/>
    <m/>
    <s v="May"/>
    <n v="6"/>
    <n v="2020"/>
    <m/>
    <m/>
    <m/>
    <m/>
    <m/>
    <m/>
    <m/>
    <m/>
    <m/>
    <m/>
    <m/>
    <m/>
    <m/>
    <m/>
    <x v="1"/>
    <m/>
    <m/>
    <m/>
    <m/>
    <m/>
    <m/>
    <x v="7"/>
    <s v="Environmental Horticulture|Food Systems"/>
    <s v="Colorado Master Gardener"/>
    <x v="9"/>
    <n v="1"/>
    <x v="30"/>
    <m/>
    <m/>
    <m/>
    <m/>
    <m/>
    <m/>
    <m/>
    <m/>
    <m/>
    <m/>
    <m/>
    <m/>
    <m/>
    <m/>
    <m/>
    <m/>
    <x v="0"/>
    <x v="0"/>
    <m/>
    <m/>
    <m/>
    <m/>
    <m/>
    <m/>
    <m/>
    <x v="0"/>
    <x v="0"/>
    <m/>
    <m/>
    <m/>
    <m/>
    <m/>
    <m/>
    <s v="Yes"/>
  </r>
  <r>
    <s v="Susan"/>
    <s v="Carter"/>
    <s v="susan.carter@colostate.edu"/>
    <x v="0"/>
    <x v="0"/>
    <x v="1"/>
    <m/>
    <m/>
    <s v="Published"/>
    <s v="Spring 2020 Newsletter"/>
    <s v="Tri River Area Email Newsletter "/>
    <s v="Kelsi"/>
    <s v="Seymour"/>
    <m/>
    <m/>
    <m/>
    <s v="Seth"/>
    <s v="Urbanowitz"/>
    <m/>
    <m/>
    <m/>
    <s v="Meredith"/>
    <s v="shrader"/>
    <m/>
    <m/>
    <m/>
    <s v="Ann"/>
    <s v="Duncan"/>
    <m/>
    <m/>
    <m/>
    <s v="Susan"/>
    <s v="Carter"/>
    <m/>
    <m/>
    <m/>
    <s v="Christine"/>
    <s v="Prins"/>
    <m/>
    <m/>
    <m/>
    <s v="Stephanie"/>
    <s v="Lamm"/>
    <m/>
    <m/>
    <m/>
    <s v="Douglas"/>
    <s v="Dean"/>
    <m/>
    <m/>
    <m/>
    <s v="Brandon"/>
    <s v="Creamer"/>
    <m/>
    <m/>
    <m/>
    <s v="Jackie"/>
    <s v="Shea"/>
    <m/>
    <m/>
    <m/>
    <s v="Melissa"/>
    <s v="Tabke"/>
    <m/>
    <m/>
    <m/>
    <m/>
    <m/>
    <m/>
    <m/>
    <m/>
    <m/>
    <m/>
    <m/>
    <m/>
    <m/>
    <m/>
    <m/>
    <m/>
    <m/>
    <m/>
    <m/>
    <m/>
    <m/>
    <m/>
    <m/>
    <m/>
    <m/>
    <m/>
    <m/>
    <m/>
    <m/>
    <m/>
    <m/>
    <m/>
    <m/>
    <m/>
    <m/>
    <m/>
    <m/>
    <m/>
    <m/>
    <m/>
    <m/>
    <m/>
    <m/>
    <m/>
    <m/>
    <m/>
    <m/>
    <m/>
    <m/>
    <m/>
    <m/>
    <m/>
    <m/>
    <m/>
    <m/>
    <m/>
    <m/>
    <m/>
    <m/>
    <m/>
    <m/>
    <m/>
    <m/>
    <m/>
    <m/>
    <m/>
    <m/>
    <m/>
    <m/>
    <s v="Mailchimp Email"/>
    <m/>
    <m/>
    <m/>
    <m/>
    <m/>
    <m/>
    <m/>
    <m/>
    <m/>
    <m/>
    <s v="Regional"/>
    <s v="No"/>
    <m/>
    <s v="Yes"/>
    <m/>
    <m/>
    <s v="kelsis/intellcont/Spring 2020 Newsletter-1.pdf"/>
    <m/>
    <m/>
    <m/>
    <m/>
    <m/>
    <m/>
    <m/>
    <m/>
    <m/>
    <m/>
    <m/>
    <m/>
    <m/>
    <m/>
    <m/>
    <m/>
    <m/>
    <x v="8"/>
    <m/>
    <n v="2020"/>
    <m/>
    <m/>
    <b v="1"/>
    <m/>
    <x v="3"/>
    <m/>
    <m/>
    <x v="17"/>
    <n v="1"/>
    <x v="56"/>
    <m/>
    <m/>
    <m/>
    <m/>
    <m/>
    <m/>
    <m/>
    <m/>
    <m/>
    <m/>
    <m/>
    <m/>
    <m/>
    <m/>
    <m/>
    <m/>
    <x v="0"/>
    <x v="0"/>
    <m/>
    <m/>
    <m/>
    <m/>
    <m/>
    <m/>
    <m/>
    <x v="0"/>
    <x v="0"/>
    <m/>
    <m/>
    <m/>
    <m/>
    <m/>
    <m/>
    <s v="No"/>
  </r>
  <r>
    <s v="Susan"/>
    <s v="Carter"/>
    <s v="susan.carter@colostate.edu"/>
    <x v="0"/>
    <x v="0"/>
    <x v="1"/>
    <m/>
    <m/>
    <s v="Published"/>
    <s v="CSUE TRA quarterly newsletter"/>
    <m/>
    <s v="Susan"/>
    <s v="Carter"/>
    <s v="CSUE TRA"/>
    <m/>
    <m/>
    <m/>
    <m/>
    <m/>
    <m/>
    <m/>
    <m/>
    <m/>
    <m/>
    <m/>
    <m/>
    <m/>
    <m/>
    <m/>
    <m/>
    <m/>
    <m/>
    <m/>
    <m/>
    <m/>
    <m/>
    <m/>
    <m/>
    <m/>
    <m/>
    <m/>
    <m/>
    <m/>
    <m/>
    <m/>
    <m/>
    <m/>
    <m/>
    <m/>
    <m/>
    <m/>
    <m/>
    <m/>
    <m/>
    <m/>
    <m/>
    <m/>
    <m/>
    <m/>
    <m/>
    <m/>
    <m/>
    <m/>
    <m/>
    <m/>
    <m/>
    <m/>
    <m/>
    <m/>
    <m/>
    <m/>
    <m/>
    <m/>
    <m/>
    <m/>
    <m/>
    <m/>
    <m/>
    <m/>
    <m/>
    <m/>
    <m/>
    <m/>
    <m/>
    <m/>
    <m/>
    <m/>
    <m/>
    <m/>
    <m/>
    <m/>
    <m/>
    <m/>
    <m/>
    <m/>
    <m/>
    <m/>
    <m/>
    <m/>
    <m/>
    <m/>
    <m/>
    <m/>
    <m/>
    <m/>
    <m/>
    <m/>
    <m/>
    <m/>
    <m/>
    <m/>
    <m/>
    <m/>
    <m/>
    <m/>
    <m/>
    <m/>
    <m/>
    <m/>
    <m/>
    <m/>
    <m/>
    <m/>
    <m/>
    <m/>
    <m/>
    <m/>
    <m/>
    <m/>
    <m/>
    <m/>
    <m/>
    <s v="TRA quarterly newsletter"/>
    <m/>
    <m/>
    <m/>
    <m/>
    <m/>
    <s v="tra.extension.colostate.edu"/>
    <s v="Kelsi Seymore"/>
    <m/>
    <m/>
    <m/>
    <m/>
    <s v="No"/>
    <m/>
    <s v="Yes"/>
    <m/>
    <m/>
    <m/>
    <s v="April"/>
    <n v="21"/>
    <n v="2020"/>
    <m/>
    <m/>
    <m/>
    <m/>
    <m/>
    <m/>
    <m/>
    <m/>
    <m/>
    <m/>
    <m/>
    <m/>
    <m/>
    <m/>
    <x v="1"/>
    <m/>
    <m/>
    <m/>
    <m/>
    <m/>
    <m/>
    <x v="7"/>
    <s v="Natural Resources"/>
    <m/>
    <x v="17"/>
    <n v="4"/>
    <x v="57"/>
    <m/>
    <m/>
    <m/>
    <m/>
    <m/>
    <m/>
    <m/>
    <m/>
    <m/>
    <m/>
    <m/>
    <m/>
    <m/>
    <m/>
    <m/>
    <m/>
    <x v="0"/>
    <x v="0"/>
    <m/>
    <m/>
    <m/>
    <m/>
    <m/>
    <m/>
    <m/>
    <x v="0"/>
    <x v="0"/>
    <m/>
    <m/>
    <m/>
    <m/>
    <m/>
    <m/>
    <s v="Yes"/>
  </r>
  <r>
    <s v="Susan"/>
    <s v="Carter"/>
    <s v="susan.carter@colostate.edu"/>
    <x v="0"/>
    <x v="0"/>
    <x v="12"/>
    <m/>
    <m/>
    <s v="In Press"/>
    <s v="Warmer weather means return of the elm seed bugs"/>
    <m/>
    <s v="Susan"/>
    <s v="Carter"/>
    <s v="CSU Ext TRA"/>
    <m/>
    <m/>
    <m/>
    <m/>
    <m/>
    <m/>
    <m/>
    <m/>
    <m/>
    <m/>
    <m/>
    <m/>
    <m/>
    <m/>
    <m/>
    <m/>
    <m/>
    <m/>
    <m/>
    <m/>
    <m/>
    <m/>
    <m/>
    <m/>
    <m/>
    <m/>
    <m/>
    <m/>
    <m/>
    <m/>
    <m/>
    <m/>
    <m/>
    <m/>
    <m/>
    <m/>
    <m/>
    <m/>
    <m/>
    <m/>
    <m/>
    <m/>
    <m/>
    <m/>
    <m/>
    <m/>
    <m/>
    <m/>
    <m/>
    <m/>
    <m/>
    <m/>
    <m/>
    <m/>
    <m/>
    <m/>
    <m/>
    <m/>
    <m/>
    <m/>
    <m/>
    <m/>
    <m/>
    <m/>
    <m/>
    <m/>
    <m/>
    <m/>
    <m/>
    <m/>
    <m/>
    <m/>
    <m/>
    <m/>
    <m/>
    <m/>
    <m/>
    <m/>
    <m/>
    <m/>
    <m/>
    <m/>
    <m/>
    <m/>
    <m/>
    <m/>
    <m/>
    <m/>
    <m/>
    <m/>
    <m/>
    <m/>
    <m/>
    <m/>
    <m/>
    <m/>
    <m/>
    <m/>
    <m/>
    <m/>
    <m/>
    <m/>
    <m/>
    <m/>
    <m/>
    <m/>
    <m/>
    <m/>
    <m/>
    <m/>
    <m/>
    <m/>
    <m/>
    <m/>
    <m/>
    <m/>
    <m/>
    <m/>
    <s v="KKCO new and facebook page"/>
    <s v="Western Slope, CO"/>
    <s v="USA"/>
    <m/>
    <m/>
    <m/>
    <m/>
    <m/>
    <m/>
    <m/>
    <m/>
    <s v="Regional"/>
    <s v="Yes"/>
    <m/>
    <s v="Yes"/>
    <m/>
    <s v="TV interview about elm seed bugs&lt;br&gt;&lt;a href=&quot;https://www.nbc11news.com/content/news/Warmer-weather-means-return-of-elm-seed-bugs-inside-homes-568656091.html&quot;&gt;https://www.nbc11news.com/content/news/Warmer-weather-means-return-of-elm-seed-bugs-inside-homes-568656091.html&lt;/a&gt;&lt;br&gt;https://www.facebook.com/kkco11news/posts/10156845220535703"/>
    <m/>
    <s v="March"/>
    <n v="9"/>
    <n v="2020"/>
    <m/>
    <m/>
    <m/>
    <m/>
    <m/>
    <m/>
    <m/>
    <m/>
    <m/>
    <m/>
    <m/>
    <s v="March"/>
    <n v="9"/>
    <n v="2020"/>
    <x v="9"/>
    <n v="10"/>
    <n v="2020"/>
    <m/>
    <m/>
    <m/>
    <m/>
    <x v="7"/>
    <s v="Natural Resources"/>
    <m/>
    <x v="17"/>
    <n v="2"/>
    <x v="58"/>
    <m/>
    <m/>
    <m/>
    <m/>
    <m/>
    <m/>
    <m/>
    <m/>
    <m/>
    <m/>
    <m/>
    <m/>
    <m/>
    <m/>
    <m/>
    <m/>
    <x v="0"/>
    <x v="0"/>
    <m/>
    <m/>
    <m/>
    <m/>
    <m/>
    <m/>
    <m/>
    <x v="0"/>
    <x v="0"/>
    <m/>
    <m/>
    <m/>
    <m/>
    <m/>
    <m/>
    <s v="Yes"/>
  </r>
  <r>
    <s v="Susan"/>
    <s v="Carter"/>
    <s v="susan.carter@colostate.edu"/>
    <x v="0"/>
    <x v="0"/>
    <x v="0"/>
    <m/>
    <m/>
    <s v="Accepted"/>
    <s v="A Heart Shaped Fruit- Growing Strawberries"/>
    <s v="CSUE Mountain Blog"/>
    <s v="Susan"/>
    <s v="Carter"/>
    <m/>
    <m/>
    <m/>
    <m/>
    <m/>
    <m/>
    <m/>
    <m/>
    <m/>
    <m/>
    <m/>
    <m/>
    <m/>
    <m/>
    <m/>
    <m/>
    <m/>
    <m/>
    <m/>
    <m/>
    <m/>
    <m/>
    <m/>
    <m/>
    <m/>
    <m/>
    <m/>
    <m/>
    <m/>
    <m/>
    <m/>
    <m/>
    <m/>
    <m/>
    <m/>
    <m/>
    <m/>
    <m/>
    <m/>
    <m/>
    <m/>
    <m/>
    <m/>
    <m/>
    <m/>
    <m/>
    <m/>
    <m/>
    <m/>
    <m/>
    <m/>
    <m/>
    <m/>
    <m/>
    <m/>
    <m/>
    <m/>
    <m/>
    <m/>
    <m/>
    <m/>
    <m/>
    <m/>
    <m/>
    <m/>
    <m/>
    <m/>
    <m/>
    <m/>
    <m/>
    <m/>
    <m/>
    <m/>
    <m/>
    <m/>
    <m/>
    <m/>
    <m/>
    <m/>
    <m/>
    <m/>
    <m/>
    <m/>
    <m/>
    <m/>
    <m/>
    <m/>
    <m/>
    <m/>
    <m/>
    <m/>
    <m/>
    <m/>
    <m/>
    <m/>
    <m/>
    <m/>
    <m/>
    <m/>
    <m/>
    <m/>
    <m/>
    <m/>
    <m/>
    <m/>
    <m/>
    <m/>
    <m/>
    <m/>
    <m/>
    <m/>
    <m/>
    <m/>
    <m/>
    <m/>
    <m/>
    <m/>
    <m/>
    <m/>
    <s v="CSUE Mountain Blog"/>
    <m/>
    <m/>
    <m/>
    <m/>
    <m/>
    <m/>
    <m/>
    <m/>
    <m/>
    <m/>
    <m/>
    <s v="No"/>
    <m/>
    <s v="Yes"/>
    <m/>
    <s v="A blog on how to grow strawberries"/>
    <m/>
    <m/>
    <m/>
    <m/>
    <m/>
    <m/>
    <m/>
    <m/>
    <m/>
    <m/>
    <s v="February"/>
    <m/>
    <n v="2020"/>
    <m/>
    <m/>
    <s v="February"/>
    <m/>
    <n v="2020"/>
    <x v="1"/>
    <m/>
    <m/>
    <m/>
    <m/>
    <b v="1"/>
    <m/>
    <x v="7"/>
    <s v="Natural Resources"/>
    <m/>
    <x v="9"/>
    <m/>
    <x v="0"/>
    <m/>
    <m/>
    <m/>
    <m/>
    <m/>
    <m/>
    <m/>
    <m/>
    <m/>
    <m/>
    <m/>
    <m/>
    <m/>
    <m/>
    <m/>
    <m/>
    <x v="0"/>
    <x v="0"/>
    <m/>
    <m/>
    <m/>
    <m/>
    <m/>
    <m/>
    <m/>
    <x v="0"/>
    <x v="0"/>
    <m/>
    <m/>
    <b v="1"/>
    <m/>
    <m/>
    <m/>
    <s v="Yes"/>
  </r>
  <r>
    <s v="Susan"/>
    <s v="Carter"/>
    <s v="susan.carter@colostate.edu"/>
    <x v="0"/>
    <x v="0"/>
    <x v="6"/>
    <m/>
    <m/>
    <s v="In Preparation; Not Yet Submitted"/>
    <s v="Modern Fact-sheets for Greenhouse Production"/>
    <m/>
    <s v="Joshua"/>
    <s v="Craver"/>
    <m/>
    <m/>
    <m/>
    <s v="Brian"/>
    <s v="Kailey"/>
    <m/>
    <m/>
    <m/>
    <s v="Jessica"/>
    <s v="Counts"/>
    <m/>
    <m/>
    <m/>
    <s v="Steven"/>
    <s v="Newman"/>
    <m/>
    <m/>
    <m/>
    <s v="John"/>
    <s v="Stolzle"/>
    <m/>
    <m/>
    <m/>
    <s v="Susan"/>
    <s v="Carter"/>
    <m/>
    <m/>
    <m/>
    <m/>
    <m/>
    <m/>
    <m/>
    <m/>
    <m/>
    <m/>
    <m/>
    <m/>
    <m/>
    <m/>
    <m/>
    <m/>
    <m/>
    <m/>
    <m/>
    <m/>
    <m/>
    <m/>
    <m/>
    <m/>
    <m/>
    <m/>
    <m/>
    <m/>
    <m/>
    <m/>
    <m/>
    <m/>
    <m/>
    <m/>
    <m/>
    <m/>
    <m/>
    <m/>
    <m/>
    <m/>
    <m/>
    <m/>
    <m/>
    <m/>
    <m/>
    <m/>
    <m/>
    <m/>
    <m/>
    <m/>
    <m/>
    <m/>
    <m/>
    <m/>
    <m/>
    <m/>
    <m/>
    <m/>
    <m/>
    <m/>
    <m/>
    <m/>
    <m/>
    <m/>
    <m/>
    <m/>
    <m/>
    <m/>
    <m/>
    <m/>
    <m/>
    <m/>
    <m/>
    <m/>
    <m/>
    <m/>
    <m/>
    <m/>
    <m/>
    <m/>
    <m/>
    <m/>
    <m/>
    <m/>
    <m/>
    <m/>
    <m/>
    <m/>
    <m/>
    <m/>
    <m/>
    <m/>
    <m/>
    <m/>
    <s v="CSU Extension"/>
    <m/>
    <m/>
    <m/>
    <m/>
    <m/>
    <m/>
    <m/>
    <m/>
    <m/>
    <m/>
    <m/>
    <s v="No"/>
    <m/>
    <m/>
    <m/>
    <m/>
    <m/>
    <s v="January"/>
    <n v="15"/>
    <n v="2020"/>
    <m/>
    <m/>
    <m/>
    <m/>
    <m/>
    <m/>
    <m/>
    <m/>
    <m/>
    <m/>
    <m/>
    <m/>
    <m/>
    <m/>
    <x v="1"/>
    <m/>
    <m/>
    <m/>
    <m/>
    <b v="1"/>
    <m/>
    <x v="7"/>
    <m/>
    <m/>
    <x v="0"/>
    <m/>
    <x v="0"/>
    <m/>
    <m/>
    <m/>
    <m/>
    <m/>
    <m/>
    <m/>
    <m/>
    <m/>
    <m/>
    <m/>
    <m/>
    <m/>
    <m/>
    <m/>
    <m/>
    <x v="0"/>
    <x v="0"/>
    <m/>
    <m/>
    <m/>
    <m/>
    <m/>
    <m/>
    <m/>
    <x v="0"/>
    <x v="0"/>
    <m/>
    <m/>
    <m/>
    <m/>
    <m/>
    <m/>
    <s v="No"/>
  </r>
  <r>
    <s v="Susan"/>
    <s v="Carter"/>
    <s v="susan.carter@colostate.edu"/>
    <x v="0"/>
    <x v="0"/>
    <x v="0"/>
    <m/>
    <m/>
    <s v="Published"/>
    <s v="Informational Facebook posts- Horticulture"/>
    <m/>
    <s v="Susan"/>
    <s v="Carter"/>
    <s v="CSU Extension TRA"/>
    <m/>
    <b v="1"/>
    <s v="Christine"/>
    <s v="Prins"/>
    <s v="CSU Extension TRA"/>
    <m/>
    <m/>
    <m/>
    <m/>
    <m/>
    <m/>
    <m/>
    <m/>
    <m/>
    <m/>
    <m/>
    <m/>
    <m/>
    <m/>
    <m/>
    <m/>
    <m/>
    <m/>
    <m/>
    <m/>
    <m/>
    <m/>
    <m/>
    <m/>
    <m/>
    <m/>
    <m/>
    <m/>
    <m/>
    <m/>
    <m/>
    <m/>
    <m/>
    <m/>
    <m/>
    <m/>
    <m/>
    <m/>
    <m/>
    <m/>
    <m/>
    <m/>
    <m/>
    <m/>
    <m/>
    <m/>
    <m/>
    <m/>
    <m/>
    <m/>
    <m/>
    <m/>
    <m/>
    <m/>
    <m/>
    <m/>
    <m/>
    <m/>
    <m/>
    <m/>
    <m/>
    <m/>
    <m/>
    <m/>
    <m/>
    <m/>
    <m/>
    <m/>
    <m/>
    <m/>
    <m/>
    <m/>
    <m/>
    <m/>
    <m/>
    <m/>
    <m/>
    <m/>
    <m/>
    <m/>
    <m/>
    <m/>
    <m/>
    <m/>
    <m/>
    <m/>
    <m/>
    <m/>
    <m/>
    <m/>
    <m/>
    <m/>
    <m/>
    <m/>
    <m/>
    <m/>
    <m/>
    <m/>
    <m/>
    <m/>
    <m/>
    <m/>
    <m/>
    <m/>
    <m/>
    <m/>
    <m/>
    <m/>
    <m/>
    <m/>
    <m/>
    <m/>
    <m/>
    <s v="https://www.facebook.com/Tri-River-Area-Horticulture-Gardening-776564869133643"/>
    <s v="Grand Junction, Colorado"/>
    <s v="USA"/>
    <m/>
    <m/>
    <m/>
    <s v="https://www.facebook.com/Tri-River-Area-Horticulture-Gardening-776564869133643"/>
    <s v="Susan Carter, Christine Prins, statewide horticulturists"/>
    <m/>
    <m/>
    <m/>
    <m/>
    <s v="No"/>
    <s v="No"/>
    <s v="Yes"/>
    <s v="Timely topics relating to local gardening and horticulture issues are shared."/>
    <s v="Some articles included winter watering, drought, weeds, planting techniques and times, insects, pollinators, weed fabric etc..."/>
    <s v="slcarter/intellcont/permalink[1]-1.htm"/>
    <s v="January"/>
    <n v="1"/>
    <n v="2020"/>
    <m/>
    <m/>
    <m/>
    <m/>
    <m/>
    <m/>
    <m/>
    <m/>
    <m/>
    <m/>
    <m/>
    <m/>
    <m/>
    <m/>
    <x v="1"/>
    <m/>
    <m/>
    <m/>
    <m/>
    <b v="1"/>
    <b v="1"/>
    <x v="7"/>
    <s v="Natural Resources"/>
    <m/>
    <x v="17"/>
    <n v="47"/>
    <x v="59"/>
    <m/>
    <m/>
    <m/>
    <m/>
    <m/>
    <m/>
    <m/>
    <m/>
    <m/>
    <m/>
    <m/>
    <m/>
    <m/>
    <m/>
    <m/>
    <m/>
    <x v="0"/>
    <x v="0"/>
    <m/>
    <m/>
    <m/>
    <m/>
    <m/>
    <m/>
    <m/>
    <x v="0"/>
    <x v="0"/>
    <m/>
    <m/>
    <m/>
    <m/>
    <m/>
    <m/>
    <s v="Yes"/>
  </r>
  <r>
    <s v="Debbie"/>
    <s v="Chapman"/>
    <s v="debbie.chapman@colostate.edu"/>
    <x v="1"/>
    <x v="0"/>
    <x v="15"/>
    <m/>
    <m/>
    <m/>
    <s v="To Mask or Not to Mask, That is the Question"/>
    <m/>
    <s v="Debbie"/>
    <s v="Chapman"/>
    <m/>
    <m/>
    <b v="1"/>
    <m/>
    <m/>
    <m/>
    <m/>
    <m/>
    <m/>
    <m/>
    <m/>
    <m/>
    <m/>
    <m/>
    <m/>
    <m/>
    <m/>
    <m/>
    <m/>
    <m/>
    <m/>
    <m/>
    <m/>
    <m/>
    <m/>
    <m/>
    <m/>
    <m/>
    <m/>
    <m/>
    <m/>
    <m/>
    <m/>
    <m/>
    <m/>
    <m/>
    <m/>
    <m/>
    <m/>
    <m/>
    <m/>
    <m/>
    <m/>
    <m/>
    <m/>
    <m/>
    <m/>
    <m/>
    <m/>
    <m/>
    <m/>
    <m/>
    <m/>
    <m/>
    <m/>
    <m/>
    <m/>
    <m/>
    <m/>
    <m/>
    <m/>
    <m/>
    <m/>
    <m/>
    <m/>
    <m/>
    <m/>
    <m/>
    <m/>
    <m/>
    <m/>
    <m/>
    <m/>
    <m/>
    <m/>
    <m/>
    <m/>
    <m/>
    <m/>
    <m/>
    <m/>
    <m/>
    <m/>
    <m/>
    <m/>
    <m/>
    <m/>
    <m/>
    <m/>
    <m/>
    <m/>
    <m/>
    <m/>
    <m/>
    <m/>
    <m/>
    <m/>
    <m/>
    <m/>
    <m/>
    <m/>
    <m/>
    <m/>
    <m/>
    <m/>
    <m/>
    <m/>
    <m/>
    <m/>
    <m/>
    <m/>
    <m/>
    <m/>
    <m/>
    <m/>
    <m/>
    <m/>
    <m/>
    <m/>
    <s v="Southeast Area newspapers"/>
    <m/>
    <m/>
    <m/>
    <m/>
    <m/>
    <m/>
    <m/>
    <m/>
    <m/>
    <m/>
    <s v="Regional"/>
    <s v="No"/>
    <m/>
    <m/>
    <m/>
    <m/>
    <s v="debchap/intellcont/20200610 PR - COVID-19 Facemasks-1.pdf"/>
    <s v="June"/>
    <n v="10"/>
    <n v="2020"/>
    <m/>
    <m/>
    <m/>
    <m/>
    <m/>
    <m/>
    <m/>
    <m/>
    <m/>
    <m/>
    <m/>
    <m/>
    <m/>
    <m/>
    <x v="1"/>
    <m/>
    <m/>
    <m/>
    <m/>
    <m/>
    <m/>
    <x v="9"/>
    <m/>
    <m/>
    <x v="18"/>
    <m/>
    <x v="0"/>
    <m/>
    <m/>
    <m/>
    <m/>
    <m/>
    <m/>
    <m/>
    <m/>
    <m/>
    <m/>
    <m/>
    <m/>
    <m/>
    <m/>
    <m/>
    <m/>
    <x v="0"/>
    <x v="0"/>
    <m/>
    <m/>
    <m/>
    <m/>
    <m/>
    <m/>
    <m/>
    <x v="0"/>
    <x v="0"/>
    <m/>
    <m/>
    <m/>
    <m/>
    <m/>
    <m/>
    <s v="Yes"/>
  </r>
  <r>
    <s v="Debbie"/>
    <s v="Chapman"/>
    <s v="debbie.chapman@colostate.edu"/>
    <x v="0"/>
    <x v="0"/>
    <x v="0"/>
    <m/>
    <m/>
    <m/>
    <s v="School's Out: A Parent's Guide for Meeting the Challenge During the Covid-19 Pandemic"/>
    <m/>
    <s v="Debbie"/>
    <s v="Chapman"/>
    <m/>
    <m/>
    <m/>
    <m/>
    <m/>
    <m/>
    <m/>
    <m/>
    <m/>
    <m/>
    <m/>
    <m/>
    <m/>
    <m/>
    <m/>
    <m/>
    <m/>
    <m/>
    <m/>
    <m/>
    <m/>
    <m/>
    <m/>
    <m/>
    <m/>
    <m/>
    <m/>
    <m/>
    <m/>
    <m/>
    <m/>
    <m/>
    <m/>
    <m/>
    <m/>
    <m/>
    <m/>
    <m/>
    <m/>
    <m/>
    <m/>
    <m/>
    <m/>
    <m/>
    <m/>
    <m/>
    <m/>
    <m/>
    <m/>
    <m/>
    <m/>
    <m/>
    <m/>
    <m/>
    <m/>
    <m/>
    <m/>
    <m/>
    <m/>
    <m/>
    <m/>
    <m/>
    <m/>
    <m/>
    <m/>
    <m/>
    <m/>
    <m/>
    <m/>
    <m/>
    <m/>
    <m/>
    <m/>
    <m/>
    <m/>
    <m/>
    <m/>
    <m/>
    <m/>
    <m/>
    <m/>
    <m/>
    <m/>
    <m/>
    <m/>
    <m/>
    <m/>
    <m/>
    <m/>
    <m/>
    <m/>
    <m/>
    <m/>
    <m/>
    <m/>
    <m/>
    <m/>
    <m/>
    <m/>
    <m/>
    <m/>
    <m/>
    <m/>
    <m/>
    <m/>
    <m/>
    <m/>
    <m/>
    <m/>
    <m/>
    <m/>
    <m/>
    <m/>
    <m/>
    <m/>
    <m/>
    <m/>
    <m/>
    <m/>
    <s v="Facebook post"/>
    <m/>
    <m/>
    <m/>
    <m/>
    <m/>
    <m/>
    <m/>
    <m/>
    <m/>
    <m/>
    <m/>
    <s v="No"/>
    <m/>
    <m/>
    <m/>
    <s v="https://nyulangone.org/news/schools-out-parents-guide-meeting-challenge-during-covid-19-pandemic?fbclid=IwAR1DmcZrEZNZHuskSlEMGlSv7-_2IVA2_BZ2PorMnnh9FEUzVHpP0E78WZo &lt;br&gt;&lt;br&gt;"/>
    <m/>
    <s v="March"/>
    <n v="23"/>
    <n v="2020"/>
    <m/>
    <m/>
    <m/>
    <m/>
    <m/>
    <m/>
    <m/>
    <m/>
    <m/>
    <m/>
    <m/>
    <m/>
    <m/>
    <m/>
    <x v="1"/>
    <m/>
    <m/>
    <m/>
    <m/>
    <m/>
    <m/>
    <x v="3"/>
    <m/>
    <m/>
    <x v="0"/>
    <m/>
    <x v="0"/>
    <m/>
    <m/>
    <m/>
    <m/>
    <m/>
    <m/>
    <m/>
    <m/>
    <m/>
    <m/>
    <m/>
    <m/>
    <m/>
    <m/>
    <m/>
    <m/>
    <x v="0"/>
    <x v="0"/>
    <m/>
    <m/>
    <m/>
    <m/>
    <m/>
    <m/>
    <m/>
    <x v="0"/>
    <x v="0"/>
    <m/>
    <m/>
    <m/>
    <m/>
    <m/>
    <m/>
    <s v="Yes"/>
  </r>
  <r>
    <s v="Debbie"/>
    <s v="Chapman"/>
    <s v="debbie.chapman@colostate.edu"/>
    <x v="0"/>
    <x v="0"/>
    <x v="0"/>
    <m/>
    <m/>
    <m/>
    <s v="Annie's Project information"/>
    <m/>
    <s v="Debbie"/>
    <s v="Chapman"/>
    <m/>
    <m/>
    <m/>
    <m/>
    <m/>
    <m/>
    <m/>
    <m/>
    <m/>
    <m/>
    <m/>
    <m/>
    <m/>
    <m/>
    <m/>
    <m/>
    <m/>
    <m/>
    <m/>
    <m/>
    <m/>
    <m/>
    <m/>
    <m/>
    <m/>
    <m/>
    <m/>
    <m/>
    <m/>
    <m/>
    <m/>
    <m/>
    <m/>
    <m/>
    <m/>
    <m/>
    <m/>
    <m/>
    <m/>
    <m/>
    <m/>
    <m/>
    <m/>
    <m/>
    <m/>
    <m/>
    <m/>
    <m/>
    <m/>
    <m/>
    <m/>
    <m/>
    <m/>
    <m/>
    <m/>
    <m/>
    <m/>
    <m/>
    <m/>
    <m/>
    <m/>
    <m/>
    <m/>
    <m/>
    <m/>
    <m/>
    <m/>
    <m/>
    <m/>
    <m/>
    <m/>
    <m/>
    <m/>
    <m/>
    <m/>
    <m/>
    <m/>
    <m/>
    <m/>
    <m/>
    <m/>
    <m/>
    <m/>
    <m/>
    <m/>
    <m/>
    <m/>
    <m/>
    <m/>
    <m/>
    <m/>
    <m/>
    <m/>
    <m/>
    <m/>
    <m/>
    <m/>
    <m/>
    <m/>
    <m/>
    <m/>
    <m/>
    <m/>
    <m/>
    <m/>
    <m/>
    <m/>
    <m/>
    <m/>
    <m/>
    <m/>
    <m/>
    <m/>
    <m/>
    <m/>
    <m/>
    <m/>
    <m/>
    <m/>
    <s v="Facebook post"/>
    <m/>
    <m/>
    <m/>
    <m/>
    <m/>
    <m/>
    <m/>
    <m/>
    <m/>
    <m/>
    <m/>
    <s v="No"/>
    <m/>
    <m/>
    <s v="Shared information about completed Annie's Project in Baca County."/>
    <m/>
    <m/>
    <s v="February"/>
    <n v="14"/>
    <n v="2020"/>
    <m/>
    <m/>
    <m/>
    <m/>
    <m/>
    <m/>
    <m/>
    <m/>
    <m/>
    <m/>
    <m/>
    <m/>
    <m/>
    <m/>
    <x v="1"/>
    <m/>
    <m/>
    <m/>
    <m/>
    <m/>
    <m/>
    <x v="3"/>
    <m/>
    <m/>
    <x v="0"/>
    <m/>
    <x v="0"/>
    <m/>
    <m/>
    <m/>
    <m/>
    <m/>
    <m/>
    <m/>
    <m/>
    <m/>
    <m/>
    <m/>
    <m/>
    <m/>
    <m/>
    <m/>
    <m/>
    <x v="0"/>
    <x v="0"/>
    <m/>
    <m/>
    <m/>
    <m/>
    <m/>
    <m/>
    <m/>
    <x v="0"/>
    <x v="0"/>
    <m/>
    <m/>
    <m/>
    <m/>
    <m/>
    <m/>
    <s v="Yes"/>
  </r>
  <r>
    <s v="Debbie"/>
    <s v="Chapman"/>
    <s v="debbie.chapman@colostate.edu"/>
    <x v="0"/>
    <x v="0"/>
    <x v="15"/>
    <m/>
    <m/>
    <m/>
    <s v="Are Your Kids Learning Valuable Life Skills?"/>
    <m/>
    <s v="Debbie"/>
    <s v="Chapman"/>
    <m/>
    <m/>
    <b v="1"/>
    <m/>
    <m/>
    <m/>
    <m/>
    <m/>
    <m/>
    <m/>
    <m/>
    <m/>
    <m/>
    <m/>
    <m/>
    <m/>
    <m/>
    <m/>
    <m/>
    <m/>
    <m/>
    <m/>
    <m/>
    <m/>
    <m/>
    <m/>
    <m/>
    <m/>
    <m/>
    <m/>
    <m/>
    <m/>
    <m/>
    <m/>
    <m/>
    <m/>
    <m/>
    <m/>
    <m/>
    <m/>
    <m/>
    <m/>
    <m/>
    <m/>
    <m/>
    <m/>
    <m/>
    <m/>
    <m/>
    <m/>
    <m/>
    <m/>
    <m/>
    <m/>
    <m/>
    <m/>
    <m/>
    <m/>
    <m/>
    <m/>
    <m/>
    <m/>
    <m/>
    <m/>
    <m/>
    <m/>
    <m/>
    <m/>
    <m/>
    <m/>
    <m/>
    <m/>
    <m/>
    <m/>
    <m/>
    <m/>
    <m/>
    <m/>
    <m/>
    <m/>
    <m/>
    <m/>
    <m/>
    <m/>
    <m/>
    <m/>
    <m/>
    <m/>
    <m/>
    <m/>
    <m/>
    <m/>
    <m/>
    <m/>
    <m/>
    <m/>
    <m/>
    <m/>
    <m/>
    <m/>
    <m/>
    <m/>
    <m/>
    <m/>
    <m/>
    <m/>
    <m/>
    <m/>
    <m/>
    <m/>
    <m/>
    <m/>
    <m/>
    <m/>
    <m/>
    <m/>
    <m/>
    <m/>
    <m/>
    <s v="All Southeast Area newspapers"/>
    <s v="Southeast Area, Colorado"/>
    <s v="United States"/>
    <m/>
    <m/>
    <m/>
    <m/>
    <m/>
    <m/>
    <m/>
    <m/>
    <s v="Regional"/>
    <s v="No"/>
    <m/>
    <m/>
    <m/>
    <m/>
    <s v="debchap/intellcont/20200212 Press Release-1.pdf"/>
    <s v="February"/>
    <n v="12"/>
    <n v="2020"/>
    <m/>
    <m/>
    <m/>
    <m/>
    <m/>
    <m/>
    <m/>
    <m/>
    <m/>
    <m/>
    <m/>
    <m/>
    <m/>
    <m/>
    <x v="1"/>
    <m/>
    <m/>
    <m/>
    <m/>
    <b v="1"/>
    <m/>
    <x v="9"/>
    <m/>
    <m/>
    <x v="18"/>
    <m/>
    <x v="0"/>
    <m/>
    <m/>
    <m/>
    <m/>
    <m/>
    <m/>
    <m/>
    <m/>
    <m/>
    <m/>
    <m/>
    <m/>
    <m/>
    <m/>
    <m/>
    <m/>
    <x v="0"/>
    <x v="0"/>
    <m/>
    <m/>
    <m/>
    <m/>
    <m/>
    <m/>
    <m/>
    <x v="0"/>
    <x v="0"/>
    <m/>
    <m/>
    <m/>
    <m/>
    <m/>
    <m/>
    <s v="Yes"/>
  </r>
  <r>
    <s v="Debbie"/>
    <s v="Chapman"/>
    <s v="debbie.chapman@colostate.edu"/>
    <x v="0"/>
    <x v="0"/>
    <x v="0"/>
    <m/>
    <m/>
    <m/>
    <s v="Ag Scholarship Opportunity"/>
    <m/>
    <s v="Debbie"/>
    <s v="Chapman"/>
    <m/>
    <m/>
    <m/>
    <m/>
    <m/>
    <m/>
    <m/>
    <m/>
    <m/>
    <m/>
    <m/>
    <m/>
    <m/>
    <m/>
    <m/>
    <m/>
    <m/>
    <m/>
    <m/>
    <m/>
    <m/>
    <m/>
    <m/>
    <m/>
    <m/>
    <m/>
    <m/>
    <m/>
    <m/>
    <m/>
    <m/>
    <m/>
    <m/>
    <m/>
    <m/>
    <m/>
    <m/>
    <m/>
    <m/>
    <m/>
    <m/>
    <m/>
    <m/>
    <m/>
    <m/>
    <m/>
    <m/>
    <m/>
    <m/>
    <m/>
    <m/>
    <m/>
    <m/>
    <m/>
    <m/>
    <m/>
    <m/>
    <m/>
    <m/>
    <m/>
    <m/>
    <m/>
    <m/>
    <m/>
    <m/>
    <m/>
    <m/>
    <m/>
    <m/>
    <m/>
    <m/>
    <m/>
    <m/>
    <m/>
    <m/>
    <m/>
    <m/>
    <m/>
    <m/>
    <m/>
    <m/>
    <m/>
    <m/>
    <m/>
    <m/>
    <m/>
    <m/>
    <m/>
    <m/>
    <m/>
    <m/>
    <m/>
    <m/>
    <m/>
    <m/>
    <m/>
    <m/>
    <m/>
    <m/>
    <m/>
    <m/>
    <m/>
    <m/>
    <m/>
    <m/>
    <m/>
    <m/>
    <m/>
    <m/>
    <m/>
    <m/>
    <m/>
    <m/>
    <m/>
    <m/>
    <m/>
    <m/>
    <m/>
    <m/>
    <s v="Facebook post"/>
    <m/>
    <m/>
    <m/>
    <m/>
    <m/>
    <m/>
    <m/>
    <m/>
    <m/>
    <m/>
    <m/>
    <s v="No"/>
    <m/>
    <m/>
    <s v="Shared scholarship opportunity from Ag Scholarship Centre"/>
    <m/>
    <m/>
    <s v="February"/>
    <n v="6"/>
    <n v="2020"/>
    <m/>
    <m/>
    <m/>
    <m/>
    <m/>
    <m/>
    <m/>
    <m/>
    <m/>
    <m/>
    <m/>
    <m/>
    <m/>
    <m/>
    <x v="1"/>
    <m/>
    <m/>
    <m/>
    <m/>
    <m/>
    <m/>
    <x v="3"/>
    <m/>
    <m/>
    <x v="0"/>
    <m/>
    <x v="0"/>
    <m/>
    <m/>
    <m/>
    <m/>
    <m/>
    <m/>
    <m/>
    <m/>
    <m/>
    <m/>
    <m/>
    <m/>
    <m/>
    <m/>
    <m/>
    <m/>
    <x v="0"/>
    <x v="0"/>
    <m/>
    <m/>
    <m/>
    <m/>
    <m/>
    <m/>
    <m/>
    <x v="0"/>
    <x v="0"/>
    <m/>
    <m/>
    <m/>
    <m/>
    <m/>
    <m/>
    <s v="Yes"/>
  </r>
  <r>
    <s v="Elizabeth"/>
    <s v="Christensen"/>
    <s v="Libby.Christensen@colostate.edu"/>
    <x v="0"/>
    <x v="0"/>
    <x v="1"/>
    <m/>
    <m/>
    <m/>
    <s v="CSU Food Systems Newsletter (December)"/>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7"/>
    <m/>
    <s v="https://myemail.constantcontact.com/December-2020-CSU-Food-Systems-News.html?soid=1133266736906&amp;aid=p0XVc_R9_d0"/>
    <m/>
    <m/>
    <m/>
    <m/>
    <m/>
    <s v="No"/>
    <m/>
    <s v="Yes"/>
    <m/>
    <m/>
    <m/>
    <m/>
    <m/>
    <m/>
    <m/>
    <m/>
    <m/>
    <m/>
    <m/>
    <m/>
    <m/>
    <m/>
    <m/>
    <m/>
    <m/>
    <m/>
    <m/>
    <m/>
    <x v="2"/>
    <m/>
    <n v="2020"/>
    <m/>
    <b v="1"/>
    <b v="1"/>
    <m/>
    <x v="8"/>
    <m/>
    <m/>
    <x v="0"/>
    <m/>
    <x v="0"/>
    <m/>
    <m/>
    <m/>
    <m/>
    <m/>
    <m/>
    <m/>
    <m/>
    <m/>
    <m/>
    <m/>
    <m/>
    <m/>
    <m/>
    <m/>
    <m/>
    <x v="0"/>
    <x v="0"/>
    <m/>
    <m/>
    <m/>
    <m/>
    <m/>
    <m/>
    <m/>
    <x v="0"/>
    <x v="0"/>
    <m/>
    <m/>
    <m/>
    <m/>
    <m/>
    <m/>
    <s v="No"/>
  </r>
  <r>
    <s v="Elizabeth"/>
    <s v="Christensen"/>
    <s v="Libby.Christensen@colostate.edu"/>
    <x v="0"/>
    <x v="0"/>
    <x v="17"/>
    <m/>
    <s v="Applied or Integration/Application Scholarship"/>
    <s v="Published"/>
    <s v="Rural wealth creation of intellectual capital from urban local food system initiatives: developing indicators to assess change"/>
    <s v="Local Food Systems and Community Economic Development"/>
    <s v="Todd"/>
    <s v="Schmit"/>
    <s v="Cornell University"/>
    <m/>
    <m/>
    <s v="Becca"/>
    <s v="Jablonski"/>
    <m/>
    <m/>
    <m/>
    <s v="Jennifer"/>
    <s v="Minner"/>
    <s v="Cornell University"/>
    <m/>
    <m/>
    <s v="David"/>
    <s v="Kay"/>
    <s v="Cornell University"/>
    <m/>
    <m/>
    <s v="Elizabeth"/>
    <s v="Christensen"/>
    <m/>
    <m/>
    <m/>
    <m/>
    <m/>
    <m/>
    <m/>
    <m/>
    <m/>
    <m/>
    <m/>
    <m/>
    <m/>
    <m/>
    <m/>
    <m/>
    <m/>
    <m/>
    <m/>
    <m/>
    <m/>
    <m/>
    <m/>
    <m/>
    <m/>
    <m/>
    <m/>
    <m/>
    <m/>
    <m/>
    <m/>
    <m/>
    <m/>
    <m/>
    <m/>
    <m/>
    <m/>
    <m/>
    <m/>
    <m/>
    <m/>
    <m/>
    <m/>
    <m/>
    <m/>
    <m/>
    <m/>
    <m/>
    <m/>
    <m/>
    <m/>
    <m/>
    <m/>
    <m/>
    <m/>
    <m/>
    <m/>
    <m/>
    <m/>
    <m/>
    <m/>
    <m/>
    <m/>
    <m/>
    <m/>
    <m/>
    <m/>
    <m/>
    <m/>
    <m/>
    <m/>
    <m/>
    <m/>
    <m/>
    <m/>
    <m/>
    <m/>
    <m/>
    <m/>
    <m/>
    <m/>
    <m/>
    <m/>
    <m/>
    <m/>
    <m/>
    <m/>
    <m/>
    <m/>
    <m/>
    <m/>
    <m/>
    <m/>
    <m/>
    <m/>
    <m/>
    <m/>
    <m/>
    <m/>
    <s v="Routledge"/>
    <s v="New York, NY"/>
    <s v="United States"/>
    <m/>
    <m/>
    <s v="639-656"/>
    <m/>
    <s v="R.D. Lamie and S. Deller "/>
    <m/>
    <m/>
    <m/>
    <s v="National"/>
    <s v="Yes"/>
    <s v="Yes"/>
    <s v="Yes"/>
    <m/>
    <m/>
    <m/>
    <m/>
    <m/>
    <m/>
    <m/>
    <m/>
    <m/>
    <m/>
    <m/>
    <m/>
    <m/>
    <m/>
    <m/>
    <m/>
    <m/>
    <m/>
    <m/>
    <m/>
    <x v="1"/>
    <m/>
    <n v="2020"/>
    <m/>
    <b v="1"/>
    <m/>
    <m/>
    <x v="8"/>
    <s v="Community Development"/>
    <m/>
    <x v="0"/>
    <m/>
    <x v="0"/>
    <m/>
    <m/>
    <m/>
    <m/>
    <m/>
    <m/>
    <m/>
    <m/>
    <m/>
    <m/>
    <m/>
    <m/>
    <m/>
    <m/>
    <m/>
    <m/>
    <x v="0"/>
    <x v="0"/>
    <m/>
    <m/>
    <m/>
    <m/>
    <m/>
    <m/>
    <m/>
    <x v="0"/>
    <x v="0"/>
    <m/>
    <b v="1"/>
    <m/>
    <m/>
    <m/>
    <m/>
    <s v="No"/>
  </r>
  <r>
    <s v="Elizabeth"/>
    <s v="Christensen"/>
    <s v="Libby.Christensen@colostate.edu"/>
    <x v="0"/>
    <x v="0"/>
    <x v="5"/>
    <m/>
    <s v="Applied or Integration/Application Scholarship"/>
    <s v="Published"/>
    <s v="CSU Food Systems Initiative "/>
    <m/>
    <s v="Becca"/>
    <s v="Jablonski"/>
    <m/>
    <m/>
    <m/>
    <s v="Dawn"/>
    <s v="Thilmany"/>
    <m/>
    <m/>
    <m/>
    <s v="Martha"/>
    <s v="Sullins"/>
    <m/>
    <m/>
    <m/>
    <s v="Elizabeth"/>
    <s v="Christensen"/>
    <m/>
    <m/>
    <m/>
    <s v="Adrian"/>
    <s v="Card"/>
    <m/>
    <m/>
    <m/>
    <s v="MARCO"/>
    <s v="Costanigro"/>
    <m/>
    <m/>
    <m/>
    <s v="Alessandro"/>
    <s v="Bonanno"/>
    <m/>
    <m/>
    <m/>
    <s v="Allie"/>
    <s v="Bauman"/>
    <m/>
    <m/>
    <m/>
    <s v="Matthew"/>
    <s v="McFadden"/>
    <m/>
    <m/>
    <m/>
    <m/>
    <m/>
    <m/>
    <m/>
    <m/>
    <m/>
    <m/>
    <m/>
    <m/>
    <m/>
    <m/>
    <m/>
    <m/>
    <m/>
    <m/>
    <m/>
    <m/>
    <m/>
    <m/>
    <m/>
    <m/>
    <m/>
    <m/>
    <m/>
    <m/>
    <m/>
    <m/>
    <m/>
    <m/>
    <m/>
    <m/>
    <m/>
    <m/>
    <m/>
    <m/>
    <m/>
    <m/>
    <m/>
    <m/>
    <m/>
    <m/>
    <m/>
    <m/>
    <m/>
    <m/>
    <m/>
    <m/>
    <m/>
    <m/>
    <m/>
    <m/>
    <m/>
    <m/>
    <m/>
    <m/>
    <m/>
    <m/>
    <m/>
    <m/>
    <m/>
    <m/>
    <m/>
    <m/>
    <m/>
    <m/>
    <m/>
    <m/>
    <m/>
    <m/>
    <m/>
    <m/>
    <m/>
    <m/>
    <m/>
    <m/>
    <m/>
    <s v="Colorado State University"/>
    <s v="Fort Collins"/>
    <m/>
    <m/>
    <m/>
    <m/>
    <s v="https://foodsystems.colostate.edu/"/>
    <m/>
    <m/>
    <m/>
    <m/>
    <m/>
    <s v="No"/>
    <m/>
    <m/>
    <m/>
    <m/>
    <m/>
    <m/>
    <m/>
    <n v="2017"/>
    <m/>
    <m/>
    <n v="2017"/>
    <m/>
    <m/>
    <m/>
    <m/>
    <m/>
    <n v="2020"/>
    <m/>
    <m/>
    <m/>
    <m/>
    <m/>
    <x v="1"/>
    <m/>
    <m/>
    <m/>
    <b v="1"/>
    <b v="1"/>
    <b v="1"/>
    <x v="8"/>
    <m/>
    <m/>
    <x v="9"/>
    <m/>
    <x v="49"/>
    <m/>
    <m/>
    <m/>
    <m/>
    <m/>
    <m/>
    <m/>
    <m/>
    <m/>
    <m/>
    <m/>
    <m/>
    <m/>
    <m/>
    <m/>
    <m/>
    <x v="0"/>
    <x v="0"/>
    <m/>
    <m/>
    <m/>
    <m/>
    <m/>
    <m/>
    <m/>
    <x v="0"/>
    <x v="0"/>
    <m/>
    <m/>
    <m/>
    <m/>
    <m/>
    <m/>
    <s v="No"/>
  </r>
  <r>
    <s v="Elizabeth"/>
    <s v="Christensen"/>
    <s v="Libby.Christensen@colostate.edu"/>
    <x v="0"/>
    <x v="0"/>
    <x v="12"/>
    <m/>
    <m/>
    <m/>
    <s v="Holiday Spending"/>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m/>
    <s v="No"/>
    <m/>
    <m/>
    <m/>
    <m/>
    <m/>
    <m/>
    <m/>
    <m/>
    <m/>
    <m/>
    <m/>
    <m/>
    <m/>
    <m/>
    <m/>
    <m/>
    <m/>
    <m/>
    <m/>
    <m/>
    <m/>
    <m/>
    <x v="2"/>
    <n v="15"/>
    <n v="2020"/>
    <m/>
    <m/>
    <m/>
    <m/>
    <x v="0"/>
    <m/>
    <m/>
    <x v="19"/>
    <n v="1"/>
    <x v="0"/>
    <m/>
    <m/>
    <m/>
    <m/>
    <m/>
    <m/>
    <m/>
    <m/>
    <m/>
    <m/>
    <m/>
    <m/>
    <m/>
    <m/>
    <m/>
    <m/>
    <x v="0"/>
    <x v="0"/>
    <m/>
    <m/>
    <m/>
    <m/>
    <m/>
    <m/>
    <m/>
    <x v="0"/>
    <x v="0"/>
    <m/>
    <m/>
    <m/>
    <m/>
    <m/>
    <m/>
    <s v="Yes"/>
  </r>
  <r>
    <s v="Elizabeth"/>
    <s v="Christensen"/>
    <s v="Libby.Christensen@colostate.edu"/>
    <x v="0"/>
    <x v="0"/>
    <x v="12"/>
    <m/>
    <m/>
    <m/>
    <s v="New Year's Resolution"/>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m/>
    <s v="No"/>
    <m/>
    <m/>
    <m/>
    <m/>
    <m/>
    <m/>
    <m/>
    <m/>
    <m/>
    <m/>
    <m/>
    <m/>
    <m/>
    <m/>
    <m/>
    <m/>
    <m/>
    <m/>
    <m/>
    <m/>
    <m/>
    <m/>
    <x v="2"/>
    <n v="15"/>
    <n v="2020"/>
    <m/>
    <m/>
    <m/>
    <m/>
    <x v="0"/>
    <m/>
    <m/>
    <x v="19"/>
    <n v="1"/>
    <x v="0"/>
    <m/>
    <m/>
    <m/>
    <m/>
    <m/>
    <m/>
    <m/>
    <m/>
    <m/>
    <m/>
    <m/>
    <m/>
    <m/>
    <m/>
    <m/>
    <m/>
    <x v="0"/>
    <x v="0"/>
    <m/>
    <m/>
    <m/>
    <m/>
    <m/>
    <m/>
    <m/>
    <x v="0"/>
    <x v="0"/>
    <m/>
    <m/>
    <m/>
    <m/>
    <m/>
    <m/>
    <s v="Yes"/>
  </r>
  <r>
    <s v="Elizabeth"/>
    <s v="Christensen"/>
    <s v="Libby.Christensen@colostate.edu"/>
    <x v="0"/>
    <x v="0"/>
    <x v="12"/>
    <m/>
    <m/>
    <m/>
    <s v="Practicing Gratitude"/>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m/>
    <s v="No"/>
    <m/>
    <m/>
    <m/>
    <m/>
    <m/>
    <m/>
    <m/>
    <m/>
    <m/>
    <m/>
    <m/>
    <m/>
    <m/>
    <m/>
    <m/>
    <m/>
    <m/>
    <m/>
    <m/>
    <m/>
    <m/>
    <m/>
    <x v="2"/>
    <n v="15"/>
    <n v="2020"/>
    <m/>
    <m/>
    <m/>
    <m/>
    <x v="0"/>
    <m/>
    <m/>
    <x v="19"/>
    <n v="1"/>
    <x v="0"/>
    <m/>
    <m/>
    <m/>
    <m/>
    <m/>
    <m/>
    <m/>
    <m/>
    <m/>
    <m/>
    <m/>
    <m/>
    <m/>
    <m/>
    <m/>
    <m/>
    <x v="0"/>
    <x v="0"/>
    <m/>
    <m/>
    <m/>
    <m/>
    <m/>
    <m/>
    <m/>
    <x v="0"/>
    <x v="0"/>
    <m/>
    <m/>
    <m/>
    <m/>
    <m/>
    <m/>
    <s v="Yes"/>
  </r>
  <r>
    <s v="Elizabeth"/>
    <s v="Christensen"/>
    <s v="Libby.Christensen@colostate.edu"/>
    <x v="0"/>
    <x v="0"/>
    <x v="1"/>
    <m/>
    <m/>
    <m/>
    <s v="NW Colorado Food Coalition (December)"/>
    <m/>
    <s v="Elizabeth"/>
    <s v="Christensen"/>
    <m/>
    <m/>
    <m/>
    <m/>
    <m/>
    <m/>
    <m/>
    <m/>
    <m/>
    <m/>
    <m/>
    <m/>
    <m/>
    <m/>
    <m/>
    <m/>
    <m/>
    <m/>
    <m/>
    <m/>
    <m/>
    <m/>
    <m/>
    <m/>
    <m/>
    <m/>
    <m/>
    <m/>
    <m/>
    <m/>
    <m/>
    <m/>
    <m/>
    <m/>
    <m/>
    <m/>
    <m/>
    <m/>
    <m/>
    <m/>
    <m/>
    <m/>
    <m/>
    <m/>
    <m/>
    <m/>
    <m/>
    <m/>
    <m/>
    <m/>
    <m/>
    <m/>
    <m/>
    <m/>
    <m/>
    <m/>
    <m/>
    <m/>
    <m/>
    <m/>
    <m/>
    <m/>
    <m/>
    <m/>
    <m/>
    <m/>
    <m/>
    <m/>
    <m/>
    <m/>
    <m/>
    <m/>
    <m/>
    <m/>
    <m/>
    <m/>
    <m/>
    <m/>
    <m/>
    <m/>
    <m/>
    <m/>
    <m/>
    <m/>
    <m/>
    <m/>
    <m/>
    <m/>
    <m/>
    <m/>
    <m/>
    <m/>
    <m/>
    <m/>
    <m/>
    <m/>
    <m/>
    <m/>
    <m/>
    <m/>
    <m/>
    <m/>
    <m/>
    <m/>
    <m/>
    <m/>
    <m/>
    <m/>
    <m/>
    <m/>
    <m/>
    <m/>
    <m/>
    <m/>
    <m/>
    <m/>
    <m/>
    <m/>
    <m/>
    <s v="Online"/>
    <m/>
    <m/>
    <m/>
    <n v="123"/>
    <m/>
    <s v="https://drive.google.com/file/d/15ibUG6HufWu8BEfTV5_UgxHPy_3wRWqr/view?usp=sharing"/>
    <m/>
    <m/>
    <m/>
    <m/>
    <m/>
    <s v="No"/>
    <m/>
    <s v="Yes"/>
    <m/>
    <m/>
    <m/>
    <m/>
    <m/>
    <m/>
    <m/>
    <m/>
    <m/>
    <m/>
    <m/>
    <m/>
    <m/>
    <m/>
    <m/>
    <m/>
    <m/>
    <m/>
    <m/>
    <m/>
    <x v="2"/>
    <n v="2"/>
    <n v="2020"/>
    <m/>
    <b v="1"/>
    <b v="1"/>
    <m/>
    <x v="8"/>
    <m/>
    <m/>
    <x v="19"/>
    <n v="1"/>
    <x v="60"/>
    <m/>
    <m/>
    <m/>
    <m/>
    <m/>
    <m/>
    <m/>
    <m/>
    <m/>
    <m/>
    <m/>
    <m/>
    <m/>
    <m/>
    <m/>
    <m/>
    <x v="0"/>
    <x v="0"/>
    <m/>
    <m/>
    <m/>
    <m/>
    <m/>
    <m/>
    <m/>
    <x v="0"/>
    <x v="0"/>
    <m/>
    <m/>
    <m/>
    <m/>
    <m/>
    <m/>
    <s v="Yes"/>
  </r>
  <r>
    <s v="Elizabeth"/>
    <s v="Christensen"/>
    <s v="Libby.Christensen@colostate.edu"/>
    <x v="0"/>
    <x v="0"/>
    <x v="1"/>
    <m/>
    <m/>
    <m/>
    <s v="CSU Food Systems Newsletter (November)"/>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6"/>
    <m/>
    <s v="https://myemail.constantcontact.com/November-2020-CSU-Food-Systems-News.html?soid=1133266736906&amp;aid=FiTp-B8y7Us"/>
    <m/>
    <m/>
    <m/>
    <m/>
    <m/>
    <s v="No"/>
    <m/>
    <s v="Yes"/>
    <m/>
    <m/>
    <m/>
    <m/>
    <m/>
    <m/>
    <m/>
    <m/>
    <m/>
    <m/>
    <m/>
    <m/>
    <m/>
    <m/>
    <m/>
    <m/>
    <m/>
    <m/>
    <m/>
    <m/>
    <x v="5"/>
    <m/>
    <n v="2020"/>
    <m/>
    <b v="1"/>
    <b v="1"/>
    <m/>
    <x v="8"/>
    <m/>
    <m/>
    <x v="0"/>
    <m/>
    <x v="0"/>
    <m/>
    <m/>
    <m/>
    <m/>
    <m/>
    <m/>
    <m/>
    <m/>
    <m/>
    <m/>
    <m/>
    <m/>
    <m/>
    <m/>
    <m/>
    <m/>
    <x v="0"/>
    <x v="0"/>
    <m/>
    <m/>
    <m/>
    <m/>
    <m/>
    <m/>
    <m/>
    <x v="0"/>
    <x v="0"/>
    <m/>
    <m/>
    <m/>
    <m/>
    <m/>
    <m/>
    <s v="No"/>
  </r>
  <r>
    <s v="Elizabeth"/>
    <s v="Christensen"/>
    <s v="Libby.Christensen@colostate.edu"/>
    <x v="0"/>
    <x v="0"/>
    <x v="1"/>
    <m/>
    <m/>
    <m/>
    <s v="NW Colorado Food Coalition (November)"/>
    <m/>
    <s v="Elizabeth"/>
    <s v="Christensen"/>
    <m/>
    <m/>
    <m/>
    <m/>
    <m/>
    <m/>
    <m/>
    <m/>
    <m/>
    <m/>
    <m/>
    <m/>
    <m/>
    <m/>
    <m/>
    <m/>
    <m/>
    <m/>
    <m/>
    <m/>
    <m/>
    <m/>
    <m/>
    <m/>
    <m/>
    <m/>
    <m/>
    <m/>
    <m/>
    <m/>
    <m/>
    <m/>
    <m/>
    <m/>
    <m/>
    <m/>
    <m/>
    <m/>
    <m/>
    <m/>
    <m/>
    <m/>
    <m/>
    <m/>
    <m/>
    <m/>
    <m/>
    <m/>
    <m/>
    <m/>
    <m/>
    <m/>
    <m/>
    <m/>
    <m/>
    <m/>
    <m/>
    <m/>
    <m/>
    <m/>
    <m/>
    <m/>
    <m/>
    <m/>
    <m/>
    <m/>
    <m/>
    <m/>
    <m/>
    <m/>
    <m/>
    <m/>
    <m/>
    <m/>
    <m/>
    <m/>
    <m/>
    <m/>
    <m/>
    <m/>
    <m/>
    <m/>
    <m/>
    <m/>
    <m/>
    <m/>
    <m/>
    <m/>
    <m/>
    <m/>
    <m/>
    <m/>
    <m/>
    <m/>
    <m/>
    <m/>
    <m/>
    <m/>
    <m/>
    <m/>
    <m/>
    <m/>
    <m/>
    <m/>
    <m/>
    <m/>
    <m/>
    <m/>
    <m/>
    <m/>
    <m/>
    <m/>
    <m/>
    <m/>
    <m/>
    <m/>
    <m/>
    <m/>
    <m/>
    <s v="Online"/>
    <m/>
    <m/>
    <m/>
    <n v="123"/>
    <m/>
    <s v="https://drive.google.com/file/d/1hsQD4PjDkxCjep7uMMjACzwtu68ACm-f/view?usp=sharing"/>
    <m/>
    <m/>
    <m/>
    <m/>
    <m/>
    <s v="No"/>
    <m/>
    <s v="Yes"/>
    <m/>
    <m/>
    <m/>
    <m/>
    <m/>
    <m/>
    <m/>
    <m/>
    <m/>
    <m/>
    <m/>
    <m/>
    <m/>
    <m/>
    <m/>
    <m/>
    <m/>
    <m/>
    <m/>
    <m/>
    <x v="5"/>
    <n v="2"/>
    <n v="2020"/>
    <m/>
    <b v="1"/>
    <b v="1"/>
    <m/>
    <x v="8"/>
    <m/>
    <m/>
    <x v="19"/>
    <n v="1"/>
    <x v="60"/>
    <m/>
    <m/>
    <m/>
    <m/>
    <m/>
    <m/>
    <m/>
    <m/>
    <m/>
    <m/>
    <m/>
    <m/>
    <m/>
    <m/>
    <m/>
    <m/>
    <x v="0"/>
    <x v="0"/>
    <m/>
    <m/>
    <m/>
    <m/>
    <m/>
    <m/>
    <m/>
    <x v="0"/>
    <x v="0"/>
    <m/>
    <m/>
    <m/>
    <m/>
    <m/>
    <m/>
    <s v="Yes"/>
  </r>
  <r>
    <s v="Elizabeth"/>
    <s v="Christensen"/>
    <s v="Libby.Christensen@colostate.edu"/>
    <x v="0"/>
    <x v="0"/>
    <x v="1"/>
    <m/>
    <m/>
    <m/>
    <s v="CSU Food Systems Newsletter (October)"/>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5"/>
    <m/>
    <s v="https://myemail.constantcontact.com/October-2020-CSU-Food-Systems-News.html?soid=1133266736906&amp;aid=mr5Z4e7pl_c"/>
    <m/>
    <m/>
    <m/>
    <m/>
    <m/>
    <s v="No"/>
    <m/>
    <s v="Yes"/>
    <m/>
    <m/>
    <m/>
    <m/>
    <m/>
    <m/>
    <m/>
    <m/>
    <m/>
    <m/>
    <m/>
    <m/>
    <m/>
    <m/>
    <m/>
    <m/>
    <m/>
    <m/>
    <m/>
    <m/>
    <x v="0"/>
    <m/>
    <n v="2020"/>
    <m/>
    <b v="1"/>
    <b v="1"/>
    <m/>
    <x v="8"/>
    <m/>
    <m/>
    <x v="0"/>
    <m/>
    <x v="0"/>
    <m/>
    <m/>
    <m/>
    <m/>
    <m/>
    <m/>
    <m/>
    <m/>
    <m/>
    <m/>
    <m/>
    <m/>
    <m/>
    <m/>
    <m/>
    <m/>
    <x v="0"/>
    <x v="0"/>
    <m/>
    <m/>
    <m/>
    <m/>
    <m/>
    <m/>
    <m/>
    <x v="0"/>
    <x v="0"/>
    <m/>
    <m/>
    <m/>
    <m/>
    <m/>
    <m/>
    <s v="No"/>
  </r>
  <r>
    <s v="Elizabeth"/>
    <s v="Christensen"/>
    <s v="Libby.Christensen@colostate.edu"/>
    <x v="0"/>
    <x v="0"/>
    <x v="12"/>
    <m/>
    <m/>
    <m/>
    <s v="Home Canning Shortage"/>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m/>
    <s v="No"/>
    <m/>
    <m/>
    <m/>
    <m/>
    <m/>
    <m/>
    <m/>
    <m/>
    <m/>
    <m/>
    <m/>
    <m/>
    <m/>
    <m/>
    <m/>
    <m/>
    <m/>
    <m/>
    <m/>
    <m/>
    <m/>
    <m/>
    <x v="0"/>
    <n v="15"/>
    <n v="2020"/>
    <m/>
    <m/>
    <m/>
    <m/>
    <x v="0"/>
    <m/>
    <m/>
    <x v="19"/>
    <n v="1"/>
    <x v="0"/>
    <m/>
    <m/>
    <m/>
    <m/>
    <m/>
    <m/>
    <m/>
    <m/>
    <m/>
    <m/>
    <m/>
    <m/>
    <m/>
    <m/>
    <m/>
    <m/>
    <x v="0"/>
    <x v="0"/>
    <m/>
    <m/>
    <m/>
    <m/>
    <m/>
    <m/>
    <m/>
    <x v="0"/>
    <x v="0"/>
    <m/>
    <m/>
    <m/>
    <m/>
    <m/>
    <m/>
    <s v="Yes"/>
  </r>
  <r>
    <s v="Elizabeth"/>
    <s v="Christensen"/>
    <s v="Libby.Christensen@colostate.edu"/>
    <x v="0"/>
    <x v="0"/>
    <x v="1"/>
    <m/>
    <m/>
    <m/>
    <s v="NW Colorado Food Coalition (October)"/>
    <m/>
    <s v="Elizabeth"/>
    <s v="Christensen"/>
    <m/>
    <m/>
    <m/>
    <m/>
    <m/>
    <m/>
    <m/>
    <m/>
    <m/>
    <m/>
    <m/>
    <m/>
    <m/>
    <m/>
    <m/>
    <m/>
    <m/>
    <m/>
    <m/>
    <m/>
    <m/>
    <m/>
    <m/>
    <m/>
    <m/>
    <m/>
    <m/>
    <m/>
    <m/>
    <m/>
    <m/>
    <m/>
    <m/>
    <m/>
    <m/>
    <m/>
    <m/>
    <m/>
    <m/>
    <m/>
    <m/>
    <m/>
    <m/>
    <m/>
    <m/>
    <m/>
    <m/>
    <m/>
    <m/>
    <m/>
    <m/>
    <m/>
    <m/>
    <m/>
    <m/>
    <m/>
    <m/>
    <m/>
    <m/>
    <m/>
    <m/>
    <m/>
    <m/>
    <m/>
    <m/>
    <m/>
    <m/>
    <m/>
    <m/>
    <m/>
    <m/>
    <m/>
    <m/>
    <m/>
    <m/>
    <m/>
    <m/>
    <m/>
    <m/>
    <m/>
    <m/>
    <m/>
    <m/>
    <m/>
    <m/>
    <m/>
    <m/>
    <m/>
    <m/>
    <m/>
    <m/>
    <m/>
    <m/>
    <m/>
    <m/>
    <m/>
    <m/>
    <m/>
    <m/>
    <m/>
    <m/>
    <m/>
    <m/>
    <m/>
    <m/>
    <m/>
    <m/>
    <m/>
    <m/>
    <m/>
    <m/>
    <m/>
    <m/>
    <m/>
    <m/>
    <m/>
    <m/>
    <m/>
    <m/>
    <s v="Online"/>
    <m/>
    <m/>
    <m/>
    <n v="123"/>
    <m/>
    <s v="https://drive.google.com/file/d/1pfnEBMSHNNTR3FioNQjC8H-0ICMmc1fu/view?usp=sharing"/>
    <m/>
    <m/>
    <m/>
    <m/>
    <m/>
    <s v="No"/>
    <m/>
    <s v="Yes"/>
    <m/>
    <m/>
    <m/>
    <m/>
    <m/>
    <m/>
    <m/>
    <m/>
    <m/>
    <m/>
    <m/>
    <m/>
    <m/>
    <m/>
    <m/>
    <m/>
    <m/>
    <m/>
    <m/>
    <m/>
    <x v="0"/>
    <n v="2"/>
    <n v="2020"/>
    <m/>
    <b v="1"/>
    <b v="1"/>
    <m/>
    <x v="8"/>
    <m/>
    <m/>
    <x v="19"/>
    <n v="1"/>
    <x v="60"/>
    <m/>
    <m/>
    <m/>
    <m/>
    <m/>
    <m/>
    <m/>
    <m/>
    <m/>
    <m/>
    <m/>
    <m/>
    <m/>
    <m/>
    <m/>
    <m/>
    <x v="0"/>
    <x v="0"/>
    <m/>
    <m/>
    <m/>
    <m/>
    <m/>
    <m/>
    <m/>
    <x v="0"/>
    <x v="0"/>
    <m/>
    <m/>
    <m/>
    <m/>
    <m/>
    <m/>
    <s v="Yes"/>
  </r>
  <r>
    <s v="Elizabeth"/>
    <s v="Christensen"/>
    <s v="Libby.Christensen@colostate.edu"/>
    <x v="0"/>
    <x v="0"/>
    <x v="1"/>
    <m/>
    <m/>
    <m/>
    <s v="CSU Food Systems Newsletter (September)"/>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4"/>
    <m/>
    <s v="https://myemail.constantcontact.com/September-2020-CSU-Food-Systems-News.html?soid=1133266736906&amp;aid=WEhGJ1F3rDg"/>
    <m/>
    <m/>
    <m/>
    <m/>
    <m/>
    <s v="No"/>
    <m/>
    <s v="Yes"/>
    <m/>
    <m/>
    <m/>
    <m/>
    <m/>
    <m/>
    <m/>
    <m/>
    <m/>
    <m/>
    <m/>
    <m/>
    <m/>
    <m/>
    <m/>
    <m/>
    <m/>
    <m/>
    <m/>
    <m/>
    <x v="6"/>
    <m/>
    <n v="2020"/>
    <m/>
    <b v="1"/>
    <b v="1"/>
    <m/>
    <x v="8"/>
    <m/>
    <m/>
    <x v="0"/>
    <m/>
    <x v="0"/>
    <m/>
    <m/>
    <m/>
    <m/>
    <m/>
    <m/>
    <m/>
    <m/>
    <m/>
    <m/>
    <m/>
    <m/>
    <m/>
    <m/>
    <m/>
    <m/>
    <x v="0"/>
    <x v="0"/>
    <m/>
    <m/>
    <m/>
    <m/>
    <m/>
    <m/>
    <m/>
    <x v="0"/>
    <x v="0"/>
    <m/>
    <m/>
    <m/>
    <m/>
    <m/>
    <m/>
    <s v="No"/>
  </r>
  <r>
    <s v="Elizabeth"/>
    <s v="Christensen"/>
    <s v="Libby.Christensen@colostate.edu"/>
    <x v="0"/>
    <x v="0"/>
    <x v="12"/>
    <m/>
    <m/>
    <m/>
    <s v="Coin Shortage"/>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m/>
    <s v="No"/>
    <m/>
    <m/>
    <m/>
    <m/>
    <m/>
    <m/>
    <m/>
    <m/>
    <m/>
    <m/>
    <m/>
    <m/>
    <m/>
    <m/>
    <m/>
    <m/>
    <m/>
    <m/>
    <m/>
    <m/>
    <m/>
    <m/>
    <x v="6"/>
    <n v="15"/>
    <n v="2020"/>
    <m/>
    <m/>
    <m/>
    <m/>
    <x v="0"/>
    <m/>
    <m/>
    <x v="19"/>
    <n v="1"/>
    <x v="0"/>
    <m/>
    <m/>
    <m/>
    <m/>
    <m/>
    <m/>
    <m/>
    <m/>
    <m/>
    <m/>
    <m/>
    <m/>
    <m/>
    <m/>
    <m/>
    <m/>
    <x v="0"/>
    <x v="0"/>
    <m/>
    <m/>
    <m/>
    <m/>
    <m/>
    <m/>
    <m/>
    <x v="0"/>
    <x v="0"/>
    <m/>
    <m/>
    <m/>
    <m/>
    <m/>
    <m/>
    <s v="Yes"/>
  </r>
  <r>
    <s v="Elizabeth"/>
    <s v="Christensen"/>
    <s v="Libby.Christensen@colostate.edu"/>
    <x v="0"/>
    <x v="0"/>
    <x v="12"/>
    <m/>
    <m/>
    <m/>
    <s v="Food Waste"/>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m/>
    <s v="No"/>
    <m/>
    <m/>
    <m/>
    <m/>
    <m/>
    <m/>
    <m/>
    <m/>
    <m/>
    <m/>
    <m/>
    <m/>
    <m/>
    <m/>
    <m/>
    <m/>
    <m/>
    <m/>
    <m/>
    <m/>
    <m/>
    <m/>
    <x v="6"/>
    <n v="15"/>
    <n v="2020"/>
    <m/>
    <m/>
    <m/>
    <m/>
    <x v="0"/>
    <m/>
    <m/>
    <x v="19"/>
    <n v="1"/>
    <x v="0"/>
    <m/>
    <m/>
    <m/>
    <m/>
    <m/>
    <m/>
    <m/>
    <m/>
    <m/>
    <m/>
    <m/>
    <m/>
    <m/>
    <m/>
    <m/>
    <m/>
    <x v="0"/>
    <x v="0"/>
    <m/>
    <m/>
    <m/>
    <m/>
    <m/>
    <m/>
    <m/>
    <x v="0"/>
    <x v="0"/>
    <m/>
    <m/>
    <m/>
    <m/>
    <m/>
    <m/>
    <s v="Yes"/>
  </r>
  <r>
    <s v="Elizabeth"/>
    <s v="Christensen"/>
    <s v="Libby.Christensen@colostate.edu"/>
    <x v="0"/>
    <x v="0"/>
    <x v="1"/>
    <m/>
    <m/>
    <m/>
    <s v="NW Colorado Food Coalition (September)"/>
    <m/>
    <s v="Elizabeth"/>
    <s v="Christensen"/>
    <m/>
    <m/>
    <m/>
    <m/>
    <m/>
    <m/>
    <m/>
    <m/>
    <m/>
    <m/>
    <m/>
    <m/>
    <m/>
    <m/>
    <m/>
    <m/>
    <m/>
    <m/>
    <m/>
    <m/>
    <m/>
    <m/>
    <m/>
    <m/>
    <m/>
    <m/>
    <m/>
    <m/>
    <m/>
    <m/>
    <m/>
    <m/>
    <m/>
    <m/>
    <m/>
    <m/>
    <m/>
    <m/>
    <m/>
    <m/>
    <m/>
    <m/>
    <m/>
    <m/>
    <m/>
    <m/>
    <m/>
    <m/>
    <m/>
    <m/>
    <m/>
    <m/>
    <m/>
    <m/>
    <m/>
    <m/>
    <m/>
    <m/>
    <m/>
    <m/>
    <m/>
    <m/>
    <m/>
    <m/>
    <m/>
    <m/>
    <m/>
    <m/>
    <m/>
    <m/>
    <m/>
    <m/>
    <m/>
    <m/>
    <m/>
    <m/>
    <m/>
    <m/>
    <m/>
    <m/>
    <m/>
    <m/>
    <m/>
    <m/>
    <m/>
    <m/>
    <m/>
    <m/>
    <m/>
    <m/>
    <m/>
    <m/>
    <m/>
    <m/>
    <m/>
    <m/>
    <m/>
    <m/>
    <m/>
    <m/>
    <m/>
    <m/>
    <m/>
    <m/>
    <m/>
    <m/>
    <m/>
    <m/>
    <m/>
    <m/>
    <m/>
    <m/>
    <m/>
    <m/>
    <m/>
    <m/>
    <m/>
    <m/>
    <m/>
    <s v="Online"/>
    <m/>
    <m/>
    <m/>
    <n v="123"/>
    <m/>
    <s v="https://drive.google.com/file/d/1c7FsSpDIGzzKlJMClB8Lh_CKw3BKz7G9/view?usp=sharing"/>
    <m/>
    <m/>
    <m/>
    <m/>
    <m/>
    <s v="No"/>
    <m/>
    <s v="Yes"/>
    <m/>
    <m/>
    <m/>
    <m/>
    <m/>
    <m/>
    <m/>
    <m/>
    <m/>
    <m/>
    <m/>
    <m/>
    <m/>
    <m/>
    <m/>
    <m/>
    <m/>
    <m/>
    <m/>
    <m/>
    <x v="6"/>
    <n v="2"/>
    <n v="2020"/>
    <m/>
    <b v="1"/>
    <b v="1"/>
    <m/>
    <x v="8"/>
    <m/>
    <m/>
    <x v="19"/>
    <n v="1"/>
    <x v="60"/>
    <m/>
    <m/>
    <m/>
    <m/>
    <m/>
    <m/>
    <m/>
    <m/>
    <m/>
    <m/>
    <m/>
    <m/>
    <m/>
    <m/>
    <m/>
    <m/>
    <x v="0"/>
    <x v="0"/>
    <m/>
    <m/>
    <m/>
    <m/>
    <m/>
    <m/>
    <m/>
    <x v="0"/>
    <x v="0"/>
    <m/>
    <m/>
    <m/>
    <m/>
    <m/>
    <m/>
    <s v="Yes"/>
  </r>
  <r>
    <s v="Elizabeth"/>
    <s v="Christensen"/>
    <s v="Libby.Christensen@colostate.edu"/>
    <x v="0"/>
    <x v="0"/>
    <x v="1"/>
    <m/>
    <m/>
    <m/>
    <s v="CSU Food Systems Newsletter (August)"/>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3"/>
    <m/>
    <s v="https://myemail.constantcontact.com/August-2020-CSU-Food-Systems-News.html?soid=1133266736906&amp;aid=z6rU4gptTNo"/>
    <m/>
    <m/>
    <m/>
    <m/>
    <m/>
    <s v="No"/>
    <m/>
    <s v="Yes"/>
    <m/>
    <m/>
    <m/>
    <m/>
    <m/>
    <m/>
    <m/>
    <m/>
    <m/>
    <m/>
    <m/>
    <m/>
    <m/>
    <m/>
    <m/>
    <m/>
    <m/>
    <m/>
    <m/>
    <m/>
    <x v="10"/>
    <m/>
    <n v="2020"/>
    <m/>
    <b v="1"/>
    <b v="1"/>
    <m/>
    <x v="8"/>
    <m/>
    <m/>
    <x v="0"/>
    <m/>
    <x v="0"/>
    <m/>
    <m/>
    <m/>
    <m/>
    <m/>
    <m/>
    <m/>
    <m/>
    <m/>
    <m/>
    <m/>
    <m/>
    <m/>
    <m/>
    <m/>
    <m/>
    <x v="0"/>
    <x v="0"/>
    <m/>
    <m/>
    <m/>
    <m/>
    <m/>
    <m/>
    <m/>
    <x v="0"/>
    <x v="0"/>
    <m/>
    <m/>
    <m/>
    <m/>
    <m/>
    <m/>
    <s v="No"/>
  </r>
  <r>
    <s v="Elizabeth"/>
    <s v="Christensen"/>
    <s v="Libby.Christensen@colostate.edu"/>
    <x v="0"/>
    <x v="0"/>
    <x v="12"/>
    <m/>
    <m/>
    <m/>
    <s v="Wildfire Air Quality"/>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m/>
    <s v="No"/>
    <m/>
    <m/>
    <m/>
    <m/>
    <m/>
    <m/>
    <m/>
    <m/>
    <m/>
    <m/>
    <m/>
    <m/>
    <m/>
    <m/>
    <m/>
    <m/>
    <m/>
    <m/>
    <m/>
    <m/>
    <m/>
    <m/>
    <x v="10"/>
    <n v="15"/>
    <n v="2020"/>
    <m/>
    <m/>
    <m/>
    <m/>
    <x v="0"/>
    <m/>
    <m/>
    <x v="19"/>
    <n v="1"/>
    <x v="0"/>
    <m/>
    <m/>
    <m/>
    <m/>
    <m/>
    <m/>
    <m/>
    <m/>
    <m/>
    <m/>
    <m/>
    <m/>
    <m/>
    <m/>
    <m/>
    <m/>
    <x v="0"/>
    <x v="0"/>
    <m/>
    <m/>
    <m/>
    <m/>
    <m/>
    <m/>
    <m/>
    <x v="0"/>
    <x v="0"/>
    <m/>
    <m/>
    <m/>
    <m/>
    <m/>
    <m/>
    <s v="Yes"/>
  </r>
  <r>
    <s v="Elizabeth"/>
    <s v="Christensen"/>
    <s v="Libby.Christensen@colostate.edu"/>
    <x v="0"/>
    <x v="0"/>
    <x v="1"/>
    <m/>
    <m/>
    <m/>
    <s v="CSU Food Systems Newsletter (July)"/>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2"/>
    <m/>
    <s v="https://myemail.constantcontact.com/July-2020-CSU-Food-Systems-News.html?soid=1133266736906&amp;aid=1hscQ5Gnxic"/>
    <m/>
    <m/>
    <m/>
    <m/>
    <m/>
    <s v="No"/>
    <m/>
    <s v="Yes"/>
    <m/>
    <m/>
    <m/>
    <m/>
    <m/>
    <m/>
    <m/>
    <m/>
    <m/>
    <m/>
    <m/>
    <m/>
    <m/>
    <m/>
    <m/>
    <m/>
    <m/>
    <m/>
    <m/>
    <m/>
    <x v="7"/>
    <m/>
    <n v="2020"/>
    <m/>
    <b v="1"/>
    <b v="1"/>
    <m/>
    <x v="8"/>
    <m/>
    <m/>
    <x v="0"/>
    <m/>
    <x v="0"/>
    <m/>
    <m/>
    <m/>
    <m/>
    <m/>
    <m/>
    <m/>
    <m/>
    <m/>
    <m/>
    <m/>
    <m/>
    <m/>
    <m/>
    <m/>
    <m/>
    <x v="0"/>
    <x v="0"/>
    <m/>
    <m/>
    <m/>
    <m/>
    <m/>
    <m/>
    <m/>
    <x v="0"/>
    <x v="0"/>
    <m/>
    <m/>
    <m/>
    <m/>
    <m/>
    <m/>
    <s v="No"/>
  </r>
  <r>
    <s v="Elizabeth"/>
    <s v="Christensen"/>
    <s v="Libby.Christensen@colostate.edu"/>
    <x v="0"/>
    <x v="0"/>
    <x v="1"/>
    <m/>
    <m/>
    <m/>
    <s v="CSU Food Systems Newsletter (June)"/>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0"/>
    <m/>
    <s v="https://myemail.constantcontact.com/June-2020-CSU-Food-Systems-News.html?soid=1133266736906&amp;aid=YWB7hL5yiJE"/>
    <m/>
    <m/>
    <m/>
    <m/>
    <m/>
    <s v="No"/>
    <m/>
    <s v="Yes"/>
    <m/>
    <m/>
    <m/>
    <m/>
    <m/>
    <m/>
    <m/>
    <m/>
    <m/>
    <m/>
    <m/>
    <m/>
    <m/>
    <m/>
    <m/>
    <m/>
    <m/>
    <m/>
    <m/>
    <m/>
    <x v="3"/>
    <m/>
    <n v="2020"/>
    <m/>
    <b v="1"/>
    <b v="1"/>
    <m/>
    <x v="8"/>
    <m/>
    <m/>
    <x v="0"/>
    <m/>
    <x v="0"/>
    <m/>
    <m/>
    <m/>
    <m/>
    <m/>
    <m/>
    <m/>
    <m/>
    <m/>
    <m/>
    <m/>
    <m/>
    <m/>
    <m/>
    <m/>
    <m/>
    <x v="0"/>
    <x v="0"/>
    <m/>
    <m/>
    <m/>
    <m/>
    <m/>
    <m/>
    <m/>
    <x v="0"/>
    <x v="0"/>
    <m/>
    <m/>
    <m/>
    <m/>
    <m/>
    <m/>
    <s v="No"/>
  </r>
  <r>
    <s v="Elizabeth"/>
    <s v="Christensen"/>
    <s v="Libby.Christensen@colostate.edu"/>
    <x v="0"/>
    <x v="0"/>
    <x v="18"/>
    <m/>
    <m/>
    <s v="Published"/>
    <s v="The Do-It-Yourself Diversity, Equity, and Inclusion Toolkit"/>
    <m/>
    <s v="Elizabeth"/>
    <s v="Christensen"/>
    <m/>
    <m/>
    <m/>
    <s v="Kirk"/>
    <s v="Aigner"/>
    <m/>
    <m/>
    <m/>
    <s v="Andy"/>
    <s v="Booker"/>
    <m/>
    <m/>
    <m/>
    <s v="Hannah"/>
    <s v="Hoffman"/>
    <m/>
    <m/>
    <m/>
    <s v="Lucia"/>
    <s v="Howard"/>
    <m/>
    <m/>
    <m/>
    <s v="Kristen"/>
    <s v="Jespersen"/>
    <m/>
    <m/>
    <m/>
    <s v="Madison"/>
    <s v="Keeffe"/>
    <m/>
    <m/>
    <m/>
    <s v="Kelsey"/>
    <s v="Lajoie"/>
    <m/>
    <m/>
    <m/>
    <s v="Cecilia"/>
    <s v="Lemaitre"/>
    <m/>
    <m/>
    <m/>
    <s v="Ally"/>
    <s v="MacDougall"/>
    <m/>
    <m/>
    <m/>
    <s v="Michael Ann"/>
    <s v="Marchand"/>
    <m/>
    <m/>
    <m/>
    <s v="Madison"/>
    <s v="Muxworthy"/>
    <m/>
    <m/>
    <m/>
    <s v="Eli"/>
    <s v="Nykamp"/>
    <m/>
    <m/>
    <m/>
    <s v="Slyvie"/>
    <s v="Piquet"/>
    <m/>
    <m/>
    <m/>
    <s v="Candace"/>
    <s v="Powell"/>
    <m/>
    <m/>
    <m/>
    <s v="Jason"/>
    <s v="Regan"/>
    <m/>
    <m/>
    <m/>
    <s v="Norma"/>
    <s v="Ruth Ryan"/>
    <m/>
    <m/>
    <m/>
    <s v="Matthew"/>
    <s v="Schultz"/>
    <m/>
    <m/>
    <m/>
    <s v="Kim"/>
    <s v="Schulz"/>
    <m/>
    <m/>
    <m/>
    <s v="Tara"/>
    <s v="Umphries"/>
    <m/>
    <m/>
    <m/>
    <s v="Faith"/>
    <s v="Ward"/>
    <m/>
    <m/>
    <m/>
    <m/>
    <m/>
    <m/>
    <m/>
    <m/>
    <m/>
    <m/>
    <m/>
    <m/>
    <m/>
    <m/>
    <m/>
    <m/>
    <m/>
    <m/>
    <m/>
    <s v="Steamboat Springs Chamber"/>
    <s v="Steamboat Springs, CO"/>
    <s v="USA"/>
    <m/>
    <m/>
    <m/>
    <s v="https://www.steamboatchamber.com/diy-dei/"/>
    <m/>
    <m/>
    <m/>
    <m/>
    <m/>
    <s v="No"/>
    <m/>
    <s v="Yes"/>
    <s v="he Leadership Steamboat 2020 classâ€™ capstone is The Do-It-Yourself Diversity, Equity, and Inclusion Toolkit: Routt County, Colorado.  The DIY DEI is a toolkit of strategies that our community can pick up and employ in their own life. To create the toolkit, the team investigated and evaluated the DEI issues most prevalent in our community through interviews with stakeholder groups, a review of local demographics, and research about how communities around the nation are addressing these issues. The result of their effort is a toolkit that attempts to outline relatively simple strategies that local community members, businesses, governmental entities, and nonprofits can pursue to be more aware of and actively work towards a more diverse, equitable, and inclusive community.&lt;br&gt;The toolkit outlines ten ways to incorporate DEI principles and practices into oneâ€™s personal and professional life and thus, the overall community."/>
    <m/>
    <m/>
    <m/>
    <m/>
    <m/>
    <m/>
    <m/>
    <m/>
    <m/>
    <m/>
    <m/>
    <m/>
    <m/>
    <m/>
    <m/>
    <m/>
    <m/>
    <m/>
    <m/>
    <x v="3"/>
    <m/>
    <n v="2020"/>
    <b v="1"/>
    <m/>
    <b v="1"/>
    <m/>
    <x v="2"/>
    <m/>
    <m/>
    <x v="19"/>
    <n v="1"/>
    <x v="0"/>
    <m/>
    <m/>
    <m/>
    <m/>
    <m/>
    <m/>
    <m/>
    <m/>
    <m/>
    <m/>
    <m/>
    <m/>
    <m/>
    <m/>
    <m/>
    <m/>
    <x v="0"/>
    <x v="0"/>
    <m/>
    <m/>
    <m/>
    <m/>
    <m/>
    <m/>
    <m/>
    <x v="0"/>
    <x v="0"/>
    <m/>
    <m/>
    <m/>
    <m/>
    <m/>
    <m/>
    <s v="Yes"/>
  </r>
  <r>
    <s v="Elizabeth"/>
    <s v="Christensen"/>
    <s v="Libby.Christensen@colostate.edu"/>
    <x v="0"/>
    <x v="0"/>
    <x v="1"/>
    <m/>
    <m/>
    <m/>
    <s v="CSU Food Systems Newsletter (May)"/>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0"/>
    <m/>
    <s v="https://myemail.constantcontact.com/May-2020-CSU-Food-Systems-News.html?soid=1133266736906&amp;aid=Ly6Utjc2Bpk"/>
    <m/>
    <m/>
    <m/>
    <m/>
    <m/>
    <s v="No"/>
    <m/>
    <s v="Yes"/>
    <m/>
    <m/>
    <m/>
    <m/>
    <m/>
    <m/>
    <m/>
    <m/>
    <m/>
    <m/>
    <m/>
    <m/>
    <m/>
    <m/>
    <m/>
    <m/>
    <m/>
    <m/>
    <m/>
    <m/>
    <x v="11"/>
    <m/>
    <n v="2020"/>
    <m/>
    <b v="1"/>
    <b v="1"/>
    <m/>
    <x v="8"/>
    <m/>
    <m/>
    <x v="0"/>
    <m/>
    <x v="0"/>
    <m/>
    <m/>
    <m/>
    <m/>
    <m/>
    <m/>
    <m/>
    <m/>
    <m/>
    <m/>
    <m/>
    <m/>
    <m/>
    <m/>
    <m/>
    <m/>
    <x v="0"/>
    <x v="0"/>
    <m/>
    <m/>
    <m/>
    <m/>
    <m/>
    <m/>
    <m/>
    <x v="0"/>
    <x v="0"/>
    <m/>
    <m/>
    <m/>
    <m/>
    <m/>
    <m/>
    <s v="No"/>
  </r>
  <r>
    <s v="Elizabeth"/>
    <s v="Christensen"/>
    <s v="Libby.Christensen@colostate.edu"/>
    <x v="0"/>
    <x v="0"/>
    <x v="1"/>
    <m/>
    <m/>
    <m/>
    <s v="CSU Food Systems Newsletter (April)"/>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19"/>
    <m/>
    <s v="https://myemail.constantcontact.com/April-2020-CSU-Food-Systems-News.html?soid=1133266736906&amp;aid=uwABp-Q9yk0"/>
    <m/>
    <m/>
    <m/>
    <m/>
    <m/>
    <s v="No"/>
    <m/>
    <s v="Yes"/>
    <m/>
    <m/>
    <m/>
    <m/>
    <m/>
    <m/>
    <m/>
    <m/>
    <m/>
    <m/>
    <m/>
    <m/>
    <m/>
    <m/>
    <m/>
    <m/>
    <m/>
    <m/>
    <m/>
    <m/>
    <x v="8"/>
    <m/>
    <n v="2020"/>
    <m/>
    <b v="1"/>
    <b v="1"/>
    <m/>
    <x v="8"/>
    <m/>
    <m/>
    <x v="0"/>
    <m/>
    <x v="0"/>
    <m/>
    <m/>
    <m/>
    <m/>
    <m/>
    <m/>
    <m/>
    <m/>
    <m/>
    <m/>
    <m/>
    <m/>
    <m/>
    <m/>
    <m/>
    <m/>
    <x v="0"/>
    <x v="0"/>
    <m/>
    <m/>
    <m/>
    <m/>
    <m/>
    <m/>
    <m/>
    <x v="0"/>
    <x v="0"/>
    <m/>
    <m/>
    <m/>
    <m/>
    <m/>
    <m/>
    <s v="No"/>
  </r>
  <r>
    <s v="Elizabeth"/>
    <s v="Christensen"/>
    <s v="Libby.Christensen@colostate.edu"/>
    <x v="0"/>
    <x v="0"/>
    <x v="12"/>
    <m/>
    <m/>
    <m/>
    <s v="COVID Scams"/>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m/>
    <s v="No"/>
    <m/>
    <m/>
    <m/>
    <m/>
    <m/>
    <m/>
    <m/>
    <m/>
    <m/>
    <m/>
    <m/>
    <m/>
    <m/>
    <m/>
    <m/>
    <m/>
    <m/>
    <m/>
    <m/>
    <m/>
    <m/>
    <m/>
    <x v="8"/>
    <n v="15"/>
    <n v="2020"/>
    <m/>
    <m/>
    <m/>
    <m/>
    <x v="0"/>
    <m/>
    <m/>
    <x v="19"/>
    <n v="1"/>
    <x v="0"/>
    <m/>
    <m/>
    <m/>
    <m/>
    <m/>
    <m/>
    <m/>
    <m/>
    <m/>
    <m/>
    <m/>
    <m/>
    <m/>
    <m/>
    <m/>
    <m/>
    <x v="0"/>
    <x v="0"/>
    <m/>
    <m/>
    <m/>
    <m/>
    <m/>
    <m/>
    <m/>
    <x v="0"/>
    <x v="0"/>
    <m/>
    <m/>
    <m/>
    <m/>
    <m/>
    <m/>
    <s v="Yes"/>
  </r>
  <r>
    <s v="Elizabeth"/>
    <s v="Christensen"/>
    <s v="Libby.Christensen@colostate.edu"/>
    <x v="0"/>
    <x v="0"/>
    <x v="12"/>
    <m/>
    <m/>
    <m/>
    <s v="COVID Support Learning"/>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m/>
    <s v="No"/>
    <m/>
    <m/>
    <m/>
    <m/>
    <m/>
    <m/>
    <m/>
    <m/>
    <m/>
    <m/>
    <m/>
    <m/>
    <m/>
    <m/>
    <m/>
    <m/>
    <m/>
    <m/>
    <m/>
    <m/>
    <m/>
    <m/>
    <x v="8"/>
    <n v="15"/>
    <n v="2020"/>
    <m/>
    <m/>
    <m/>
    <m/>
    <x v="0"/>
    <m/>
    <m/>
    <x v="19"/>
    <n v="1"/>
    <x v="0"/>
    <m/>
    <m/>
    <m/>
    <m/>
    <m/>
    <m/>
    <m/>
    <m/>
    <m/>
    <m/>
    <m/>
    <m/>
    <m/>
    <m/>
    <m/>
    <m/>
    <x v="0"/>
    <x v="0"/>
    <m/>
    <m/>
    <m/>
    <m/>
    <m/>
    <m/>
    <m/>
    <x v="0"/>
    <x v="0"/>
    <m/>
    <m/>
    <m/>
    <m/>
    <m/>
    <m/>
    <s v="Yes"/>
  </r>
  <r>
    <s v="Elizabeth"/>
    <s v="Christensen"/>
    <s v="Libby.Christensen@colostate.edu"/>
    <x v="0"/>
    <x v="0"/>
    <x v="1"/>
    <m/>
    <m/>
    <m/>
    <s v="NW Colorado Food Coalition (April)"/>
    <m/>
    <s v="Elizabeth"/>
    <s v="Christensen"/>
    <m/>
    <m/>
    <m/>
    <m/>
    <m/>
    <m/>
    <m/>
    <m/>
    <m/>
    <m/>
    <m/>
    <m/>
    <m/>
    <m/>
    <m/>
    <m/>
    <m/>
    <m/>
    <m/>
    <m/>
    <m/>
    <m/>
    <m/>
    <m/>
    <m/>
    <m/>
    <m/>
    <m/>
    <m/>
    <m/>
    <m/>
    <m/>
    <m/>
    <m/>
    <m/>
    <m/>
    <m/>
    <m/>
    <m/>
    <m/>
    <m/>
    <m/>
    <m/>
    <m/>
    <m/>
    <m/>
    <m/>
    <m/>
    <m/>
    <m/>
    <m/>
    <m/>
    <m/>
    <m/>
    <m/>
    <m/>
    <m/>
    <m/>
    <m/>
    <m/>
    <m/>
    <m/>
    <m/>
    <m/>
    <m/>
    <m/>
    <m/>
    <m/>
    <m/>
    <m/>
    <m/>
    <m/>
    <m/>
    <m/>
    <m/>
    <m/>
    <m/>
    <m/>
    <m/>
    <m/>
    <m/>
    <m/>
    <m/>
    <m/>
    <m/>
    <m/>
    <m/>
    <m/>
    <m/>
    <m/>
    <m/>
    <m/>
    <m/>
    <m/>
    <m/>
    <m/>
    <m/>
    <m/>
    <m/>
    <m/>
    <m/>
    <m/>
    <m/>
    <m/>
    <m/>
    <m/>
    <m/>
    <m/>
    <m/>
    <m/>
    <m/>
    <m/>
    <m/>
    <m/>
    <m/>
    <m/>
    <m/>
    <m/>
    <m/>
    <s v="Online"/>
    <m/>
    <m/>
    <m/>
    <n v="123"/>
    <m/>
    <s v="https://drive.google.com/file/d/1jvKKVPEhcfDYG7pnhuUMKauR8zDQDurf/view?usp=sharing"/>
    <m/>
    <m/>
    <m/>
    <m/>
    <m/>
    <s v="No"/>
    <m/>
    <s v="Yes"/>
    <m/>
    <m/>
    <m/>
    <m/>
    <m/>
    <m/>
    <m/>
    <m/>
    <m/>
    <m/>
    <m/>
    <m/>
    <m/>
    <m/>
    <m/>
    <m/>
    <m/>
    <m/>
    <m/>
    <m/>
    <x v="8"/>
    <n v="2"/>
    <n v="2020"/>
    <m/>
    <b v="1"/>
    <b v="1"/>
    <m/>
    <x v="8"/>
    <m/>
    <m/>
    <x v="19"/>
    <n v="1"/>
    <x v="60"/>
    <m/>
    <m/>
    <m/>
    <m/>
    <m/>
    <m/>
    <m/>
    <m/>
    <m/>
    <m/>
    <m/>
    <m/>
    <m/>
    <m/>
    <m/>
    <m/>
    <x v="0"/>
    <x v="0"/>
    <m/>
    <m/>
    <m/>
    <m/>
    <m/>
    <m/>
    <m/>
    <x v="0"/>
    <x v="0"/>
    <m/>
    <m/>
    <m/>
    <m/>
    <m/>
    <m/>
    <s v="Yes"/>
  </r>
  <r>
    <s v="Elizabeth"/>
    <s v="Christensen"/>
    <s v="Libby.Christensen@colostate.edu"/>
    <x v="0"/>
    <x v="0"/>
    <x v="1"/>
    <m/>
    <m/>
    <m/>
    <s v="CSU Food Systems Newletter (March)"/>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n v="118"/>
    <m/>
    <m/>
    <s v="https://myemail.constantcontact.com/March-2020-CSU-Food-Systems-News.html?soid=1133266736906&amp;aid=zEt47hkeLiQ"/>
    <m/>
    <m/>
    <m/>
    <m/>
    <m/>
    <s v="No"/>
    <m/>
    <s v="Yes"/>
    <m/>
    <m/>
    <m/>
    <m/>
    <m/>
    <m/>
    <m/>
    <m/>
    <m/>
    <m/>
    <m/>
    <m/>
    <m/>
    <m/>
    <m/>
    <m/>
    <m/>
    <m/>
    <m/>
    <m/>
    <x v="9"/>
    <m/>
    <n v="2020"/>
    <m/>
    <b v="1"/>
    <b v="1"/>
    <m/>
    <x v="8"/>
    <m/>
    <m/>
    <x v="0"/>
    <m/>
    <x v="0"/>
    <m/>
    <m/>
    <m/>
    <m/>
    <m/>
    <m/>
    <m/>
    <m/>
    <m/>
    <m/>
    <m/>
    <m/>
    <m/>
    <m/>
    <m/>
    <m/>
    <x v="0"/>
    <x v="0"/>
    <m/>
    <m/>
    <m/>
    <m/>
    <m/>
    <m/>
    <m/>
    <x v="0"/>
    <x v="0"/>
    <m/>
    <m/>
    <m/>
    <m/>
    <m/>
    <m/>
    <s v="No"/>
  </r>
  <r>
    <s v="Elizabeth"/>
    <s v="Christensen"/>
    <s v="Libby.Christensen@colostate.edu"/>
    <x v="0"/>
    <x v="0"/>
    <x v="12"/>
    <m/>
    <m/>
    <m/>
    <s v="Drop the Saturated Fat."/>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m/>
    <s v="No"/>
    <m/>
    <m/>
    <m/>
    <m/>
    <m/>
    <m/>
    <m/>
    <m/>
    <m/>
    <m/>
    <m/>
    <m/>
    <m/>
    <m/>
    <m/>
    <m/>
    <m/>
    <m/>
    <m/>
    <m/>
    <m/>
    <m/>
    <x v="9"/>
    <n v="15"/>
    <n v="2020"/>
    <m/>
    <m/>
    <m/>
    <m/>
    <x v="0"/>
    <m/>
    <m/>
    <x v="19"/>
    <n v="1"/>
    <x v="0"/>
    <m/>
    <m/>
    <m/>
    <m/>
    <m/>
    <m/>
    <m/>
    <m/>
    <m/>
    <m/>
    <m/>
    <m/>
    <m/>
    <m/>
    <m/>
    <m/>
    <x v="0"/>
    <x v="0"/>
    <m/>
    <m/>
    <m/>
    <m/>
    <m/>
    <m/>
    <m/>
    <x v="0"/>
    <x v="0"/>
    <m/>
    <m/>
    <m/>
    <m/>
    <m/>
    <m/>
    <s v="Yes"/>
  </r>
  <r>
    <s v="Elizabeth"/>
    <s v="Christensen"/>
    <s v="Libby.Christensen@colostate.edu"/>
    <x v="0"/>
    <x v="0"/>
    <x v="1"/>
    <m/>
    <m/>
    <m/>
    <s v="NW Colorado Food Coalition (March)"/>
    <m/>
    <s v="Elizabeth"/>
    <s v="Christensen"/>
    <m/>
    <m/>
    <m/>
    <m/>
    <m/>
    <m/>
    <m/>
    <m/>
    <m/>
    <m/>
    <m/>
    <m/>
    <m/>
    <m/>
    <m/>
    <m/>
    <m/>
    <m/>
    <m/>
    <m/>
    <m/>
    <m/>
    <m/>
    <m/>
    <m/>
    <m/>
    <m/>
    <m/>
    <m/>
    <m/>
    <m/>
    <m/>
    <m/>
    <m/>
    <m/>
    <m/>
    <m/>
    <m/>
    <m/>
    <m/>
    <m/>
    <m/>
    <m/>
    <m/>
    <m/>
    <m/>
    <m/>
    <m/>
    <m/>
    <m/>
    <m/>
    <m/>
    <m/>
    <m/>
    <m/>
    <m/>
    <m/>
    <m/>
    <m/>
    <m/>
    <m/>
    <m/>
    <m/>
    <m/>
    <m/>
    <m/>
    <m/>
    <m/>
    <m/>
    <m/>
    <m/>
    <m/>
    <m/>
    <m/>
    <m/>
    <m/>
    <m/>
    <m/>
    <m/>
    <m/>
    <m/>
    <m/>
    <m/>
    <m/>
    <m/>
    <m/>
    <m/>
    <m/>
    <m/>
    <m/>
    <m/>
    <m/>
    <m/>
    <m/>
    <m/>
    <m/>
    <m/>
    <m/>
    <m/>
    <m/>
    <m/>
    <m/>
    <m/>
    <m/>
    <m/>
    <m/>
    <m/>
    <m/>
    <m/>
    <m/>
    <m/>
    <m/>
    <m/>
    <m/>
    <m/>
    <m/>
    <m/>
    <m/>
    <m/>
    <s v="Online"/>
    <m/>
    <m/>
    <m/>
    <n v="123"/>
    <m/>
    <s v="https://drive.google.com/file/d/1zR29NKwwU09KYU6UbdrG09uwdPydetnw/view?usp=sharing"/>
    <m/>
    <m/>
    <m/>
    <m/>
    <m/>
    <s v="No"/>
    <m/>
    <s v="Yes"/>
    <m/>
    <m/>
    <m/>
    <m/>
    <m/>
    <m/>
    <m/>
    <m/>
    <m/>
    <m/>
    <m/>
    <m/>
    <m/>
    <m/>
    <m/>
    <m/>
    <m/>
    <m/>
    <m/>
    <m/>
    <x v="9"/>
    <n v="2"/>
    <n v="2020"/>
    <m/>
    <b v="1"/>
    <b v="1"/>
    <m/>
    <x v="8"/>
    <m/>
    <m/>
    <x v="19"/>
    <n v="1"/>
    <x v="60"/>
    <m/>
    <m/>
    <m/>
    <m/>
    <m/>
    <m/>
    <m/>
    <m/>
    <m/>
    <m/>
    <m/>
    <m/>
    <m/>
    <m/>
    <m/>
    <m/>
    <x v="0"/>
    <x v="0"/>
    <m/>
    <m/>
    <m/>
    <m/>
    <m/>
    <m/>
    <m/>
    <x v="0"/>
    <x v="0"/>
    <m/>
    <m/>
    <m/>
    <m/>
    <m/>
    <m/>
    <s v="Yes"/>
  </r>
  <r>
    <s v="Elizabeth"/>
    <s v="Christensen"/>
    <s v="Libby.Christensen@colostate.edu"/>
    <x v="0"/>
    <x v="0"/>
    <x v="1"/>
    <m/>
    <m/>
    <m/>
    <s v="CSU Food Systems Newsletter"/>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17"/>
    <m/>
    <s v="https://myemail.constantcontact.com/February-2020-CSU-Food-Systems-News.html?soid=1133266736906&amp;aid=c8kFMlwweyo"/>
    <m/>
    <m/>
    <m/>
    <m/>
    <m/>
    <s v="No"/>
    <m/>
    <s v="Yes"/>
    <m/>
    <m/>
    <m/>
    <m/>
    <m/>
    <m/>
    <m/>
    <m/>
    <m/>
    <m/>
    <m/>
    <m/>
    <m/>
    <m/>
    <m/>
    <m/>
    <m/>
    <m/>
    <m/>
    <m/>
    <x v="12"/>
    <m/>
    <n v="2020"/>
    <m/>
    <b v="1"/>
    <b v="1"/>
    <m/>
    <x v="8"/>
    <m/>
    <m/>
    <x v="0"/>
    <m/>
    <x v="0"/>
    <m/>
    <m/>
    <m/>
    <m/>
    <m/>
    <m/>
    <m/>
    <m/>
    <m/>
    <m/>
    <m/>
    <m/>
    <m/>
    <m/>
    <m/>
    <m/>
    <x v="0"/>
    <x v="0"/>
    <m/>
    <m/>
    <m/>
    <m/>
    <m/>
    <m/>
    <m/>
    <x v="0"/>
    <x v="0"/>
    <m/>
    <m/>
    <m/>
    <m/>
    <m/>
    <m/>
    <s v="No"/>
  </r>
  <r>
    <s v="Elizabeth"/>
    <s v="Christensen"/>
    <s v="Libby.Christensen@colostate.edu"/>
    <x v="0"/>
    <x v="0"/>
    <x v="1"/>
    <m/>
    <m/>
    <m/>
    <s v="NW Colorado Food Coalition (February)"/>
    <m/>
    <s v="Elizabeth"/>
    <s v="Christensen"/>
    <m/>
    <m/>
    <m/>
    <m/>
    <m/>
    <m/>
    <m/>
    <m/>
    <m/>
    <m/>
    <m/>
    <m/>
    <m/>
    <m/>
    <m/>
    <m/>
    <m/>
    <m/>
    <m/>
    <m/>
    <m/>
    <m/>
    <m/>
    <m/>
    <m/>
    <m/>
    <m/>
    <m/>
    <m/>
    <m/>
    <m/>
    <m/>
    <m/>
    <m/>
    <m/>
    <m/>
    <m/>
    <m/>
    <m/>
    <m/>
    <m/>
    <m/>
    <m/>
    <m/>
    <m/>
    <m/>
    <m/>
    <m/>
    <m/>
    <m/>
    <m/>
    <m/>
    <m/>
    <m/>
    <m/>
    <m/>
    <m/>
    <m/>
    <m/>
    <m/>
    <m/>
    <m/>
    <m/>
    <m/>
    <m/>
    <m/>
    <m/>
    <m/>
    <m/>
    <m/>
    <m/>
    <m/>
    <m/>
    <m/>
    <m/>
    <m/>
    <m/>
    <m/>
    <m/>
    <m/>
    <m/>
    <m/>
    <m/>
    <m/>
    <m/>
    <m/>
    <m/>
    <m/>
    <m/>
    <m/>
    <m/>
    <m/>
    <m/>
    <m/>
    <m/>
    <m/>
    <m/>
    <m/>
    <m/>
    <m/>
    <m/>
    <m/>
    <m/>
    <m/>
    <m/>
    <m/>
    <m/>
    <m/>
    <m/>
    <m/>
    <m/>
    <m/>
    <m/>
    <m/>
    <m/>
    <m/>
    <m/>
    <m/>
    <m/>
    <s v="Online"/>
    <m/>
    <m/>
    <m/>
    <n v="123"/>
    <m/>
    <s v="https://drive.google.com/file/d/1ASj-uQt3k7mTcnl-jSJYsygq4QyfR6H9/view?usp=sharing"/>
    <m/>
    <m/>
    <m/>
    <m/>
    <m/>
    <s v="No"/>
    <m/>
    <s v="Yes"/>
    <m/>
    <m/>
    <m/>
    <m/>
    <m/>
    <m/>
    <m/>
    <m/>
    <m/>
    <m/>
    <m/>
    <m/>
    <m/>
    <m/>
    <m/>
    <m/>
    <m/>
    <m/>
    <m/>
    <m/>
    <x v="12"/>
    <n v="2"/>
    <n v="2020"/>
    <m/>
    <b v="1"/>
    <b v="1"/>
    <m/>
    <x v="8"/>
    <m/>
    <m/>
    <x v="19"/>
    <n v="1"/>
    <x v="60"/>
    <m/>
    <m/>
    <m/>
    <m/>
    <m/>
    <m/>
    <m/>
    <m/>
    <m/>
    <m/>
    <m/>
    <m/>
    <m/>
    <m/>
    <m/>
    <m/>
    <x v="0"/>
    <x v="0"/>
    <m/>
    <m/>
    <m/>
    <m/>
    <m/>
    <m/>
    <m/>
    <x v="0"/>
    <x v="0"/>
    <m/>
    <m/>
    <m/>
    <m/>
    <m/>
    <m/>
    <s v="Yes"/>
  </r>
  <r>
    <s v="Elizabeth"/>
    <s v="Christensen"/>
    <s v="Libby.Christensen@colostate.edu"/>
    <x v="0"/>
    <x v="0"/>
    <x v="12"/>
    <m/>
    <m/>
    <m/>
    <s v="Cold and Flu Season"/>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m/>
    <s v="No"/>
    <m/>
    <m/>
    <m/>
    <m/>
    <m/>
    <m/>
    <m/>
    <m/>
    <m/>
    <m/>
    <m/>
    <m/>
    <m/>
    <m/>
    <m/>
    <m/>
    <m/>
    <m/>
    <m/>
    <m/>
    <m/>
    <m/>
    <x v="4"/>
    <n v="15"/>
    <n v="2020"/>
    <m/>
    <m/>
    <m/>
    <m/>
    <x v="0"/>
    <m/>
    <m/>
    <x v="19"/>
    <n v="1"/>
    <x v="0"/>
    <m/>
    <m/>
    <m/>
    <m/>
    <m/>
    <m/>
    <m/>
    <m/>
    <m/>
    <m/>
    <m/>
    <m/>
    <m/>
    <m/>
    <m/>
    <m/>
    <x v="0"/>
    <x v="0"/>
    <m/>
    <m/>
    <m/>
    <m/>
    <m/>
    <m/>
    <m/>
    <x v="0"/>
    <x v="0"/>
    <m/>
    <m/>
    <m/>
    <m/>
    <m/>
    <m/>
    <s v="Yes"/>
  </r>
  <r>
    <s v="Elizabeth"/>
    <s v="Christensen"/>
    <s v="Libby.Christensen@colostate.edu"/>
    <x v="0"/>
    <x v="0"/>
    <x v="12"/>
    <m/>
    <m/>
    <m/>
    <s v="Coronavirus"/>
    <m/>
    <s v="Elizabeth"/>
    <s v="Christensen"/>
    <m/>
    <m/>
    <b v="1"/>
    <m/>
    <m/>
    <m/>
    <m/>
    <m/>
    <m/>
    <m/>
    <m/>
    <m/>
    <m/>
    <m/>
    <m/>
    <m/>
    <m/>
    <m/>
    <m/>
    <m/>
    <m/>
    <m/>
    <m/>
    <m/>
    <m/>
    <m/>
    <m/>
    <m/>
    <m/>
    <m/>
    <m/>
    <m/>
    <m/>
    <m/>
    <m/>
    <m/>
    <m/>
    <m/>
    <m/>
    <m/>
    <m/>
    <m/>
    <m/>
    <m/>
    <m/>
    <m/>
    <m/>
    <m/>
    <m/>
    <m/>
    <m/>
    <m/>
    <m/>
    <m/>
    <m/>
    <m/>
    <m/>
    <m/>
    <m/>
    <m/>
    <m/>
    <m/>
    <m/>
    <m/>
    <m/>
    <m/>
    <m/>
    <m/>
    <m/>
    <m/>
    <m/>
    <m/>
    <m/>
    <m/>
    <m/>
    <m/>
    <m/>
    <m/>
    <m/>
    <m/>
    <m/>
    <m/>
    <m/>
    <m/>
    <m/>
    <m/>
    <m/>
    <m/>
    <m/>
    <m/>
    <m/>
    <m/>
    <m/>
    <m/>
    <m/>
    <m/>
    <m/>
    <m/>
    <m/>
    <m/>
    <m/>
    <m/>
    <m/>
    <m/>
    <m/>
    <m/>
    <m/>
    <m/>
    <m/>
    <m/>
    <m/>
    <m/>
    <m/>
    <m/>
    <m/>
    <m/>
    <m/>
    <m/>
    <m/>
    <s v="KRAI Radio Station"/>
    <s v="Craig, CO"/>
    <s v="United States"/>
    <m/>
    <m/>
    <m/>
    <m/>
    <m/>
    <m/>
    <m/>
    <m/>
    <m/>
    <s v="No"/>
    <m/>
    <m/>
    <m/>
    <m/>
    <m/>
    <m/>
    <m/>
    <m/>
    <m/>
    <m/>
    <m/>
    <m/>
    <m/>
    <m/>
    <m/>
    <m/>
    <m/>
    <m/>
    <m/>
    <m/>
    <m/>
    <m/>
    <x v="4"/>
    <n v="15"/>
    <n v="2020"/>
    <m/>
    <m/>
    <m/>
    <m/>
    <x v="0"/>
    <m/>
    <m/>
    <x v="19"/>
    <n v="1"/>
    <x v="0"/>
    <m/>
    <m/>
    <m/>
    <m/>
    <m/>
    <m/>
    <m/>
    <m/>
    <m/>
    <m/>
    <m/>
    <m/>
    <m/>
    <m/>
    <m/>
    <m/>
    <x v="0"/>
    <x v="0"/>
    <m/>
    <m/>
    <m/>
    <m/>
    <m/>
    <m/>
    <m/>
    <x v="0"/>
    <x v="0"/>
    <m/>
    <m/>
    <m/>
    <m/>
    <m/>
    <m/>
    <s v="Yes"/>
  </r>
  <r>
    <s v="Elizabeth"/>
    <s v="Christensen"/>
    <s v="Libby.Christensen@colostate.edu"/>
    <x v="0"/>
    <x v="0"/>
    <x v="1"/>
    <m/>
    <m/>
    <m/>
    <s v="NW Colorado Food Coalition (January)"/>
    <m/>
    <s v="Elizabeth"/>
    <s v="Christensen"/>
    <m/>
    <m/>
    <m/>
    <m/>
    <m/>
    <m/>
    <m/>
    <m/>
    <m/>
    <m/>
    <m/>
    <m/>
    <m/>
    <m/>
    <m/>
    <m/>
    <m/>
    <m/>
    <m/>
    <m/>
    <m/>
    <m/>
    <m/>
    <m/>
    <m/>
    <m/>
    <m/>
    <m/>
    <m/>
    <m/>
    <m/>
    <m/>
    <m/>
    <m/>
    <m/>
    <m/>
    <m/>
    <m/>
    <m/>
    <m/>
    <m/>
    <m/>
    <m/>
    <m/>
    <m/>
    <m/>
    <m/>
    <m/>
    <m/>
    <m/>
    <m/>
    <m/>
    <m/>
    <m/>
    <m/>
    <m/>
    <m/>
    <m/>
    <m/>
    <m/>
    <m/>
    <m/>
    <m/>
    <m/>
    <m/>
    <m/>
    <m/>
    <m/>
    <m/>
    <m/>
    <m/>
    <m/>
    <m/>
    <m/>
    <m/>
    <m/>
    <m/>
    <m/>
    <m/>
    <m/>
    <m/>
    <m/>
    <m/>
    <m/>
    <m/>
    <m/>
    <m/>
    <m/>
    <m/>
    <m/>
    <m/>
    <m/>
    <m/>
    <m/>
    <m/>
    <m/>
    <m/>
    <m/>
    <m/>
    <m/>
    <m/>
    <m/>
    <m/>
    <m/>
    <m/>
    <m/>
    <m/>
    <m/>
    <m/>
    <m/>
    <m/>
    <m/>
    <m/>
    <m/>
    <m/>
    <m/>
    <m/>
    <m/>
    <m/>
    <s v="Online"/>
    <m/>
    <m/>
    <m/>
    <n v="123"/>
    <m/>
    <s v="https://drive.google.com/file/d/1Z9GOqV7k7CppzvHDDrfev209d4Vj9nGO/view?usp=sharing"/>
    <m/>
    <m/>
    <m/>
    <m/>
    <m/>
    <s v="No"/>
    <m/>
    <s v="Yes"/>
    <m/>
    <m/>
    <m/>
    <m/>
    <m/>
    <m/>
    <m/>
    <m/>
    <m/>
    <m/>
    <m/>
    <m/>
    <m/>
    <m/>
    <m/>
    <m/>
    <m/>
    <m/>
    <m/>
    <m/>
    <x v="4"/>
    <n v="2"/>
    <n v="2020"/>
    <m/>
    <b v="1"/>
    <b v="1"/>
    <m/>
    <x v="8"/>
    <m/>
    <m/>
    <x v="19"/>
    <n v="1"/>
    <x v="60"/>
    <m/>
    <m/>
    <m/>
    <m/>
    <m/>
    <m/>
    <m/>
    <m/>
    <m/>
    <m/>
    <m/>
    <m/>
    <m/>
    <m/>
    <m/>
    <m/>
    <x v="0"/>
    <x v="0"/>
    <m/>
    <m/>
    <m/>
    <m/>
    <m/>
    <m/>
    <m/>
    <x v="0"/>
    <x v="0"/>
    <m/>
    <m/>
    <m/>
    <m/>
    <m/>
    <m/>
    <s v="Yes"/>
  </r>
  <r>
    <s v="Nicole"/>
    <s v="Clark"/>
    <s v="Nicole.Clark@colostate.edu"/>
    <x v="0"/>
    <x v="0"/>
    <x v="1"/>
    <m/>
    <m/>
    <s v="Published"/>
    <s v="Give yourself permission to enjoy holiday treats"/>
    <m/>
    <s v="Nicole"/>
    <s v="Clark"/>
    <m/>
    <m/>
    <b v="1"/>
    <m/>
    <m/>
    <m/>
    <m/>
    <m/>
    <m/>
    <m/>
    <m/>
    <m/>
    <m/>
    <m/>
    <m/>
    <m/>
    <m/>
    <m/>
    <m/>
    <m/>
    <m/>
    <m/>
    <m/>
    <m/>
    <m/>
    <m/>
    <m/>
    <m/>
    <m/>
    <m/>
    <m/>
    <m/>
    <m/>
    <m/>
    <m/>
    <m/>
    <m/>
    <m/>
    <m/>
    <m/>
    <m/>
    <m/>
    <m/>
    <m/>
    <m/>
    <m/>
    <m/>
    <m/>
    <m/>
    <m/>
    <m/>
    <m/>
    <m/>
    <m/>
    <m/>
    <m/>
    <m/>
    <m/>
    <m/>
    <m/>
    <m/>
    <m/>
    <m/>
    <m/>
    <m/>
    <m/>
    <m/>
    <m/>
    <m/>
    <m/>
    <m/>
    <m/>
    <m/>
    <m/>
    <m/>
    <m/>
    <m/>
    <m/>
    <m/>
    <m/>
    <m/>
    <m/>
    <m/>
    <m/>
    <m/>
    <m/>
    <m/>
    <m/>
    <m/>
    <m/>
    <m/>
    <m/>
    <m/>
    <m/>
    <m/>
    <m/>
    <m/>
    <m/>
    <m/>
    <m/>
    <m/>
    <m/>
    <m/>
    <m/>
    <m/>
    <m/>
    <m/>
    <m/>
    <m/>
    <m/>
    <m/>
    <m/>
    <m/>
    <m/>
    <m/>
    <m/>
    <m/>
    <m/>
    <m/>
    <s v="LA Plata County Employee newsletter"/>
    <s v="Durango CO"/>
    <m/>
    <m/>
    <m/>
    <m/>
    <m/>
    <m/>
    <m/>
    <m/>
    <m/>
    <s v="Local"/>
    <s v="No"/>
    <m/>
    <m/>
    <m/>
    <m/>
    <m/>
    <m/>
    <m/>
    <m/>
    <m/>
    <m/>
    <m/>
    <m/>
    <m/>
    <m/>
    <m/>
    <m/>
    <m/>
    <m/>
    <m/>
    <m/>
    <m/>
    <m/>
    <x v="2"/>
    <m/>
    <n v="2020"/>
    <m/>
    <m/>
    <b v="1"/>
    <m/>
    <x v="0"/>
    <s v="Individual, Family and Community Well-Being"/>
    <m/>
    <x v="0"/>
    <n v="1"/>
    <x v="0"/>
    <m/>
    <m/>
    <m/>
    <m/>
    <m/>
    <m/>
    <m/>
    <m/>
    <m/>
    <m/>
    <m/>
    <m/>
    <m/>
    <m/>
    <m/>
    <m/>
    <x v="0"/>
    <x v="0"/>
    <m/>
    <m/>
    <m/>
    <m/>
    <m/>
    <m/>
    <m/>
    <x v="0"/>
    <x v="1"/>
    <m/>
    <m/>
    <m/>
    <m/>
    <m/>
    <m/>
    <s v="Yes"/>
  </r>
  <r>
    <s v="Nicole"/>
    <s v="Clark"/>
    <s v="Nicole.Clark@colostate.edu"/>
    <x v="1"/>
    <x v="8"/>
    <x v="15"/>
    <m/>
    <m/>
    <m/>
    <s v="Household cleaning chemicals, why more is not better"/>
    <m/>
    <s v="Nicole"/>
    <s v="Clark"/>
    <m/>
    <m/>
    <m/>
    <m/>
    <m/>
    <m/>
    <m/>
    <m/>
    <m/>
    <m/>
    <m/>
    <m/>
    <m/>
    <m/>
    <m/>
    <m/>
    <m/>
    <m/>
    <m/>
    <m/>
    <m/>
    <m/>
    <m/>
    <m/>
    <m/>
    <m/>
    <m/>
    <m/>
    <m/>
    <m/>
    <m/>
    <m/>
    <m/>
    <m/>
    <m/>
    <m/>
    <m/>
    <m/>
    <m/>
    <m/>
    <m/>
    <m/>
    <m/>
    <m/>
    <m/>
    <m/>
    <m/>
    <m/>
    <m/>
    <m/>
    <m/>
    <m/>
    <m/>
    <m/>
    <m/>
    <m/>
    <m/>
    <m/>
    <m/>
    <m/>
    <m/>
    <m/>
    <m/>
    <m/>
    <m/>
    <m/>
    <m/>
    <m/>
    <m/>
    <m/>
    <m/>
    <m/>
    <m/>
    <m/>
    <m/>
    <m/>
    <m/>
    <m/>
    <m/>
    <m/>
    <m/>
    <m/>
    <m/>
    <m/>
    <m/>
    <m/>
    <m/>
    <m/>
    <m/>
    <m/>
    <m/>
    <m/>
    <m/>
    <m/>
    <m/>
    <m/>
    <m/>
    <m/>
    <m/>
    <m/>
    <m/>
    <m/>
    <m/>
    <m/>
    <m/>
    <m/>
    <m/>
    <m/>
    <m/>
    <m/>
    <m/>
    <m/>
    <m/>
    <m/>
    <m/>
    <m/>
    <m/>
    <m/>
    <m/>
    <s v="Durango Herald"/>
    <s v="Durango, CO"/>
    <m/>
    <m/>
    <m/>
    <m/>
    <s v="https://durangoherald.com/articles/323021 "/>
    <m/>
    <m/>
    <m/>
    <m/>
    <s v="National"/>
    <s v="No"/>
    <m/>
    <s v="Yes"/>
    <m/>
    <m/>
    <m/>
    <m/>
    <m/>
    <m/>
    <m/>
    <m/>
    <m/>
    <m/>
    <m/>
    <m/>
    <m/>
    <m/>
    <m/>
    <m/>
    <m/>
    <m/>
    <m/>
    <n v="2020"/>
    <x v="8"/>
    <n v="29"/>
    <n v="2020"/>
    <m/>
    <m/>
    <b v="1"/>
    <m/>
    <x v="0"/>
    <m/>
    <m/>
    <x v="0"/>
    <m/>
    <x v="0"/>
    <m/>
    <m/>
    <m/>
    <m/>
    <m/>
    <m/>
    <m/>
    <m/>
    <m/>
    <m/>
    <m/>
    <m/>
    <m/>
    <m/>
    <m/>
    <m/>
    <x v="0"/>
    <x v="0"/>
    <m/>
    <m/>
    <m/>
    <m/>
    <m/>
    <m/>
    <m/>
    <x v="0"/>
    <x v="0"/>
    <m/>
    <m/>
    <m/>
    <m/>
    <m/>
    <m/>
    <s v="Yes"/>
  </r>
  <r>
    <s v="Nicole"/>
    <s v="Clark"/>
    <s v="Nicole.Clark@colostate.edu"/>
    <x v="0"/>
    <x v="0"/>
    <x v="4"/>
    <m/>
    <m/>
    <m/>
    <s v="Spring Greens"/>
    <m/>
    <s v="Nicole"/>
    <s v="Clark"/>
    <m/>
    <m/>
    <m/>
    <m/>
    <m/>
    <m/>
    <m/>
    <m/>
    <m/>
    <m/>
    <m/>
    <m/>
    <m/>
    <m/>
    <m/>
    <m/>
    <m/>
    <m/>
    <m/>
    <m/>
    <m/>
    <m/>
    <m/>
    <m/>
    <m/>
    <m/>
    <m/>
    <m/>
    <m/>
    <m/>
    <m/>
    <m/>
    <m/>
    <m/>
    <m/>
    <m/>
    <m/>
    <m/>
    <m/>
    <m/>
    <m/>
    <m/>
    <m/>
    <m/>
    <m/>
    <m/>
    <m/>
    <m/>
    <m/>
    <m/>
    <m/>
    <m/>
    <m/>
    <m/>
    <m/>
    <m/>
    <m/>
    <m/>
    <m/>
    <m/>
    <m/>
    <m/>
    <m/>
    <m/>
    <m/>
    <m/>
    <m/>
    <m/>
    <m/>
    <m/>
    <m/>
    <m/>
    <m/>
    <m/>
    <m/>
    <m/>
    <m/>
    <m/>
    <m/>
    <m/>
    <m/>
    <m/>
    <m/>
    <m/>
    <m/>
    <m/>
    <m/>
    <m/>
    <m/>
    <m/>
    <m/>
    <m/>
    <m/>
    <m/>
    <m/>
    <m/>
    <m/>
    <m/>
    <m/>
    <m/>
    <m/>
    <m/>
    <m/>
    <m/>
    <m/>
    <m/>
    <m/>
    <m/>
    <m/>
    <m/>
    <m/>
    <m/>
    <m/>
    <m/>
    <m/>
    <m/>
    <m/>
    <m/>
    <m/>
    <s v="Live Smart Colorado blog"/>
    <m/>
    <m/>
    <m/>
    <m/>
    <m/>
    <s v="https://livesmartcolorado.colostate.edu/spring-greens/ "/>
    <m/>
    <m/>
    <m/>
    <m/>
    <m/>
    <s v="Yes"/>
    <m/>
    <s v="Yes"/>
    <s v="Identify spring greens by name and characteristic taste, plus ideas on how to use them outside of making a traditional salad."/>
    <m/>
    <m/>
    <m/>
    <m/>
    <n v="2020"/>
    <m/>
    <m/>
    <n v="2020"/>
    <m/>
    <m/>
    <n v="2020"/>
    <m/>
    <m/>
    <n v="2020"/>
    <m/>
    <n v="2020"/>
    <m/>
    <m/>
    <n v="2020"/>
    <x v="3"/>
    <n v="4"/>
    <n v="2020"/>
    <m/>
    <m/>
    <b v="1"/>
    <m/>
    <x v="0"/>
    <m/>
    <m/>
    <x v="0"/>
    <m/>
    <x v="0"/>
    <m/>
    <m/>
    <m/>
    <m/>
    <m/>
    <m/>
    <m/>
    <m/>
    <m/>
    <m/>
    <m/>
    <m/>
    <m/>
    <m/>
    <m/>
    <m/>
    <x v="0"/>
    <x v="0"/>
    <m/>
    <m/>
    <m/>
    <m/>
    <m/>
    <m/>
    <m/>
    <x v="1"/>
    <x v="0"/>
    <m/>
    <m/>
    <m/>
    <m/>
    <m/>
    <m/>
    <s v="Yes"/>
  </r>
  <r>
    <s v="Nicole"/>
    <s v="Clark"/>
    <s v="Nicole.Clark@colostate.edu"/>
    <x v="0"/>
    <x v="0"/>
    <x v="7"/>
    <m/>
    <m/>
    <s v="Published"/>
    <s v="This holiday season, give the gifts that keep on giving"/>
    <m/>
    <s v="Nicole"/>
    <s v="Clark"/>
    <m/>
    <m/>
    <b v="1"/>
    <m/>
    <m/>
    <m/>
    <m/>
    <m/>
    <m/>
    <m/>
    <m/>
    <m/>
    <m/>
    <m/>
    <m/>
    <m/>
    <m/>
    <m/>
    <m/>
    <m/>
    <m/>
    <m/>
    <m/>
    <m/>
    <m/>
    <m/>
    <m/>
    <m/>
    <m/>
    <m/>
    <m/>
    <m/>
    <m/>
    <m/>
    <m/>
    <m/>
    <m/>
    <m/>
    <m/>
    <m/>
    <m/>
    <m/>
    <m/>
    <m/>
    <m/>
    <m/>
    <m/>
    <m/>
    <m/>
    <m/>
    <m/>
    <m/>
    <m/>
    <m/>
    <m/>
    <m/>
    <m/>
    <m/>
    <m/>
    <m/>
    <m/>
    <m/>
    <m/>
    <m/>
    <m/>
    <m/>
    <m/>
    <m/>
    <m/>
    <m/>
    <m/>
    <m/>
    <m/>
    <m/>
    <m/>
    <m/>
    <m/>
    <m/>
    <m/>
    <m/>
    <m/>
    <m/>
    <m/>
    <m/>
    <m/>
    <m/>
    <m/>
    <m/>
    <m/>
    <m/>
    <m/>
    <m/>
    <m/>
    <m/>
    <m/>
    <m/>
    <m/>
    <m/>
    <m/>
    <m/>
    <m/>
    <m/>
    <m/>
    <m/>
    <m/>
    <m/>
    <m/>
    <m/>
    <m/>
    <m/>
    <m/>
    <m/>
    <m/>
    <m/>
    <m/>
    <m/>
    <m/>
    <m/>
    <m/>
    <s v="Durango Herald"/>
    <s v="Durango CO"/>
    <m/>
    <m/>
    <m/>
    <m/>
    <m/>
    <m/>
    <m/>
    <m/>
    <m/>
    <s v="National"/>
    <s v="No"/>
    <m/>
    <s v="Yes"/>
    <m/>
    <m/>
    <m/>
    <m/>
    <m/>
    <m/>
    <m/>
    <m/>
    <m/>
    <m/>
    <m/>
    <m/>
    <m/>
    <m/>
    <m/>
    <m/>
    <m/>
    <m/>
    <m/>
    <m/>
    <x v="2"/>
    <n v="9"/>
    <n v="2020"/>
    <m/>
    <m/>
    <b v="1"/>
    <m/>
    <x v="9"/>
    <m/>
    <m/>
    <x v="0"/>
    <m/>
    <x v="0"/>
    <m/>
    <m/>
    <m/>
    <m/>
    <m/>
    <m/>
    <m/>
    <m/>
    <m/>
    <m/>
    <m/>
    <m/>
    <m/>
    <m/>
    <m/>
    <m/>
    <x v="0"/>
    <x v="0"/>
    <m/>
    <m/>
    <m/>
    <m/>
    <m/>
    <m/>
    <m/>
    <x v="0"/>
    <x v="0"/>
    <m/>
    <m/>
    <m/>
    <m/>
    <m/>
    <m/>
    <s v="Yes"/>
  </r>
  <r>
    <s v="Nicole"/>
    <s v="Clark"/>
    <s v="Nicole.Clark@colostate.edu"/>
    <x v="0"/>
    <x v="0"/>
    <x v="1"/>
    <m/>
    <m/>
    <m/>
    <s v="Make time for your health"/>
    <m/>
    <s v="Nicole"/>
    <s v="Clark"/>
    <m/>
    <m/>
    <b v="1"/>
    <m/>
    <m/>
    <m/>
    <m/>
    <m/>
    <m/>
    <m/>
    <m/>
    <m/>
    <m/>
    <m/>
    <m/>
    <m/>
    <m/>
    <m/>
    <m/>
    <m/>
    <m/>
    <m/>
    <m/>
    <m/>
    <m/>
    <m/>
    <m/>
    <m/>
    <m/>
    <m/>
    <m/>
    <m/>
    <m/>
    <m/>
    <m/>
    <m/>
    <m/>
    <m/>
    <m/>
    <m/>
    <m/>
    <m/>
    <m/>
    <m/>
    <m/>
    <m/>
    <m/>
    <m/>
    <m/>
    <m/>
    <m/>
    <m/>
    <m/>
    <m/>
    <m/>
    <m/>
    <m/>
    <m/>
    <m/>
    <m/>
    <m/>
    <m/>
    <m/>
    <m/>
    <m/>
    <m/>
    <m/>
    <m/>
    <m/>
    <m/>
    <m/>
    <m/>
    <m/>
    <m/>
    <m/>
    <m/>
    <m/>
    <m/>
    <m/>
    <m/>
    <m/>
    <m/>
    <m/>
    <m/>
    <m/>
    <m/>
    <m/>
    <m/>
    <m/>
    <m/>
    <m/>
    <m/>
    <m/>
    <m/>
    <m/>
    <m/>
    <m/>
    <m/>
    <m/>
    <m/>
    <m/>
    <m/>
    <m/>
    <m/>
    <m/>
    <m/>
    <m/>
    <m/>
    <m/>
    <m/>
    <m/>
    <m/>
    <m/>
    <m/>
    <m/>
    <m/>
    <m/>
    <m/>
    <m/>
    <s v="La Plata County Employee newsletter"/>
    <m/>
    <m/>
    <m/>
    <m/>
    <m/>
    <m/>
    <m/>
    <m/>
    <m/>
    <m/>
    <s v="Local"/>
    <s v="No"/>
    <m/>
    <m/>
    <m/>
    <m/>
    <m/>
    <m/>
    <m/>
    <m/>
    <m/>
    <m/>
    <m/>
    <m/>
    <m/>
    <m/>
    <m/>
    <m/>
    <m/>
    <m/>
    <m/>
    <m/>
    <m/>
    <m/>
    <x v="5"/>
    <m/>
    <n v="2020"/>
    <m/>
    <m/>
    <b v="1"/>
    <m/>
    <x v="9"/>
    <s v="Nutrition, Food Safety &amp; Health"/>
    <m/>
    <x v="0"/>
    <n v="1"/>
    <x v="0"/>
    <m/>
    <m/>
    <m/>
    <m/>
    <m/>
    <m/>
    <m/>
    <m/>
    <m/>
    <m/>
    <m/>
    <m/>
    <m/>
    <m/>
    <m/>
    <m/>
    <x v="0"/>
    <x v="0"/>
    <m/>
    <m/>
    <m/>
    <m/>
    <m/>
    <m/>
    <m/>
    <x v="0"/>
    <x v="1"/>
    <m/>
    <m/>
    <m/>
    <m/>
    <m/>
    <m/>
    <s v="Yes"/>
  </r>
  <r>
    <s v="Nicole"/>
    <s v="Clark"/>
    <s v="Nicole.Clark@colostate.edu"/>
    <x v="0"/>
    <x v="0"/>
    <x v="0"/>
    <m/>
    <m/>
    <m/>
    <s v="Fight the Seasonal Urge to Go Dormant"/>
    <s v="Live Smart Colorado Blog"/>
    <s v="Glenda"/>
    <s v="Wentworth"/>
    <m/>
    <m/>
    <m/>
    <s v="Sheila"/>
    <s v="Gains"/>
    <m/>
    <m/>
    <m/>
    <s v="Carla"/>
    <s v="Farrand"/>
    <m/>
    <m/>
    <m/>
    <s v="Elisa"/>
    <s v="Shackelton"/>
    <m/>
    <m/>
    <m/>
    <s v="Julianne"/>
    <s v="Dinkel"/>
    <m/>
    <m/>
    <m/>
    <s v="Morgan"/>
    <s v="Young"/>
    <m/>
    <m/>
    <m/>
    <s v="Nicole"/>
    <s v="Clark"/>
    <m/>
    <m/>
    <b v="1"/>
    <m/>
    <m/>
    <m/>
    <m/>
    <m/>
    <m/>
    <m/>
    <m/>
    <m/>
    <m/>
    <m/>
    <m/>
    <m/>
    <m/>
    <m/>
    <m/>
    <m/>
    <m/>
    <m/>
    <m/>
    <m/>
    <m/>
    <m/>
    <m/>
    <m/>
    <m/>
    <m/>
    <m/>
    <m/>
    <m/>
    <m/>
    <m/>
    <m/>
    <m/>
    <m/>
    <m/>
    <m/>
    <m/>
    <m/>
    <m/>
    <m/>
    <m/>
    <m/>
    <m/>
    <m/>
    <m/>
    <m/>
    <m/>
    <m/>
    <m/>
    <m/>
    <m/>
    <m/>
    <m/>
    <m/>
    <m/>
    <m/>
    <m/>
    <m/>
    <m/>
    <m/>
    <m/>
    <m/>
    <m/>
    <m/>
    <m/>
    <m/>
    <m/>
    <m/>
    <m/>
    <m/>
    <m/>
    <m/>
    <m/>
    <m/>
    <m/>
    <m/>
    <m/>
    <m/>
    <m/>
    <m/>
    <m/>
    <m/>
    <m/>
    <m/>
    <m/>
    <s v="Colorado State University Extension "/>
    <s v="Colorado "/>
    <m/>
    <m/>
    <m/>
    <m/>
    <m/>
    <m/>
    <m/>
    <m/>
    <m/>
    <s v="State"/>
    <s v="No"/>
    <m/>
    <s v="Yes"/>
    <m/>
    <m/>
    <m/>
    <s v="November"/>
    <n v="12"/>
    <n v="2020"/>
    <m/>
    <m/>
    <m/>
    <m/>
    <m/>
    <m/>
    <m/>
    <m/>
    <m/>
    <m/>
    <m/>
    <m/>
    <m/>
    <m/>
    <x v="1"/>
    <m/>
    <m/>
    <m/>
    <m/>
    <b v="1"/>
    <m/>
    <x v="0"/>
    <m/>
    <m/>
    <x v="0"/>
    <m/>
    <x v="0"/>
    <m/>
    <m/>
    <m/>
    <m/>
    <m/>
    <m/>
    <m/>
    <m/>
    <m/>
    <m/>
    <m/>
    <m/>
    <m/>
    <m/>
    <m/>
    <m/>
    <x v="0"/>
    <x v="0"/>
    <m/>
    <m/>
    <m/>
    <m/>
    <m/>
    <m/>
    <m/>
    <x v="0"/>
    <x v="0"/>
    <m/>
    <m/>
    <m/>
    <m/>
    <m/>
    <m/>
    <s v="No"/>
  </r>
  <r>
    <s v="Nicole"/>
    <s v="Clark"/>
    <s v="Nicole.Clark@colostate.edu"/>
    <x v="0"/>
    <x v="0"/>
    <x v="7"/>
    <m/>
    <m/>
    <s v="Published"/>
    <s v="Celebrate Thanksgiving with a simple meal full of tradition"/>
    <m/>
    <s v="Nicole"/>
    <s v="Clark"/>
    <m/>
    <m/>
    <b v="1"/>
    <m/>
    <m/>
    <m/>
    <m/>
    <m/>
    <m/>
    <m/>
    <m/>
    <m/>
    <m/>
    <m/>
    <m/>
    <m/>
    <m/>
    <m/>
    <m/>
    <m/>
    <m/>
    <m/>
    <m/>
    <m/>
    <m/>
    <m/>
    <m/>
    <m/>
    <m/>
    <m/>
    <m/>
    <m/>
    <m/>
    <m/>
    <m/>
    <m/>
    <m/>
    <m/>
    <m/>
    <m/>
    <m/>
    <m/>
    <m/>
    <m/>
    <m/>
    <m/>
    <m/>
    <m/>
    <m/>
    <m/>
    <m/>
    <m/>
    <m/>
    <m/>
    <m/>
    <m/>
    <m/>
    <m/>
    <m/>
    <m/>
    <m/>
    <m/>
    <m/>
    <m/>
    <m/>
    <m/>
    <m/>
    <m/>
    <m/>
    <m/>
    <m/>
    <m/>
    <m/>
    <m/>
    <m/>
    <m/>
    <m/>
    <m/>
    <m/>
    <m/>
    <m/>
    <m/>
    <m/>
    <m/>
    <m/>
    <m/>
    <m/>
    <m/>
    <m/>
    <m/>
    <m/>
    <m/>
    <m/>
    <m/>
    <m/>
    <m/>
    <m/>
    <m/>
    <m/>
    <m/>
    <m/>
    <m/>
    <m/>
    <m/>
    <m/>
    <m/>
    <m/>
    <m/>
    <m/>
    <m/>
    <m/>
    <m/>
    <m/>
    <m/>
    <m/>
    <m/>
    <m/>
    <m/>
    <m/>
    <s v="Durango Herald"/>
    <s v="Durango CO"/>
    <m/>
    <m/>
    <m/>
    <m/>
    <m/>
    <m/>
    <m/>
    <m/>
    <m/>
    <s v="National"/>
    <s v="No"/>
    <m/>
    <s v="Yes"/>
    <m/>
    <m/>
    <m/>
    <m/>
    <m/>
    <m/>
    <m/>
    <m/>
    <m/>
    <m/>
    <m/>
    <m/>
    <m/>
    <m/>
    <m/>
    <m/>
    <m/>
    <m/>
    <m/>
    <m/>
    <x v="5"/>
    <n v="11"/>
    <n v="2020"/>
    <m/>
    <m/>
    <b v="1"/>
    <m/>
    <x v="0"/>
    <s v="Individual, Family and Community Well-Being"/>
    <m/>
    <x v="20"/>
    <m/>
    <x v="0"/>
    <m/>
    <m/>
    <m/>
    <m/>
    <m/>
    <m/>
    <m/>
    <m/>
    <m/>
    <m/>
    <m/>
    <m/>
    <m/>
    <m/>
    <m/>
    <m/>
    <x v="0"/>
    <x v="0"/>
    <m/>
    <m/>
    <m/>
    <m/>
    <m/>
    <m/>
    <m/>
    <x v="0"/>
    <x v="0"/>
    <m/>
    <m/>
    <m/>
    <m/>
    <m/>
    <m/>
    <s v="Yes"/>
  </r>
  <r>
    <s v="Nicole"/>
    <s v="Clark"/>
    <s v="Nicole.Clark@colostate.edu"/>
    <x v="0"/>
    <x v="0"/>
    <x v="0"/>
    <m/>
    <m/>
    <s v="Published"/>
    <s v="Zucchini Bread "/>
    <m/>
    <s v="Nicole"/>
    <s v="Clark"/>
    <m/>
    <m/>
    <b v="1"/>
    <m/>
    <m/>
    <m/>
    <m/>
    <m/>
    <m/>
    <m/>
    <m/>
    <m/>
    <m/>
    <m/>
    <m/>
    <m/>
    <m/>
    <m/>
    <m/>
    <m/>
    <m/>
    <m/>
    <m/>
    <m/>
    <m/>
    <m/>
    <m/>
    <m/>
    <m/>
    <m/>
    <m/>
    <m/>
    <m/>
    <m/>
    <m/>
    <m/>
    <m/>
    <m/>
    <m/>
    <m/>
    <m/>
    <m/>
    <m/>
    <m/>
    <m/>
    <m/>
    <m/>
    <m/>
    <m/>
    <m/>
    <m/>
    <m/>
    <m/>
    <m/>
    <m/>
    <m/>
    <m/>
    <m/>
    <m/>
    <m/>
    <m/>
    <m/>
    <m/>
    <m/>
    <m/>
    <m/>
    <m/>
    <m/>
    <m/>
    <m/>
    <m/>
    <m/>
    <m/>
    <m/>
    <m/>
    <m/>
    <m/>
    <m/>
    <m/>
    <m/>
    <m/>
    <m/>
    <m/>
    <m/>
    <m/>
    <m/>
    <m/>
    <m/>
    <m/>
    <m/>
    <m/>
    <m/>
    <m/>
    <m/>
    <m/>
    <m/>
    <m/>
    <m/>
    <m/>
    <m/>
    <m/>
    <m/>
    <m/>
    <m/>
    <m/>
    <m/>
    <m/>
    <m/>
    <m/>
    <m/>
    <m/>
    <m/>
    <m/>
    <m/>
    <m/>
    <m/>
    <m/>
    <m/>
    <m/>
    <s v="You Tube"/>
    <m/>
    <m/>
    <m/>
    <m/>
    <m/>
    <m/>
    <m/>
    <m/>
    <m/>
    <m/>
    <m/>
    <s v="No"/>
    <m/>
    <s v="Yes"/>
    <s v="&lt;a href=&quot;https://www.youtube.com/watch?v=Hntgylc7oPI&amp;t=4s&quot;&gt;https://www.youtube.com/watch?v=Hntgylc7oPI&amp;t=4s&lt;/a&gt; "/>
    <m/>
    <m/>
    <m/>
    <m/>
    <m/>
    <m/>
    <m/>
    <m/>
    <m/>
    <m/>
    <m/>
    <m/>
    <m/>
    <m/>
    <m/>
    <m/>
    <m/>
    <m/>
    <m/>
    <x v="0"/>
    <m/>
    <n v="2020"/>
    <m/>
    <m/>
    <m/>
    <m/>
    <x v="0"/>
    <m/>
    <m/>
    <x v="0"/>
    <n v="1"/>
    <x v="61"/>
    <m/>
    <m/>
    <m/>
    <m/>
    <m/>
    <m/>
    <m/>
    <m/>
    <m/>
    <m/>
    <m/>
    <m/>
    <m/>
    <m/>
    <m/>
    <m/>
    <x v="0"/>
    <x v="0"/>
    <m/>
    <m/>
    <m/>
    <m/>
    <m/>
    <m/>
    <m/>
    <x v="0"/>
    <x v="0"/>
    <m/>
    <m/>
    <m/>
    <m/>
    <m/>
    <m/>
    <s v="Yes"/>
  </r>
  <r>
    <s v="Nicole"/>
    <s v="Clark"/>
    <s v="Nicole.Clark@colostate.edu"/>
    <x v="0"/>
    <x v="0"/>
    <x v="7"/>
    <m/>
    <m/>
    <s v="Published"/>
    <s v="How an apple seed sprouts joy, in the kitchen and out"/>
    <m/>
    <s v="Nicole"/>
    <s v="Clark"/>
    <m/>
    <m/>
    <b v="1"/>
    <m/>
    <m/>
    <m/>
    <m/>
    <m/>
    <m/>
    <m/>
    <m/>
    <m/>
    <m/>
    <m/>
    <m/>
    <m/>
    <m/>
    <m/>
    <m/>
    <m/>
    <m/>
    <m/>
    <m/>
    <m/>
    <m/>
    <m/>
    <m/>
    <m/>
    <m/>
    <m/>
    <m/>
    <m/>
    <m/>
    <m/>
    <m/>
    <m/>
    <m/>
    <m/>
    <m/>
    <m/>
    <m/>
    <m/>
    <m/>
    <m/>
    <m/>
    <m/>
    <m/>
    <m/>
    <m/>
    <m/>
    <m/>
    <m/>
    <m/>
    <m/>
    <m/>
    <m/>
    <m/>
    <m/>
    <m/>
    <m/>
    <m/>
    <m/>
    <m/>
    <m/>
    <m/>
    <m/>
    <m/>
    <m/>
    <m/>
    <m/>
    <m/>
    <m/>
    <m/>
    <m/>
    <m/>
    <m/>
    <m/>
    <m/>
    <m/>
    <m/>
    <m/>
    <m/>
    <m/>
    <m/>
    <m/>
    <m/>
    <m/>
    <m/>
    <m/>
    <m/>
    <m/>
    <m/>
    <m/>
    <m/>
    <m/>
    <m/>
    <m/>
    <m/>
    <m/>
    <m/>
    <m/>
    <m/>
    <m/>
    <m/>
    <m/>
    <m/>
    <m/>
    <m/>
    <m/>
    <m/>
    <m/>
    <m/>
    <m/>
    <m/>
    <m/>
    <m/>
    <m/>
    <m/>
    <m/>
    <s v="Durango Herald"/>
    <s v="Durango CO"/>
    <m/>
    <m/>
    <m/>
    <m/>
    <s v="https://durangoherald.com/articles/348705-how-an-apple-seed-sprouts-joy-in-the-kitchen-and-out"/>
    <m/>
    <m/>
    <m/>
    <m/>
    <s v="National"/>
    <s v="No"/>
    <m/>
    <s v="Yes"/>
    <m/>
    <m/>
    <m/>
    <m/>
    <m/>
    <m/>
    <m/>
    <m/>
    <m/>
    <m/>
    <m/>
    <m/>
    <m/>
    <m/>
    <m/>
    <m/>
    <m/>
    <m/>
    <m/>
    <m/>
    <x v="0"/>
    <n v="7"/>
    <n v="2020"/>
    <m/>
    <m/>
    <b v="1"/>
    <m/>
    <x v="9"/>
    <s v="Nutrition, Food Safety &amp; Health"/>
    <m/>
    <x v="20"/>
    <m/>
    <x v="0"/>
    <m/>
    <m/>
    <m/>
    <m/>
    <m/>
    <m/>
    <m/>
    <m/>
    <m/>
    <m/>
    <m/>
    <m/>
    <m/>
    <m/>
    <m/>
    <m/>
    <x v="0"/>
    <x v="0"/>
    <m/>
    <m/>
    <m/>
    <m/>
    <m/>
    <m/>
    <m/>
    <x v="0"/>
    <x v="0"/>
    <m/>
    <m/>
    <m/>
    <m/>
    <m/>
    <m/>
    <s v="Yes"/>
  </r>
  <r>
    <s v="Nicole"/>
    <s v="Clark"/>
    <s v="Nicole.Clark@colostate.edu"/>
    <x v="0"/>
    <x v="0"/>
    <x v="7"/>
    <m/>
    <m/>
    <s v="Published"/>
    <s v="If you plan to can, use a trusted and tested recipe"/>
    <m/>
    <s v="Nicole"/>
    <s v="Clark"/>
    <m/>
    <m/>
    <m/>
    <m/>
    <m/>
    <m/>
    <m/>
    <m/>
    <m/>
    <m/>
    <m/>
    <m/>
    <m/>
    <m/>
    <m/>
    <m/>
    <m/>
    <m/>
    <m/>
    <m/>
    <m/>
    <m/>
    <m/>
    <m/>
    <m/>
    <m/>
    <m/>
    <m/>
    <m/>
    <m/>
    <m/>
    <m/>
    <m/>
    <m/>
    <m/>
    <m/>
    <m/>
    <m/>
    <m/>
    <m/>
    <m/>
    <m/>
    <m/>
    <m/>
    <m/>
    <m/>
    <m/>
    <m/>
    <m/>
    <m/>
    <m/>
    <m/>
    <m/>
    <m/>
    <m/>
    <m/>
    <m/>
    <m/>
    <m/>
    <m/>
    <m/>
    <m/>
    <m/>
    <m/>
    <m/>
    <m/>
    <m/>
    <m/>
    <m/>
    <m/>
    <m/>
    <m/>
    <m/>
    <m/>
    <m/>
    <m/>
    <m/>
    <m/>
    <m/>
    <m/>
    <m/>
    <m/>
    <m/>
    <m/>
    <m/>
    <m/>
    <m/>
    <m/>
    <m/>
    <m/>
    <m/>
    <m/>
    <m/>
    <m/>
    <m/>
    <m/>
    <m/>
    <m/>
    <m/>
    <m/>
    <m/>
    <m/>
    <m/>
    <m/>
    <m/>
    <m/>
    <m/>
    <m/>
    <m/>
    <m/>
    <m/>
    <m/>
    <m/>
    <m/>
    <m/>
    <m/>
    <m/>
    <m/>
    <m/>
    <s v="Durango Herald"/>
    <s v="Durango CO"/>
    <m/>
    <m/>
    <m/>
    <m/>
    <m/>
    <m/>
    <m/>
    <m/>
    <m/>
    <m/>
    <s v="No"/>
    <m/>
    <s v="Yes"/>
    <m/>
    <m/>
    <m/>
    <m/>
    <m/>
    <m/>
    <m/>
    <m/>
    <m/>
    <m/>
    <m/>
    <m/>
    <m/>
    <m/>
    <m/>
    <m/>
    <m/>
    <m/>
    <m/>
    <m/>
    <x v="6"/>
    <n v="9"/>
    <n v="2020"/>
    <m/>
    <m/>
    <b v="1"/>
    <m/>
    <x v="0"/>
    <m/>
    <m/>
    <x v="20"/>
    <m/>
    <x v="0"/>
    <m/>
    <m/>
    <m/>
    <m/>
    <m/>
    <m/>
    <m/>
    <m/>
    <m/>
    <m/>
    <m/>
    <m/>
    <m/>
    <m/>
    <m/>
    <m/>
    <x v="0"/>
    <x v="0"/>
    <m/>
    <m/>
    <m/>
    <m/>
    <m/>
    <m/>
    <m/>
    <x v="0"/>
    <x v="0"/>
    <m/>
    <m/>
    <m/>
    <m/>
    <m/>
    <m/>
    <s v="Yes"/>
  </r>
  <r>
    <s v="Nicole"/>
    <s v="Clark"/>
    <s v="Nicole.Clark@colostate.edu"/>
    <x v="0"/>
    <x v="0"/>
    <x v="15"/>
    <m/>
    <m/>
    <s v="Published"/>
    <s v="Reduce your food bill and eat healthy with these thrifty tips"/>
    <m/>
    <s v="Nicole"/>
    <s v="Clark"/>
    <m/>
    <m/>
    <m/>
    <m/>
    <m/>
    <m/>
    <m/>
    <m/>
    <m/>
    <m/>
    <m/>
    <m/>
    <m/>
    <m/>
    <m/>
    <m/>
    <m/>
    <m/>
    <m/>
    <m/>
    <m/>
    <m/>
    <m/>
    <m/>
    <m/>
    <m/>
    <m/>
    <m/>
    <m/>
    <m/>
    <m/>
    <m/>
    <m/>
    <m/>
    <m/>
    <m/>
    <m/>
    <m/>
    <m/>
    <m/>
    <m/>
    <m/>
    <m/>
    <m/>
    <m/>
    <m/>
    <m/>
    <m/>
    <m/>
    <m/>
    <m/>
    <m/>
    <m/>
    <m/>
    <m/>
    <m/>
    <m/>
    <m/>
    <m/>
    <m/>
    <m/>
    <m/>
    <m/>
    <m/>
    <m/>
    <m/>
    <m/>
    <m/>
    <m/>
    <m/>
    <m/>
    <m/>
    <m/>
    <m/>
    <m/>
    <m/>
    <m/>
    <m/>
    <m/>
    <m/>
    <m/>
    <m/>
    <m/>
    <m/>
    <m/>
    <m/>
    <m/>
    <m/>
    <m/>
    <m/>
    <m/>
    <m/>
    <m/>
    <m/>
    <m/>
    <m/>
    <m/>
    <m/>
    <m/>
    <m/>
    <m/>
    <m/>
    <m/>
    <m/>
    <m/>
    <m/>
    <m/>
    <m/>
    <m/>
    <m/>
    <m/>
    <m/>
    <m/>
    <m/>
    <m/>
    <m/>
    <m/>
    <m/>
    <m/>
    <s v="Durango Herald"/>
    <s v="Durango, CO"/>
    <s v="USA"/>
    <m/>
    <m/>
    <m/>
    <s v="https://durangoherald.com/articles/334241-reduce-your-food-bill-and-eat-healthy-with-these-thrifty-tips"/>
    <m/>
    <m/>
    <m/>
    <m/>
    <s v="National"/>
    <s v="No"/>
    <m/>
    <s v="Yes"/>
    <m/>
    <m/>
    <m/>
    <m/>
    <m/>
    <m/>
    <m/>
    <m/>
    <m/>
    <m/>
    <m/>
    <m/>
    <m/>
    <m/>
    <m/>
    <m/>
    <m/>
    <m/>
    <m/>
    <m/>
    <x v="10"/>
    <n v="7"/>
    <n v="2020"/>
    <m/>
    <m/>
    <b v="1"/>
    <m/>
    <x v="0"/>
    <m/>
    <m/>
    <x v="20"/>
    <m/>
    <x v="0"/>
    <m/>
    <m/>
    <m/>
    <m/>
    <m/>
    <m/>
    <m/>
    <m/>
    <m/>
    <m/>
    <m/>
    <m/>
    <m/>
    <m/>
    <m/>
    <m/>
    <x v="0"/>
    <x v="0"/>
    <m/>
    <m/>
    <m/>
    <m/>
    <m/>
    <m/>
    <m/>
    <x v="0"/>
    <x v="0"/>
    <m/>
    <m/>
    <m/>
    <m/>
    <m/>
    <m/>
    <s v="Yes"/>
  </r>
  <r>
    <s v="Nicole"/>
    <s v="Clark"/>
    <s v="Nicole.Clark@colostate.edu"/>
    <x v="0"/>
    <x v="0"/>
    <x v="1"/>
    <m/>
    <m/>
    <s v="Published"/>
    <s v="Tips for buying storing and preserving produce"/>
    <m/>
    <s v="Nicole"/>
    <s v="Clark"/>
    <m/>
    <m/>
    <m/>
    <m/>
    <m/>
    <m/>
    <m/>
    <m/>
    <m/>
    <m/>
    <m/>
    <m/>
    <m/>
    <m/>
    <m/>
    <m/>
    <m/>
    <m/>
    <m/>
    <m/>
    <m/>
    <m/>
    <m/>
    <m/>
    <m/>
    <m/>
    <m/>
    <m/>
    <m/>
    <m/>
    <m/>
    <m/>
    <m/>
    <m/>
    <m/>
    <m/>
    <m/>
    <m/>
    <m/>
    <m/>
    <m/>
    <m/>
    <m/>
    <m/>
    <m/>
    <m/>
    <m/>
    <m/>
    <m/>
    <m/>
    <m/>
    <m/>
    <m/>
    <m/>
    <m/>
    <m/>
    <m/>
    <m/>
    <m/>
    <m/>
    <m/>
    <m/>
    <m/>
    <m/>
    <m/>
    <m/>
    <m/>
    <m/>
    <m/>
    <m/>
    <m/>
    <m/>
    <m/>
    <m/>
    <m/>
    <m/>
    <m/>
    <m/>
    <m/>
    <m/>
    <m/>
    <m/>
    <m/>
    <m/>
    <m/>
    <m/>
    <m/>
    <m/>
    <m/>
    <m/>
    <m/>
    <m/>
    <m/>
    <m/>
    <m/>
    <m/>
    <m/>
    <m/>
    <m/>
    <m/>
    <m/>
    <m/>
    <m/>
    <m/>
    <m/>
    <m/>
    <m/>
    <m/>
    <m/>
    <m/>
    <m/>
    <m/>
    <m/>
    <m/>
    <m/>
    <m/>
    <m/>
    <m/>
    <m/>
    <s v="La Plata County employee newsletter"/>
    <s v="Durango, CO"/>
    <m/>
    <m/>
    <m/>
    <m/>
    <m/>
    <m/>
    <m/>
    <m/>
    <m/>
    <s v="Local"/>
    <s v="No"/>
    <m/>
    <m/>
    <m/>
    <m/>
    <m/>
    <m/>
    <m/>
    <m/>
    <m/>
    <m/>
    <m/>
    <m/>
    <m/>
    <m/>
    <m/>
    <m/>
    <m/>
    <m/>
    <m/>
    <m/>
    <m/>
    <m/>
    <x v="10"/>
    <n v="4"/>
    <n v="2020"/>
    <m/>
    <m/>
    <b v="1"/>
    <m/>
    <x v="0"/>
    <m/>
    <m/>
    <x v="0"/>
    <m/>
    <x v="0"/>
    <m/>
    <m/>
    <m/>
    <m/>
    <m/>
    <m/>
    <m/>
    <m/>
    <m/>
    <m/>
    <m/>
    <m/>
    <m/>
    <m/>
    <m/>
    <m/>
    <x v="0"/>
    <x v="0"/>
    <m/>
    <m/>
    <m/>
    <m/>
    <m/>
    <m/>
    <m/>
    <x v="0"/>
    <x v="0"/>
    <m/>
    <m/>
    <m/>
    <m/>
    <m/>
    <m/>
    <s v="Yes"/>
  </r>
  <r>
    <s v="Nicole"/>
    <s v="Clark"/>
    <s v="Nicole.Clark@colostate.edu"/>
    <x v="0"/>
    <x v="0"/>
    <x v="1"/>
    <m/>
    <m/>
    <s v="Published"/>
    <s v="Cool down with Refreshing, Plant Infused Water"/>
    <m/>
    <s v="Nicole"/>
    <s v="Clark"/>
    <m/>
    <m/>
    <m/>
    <m/>
    <m/>
    <m/>
    <m/>
    <m/>
    <m/>
    <m/>
    <m/>
    <m/>
    <m/>
    <m/>
    <m/>
    <m/>
    <m/>
    <m/>
    <m/>
    <m/>
    <m/>
    <m/>
    <m/>
    <m/>
    <m/>
    <m/>
    <m/>
    <m/>
    <m/>
    <m/>
    <m/>
    <m/>
    <m/>
    <m/>
    <m/>
    <m/>
    <m/>
    <m/>
    <m/>
    <m/>
    <m/>
    <m/>
    <m/>
    <m/>
    <m/>
    <m/>
    <m/>
    <m/>
    <m/>
    <m/>
    <m/>
    <m/>
    <m/>
    <m/>
    <m/>
    <m/>
    <m/>
    <m/>
    <m/>
    <m/>
    <m/>
    <m/>
    <m/>
    <m/>
    <m/>
    <m/>
    <m/>
    <m/>
    <m/>
    <m/>
    <m/>
    <m/>
    <m/>
    <m/>
    <m/>
    <m/>
    <m/>
    <m/>
    <m/>
    <m/>
    <m/>
    <m/>
    <m/>
    <m/>
    <m/>
    <m/>
    <m/>
    <m/>
    <m/>
    <m/>
    <m/>
    <m/>
    <m/>
    <m/>
    <m/>
    <m/>
    <m/>
    <m/>
    <m/>
    <m/>
    <m/>
    <m/>
    <m/>
    <m/>
    <m/>
    <m/>
    <m/>
    <m/>
    <m/>
    <m/>
    <m/>
    <m/>
    <m/>
    <m/>
    <m/>
    <m/>
    <m/>
    <m/>
    <m/>
    <s v="Family Matters Newsletter"/>
    <m/>
    <m/>
    <m/>
    <m/>
    <m/>
    <s v="https://extension.colostate.edu/topic-areas/family-home-consumer/family-matters-newsletter/"/>
    <m/>
    <m/>
    <m/>
    <m/>
    <m/>
    <s v="Yes"/>
    <m/>
    <s v="Yes"/>
    <s v="Importance of hydration during the summer with tips for making water more flavorful"/>
    <m/>
    <m/>
    <m/>
    <m/>
    <m/>
    <m/>
    <m/>
    <m/>
    <m/>
    <m/>
    <m/>
    <m/>
    <m/>
    <m/>
    <m/>
    <m/>
    <m/>
    <m/>
    <m/>
    <x v="7"/>
    <m/>
    <n v="2020"/>
    <m/>
    <m/>
    <b v="1"/>
    <m/>
    <x v="0"/>
    <m/>
    <m/>
    <x v="0"/>
    <m/>
    <x v="0"/>
    <m/>
    <m/>
    <m/>
    <m/>
    <m/>
    <m/>
    <m/>
    <m/>
    <m/>
    <m/>
    <m/>
    <m/>
    <m/>
    <m/>
    <m/>
    <m/>
    <x v="0"/>
    <x v="0"/>
    <m/>
    <m/>
    <m/>
    <m/>
    <m/>
    <m/>
    <m/>
    <x v="1"/>
    <x v="1"/>
    <b v="1"/>
    <m/>
    <m/>
    <m/>
    <m/>
    <m/>
    <s v="Yes"/>
  </r>
  <r>
    <s v="Nicole"/>
    <s v="Clark"/>
    <s v="Nicole.Clark@colostate.edu"/>
    <x v="0"/>
    <x v="0"/>
    <x v="1"/>
    <m/>
    <m/>
    <m/>
    <s v="Hydration &amp; sports drinks"/>
    <m/>
    <s v="Nicole"/>
    <s v="Clark"/>
    <m/>
    <m/>
    <m/>
    <m/>
    <m/>
    <m/>
    <m/>
    <m/>
    <m/>
    <m/>
    <m/>
    <m/>
    <m/>
    <m/>
    <m/>
    <m/>
    <m/>
    <m/>
    <m/>
    <m/>
    <m/>
    <m/>
    <m/>
    <m/>
    <m/>
    <m/>
    <m/>
    <m/>
    <m/>
    <m/>
    <m/>
    <m/>
    <m/>
    <m/>
    <m/>
    <m/>
    <m/>
    <m/>
    <m/>
    <m/>
    <m/>
    <m/>
    <m/>
    <m/>
    <m/>
    <m/>
    <m/>
    <m/>
    <m/>
    <m/>
    <m/>
    <m/>
    <m/>
    <m/>
    <m/>
    <m/>
    <m/>
    <m/>
    <m/>
    <m/>
    <m/>
    <m/>
    <m/>
    <m/>
    <m/>
    <m/>
    <m/>
    <m/>
    <m/>
    <m/>
    <m/>
    <m/>
    <m/>
    <m/>
    <m/>
    <m/>
    <m/>
    <m/>
    <m/>
    <m/>
    <m/>
    <m/>
    <m/>
    <m/>
    <m/>
    <m/>
    <m/>
    <m/>
    <m/>
    <m/>
    <m/>
    <m/>
    <m/>
    <m/>
    <m/>
    <m/>
    <m/>
    <m/>
    <m/>
    <m/>
    <m/>
    <m/>
    <m/>
    <m/>
    <m/>
    <m/>
    <m/>
    <m/>
    <m/>
    <m/>
    <m/>
    <m/>
    <m/>
    <m/>
    <m/>
    <m/>
    <m/>
    <m/>
    <m/>
    <s v="La Plata County Employee Newsletter"/>
    <m/>
    <m/>
    <m/>
    <m/>
    <m/>
    <m/>
    <m/>
    <m/>
    <m/>
    <m/>
    <s v="Local"/>
    <s v="No"/>
    <m/>
    <m/>
    <s v="Health tip of the month providing education on hydration and sports drinks."/>
    <m/>
    <m/>
    <m/>
    <m/>
    <m/>
    <m/>
    <m/>
    <m/>
    <m/>
    <m/>
    <m/>
    <m/>
    <m/>
    <m/>
    <m/>
    <m/>
    <m/>
    <m/>
    <m/>
    <x v="7"/>
    <m/>
    <n v="2020"/>
    <m/>
    <m/>
    <b v="1"/>
    <m/>
    <x v="3"/>
    <s v="Nutrition, Food Safety &amp; Health"/>
    <m/>
    <x v="20"/>
    <n v="1"/>
    <x v="0"/>
    <m/>
    <m/>
    <m/>
    <m/>
    <m/>
    <m/>
    <m/>
    <m/>
    <m/>
    <m/>
    <m/>
    <m/>
    <m/>
    <m/>
    <m/>
    <m/>
    <x v="0"/>
    <x v="0"/>
    <m/>
    <m/>
    <m/>
    <m/>
    <m/>
    <m/>
    <m/>
    <x v="0"/>
    <x v="0"/>
    <m/>
    <m/>
    <m/>
    <m/>
    <m/>
    <m/>
    <s v="Yes"/>
  </r>
  <r>
    <s v="Nicole"/>
    <s v="Clark"/>
    <s v="Nicole.Clark@colostate.edu"/>
    <x v="0"/>
    <x v="0"/>
    <x v="7"/>
    <m/>
    <m/>
    <s v="Published"/>
    <s v="Stuck in a rut?  Reset your mood with physical activity"/>
    <m/>
    <s v="Nicole"/>
    <s v="Clark"/>
    <m/>
    <m/>
    <m/>
    <m/>
    <m/>
    <m/>
    <m/>
    <m/>
    <m/>
    <m/>
    <m/>
    <m/>
    <m/>
    <m/>
    <m/>
    <m/>
    <m/>
    <m/>
    <m/>
    <m/>
    <m/>
    <m/>
    <m/>
    <m/>
    <m/>
    <m/>
    <m/>
    <m/>
    <m/>
    <m/>
    <m/>
    <m/>
    <m/>
    <m/>
    <m/>
    <m/>
    <m/>
    <m/>
    <m/>
    <m/>
    <m/>
    <m/>
    <m/>
    <m/>
    <m/>
    <m/>
    <m/>
    <m/>
    <m/>
    <m/>
    <m/>
    <m/>
    <m/>
    <m/>
    <m/>
    <m/>
    <m/>
    <m/>
    <m/>
    <m/>
    <m/>
    <m/>
    <m/>
    <m/>
    <m/>
    <m/>
    <m/>
    <m/>
    <m/>
    <m/>
    <m/>
    <m/>
    <m/>
    <m/>
    <m/>
    <m/>
    <m/>
    <m/>
    <m/>
    <m/>
    <m/>
    <m/>
    <m/>
    <m/>
    <m/>
    <m/>
    <m/>
    <m/>
    <m/>
    <m/>
    <m/>
    <m/>
    <m/>
    <m/>
    <m/>
    <m/>
    <m/>
    <m/>
    <m/>
    <m/>
    <m/>
    <m/>
    <m/>
    <m/>
    <m/>
    <m/>
    <m/>
    <m/>
    <m/>
    <m/>
    <m/>
    <m/>
    <m/>
    <m/>
    <m/>
    <m/>
    <m/>
    <m/>
    <m/>
    <s v="Durango Herald"/>
    <s v="Durango, CO"/>
    <m/>
    <m/>
    <m/>
    <m/>
    <s v="https://durangoherald.com/articles/331114-stuck-in-a-rut-reset-your-mood-with-physical-activity"/>
    <m/>
    <m/>
    <m/>
    <m/>
    <s v="National"/>
    <s v="No"/>
    <m/>
    <s v="Yes"/>
    <m/>
    <m/>
    <m/>
    <m/>
    <m/>
    <m/>
    <m/>
    <m/>
    <m/>
    <m/>
    <m/>
    <m/>
    <m/>
    <m/>
    <m/>
    <m/>
    <m/>
    <m/>
    <m/>
    <m/>
    <x v="7"/>
    <n v="10"/>
    <n v="2020"/>
    <m/>
    <m/>
    <b v="1"/>
    <m/>
    <x v="0"/>
    <s v="Individual, Family and Community Well-Being"/>
    <m/>
    <x v="20"/>
    <m/>
    <x v="0"/>
    <m/>
    <m/>
    <m/>
    <m/>
    <m/>
    <m/>
    <m/>
    <m/>
    <m/>
    <m/>
    <m/>
    <m/>
    <m/>
    <m/>
    <m/>
    <m/>
    <x v="0"/>
    <x v="0"/>
    <m/>
    <m/>
    <m/>
    <m/>
    <m/>
    <m/>
    <m/>
    <x v="0"/>
    <x v="0"/>
    <m/>
    <m/>
    <m/>
    <m/>
    <m/>
    <m/>
    <s v="Yes"/>
  </r>
  <r>
    <s v="Nicole"/>
    <s v="Clark"/>
    <s v="Nicole.Clark@colostate.edu"/>
    <x v="0"/>
    <x v="0"/>
    <x v="0"/>
    <m/>
    <m/>
    <m/>
    <s v="Pack a Picnic with a Plan for Safety"/>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7"/>
    <n v="2"/>
    <n v="2020"/>
    <m/>
    <m/>
    <b v="1"/>
    <m/>
    <x v="0"/>
    <m/>
    <m/>
    <x v="0"/>
    <m/>
    <x v="0"/>
    <m/>
    <m/>
    <m/>
    <m/>
    <m/>
    <m/>
    <m/>
    <m/>
    <m/>
    <m/>
    <m/>
    <m/>
    <m/>
    <m/>
    <m/>
    <m/>
    <x v="0"/>
    <x v="0"/>
    <m/>
    <m/>
    <m/>
    <m/>
    <m/>
    <m/>
    <m/>
    <x v="0"/>
    <x v="0"/>
    <m/>
    <m/>
    <m/>
    <m/>
    <m/>
    <m/>
    <s v="No"/>
  </r>
  <r>
    <s v="Nicole"/>
    <s v="Clark"/>
    <s v="Nicole.Clark@colostate.edu"/>
    <x v="0"/>
    <x v="0"/>
    <x v="1"/>
    <m/>
    <m/>
    <s v="Published"/>
    <s v="The scoop on sports drinks"/>
    <m/>
    <s v="Nicole"/>
    <s v="Clark"/>
    <m/>
    <m/>
    <m/>
    <m/>
    <m/>
    <m/>
    <m/>
    <m/>
    <m/>
    <m/>
    <m/>
    <m/>
    <m/>
    <m/>
    <m/>
    <m/>
    <m/>
    <m/>
    <m/>
    <m/>
    <m/>
    <m/>
    <m/>
    <m/>
    <m/>
    <m/>
    <m/>
    <m/>
    <m/>
    <m/>
    <m/>
    <m/>
    <m/>
    <m/>
    <m/>
    <m/>
    <m/>
    <m/>
    <m/>
    <m/>
    <m/>
    <m/>
    <m/>
    <m/>
    <m/>
    <m/>
    <m/>
    <m/>
    <m/>
    <m/>
    <m/>
    <m/>
    <m/>
    <m/>
    <m/>
    <m/>
    <m/>
    <m/>
    <m/>
    <m/>
    <m/>
    <m/>
    <m/>
    <m/>
    <m/>
    <m/>
    <m/>
    <m/>
    <m/>
    <m/>
    <m/>
    <m/>
    <m/>
    <m/>
    <m/>
    <m/>
    <m/>
    <m/>
    <m/>
    <m/>
    <m/>
    <m/>
    <m/>
    <m/>
    <m/>
    <m/>
    <m/>
    <m/>
    <m/>
    <m/>
    <m/>
    <m/>
    <m/>
    <m/>
    <m/>
    <m/>
    <m/>
    <m/>
    <m/>
    <m/>
    <m/>
    <m/>
    <m/>
    <m/>
    <m/>
    <m/>
    <m/>
    <m/>
    <m/>
    <m/>
    <m/>
    <m/>
    <m/>
    <m/>
    <m/>
    <m/>
    <m/>
    <m/>
    <m/>
    <s v="La Plata County Employee newsletter "/>
    <m/>
    <m/>
    <m/>
    <m/>
    <m/>
    <m/>
    <m/>
    <m/>
    <m/>
    <m/>
    <s v="Local"/>
    <s v="No"/>
    <m/>
    <m/>
    <m/>
    <m/>
    <m/>
    <m/>
    <m/>
    <m/>
    <m/>
    <m/>
    <m/>
    <m/>
    <m/>
    <m/>
    <m/>
    <m/>
    <m/>
    <m/>
    <m/>
    <m/>
    <m/>
    <m/>
    <x v="7"/>
    <n v="2"/>
    <n v="2020"/>
    <m/>
    <m/>
    <b v="1"/>
    <m/>
    <x v="0"/>
    <m/>
    <m/>
    <x v="0"/>
    <m/>
    <x v="0"/>
    <m/>
    <m/>
    <m/>
    <m/>
    <m/>
    <m/>
    <m/>
    <m/>
    <m/>
    <m/>
    <m/>
    <m/>
    <m/>
    <m/>
    <m/>
    <m/>
    <x v="0"/>
    <x v="0"/>
    <m/>
    <m/>
    <m/>
    <m/>
    <m/>
    <m/>
    <m/>
    <x v="0"/>
    <x v="0"/>
    <m/>
    <m/>
    <m/>
    <m/>
    <m/>
    <m/>
    <s v="Yes"/>
  </r>
  <r>
    <s v="Nicole"/>
    <s v="Clark"/>
    <s v="Nicole.Clark@colostate.edu"/>
    <x v="0"/>
    <x v="0"/>
    <x v="1"/>
    <m/>
    <m/>
    <m/>
    <s v="Cooling Plant Infused Drinks for Hot Days"/>
    <s v="Family Matters Newsletter - July"/>
    <s v="Sheila"/>
    <s v="Gains"/>
    <m/>
    <m/>
    <m/>
    <s v="Nicole"/>
    <s v="Clark"/>
    <m/>
    <m/>
    <b v="1"/>
    <s v="Jessica"/>
    <s v="Clifford"/>
    <m/>
    <m/>
    <m/>
    <s v="Glenda"/>
    <s v="Wentworth"/>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7"/>
    <n v="1"/>
    <n v="2020"/>
    <m/>
    <m/>
    <b v="1"/>
    <m/>
    <x v="0"/>
    <m/>
    <m/>
    <x v="9"/>
    <n v="1"/>
    <x v="0"/>
    <m/>
    <m/>
    <m/>
    <m/>
    <m/>
    <m/>
    <m/>
    <m/>
    <m/>
    <m/>
    <m/>
    <m/>
    <m/>
    <m/>
    <m/>
    <m/>
    <x v="0"/>
    <x v="0"/>
    <m/>
    <m/>
    <m/>
    <m/>
    <m/>
    <m/>
    <m/>
    <x v="1"/>
    <x v="1"/>
    <b v="1"/>
    <m/>
    <m/>
    <m/>
    <m/>
    <m/>
    <s v="No"/>
  </r>
  <r>
    <s v="Nicole"/>
    <s v="Clark"/>
    <s v="Nicole.Clark@colostate.edu"/>
    <x v="0"/>
    <x v="0"/>
    <x v="19"/>
    <m/>
    <m/>
    <s v="Published"/>
    <s v="Raising an appreciation for diversity through global cuisine"/>
    <m/>
    <s v="Nicole"/>
    <s v="Clark"/>
    <m/>
    <m/>
    <m/>
    <m/>
    <m/>
    <m/>
    <m/>
    <m/>
    <m/>
    <m/>
    <m/>
    <m/>
    <m/>
    <m/>
    <m/>
    <m/>
    <m/>
    <m/>
    <m/>
    <m/>
    <m/>
    <m/>
    <m/>
    <m/>
    <m/>
    <m/>
    <m/>
    <m/>
    <m/>
    <m/>
    <m/>
    <m/>
    <m/>
    <m/>
    <m/>
    <m/>
    <m/>
    <m/>
    <m/>
    <m/>
    <m/>
    <m/>
    <m/>
    <m/>
    <m/>
    <m/>
    <m/>
    <m/>
    <m/>
    <m/>
    <m/>
    <m/>
    <m/>
    <m/>
    <m/>
    <m/>
    <m/>
    <m/>
    <m/>
    <m/>
    <m/>
    <m/>
    <m/>
    <m/>
    <m/>
    <m/>
    <m/>
    <m/>
    <m/>
    <m/>
    <m/>
    <m/>
    <m/>
    <m/>
    <m/>
    <m/>
    <m/>
    <m/>
    <m/>
    <m/>
    <m/>
    <m/>
    <m/>
    <m/>
    <m/>
    <m/>
    <m/>
    <m/>
    <m/>
    <m/>
    <m/>
    <m/>
    <m/>
    <m/>
    <m/>
    <m/>
    <m/>
    <m/>
    <m/>
    <m/>
    <m/>
    <m/>
    <m/>
    <m/>
    <m/>
    <m/>
    <m/>
    <m/>
    <m/>
    <m/>
    <m/>
    <m/>
    <m/>
    <m/>
    <m/>
    <m/>
    <m/>
    <m/>
    <m/>
    <s v="Durango Herald"/>
    <m/>
    <m/>
    <m/>
    <m/>
    <m/>
    <s v="https://durangoherald.com/articles/327719-raising-an-appreciation-for-diversity-through-global-cuisine"/>
    <m/>
    <m/>
    <m/>
    <m/>
    <s v="International"/>
    <s v="No"/>
    <m/>
    <s v="Yes"/>
    <s v="Family meals emphasizing global cuisine can teach diversity by expanding on the experience.  Incorporate education into the meal by discussing geography, language, art &amp; history to teach children (and self) about diversity.  "/>
    <m/>
    <m/>
    <m/>
    <m/>
    <m/>
    <m/>
    <m/>
    <m/>
    <m/>
    <m/>
    <m/>
    <m/>
    <m/>
    <m/>
    <m/>
    <m/>
    <m/>
    <m/>
    <m/>
    <x v="3"/>
    <n v="10"/>
    <n v="2020"/>
    <m/>
    <m/>
    <b v="1"/>
    <m/>
    <x v="0"/>
    <s v="Individual, Family and Community Well-Being"/>
    <m/>
    <x v="21"/>
    <n v="1"/>
    <x v="0"/>
    <m/>
    <m/>
    <m/>
    <m/>
    <m/>
    <m/>
    <m/>
    <m/>
    <m/>
    <m/>
    <m/>
    <m/>
    <m/>
    <m/>
    <m/>
    <m/>
    <x v="0"/>
    <x v="0"/>
    <m/>
    <m/>
    <m/>
    <m/>
    <m/>
    <m/>
    <m/>
    <x v="0"/>
    <x v="0"/>
    <m/>
    <m/>
    <m/>
    <m/>
    <m/>
    <m/>
    <s v="Yes"/>
  </r>
  <r>
    <s v="Nicole"/>
    <s v="Clark"/>
    <s v="Nicole.Clark@colostate.edu"/>
    <x v="0"/>
    <x v="0"/>
    <x v="0"/>
    <m/>
    <m/>
    <m/>
    <s v="Spring Greens"/>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3"/>
    <n v="4"/>
    <n v="2020"/>
    <m/>
    <m/>
    <b v="1"/>
    <m/>
    <x v="0"/>
    <m/>
    <m/>
    <x v="0"/>
    <m/>
    <x v="0"/>
    <m/>
    <m/>
    <m/>
    <m/>
    <m/>
    <m/>
    <m/>
    <m/>
    <m/>
    <m/>
    <m/>
    <m/>
    <m/>
    <m/>
    <m/>
    <m/>
    <x v="0"/>
    <x v="0"/>
    <m/>
    <m/>
    <m/>
    <m/>
    <m/>
    <m/>
    <m/>
    <x v="0"/>
    <x v="0"/>
    <m/>
    <m/>
    <m/>
    <m/>
    <m/>
    <m/>
    <s v="No"/>
  </r>
  <r>
    <s v="Nicole"/>
    <s v="Clark"/>
    <s v="Nicole.Clark@colostate.edu"/>
    <x v="0"/>
    <x v="0"/>
    <x v="1"/>
    <m/>
    <m/>
    <s v="Published"/>
    <s v="Comfort in Chaos part 2"/>
    <m/>
    <s v="Nicole"/>
    <s v="Clark"/>
    <m/>
    <m/>
    <m/>
    <m/>
    <m/>
    <m/>
    <m/>
    <m/>
    <m/>
    <m/>
    <m/>
    <m/>
    <m/>
    <m/>
    <m/>
    <m/>
    <m/>
    <m/>
    <m/>
    <m/>
    <m/>
    <m/>
    <m/>
    <m/>
    <m/>
    <m/>
    <m/>
    <m/>
    <m/>
    <m/>
    <m/>
    <m/>
    <m/>
    <m/>
    <m/>
    <m/>
    <m/>
    <m/>
    <m/>
    <m/>
    <m/>
    <m/>
    <m/>
    <m/>
    <m/>
    <m/>
    <m/>
    <m/>
    <m/>
    <m/>
    <m/>
    <m/>
    <m/>
    <m/>
    <m/>
    <m/>
    <m/>
    <m/>
    <m/>
    <m/>
    <m/>
    <m/>
    <m/>
    <m/>
    <m/>
    <m/>
    <m/>
    <m/>
    <m/>
    <m/>
    <m/>
    <m/>
    <m/>
    <m/>
    <m/>
    <m/>
    <m/>
    <m/>
    <m/>
    <m/>
    <m/>
    <m/>
    <m/>
    <m/>
    <m/>
    <m/>
    <m/>
    <m/>
    <m/>
    <m/>
    <m/>
    <m/>
    <m/>
    <m/>
    <m/>
    <m/>
    <m/>
    <m/>
    <m/>
    <m/>
    <m/>
    <m/>
    <m/>
    <m/>
    <m/>
    <m/>
    <m/>
    <m/>
    <m/>
    <m/>
    <m/>
    <m/>
    <m/>
    <m/>
    <m/>
    <m/>
    <m/>
    <m/>
    <m/>
    <s v="La Plata County employee newsletter"/>
    <m/>
    <m/>
    <m/>
    <m/>
    <m/>
    <m/>
    <m/>
    <m/>
    <m/>
    <m/>
    <m/>
    <s v="No"/>
    <m/>
    <m/>
    <s v="Loss of routine during COVID can feel like chaos in our life.  Changes in routine can also become an opportunity to engage in actions that bring you comfort and peace.  Examples of simple, stress reducing actions included."/>
    <m/>
    <m/>
    <m/>
    <m/>
    <m/>
    <m/>
    <m/>
    <m/>
    <m/>
    <m/>
    <m/>
    <m/>
    <m/>
    <m/>
    <m/>
    <m/>
    <m/>
    <m/>
    <m/>
    <x v="11"/>
    <m/>
    <n v="2020"/>
    <m/>
    <m/>
    <b v="1"/>
    <m/>
    <x v="3"/>
    <s v="Individual, Family and Community Well-Being"/>
    <m/>
    <x v="20"/>
    <n v="1"/>
    <x v="0"/>
    <m/>
    <m/>
    <m/>
    <m/>
    <m/>
    <m/>
    <m/>
    <m/>
    <m/>
    <m/>
    <m/>
    <m/>
    <m/>
    <m/>
    <m/>
    <m/>
    <x v="0"/>
    <x v="0"/>
    <m/>
    <m/>
    <m/>
    <m/>
    <m/>
    <m/>
    <m/>
    <x v="0"/>
    <x v="0"/>
    <m/>
    <m/>
    <m/>
    <m/>
    <m/>
    <m/>
    <s v="Yes"/>
  </r>
  <r>
    <s v="Nicole"/>
    <s v="Clark"/>
    <s v="Nicole.Clark@colostate.edu"/>
    <x v="0"/>
    <x v="0"/>
    <x v="0"/>
    <m/>
    <m/>
    <m/>
    <s v="Give your energy to movement"/>
    <m/>
    <s v="Nicole"/>
    <s v="Clark"/>
    <m/>
    <m/>
    <b v="1"/>
    <m/>
    <m/>
    <m/>
    <m/>
    <m/>
    <m/>
    <m/>
    <m/>
    <m/>
    <m/>
    <m/>
    <m/>
    <m/>
    <m/>
    <m/>
    <m/>
    <m/>
    <m/>
    <m/>
    <m/>
    <m/>
    <m/>
    <m/>
    <m/>
    <m/>
    <m/>
    <m/>
    <m/>
    <m/>
    <m/>
    <m/>
    <m/>
    <m/>
    <m/>
    <m/>
    <m/>
    <m/>
    <m/>
    <m/>
    <m/>
    <m/>
    <m/>
    <m/>
    <m/>
    <m/>
    <m/>
    <m/>
    <m/>
    <m/>
    <m/>
    <m/>
    <m/>
    <m/>
    <m/>
    <m/>
    <m/>
    <m/>
    <m/>
    <m/>
    <m/>
    <m/>
    <m/>
    <m/>
    <m/>
    <m/>
    <m/>
    <m/>
    <m/>
    <m/>
    <m/>
    <m/>
    <m/>
    <m/>
    <m/>
    <m/>
    <m/>
    <m/>
    <m/>
    <m/>
    <m/>
    <m/>
    <m/>
    <m/>
    <m/>
    <m/>
    <m/>
    <m/>
    <m/>
    <m/>
    <m/>
    <m/>
    <m/>
    <m/>
    <m/>
    <m/>
    <m/>
    <m/>
    <m/>
    <m/>
    <m/>
    <m/>
    <m/>
    <m/>
    <m/>
    <m/>
    <m/>
    <m/>
    <m/>
    <m/>
    <m/>
    <m/>
    <m/>
    <m/>
    <m/>
    <m/>
    <m/>
    <s v="YouTube"/>
    <m/>
    <m/>
    <m/>
    <m/>
    <m/>
    <m/>
    <m/>
    <m/>
    <m/>
    <m/>
    <s v="National"/>
    <s v="No"/>
    <m/>
    <s v="Yes"/>
    <s v="&lt;a href=&quot;https://www.youtube.com/watch?v=hyRz7zjZ0t0&quot;&gt;https://www.youtube.com/watch?v=hyRz7zjZ0t0&lt;/a&gt; "/>
    <m/>
    <m/>
    <m/>
    <m/>
    <m/>
    <m/>
    <m/>
    <m/>
    <m/>
    <m/>
    <m/>
    <m/>
    <m/>
    <m/>
    <m/>
    <m/>
    <s v="May"/>
    <m/>
    <n v="2020"/>
    <x v="1"/>
    <m/>
    <m/>
    <m/>
    <m/>
    <b v="1"/>
    <m/>
    <x v="0"/>
    <m/>
    <m/>
    <x v="20"/>
    <m/>
    <x v="62"/>
    <m/>
    <m/>
    <m/>
    <m/>
    <m/>
    <m/>
    <m/>
    <m/>
    <m/>
    <m/>
    <m/>
    <m/>
    <m/>
    <m/>
    <m/>
    <m/>
    <x v="0"/>
    <x v="0"/>
    <m/>
    <m/>
    <m/>
    <m/>
    <m/>
    <m/>
    <m/>
    <x v="0"/>
    <x v="0"/>
    <m/>
    <m/>
    <m/>
    <m/>
    <m/>
    <m/>
    <s v="Yes"/>
  </r>
  <r>
    <s v="Nicole"/>
    <s v="Clark"/>
    <s v="Nicole.Clark@colostate.edu"/>
    <x v="1"/>
    <x v="9"/>
    <x v="7"/>
    <m/>
    <m/>
    <s v="Published"/>
    <s v="We're all in this together, but our perspectives vary"/>
    <m/>
    <s v="Nicole"/>
    <s v="Clark"/>
    <m/>
    <m/>
    <m/>
    <m/>
    <m/>
    <m/>
    <m/>
    <m/>
    <m/>
    <m/>
    <m/>
    <m/>
    <m/>
    <m/>
    <m/>
    <m/>
    <m/>
    <m/>
    <m/>
    <m/>
    <m/>
    <m/>
    <m/>
    <m/>
    <m/>
    <m/>
    <m/>
    <m/>
    <m/>
    <m/>
    <m/>
    <m/>
    <m/>
    <m/>
    <m/>
    <m/>
    <m/>
    <m/>
    <m/>
    <m/>
    <m/>
    <m/>
    <m/>
    <m/>
    <m/>
    <m/>
    <m/>
    <m/>
    <m/>
    <m/>
    <m/>
    <m/>
    <m/>
    <m/>
    <m/>
    <m/>
    <m/>
    <m/>
    <m/>
    <m/>
    <m/>
    <m/>
    <m/>
    <m/>
    <m/>
    <m/>
    <m/>
    <m/>
    <m/>
    <m/>
    <m/>
    <m/>
    <m/>
    <m/>
    <m/>
    <m/>
    <m/>
    <m/>
    <m/>
    <m/>
    <m/>
    <m/>
    <m/>
    <m/>
    <m/>
    <m/>
    <m/>
    <m/>
    <m/>
    <m/>
    <m/>
    <m/>
    <m/>
    <m/>
    <m/>
    <m/>
    <m/>
    <m/>
    <m/>
    <m/>
    <m/>
    <m/>
    <m/>
    <m/>
    <m/>
    <m/>
    <m/>
    <m/>
    <m/>
    <m/>
    <m/>
    <m/>
    <m/>
    <m/>
    <m/>
    <m/>
    <m/>
    <m/>
    <m/>
    <s v="Durango Herald"/>
    <s v="Durango CO"/>
    <m/>
    <m/>
    <m/>
    <m/>
    <s v="https://durangoherald.com/articles/323813-were-all-in-this-together-but-our-perspectives-vary"/>
    <m/>
    <m/>
    <m/>
    <m/>
    <s v="National"/>
    <s v="No"/>
    <m/>
    <s v="Yes"/>
    <m/>
    <m/>
    <m/>
    <m/>
    <m/>
    <m/>
    <m/>
    <m/>
    <m/>
    <m/>
    <m/>
    <m/>
    <m/>
    <m/>
    <m/>
    <m/>
    <m/>
    <m/>
    <m/>
    <m/>
    <x v="11"/>
    <n v="6"/>
    <n v="2020"/>
    <m/>
    <m/>
    <b v="1"/>
    <m/>
    <x v="9"/>
    <m/>
    <m/>
    <x v="0"/>
    <m/>
    <x v="0"/>
    <m/>
    <m/>
    <m/>
    <m/>
    <m/>
    <m/>
    <m/>
    <m/>
    <m/>
    <m/>
    <m/>
    <m/>
    <m/>
    <m/>
    <m/>
    <m/>
    <x v="0"/>
    <x v="0"/>
    <m/>
    <m/>
    <m/>
    <m/>
    <m/>
    <m/>
    <m/>
    <x v="0"/>
    <x v="0"/>
    <m/>
    <m/>
    <m/>
    <m/>
    <m/>
    <m/>
    <s v="Yes"/>
  </r>
  <r>
    <s v="Nicole"/>
    <s v="Clark"/>
    <s v="Nicole.Clark@colostate.edu"/>
    <x v="1"/>
    <x v="10"/>
    <x v="1"/>
    <m/>
    <m/>
    <s v="Published"/>
    <s v="Comfort in chaos"/>
    <m/>
    <s v="Nicole"/>
    <s v="Clark"/>
    <m/>
    <m/>
    <m/>
    <m/>
    <m/>
    <m/>
    <m/>
    <m/>
    <m/>
    <m/>
    <m/>
    <m/>
    <m/>
    <m/>
    <m/>
    <m/>
    <m/>
    <m/>
    <m/>
    <m/>
    <m/>
    <m/>
    <m/>
    <m/>
    <m/>
    <m/>
    <m/>
    <m/>
    <m/>
    <m/>
    <m/>
    <m/>
    <m/>
    <m/>
    <m/>
    <m/>
    <m/>
    <m/>
    <m/>
    <m/>
    <m/>
    <m/>
    <m/>
    <m/>
    <m/>
    <m/>
    <m/>
    <m/>
    <m/>
    <m/>
    <m/>
    <m/>
    <m/>
    <m/>
    <m/>
    <m/>
    <m/>
    <m/>
    <m/>
    <m/>
    <m/>
    <m/>
    <m/>
    <m/>
    <m/>
    <m/>
    <m/>
    <m/>
    <m/>
    <m/>
    <m/>
    <m/>
    <m/>
    <m/>
    <m/>
    <m/>
    <m/>
    <m/>
    <m/>
    <m/>
    <m/>
    <m/>
    <m/>
    <m/>
    <m/>
    <m/>
    <m/>
    <m/>
    <m/>
    <m/>
    <m/>
    <m/>
    <m/>
    <m/>
    <m/>
    <m/>
    <m/>
    <m/>
    <m/>
    <m/>
    <m/>
    <m/>
    <m/>
    <m/>
    <m/>
    <m/>
    <m/>
    <m/>
    <m/>
    <m/>
    <m/>
    <m/>
    <m/>
    <m/>
    <m/>
    <m/>
    <m/>
    <m/>
    <m/>
    <s v="La Plata County Employee Newsletter"/>
    <m/>
    <m/>
    <m/>
    <m/>
    <m/>
    <m/>
    <m/>
    <m/>
    <m/>
    <m/>
    <s v="Local"/>
    <s v="No"/>
    <m/>
    <m/>
    <m/>
    <m/>
    <m/>
    <m/>
    <m/>
    <m/>
    <m/>
    <m/>
    <m/>
    <m/>
    <m/>
    <m/>
    <s v="April"/>
    <n v="23"/>
    <n v="2020"/>
    <m/>
    <m/>
    <m/>
    <m/>
    <m/>
    <x v="1"/>
    <m/>
    <m/>
    <m/>
    <m/>
    <b v="1"/>
    <m/>
    <x v="9"/>
    <m/>
    <m/>
    <x v="20"/>
    <m/>
    <x v="57"/>
    <m/>
    <m/>
    <m/>
    <m/>
    <m/>
    <m/>
    <m/>
    <m/>
    <m/>
    <m/>
    <m/>
    <m/>
    <m/>
    <n v="400"/>
    <m/>
    <m/>
    <x v="0"/>
    <x v="0"/>
    <m/>
    <m/>
    <m/>
    <m/>
    <m/>
    <m/>
    <m/>
    <x v="0"/>
    <x v="0"/>
    <m/>
    <m/>
    <m/>
    <m/>
    <m/>
    <m/>
    <s v="Yes"/>
  </r>
  <r>
    <s v="Nicole"/>
    <s v="Clark"/>
    <s v="Nicole.Clark@colostate.edu"/>
    <x v="0"/>
    <x v="0"/>
    <x v="0"/>
    <m/>
    <m/>
    <m/>
    <s v="Family Matters March - "/>
    <m/>
    <s v="Nicole"/>
    <s v="Clark"/>
    <m/>
    <m/>
    <b v="1"/>
    <m/>
    <m/>
    <m/>
    <m/>
    <m/>
    <m/>
    <m/>
    <m/>
    <m/>
    <m/>
    <m/>
    <m/>
    <m/>
    <m/>
    <m/>
    <m/>
    <m/>
    <m/>
    <m/>
    <m/>
    <m/>
    <m/>
    <m/>
    <m/>
    <m/>
    <m/>
    <m/>
    <m/>
    <m/>
    <m/>
    <m/>
    <m/>
    <m/>
    <m/>
    <m/>
    <m/>
    <m/>
    <m/>
    <m/>
    <m/>
    <m/>
    <m/>
    <m/>
    <m/>
    <m/>
    <m/>
    <m/>
    <m/>
    <m/>
    <m/>
    <m/>
    <m/>
    <m/>
    <m/>
    <m/>
    <m/>
    <m/>
    <m/>
    <m/>
    <m/>
    <m/>
    <m/>
    <m/>
    <m/>
    <m/>
    <m/>
    <m/>
    <m/>
    <m/>
    <m/>
    <m/>
    <m/>
    <m/>
    <m/>
    <m/>
    <m/>
    <m/>
    <m/>
    <m/>
    <m/>
    <m/>
    <m/>
    <m/>
    <m/>
    <m/>
    <m/>
    <m/>
    <m/>
    <m/>
    <m/>
    <m/>
    <m/>
    <m/>
    <m/>
    <m/>
    <m/>
    <m/>
    <m/>
    <m/>
    <m/>
    <m/>
    <m/>
    <m/>
    <m/>
    <m/>
    <m/>
    <m/>
    <m/>
    <m/>
    <m/>
    <m/>
    <m/>
    <m/>
    <m/>
    <m/>
    <m/>
    <s v="Family Matters "/>
    <m/>
    <m/>
    <m/>
    <m/>
    <m/>
    <m/>
    <m/>
    <m/>
    <m/>
    <m/>
    <s v="National"/>
    <s v="Yes"/>
    <m/>
    <s v="Yes"/>
    <m/>
    <m/>
    <m/>
    <m/>
    <m/>
    <m/>
    <m/>
    <m/>
    <m/>
    <m/>
    <m/>
    <m/>
    <m/>
    <m/>
    <m/>
    <m/>
    <m/>
    <m/>
    <m/>
    <m/>
    <x v="9"/>
    <m/>
    <n v="2020"/>
    <m/>
    <m/>
    <m/>
    <m/>
    <x v="0"/>
    <s v="Individual, Family and Community Well-Being"/>
    <m/>
    <x v="0"/>
    <m/>
    <x v="0"/>
    <m/>
    <m/>
    <m/>
    <m/>
    <m/>
    <m/>
    <m/>
    <m/>
    <m/>
    <m/>
    <m/>
    <m/>
    <m/>
    <m/>
    <m/>
    <m/>
    <x v="0"/>
    <x v="0"/>
    <m/>
    <m/>
    <m/>
    <m/>
    <m/>
    <m/>
    <m/>
    <x v="0"/>
    <x v="0"/>
    <b v="1"/>
    <m/>
    <m/>
    <m/>
    <m/>
    <m/>
    <s v="Yes"/>
  </r>
  <r>
    <s v="Nicole"/>
    <s v="Clark"/>
    <s v="Nicole.Clark@colostate.edu"/>
    <x v="0"/>
    <x v="0"/>
    <x v="0"/>
    <m/>
    <m/>
    <m/>
    <s v="No kid hungry - find free meals for kids today"/>
    <m/>
    <s v="Nicole"/>
    <s v="Clark"/>
    <m/>
    <m/>
    <m/>
    <m/>
    <m/>
    <m/>
    <m/>
    <m/>
    <m/>
    <m/>
    <m/>
    <m/>
    <m/>
    <m/>
    <m/>
    <m/>
    <m/>
    <m/>
    <m/>
    <m/>
    <m/>
    <m/>
    <m/>
    <m/>
    <m/>
    <m/>
    <m/>
    <m/>
    <m/>
    <m/>
    <m/>
    <m/>
    <m/>
    <m/>
    <m/>
    <m/>
    <m/>
    <m/>
    <m/>
    <m/>
    <m/>
    <m/>
    <m/>
    <m/>
    <m/>
    <m/>
    <m/>
    <m/>
    <m/>
    <m/>
    <m/>
    <m/>
    <m/>
    <m/>
    <m/>
    <m/>
    <m/>
    <m/>
    <m/>
    <m/>
    <m/>
    <m/>
    <m/>
    <m/>
    <m/>
    <m/>
    <m/>
    <m/>
    <m/>
    <m/>
    <m/>
    <m/>
    <m/>
    <m/>
    <m/>
    <m/>
    <m/>
    <m/>
    <m/>
    <m/>
    <m/>
    <m/>
    <m/>
    <m/>
    <m/>
    <m/>
    <m/>
    <m/>
    <m/>
    <m/>
    <m/>
    <m/>
    <m/>
    <m/>
    <m/>
    <m/>
    <m/>
    <m/>
    <m/>
    <m/>
    <m/>
    <m/>
    <m/>
    <m/>
    <m/>
    <m/>
    <m/>
    <m/>
    <m/>
    <m/>
    <m/>
    <m/>
    <m/>
    <m/>
    <m/>
    <m/>
    <m/>
    <m/>
    <m/>
    <s v="n/a"/>
    <m/>
    <m/>
    <m/>
    <m/>
    <m/>
    <m/>
    <m/>
    <m/>
    <m/>
    <m/>
    <m/>
    <s v="No"/>
    <m/>
    <s v="Yes"/>
    <m/>
    <s v="FB post for accessing information regarding local resources for food access during COVID"/>
    <m/>
    <m/>
    <m/>
    <m/>
    <m/>
    <m/>
    <m/>
    <m/>
    <m/>
    <m/>
    <m/>
    <m/>
    <m/>
    <m/>
    <m/>
    <m/>
    <m/>
    <m/>
    <x v="9"/>
    <n v="29"/>
    <n v="2020"/>
    <b v="1"/>
    <m/>
    <m/>
    <m/>
    <x v="0"/>
    <m/>
    <m/>
    <x v="0"/>
    <m/>
    <x v="0"/>
    <m/>
    <m/>
    <m/>
    <m/>
    <m/>
    <m/>
    <m/>
    <m/>
    <m/>
    <m/>
    <m/>
    <m/>
    <m/>
    <m/>
    <m/>
    <m/>
    <x v="0"/>
    <x v="0"/>
    <m/>
    <m/>
    <m/>
    <m/>
    <m/>
    <m/>
    <m/>
    <x v="1"/>
    <x v="0"/>
    <b v="1"/>
    <m/>
    <m/>
    <m/>
    <m/>
    <m/>
    <s v="Yes"/>
  </r>
  <r>
    <s v="Nicole"/>
    <s v="Clark"/>
    <s v="Nicole.Clark@colostate.edu"/>
    <x v="0"/>
    <x v="0"/>
    <x v="0"/>
    <m/>
    <m/>
    <m/>
    <s v="Self-Care through Spring Cleaning"/>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9"/>
    <n v="26"/>
    <n v="2020"/>
    <m/>
    <m/>
    <b v="1"/>
    <m/>
    <x v="0"/>
    <s v="Individual, Family and Community Well-Being"/>
    <m/>
    <x v="0"/>
    <m/>
    <x v="0"/>
    <m/>
    <m/>
    <m/>
    <m/>
    <m/>
    <m/>
    <m/>
    <m/>
    <m/>
    <m/>
    <m/>
    <m/>
    <m/>
    <m/>
    <m/>
    <m/>
    <x v="0"/>
    <x v="0"/>
    <m/>
    <m/>
    <m/>
    <m/>
    <m/>
    <m/>
    <m/>
    <x v="0"/>
    <x v="0"/>
    <m/>
    <m/>
    <m/>
    <m/>
    <m/>
    <m/>
    <s v="No"/>
  </r>
  <r>
    <s v="Nicole"/>
    <s v="Clark"/>
    <s v="Nicole.Clark@colostate.edu"/>
    <x v="0"/>
    <x v="0"/>
    <x v="0"/>
    <m/>
    <m/>
    <m/>
    <s v="COVID-19 and Food Safety"/>
    <m/>
    <s v="Nicole"/>
    <s v="Clark"/>
    <m/>
    <m/>
    <m/>
    <m/>
    <m/>
    <m/>
    <m/>
    <m/>
    <m/>
    <m/>
    <m/>
    <m/>
    <m/>
    <m/>
    <m/>
    <m/>
    <m/>
    <m/>
    <m/>
    <m/>
    <m/>
    <m/>
    <m/>
    <m/>
    <m/>
    <m/>
    <m/>
    <m/>
    <m/>
    <m/>
    <m/>
    <m/>
    <m/>
    <m/>
    <m/>
    <m/>
    <m/>
    <m/>
    <m/>
    <m/>
    <m/>
    <m/>
    <m/>
    <m/>
    <m/>
    <m/>
    <m/>
    <m/>
    <m/>
    <m/>
    <m/>
    <m/>
    <m/>
    <m/>
    <m/>
    <m/>
    <m/>
    <m/>
    <m/>
    <m/>
    <m/>
    <m/>
    <m/>
    <m/>
    <m/>
    <m/>
    <m/>
    <m/>
    <m/>
    <m/>
    <m/>
    <m/>
    <m/>
    <m/>
    <m/>
    <m/>
    <m/>
    <m/>
    <m/>
    <m/>
    <m/>
    <m/>
    <m/>
    <m/>
    <m/>
    <m/>
    <m/>
    <m/>
    <m/>
    <m/>
    <m/>
    <m/>
    <m/>
    <m/>
    <m/>
    <m/>
    <m/>
    <m/>
    <m/>
    <m/>
    <m/>
    <m/>
    <m/>
    <m/>
    <m/>
    <m/>
    <m/>
    <m/>
    <m/>
    <m/>
    <m/>
    <m/>
    <m/>
    <m/>
    <m/>
    <m/>
    <m/>
    <m/>
    <m/>
    <s v="University of Georgia"/>
    <m/>
    <m/>
    <m/>
    <m/>
    <m/>
    <m/>
    <m/>
    <m/>
    <m/>
    <m/>
    <s v="National"/>
    <s v="Yes"/>
    <m/>
    <m/>
    <m/>
    <s v="Fact sheet offer from University of Georgia RE: food safety during COVID-19"/>
    <m/>
    <m/>
    <m/>
    <m/>
    <m/>
    <m/>
    <m/>
    <m/>
    <m/>
    <m/>
    <m/>
    <m/>
    <m/>
    <m/>
    <m/>
    <m/>
    <m/>
    <m/>
    <x v="9"/>
    <n v="25"/>
    <n v="2020"/>
    <m/>
    <b v="1"/>
    <b v="1"/>
    <m/>
    <x v="0"/>
    <m/>
    <m/>
    <x v="0"/>
    <m/>
    <x v="0"/>
    <m/>
    <m/>
    <m/>
    <m/>
    <m/>
    <m/>
    <m/>
    <m/>
    <m/>
    <m/>
    <m/>
    <m/>
    <m/>
    <m/>
    <m/>
    <m/>
    <x v="0"/>
    <x v="0"/>
    <m/>
    <m/>
    <m/>
    <m/>
    <m/>
    <m/>
    <m/>
    <x v="0"/>
    <x v="0"/>
    <m/>
    <m/>
    <m/>
    <m/>
    <m/>
    <m/>
    <s v="Yes"/>
  </r>
  <r>
    <s v="Nicole"/>
    <s v="Clark"/>
    <s v="Nicole.Clark@colostate.edu"/>
    <x v="0"/>
    <x v="0"/>
    <x v="4"/>
    <m/>
    <m/>
    <s v="Published"/>
    <s v="Self-care through spring cleaning"/>
    <m/>
    <s v="Nicole"/>
    <s v="Clark"/>
    <m/>
    <m/>
    <b v="1"/>
    <m/>
    <m/>
    <m/>
    <m/>
    <m/>
    <m/>
    <m/>
    <m/>
    <m/>
    <m/>
    <m/>
    <m/>
    <m/>
    <m/>
    <m/>
    <m/>
    <m/>
    <m/>
    <m/>
    <m/>
    <m/>
    <m/>
    <m/>
    <m/>
    <m/>
    <m/>
    <m/>
    <m/>
    <m/>
    <m/>
    <m/>
    <m/>
    <m/>
    <m/>
    <m/>
    <m/>
    <m/>
    <m/>
    <m/>
    <m/>
    <m/>
    <m/>
    <m/>
    <m/>
    <m/>
    <m/>
    <m/>
    <m/>
    <m/>
    <m/>
    <m/>
    <m/>
    <m/>
    <m/>
    <m/>
    <m/>
    <m/>
    <m/>
    <m/>
    <m/>
    <m/>
    <m/>
    <m/>
    <m/>
    <m/>
    <m/>
    <m/>
    <m/>
    <m/>
    <m/>
    <m/>
    <m/>
    <m/>
    <m/>
    <m/>
    <m/>
    <m/>
    <m/>
    <m/>
    <m/>
    <m/>
    <m/>
    <m/>
    <m/>
    <m/>
    <m/>
    <m/>
    <m/>
    <m/>
    <m/>
    <m/>
    <m/>
    <m/>
    <m/>
    <m/>
    <m/>
    <m/>
    <m/>
    <m/>
    <m/>
    <m/>
    <m/>
    <m/>
    <m/>
    <m/>
    <m/>
    <m/>
    <m/>
    <m/>
    <m/>
    <m/>
    <m/>
    <m/>
    <m/>
    <m/>
    <m/>
    <s v="Live Smart Colorado"/>
    <m/>
    <m/>
    <m/>
    <m/>
    <m/>
    <s v="https://livesmartcolorado.colostate.edu/self-care-through-spring-cleaning/ "/>
    <s v="Sheila Gains, Erin, Durant, Mary Snow, Glenda Wentworth"/>
    <m/>
    <m/>
    <m/>
    <s v="National"/>
    <s v="Yes"/>
    <m/>
    <s v="Yes"/>
    <m/>
    <m/>
    <m/>
    <m/>
    <m/>
    <m/>
    <m/>
    <m/>
    <m/>
    <m/>
    <m/>
    <m/>
    <m/>
    <m/>
    <m/>
    <m/>
    <m/>
    <m/>
    <m/>
    <m/>
    <x v="9"/>
    <n v="24"/>
    <n v="2020"/>
    <m/>
    <m/>
    <b v="1"/>
    <m/>
    <x v="0"/>
    <s v="Individual, Family and Community Well-Being"/>
    <m/>
    <x v="0"/>
    <m/>
    <x v="0"/>
    <m/>
    <m/>
    <m/>
    <m/>
    <m/>
    <m/>
    <m/>
    <m/>
    <m/>
    <m/>
    <m/>
    <m/>
    <m/>
    <m/>
    <m/>
    <m/>
    <x v="0"/>
    <x v="0"/>
    <m/>
    <m/>
    <m/>
    <m/>
    <m/>
    <m/>
    <m/>
    <x v="0"/>
    <x v="0"/>
    <m/>
    <m/>
    <m/>
    <m/>
    <m/>
    <m/>
    <s v="Yes"/>
  </r>
  <r>
    <s v="Nicole"/>
    <s v="Clark"/>
    <s v="Nicole.Clark@colostate.edu"/>
    <x v="0"/>
    <x v="0"/>
    <x v="15"/>
    <m/>
    <m/>
    <s v="Published"/>
    <s v="Does your environment support your health?"/>
    <m/>
    <s v="Nicole"/>
    <s v="Clark"/>
    <m/>
    <m/>
    <m/>
    <m/>
    <m/>
    <m/>
    <m/>
    <m/>
    <m/>
    <m/>
    <m/>
    <m/>
    <m/>
    <m/>
    <m/>
    <m/>
    <m/>
    <m/>
    <m/>
    <m/>
    <m/>
    <m/>
    <m/>
    <m/>
    <m/>
    <m/>
    <m/>
    <m/>
    <m/>
    <m/>
    <m/>
    <m/>
    <m/>
    <m/>
    <m/>
    <m/>
    <m/>
    <m/>
    <m/>
    <m/>
    <m/>
    <m/>
    <m/>
    <m/>
    <m/>
    <m/>
    <m/>
    <m/>
    <m/>
    <m/>
    <m/>
    <m/>
    <m/>
    <m/>
    <m/>
    <m/>
    <m/>
    <m/>
    <m/>
    <m/>
    <m/>
    <m/>
    <m/>
    <m/>
    <m/>
    <m/>
    <m/>
    <m/>
    <m/>
    <m/>
    <m/>
    <m/>
    <m/>
    <m/>
    <m/>
    <m/>
    <m/>
    <m/>
    <m/>
    <m/>
    <m/>
    <m/>
    <m/>
    <m/>
    <m/>
    <m/>
    <m/>
    <m/>
    <m/>
    <m/>
    <m/>
    <m/>
    <m/>
    <m/>
    <m/>
    <m/>
    <m/>
    <m/>
    <m/>
    <m/>
    <m/>
    <m/>
    <m/>
    <m/>
    <m/>
    <m/>
    <m/>
    <m/>
    <m/>
    <m/>
    <m/>
    <m/>
    <m/>
    <m/>
    <m/>
    <m/>
    <m/>
    <m/>
    <m/>
    <s v="Durango Herald"/>
    <s v="Durango, CO"/>
    <s v="La Plata"/>
    <m/>
    <m/>
    <m/>
    <s v="https://durangoherald.com/articles/317846-does-your-environment-support-your-health"/>
    <m/>
    <m/>
    <m/>
    <m/>
    <s v="National"/>
    <s v="No"/>
    <m/>
    <s v="Yes"/>
    <s v="Education on how your physical environment can support or sabotage health behaviors"/>
    <m/>
    <m/>
    <m/>
    <m/>
    <m/>
    <m/>
    <m/>
    <m/>
    <m/>
    <m/>
    <m/>
    <m/>
    <m/>
    <m/>
    <m/>
    <m/>
    <m/>
    <m/>
    <m/>
    <x v="9"/>
    <n v="14"/>
    <n v="2020"/>
    <m/>
    <m/>
    <b v="1"/>
    <m/>
    <x v="0"/>
    <m/>
    <m/>
    <x v="20"/>
    <m/>
    <x v="0"/>
    <m/>
    <m/>
    <m/>
    <m/>
    <m/>
    <m/>
    <m/>
    <m/>
    <m/>
    <m/>
    <m/>
    <m/>
    <m/>
    <m/>
    <m/>
    <m/>
    <x v="0"/>
    <x v="0"/>
    <m/>
    <m/>
    <m/>
    <m/>
    <m/>
    <m/>
    <m/>
    <x v="0"/>
    <x v="0"/>
    <m/>
    <m/>
    <m/>
    <m/>
    <m/>
    <m/>
    <s v="Yes"/>
  </r>
  <r>
    <s v="Nicole"/>
    <s v="Clark"/>
    <s v="Nicole.Clark@colostate.edu"/>
    <x v="0"/>
    <x v="0"/>
    <x v="1"/>
    <m/>
    <m/>
    <s v="Published"/>
    <s v="Learn to enjoy vegetables with a fun family activity"/>
    <m/>
    <s v="Nicole"/>
    <s v="Clark"/>
    <m/>
    <m/>
    <b v="1"/>
    <m/>
    <m/>
    <m/>
    <m/>
    <m/>
    <m/>
    <m/>
    <m/>
    <m/>
    <m/>
    <m/>
    <m/>
    <m/>
    <m/>
    <m/>
    <m/>
    <m/>
    <m/>
    <m/>
    <m/>
    <m/>
    <m/>
    <m/>
    <m/>
    <m/>
    <m/>
    <m/>
    <m/>
    <m/>
    <m/>
    <m/>
    <m/>
    <m/>
    <m/>
    <m/>
    <m/>
    <m/>
    <m/>
    <m/>
    <m/>
    <m/>
    <m/>
    <m/>
    <m/>
    <m/>
    <m/>
    <m/>
    <m/>
    <m/>
    <m/>
    <m/>
    <m/>
    <m/>
    <m/>
    <m/>
    <m/>
    <m/>
    <m/>
    <m/>
    <m/>
    <m/>
    <m/>
    <m/>
    <m/>
    <m/>
    <m/>
    <m/>
    <m/>
    <m/>
    <m/>
    <m/>
    <m/>
    <m/>
    <m/>
    <m/>
    <m/>
    <m/>
    <m/>
    <m/>
    <m/>
    <m/>
    <m/>
    <m/>
    <m/>
    <m/>
    <m/>
    <m/>
    <m/>
    <m/>
    <m/>
    <m/>
    <m/>
    <m/>
    <m/>
    <m/>
    <m/>
    <m/>
    <m/>
    <m/>
    <m/>
    <m/>
    <m/>
    <m/>
    <m/>
    <m/>
    <m/>
    <m/>
    <m/>
    <m/>
    <m/>
    <m/>
    <m/>
    <m/>
    <m/>
    <m/>
    <m/>
    <s v="Family Matters Newsletter"/>
    <m/>
    <m/>
    <m/>
    <m/>
    <m/>
    <m/>
    <m/>
    <m/>
    <m/>
    <m/>
    <s v="National"/>
    <s v="Yes"/>
    <m/>
    <s v="Yes"/>
    <m/>
    <m/>
    <m/>
    <m/>
    <m/>
    <m/>
    <m/>
    <m/>
    <m/>
    <m/>
    <m/>
    <m/>
    <m/>
    <m/>
    <m/>
    <m/>
    <m/>
    <m/>
    <m/>
    <m/>
    <x v="9"/>
    <n v="4"/>
    <n v="2020"/>
    <m/>
    <m/>
    <b v="1"/>
    <m/>
    <x v="0"/>
    <m/>
    <m/>
    <x v="0"/>
    <m/>
    <x v="0"/>
    <m/>
    <m/>
    <m/>
    <m/>
    <m/>
    <m/>
    <m/>
    <m/>
    <m/>
    <m/>
    <m/>
    <m/>
    <m/>
    <m/>
    <m/>
    <m/>
    <x v="0"/>
    <x v="0"/>
    <m/>
    <m/>
    <m/>
    <m/>
    <m/>
    <m/>
    <m/>
    <x v="1"/>
    <x v="1"/>
    <b v="1"/>
    <m/>
    <m/>
    <m/>
    <m/>
    <m/>
    <s v="Yes"/>
  </r>
  <r>
    <s v="Nicole"/>
    <s v="Clark"/>
    <s v="Nicole.Clark@colostate.edu"/>
    <x v="0"/>
    <x v="0"/>
    <x v="1"/>
    <m/>
    <m/>
    <m/>
    <s v="National Nutrition Month Eat Rite , Bite by Bite"/>
    <s v="Family Matters Newsletter - March"/>
    <s v="Sheila"/>
    <s v="Gains"/>
    <s v="CSU Extension"/>
    <m/>
    <m/>
    <s v="Nicole"/>
    <s v="Clark"/>
    <s v="CSU Extension"/>
    <m/>
    <b v="1"/>
    <s v="Jessica"/>
    <s v="Clifford"/>
    <s v="CSU Ext"/>
    <m/>
    <m/>
    <s v="Glenda"/>
    <s v="Wentworth"/>
    <s v="CSU Extension"/>
    <m/>
    <m/>
    <s v="Ann"/>
    <s v="Zander"/>
    <s v="CSU Extension"/>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9"/>
    <n v="1"/>
    <n v="2020"/>
    <m/>
    <m/>
    <b v="1"/>
    <m/>
    <x v="0"/>
    <m/>
    <m/>
    <x v="9"/>
    <m/>
    <x v="0"/>
    <m/>
    <m/>
    <m/>
    <m/>
    <m/>
    <m/>
    <m/>
    <m/>
    <m/>
    <m/>
    <m/>
    <m/>
    <m/>
    <m/>
    <m/>
    <m/>
    <x v="0"/>
    <x v="0"/>
    <m/>
    <m/>
    <m/>
    <m/>
    <m/>
    <m/>
    <m/>
    <x v="1"/>
    <x v="1"/>
    <b v="1"/>
    <m/>
    <m/>
    <m/>
    <m/>
    <m/>
    <s v="No"/>
  </r>
  <r>
    <s v="Nicole"/>
    <s v="Clark"/>
    <s v="Nicole.Clark@colostate.edu"/>
    <x v="0"/>
    <x v="0"/>
    <x v="0"/>
    <m/>
    <m/>
    <m/>
    <s v="Skills to Develop for Better Relationships"/>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12"/>
    <n v="13"/>
    <n v="2020"/>
    <m/>
    <m/>
    <b v="1"/>
    <m/>
    <x v="0"/>
    <s v="Individual, Family and Community Well-Being"/>
    <m/>
    <x v="0"/>
    <m/>
    <x v="0"/>
    <m/>
    <m/>
    <m/>
    <m/>
    <m/>
    <m/>
    <m/>
    <m/>
    <m/>
    <m/>
    <m/>
    <m/>
    <m/>
    <m/>
    <m/>
    <m/>
    <x v="0"/>
    <x v="0"/>
    <m/>
    <m/>
    <m/>
    <m/>
    <m/>
    <m/>
    <m/>
    <x v="0"/>
    <x v="0"/>
    <m/>
    <m/>
    <m/>
    <m/>
    <m/>
    <m/>
    <s v="No"/>
  </r>
  <r>
    <s v="Nicole"/>
    <s v="Clark"/>
    <s v="Nicole.Clark@colostate.edu"/>
    <x v="0"/>
    <x v="0"/>
    <x v="7"/>
    <m/>
    <m/>
    <s v="Published"/>
    <s v="What's behind a successful relationship?"/>
    <m/>
    <s v="Nicole"/>
    <s v="Clark"/>
    <m/>
    <m/>
    <b v="1"/>
    <m/>
    <m/>
    <m/>
    <m/>
    <m/>
    <m/>
    <m/>
    <m/>
    <m/>
    <m/>
    <m/>
    <m/>
    <m/>
    <m/>
    <m/>
    <m/>
    <m/>
    <m/>
    <m/>
    <m/>
    <m/>
    <m/>
    <m/>
    <m/>
    <m/>
    <m/>
    <m/>
    <m/>
    <m/>
    <m/>
    <m/>
    <m/>
    <m/>
    <m/>
    <m/>
    <m/>
    <m/>
    <m/>
    <m/>
    <m/>
    <m/>
    <m/>
    <m/>
    <m/>
    <m/>
    <m/>
    <m/>
    <m/>
    <m/>
    <m/>
    <m/>
    <m/>
    <m/>
    <m/>
    <m/>
    <m/>
    <m/>
    <m/>
    <m/>
    <m/>
    <m/>
    <m/>
    <m/>
    <m/>
    <m/>
    <m/>
    <m/>
    <m/>
    <m/>
    <m/>
    <m/>
    <m/>
    <m/>
    <m/>
    <m/>
    <m/>
    <m/>
    <m/>
    <m/>
    <m/>
    <m/>
    <m/>
    <m/>
    <m/>
    <m/>
    <m/>
    <m/>
    <m/>
    <m/>
    <m/>
    <m/>
    <m/>
    <m/>
    <m/>
    <m/>
    <m/>
    <m/>
    <m/>
    <m/>
    <m/>
    <m/>
    <m/>
    <m/>
    <m/>
    <m/>
    <m/>
    <m/>
    <m/>
    <m/>
    <m/>
    <m/>
    <m/>
    <m/>
    <m/>
    <m/>
    <m/>
    <s v="Durango Herald"/>
    <m/>
    <m/>
    <m/>
    <m/>
    <m/>
    <m/>
    <m/>
    <m/>
    <m/>
    <m/>
    <m/>
    <s v="No"/>
    <m/>
    <m/>
    <m/>
    <m/>
    <m/>
    <m/>
    <m/>
    <m/>
    <m/>
    <m/>
    <m/>
    <m/>
    <m/>
    <m/>
    <m/>
    <m/>
    <m/>
    <m/>
    <m/>
    <m/>
    <m/>
    <m/>
    <x v="12"/>
    <n v="8"/>
    <n v="2020"/>
    <m/>
    <m/>
    <m/>
    <m/>
    <x v="3"/>
    <m/>
    <m/>
    <x v="0"/>
    <m/>
    <x v="0"/>
    <m/>
    <m/>
    <m/>
    <m/>
    <m/>
    <m/>
    <m/>
    <m/>
    <m/>
    <m/>
    <m/>
    <m/>
    <m/>
    <m/>
    <m/>
    <m/>
    <x v="0"/>
    <x v="0"/>
    <m/>
    <m/>
    <m/>
    <m/>
    <m/>
    <m/>
    <m/>
    <x v="0"/>
    <x v="0"/>
    <m/>
    <m/>
    <m/>
    <m/>
    <m/>
    <m/>
    <s v="Yes"/>
  </r>
  <r>
    <s v="Nicole"/>
    <s v="Clark"/>
    <s v="Nicole.Clark@colostate.edu"/>
    <x v="0"/>
    <x v="0"/>
    <x v="1"/>
    <m/>
    <m/>
    <m/>
    <s v="La Plata County Family and Consumer Science newsletter "/>
    <m/>
    <s v="Nicole"/>
    <s v="Clark"/>
    <m/>
    <m/>
    <b v="1"/>
    <m/>
    <m/>
    <m/>
    <m/>
    <m/>
    <m/>
    <m/>
    <m/>
    <m/>
    <m/>
    <m/>
    <m/>
    <m/>
    <m/>
    <m/>
    <m/>
    <m/>
    <m/>
    <m/>
    <m/>
    <m/>
    <m/>
    <m/>
    <m/>
    <m/>
    <m/>
    <m/>
    <m/>
    <m/>
    <m/>
    <m/>
    <m/>
    <m/>
    <m/>
    <m/>
    <m/>
    <m/>
    <m/>
    <m/>
    <m/>
    <m/>
    <m/>
    <m/>
    <m/>
    <m/>
    <m/>
    <m/>
    <m/>
    <m/>
    <m/>
    <m/>
    <m/>
    <m/>
    <m/>
    <m/>
    <m/>
    <m/>
    <m/>
    <m/>
    <m/>
    <m/>
    <m/>
    <m/>
    <m/>
    <m/>
    <m/>
    <m/>
    <m/>
    <m/>
    <m/>
    <m/>
    <m/>
    <m/>
    <m/>
    <m/>
    <m/>
    <m/>
    <m/>
    <m/>
    <m/>
    <m/>
    <m/>
    <m/>
    <m/>
    <m/>
    <m/>
    <m/>
    <m/>
    <m/>
    <m/>
    <m/>
    <m/>
    <m/>
    <m/>
    <m/>
    <m/>
    <m/>
    <m/>
    <m/>
    <m/>
    <m/>
    <m/>
    <m/>
    <m/>
    <m/>
    <m/>
    <m/>
    <m/>
    <m/>
    <m/>
    <m/>
    <m/>
    <m/>
    <m/>
    <m/>
    <m/>
    <s v="n/a"/>
    <m/>
    <m/>
    <m/>
    <m/>
    <m/>
    <m/>
    <m/>
    <m/>
    <m/>
    <m/>
    <m/>
    <s v="No"/>
    <m/>
    <m/>
    <m/>
    <m/>
    <m/>
    <m/>
    <m/>
    <m/>
    <m/>
    <m/>
    <m/>
    <m/>
    <m/>
    <m/>
    <m/>
    <m/>
    <m/>
    <m/>
    <m/>
    <m/>
    <m/>
    <m/>
    <x v="4"/>
    <n v="23"/>
    <n v="2020"/>
    <m/>
    <m/>
    <m/>
    <m/>
    <x v="9"/>
    <m/>
    <m/>
    <x v="20"/>
    <m/>
    <x v="63"/>
    <m/>
    <m/>
    <m/>
    <m/>
    <m/>
    <m/>
    <m/>
    <m/>
    <m/>
    <m/>
    <m/>
    <m/>
    <m/>
    <m/>
    <m/>
    <m/>
    <x v="0"/>
    <x v="0"/>
    <m/>
    <m/>
    <m/>
    <m/>
    <m/>
    <m/>
    <m/>
    <x v="0"/>
    <x v="0"/>
    <m/>
    <m/>
    <m/>
    <m/>
    <m/>
    <m/>
    <s v="Yes"/>
  </r>
  <r>
    <s v="Nicole"/>
    <s v="Clark"/>
    <s v="Nicole.Clark@colostate.edu"/>
    <x v="0"/>
    <x v="0"/>
    <x v="7"/>
    <m/>
    <m/>
    <s v="Published"/>
    <s v="How five simple words can change your day"/>
    <m/>
    <s v="Nicole"/>
    <s v="Clark"/>
    <m/>
    <m/>
    <b v="1"/>
    <m/>
    <m/>
    <m/>
    <m/>
    <m/>
    <m/>
    <m/>
    <m/>
    <m/>
    <m/>
    <m/>
    <m/>
    <m/>
    <m/>
    <m/>
    <m/>
    <m/>
    <m/>
    <m/>
    <m/>
    <m/>
    <m/>
    <m/>
    <m/>
    <m/>
    <m/>
    <m/>
    <m/>
    <m/>
    <m/>
    <m/>
    <m/>
    <m/>
    <m/>
    <m/>
    <m/>
    <m/>
    <m/>
    <m/>
    <m/>
    <m/>
    <m/>
    <m/>
    <m/>
    <m/>
    <m/>
    <m/>
    <m/>
    <m/>
    <m/>
    <m/>
    <m/>
    <m/>
    <m/>
    <m/>
    <m/>
    <m/>
    <m/>
    <m/>
    <m/>
    <m/>
    <m/>
    <m/>
    <m/>
    <m/>
    <m/>
    <m/>
    <m/>
    <m/>
    <m/>
    <m/>
    <m/>
    <m/>
    <m/>
    <m/>
    <m/>
    <m/>
    <m/>
    <m/>
    <m/>
    <m/>
    <m/>
    <m/>
    <m/>
    <m/>
    <m/>
    <m/>
    <m/>
    <m/>
    <m/>
    <m/>
    <m/>
    <m/>
    <m/>
    <m/>
    <m/>
    <m/>
    <m/>
    <m/>
    <m/>
    <m/>
    <m/>
    <m/>
    <m/>
    <m/>
    <m/>
    <m/>
    <m/>
    <m/>
    <m/>
    <m/>
    <m/>
    <m/>
    <m/>
    <m/>
    <m/>
    <s v="Durango Herald"/>
    <m/>
    <m/>
    <m/>
    <m/>
    <m/>
    <m/>
    <m/>
    <m/>
    <m/>
    <m/>
    <m/>
    <s v="No"/>
    <m/>
    <s v="Yes"/>
    <m/>
    <m/>
    <m/>
    <m/>
    <m/>
    <m/>
    <m/>
    <m/>
    <m/>
    <m/>
    <m/>
    <m/>
    <m/>
    <m/>
    <m/>
    <m/>
    <m/>
    <s v="January (1st Quarter/Winter)"/>
    <n v="11"/>
    <n v="2020"/>
    <x v="1"/>
    <m/>
    <m/>
    <m/>
    <m/>
    <b v="1"/>
    <m/>
    <x v="3"/>
    <m/>
    <m/>
    <x v="20"/>
    <m/>
    <x v="0"/>
    <m/>
    <m/>
    <m/>
    <m/>
    <m/>
    <m/>
    <m/>
    <m/>
    <m/>
    <m/>
    <m/>
    <m/>
    <m/>
    <m/>
    <m/>
    <m/>
    <x v="0"/>
    <x v="0"/>
    <m/>
    <m/>
    <m/>
    <m/>
    <m/>
    <m/>
    <m/>
    <x v="0"/>
    <x v="0"/>
    <m/>
    <m/>
    <m/>
    <m/>
    <m/>
    <m/>
    <s v="Yes"/>
  </r>
  <r>
    <s v="Amber"/>
    <s v="Comer"/>
    <s v="amber.comer@colostate.edu"/>
    <x v="0"/>
    <x v="0"/>
    <x v="1"/>
    <m/>
    <s v="Teaching and Learning Scholarship"/>
    <m/>
    <s v="4-H Monthly Newsletter"/>
    <s v="no"/>
    <s v="Amber"/>
    <s v="Comer"/>
    <m/>
    <m/>
    <m/>
    <m/>
    <m/>
    <m/>
    <m/>
    <m/>
    <m/>
    <m/>
    <m/>
    <m/>
    <m/>
    <m/>
    <m/>
    <m/>
    <m/>
    <m/>
    <m/>
    <m/>
    <m/>
    <m/>
    <m/>
    <m/>
    <m/>
    <m/>
    <m/>
    <m/>
    <m/>
    <m/>
    <m/>
    <m/>
    <m/>
    <m/>
    <m/>
    <m/>
    <m/>
    <m/>
    <m/>
    <m/>
    <m/>
    <m/>
    <m/>
    <m/>
    <m/>
    <m/>
    <m/>
    <m/>
    <m/>
    <m/>
    <m/>
    <m/>
    <m/>
    <m/>
    <m/>
    <m/>
    <m/>
    <m/>
    <m/>
    <m/>
    <m/>
    <m/>
    <m/>
    <m/>
    <m/>
    <m/>
    <m/>
    <m/>
    <m/>
    <m/>
    <m/>
    <m/>
    <m/>
    <m/>
    <m/>
    <m/>
    <m/>
    <m/>
    <m/>
    <m/>
    <m/>
    <m/>
    <m/>
    <m/>
    <m/>
    <m/>
    <m/>
    <m/>
    <m/>
    <m/>
    <m/>
    <m/>
    <m/>
    <m/>
    <m/>
    <m/>
    <m/>
    <m/>
    <m/>
    <m/>
    <m/>
    <m/>
    <m/>
    <m/>
    <m/>
    <m/>
    <m/>
    <m/>
    <m/>
    <m/>
    <m/>
    <m/>
    <m/>
    <m/>
    <m/>
    <m/>
    <m/>
    <m/>
    <m/>
    <s v="Newsletter"/>
    <s v="Lamar"/>
    <s v="US"/>
    <m/>
    <m/>
    <m/>
    <m/>
    <m/>
    <m/>
    <m/>
    <m/>
    <m/>
    <s v="No"/>
    <s v="No"/>
    <s v="Yes"/>
    <m/>
    <m/>
    <m/>
    <s v="October"/>
    <n v="1"/>
    <n v="2020"/>
    <m/>
    <m/>
    <n v="2020"/>
    <m/>
    <m/>
    <m/>
    <m/>
    <m/>
    <m/>
    <m/>
    <m/>
    <m/>
    <m/>
    <m/>
    <x v="1"/>
    <m/>
    <m/>
    <m/>
    <m/>
    <b v="1"/>
    <m/>
    <x v="1"/>
    <s v="4-H"/>
    <m/>
    <x v="22"/>
    <m/>
    <x v="0"/>
    <m/>
    <m/>
    <m/>
    <m/>
    <m/>
    <m/>
    <m/>
    <m/>
    <m/>
    <m/>
    <m/>
    <m/>
    <m/>
    <m/>
    <m/>
    <m/>
    <x v="0"/>
    <x v="0"/>
    <m/>
    <m/>
    <m/>
    <m/>
    <m/>
    <m/>
    <m/>
    <x v="0"/>
    <x v="0"/>
    <m/>
    <m/>
    <m/>
    <m/>
    <m/>
    <m/>
    <s v="Yes"/>
  </r>
  <r>
    <s v="Amber"/>
    <s v="Comer"/>
    <s v="amber.comer@colostate.edu"/>
    <x v="0"/>
    <x v="0"/>
    <x v="0"/>
    <m/>
    <m/>
    <m/>
    <s v="Facebook"/>
    <m/>
    <s v="Amber"/>
    <s v="Comer"/>
    <m/>
    <m/>
    <m/>
    <m/>
    <m/>
    <m/>
    <m/>
    <m/>
    <m/>
    <m/>
    <m/>
    <m/>
    <m/>
    <m/>
    <m/>
    <m/>
    <m/>
    <m/>
    <m/>
    <m/>
    <m/>
    <m/>
    <m/>
    <m/>
    <m/>
    <m/>
    <m/>
    <m/>
    <m/>
    <m/>
    <m/>
    <m/>
    <m/>
    <m/>
    <m/>
    <m/>
    <m/>
    <m/>
    <m/>
    <m/>
    <m/>
    <m/>
    <m/>
    <m/>
    <m/>
    <m/>
    <m/>
    <m/>
    <m/>
    <m/>
    <m/>
    <m/>
    <m/>
    <m/>
    <m/>
    <m/>
    <m/>
    <m/>
    <m/>
    <m/>
    <m/>
    <m/>
    <m/>
    <m/>
    <m/>
    <m/>
    <m/>
    <m/>
    <m/>
    <m/>
    <m/>
    <m/>
    <m/>
    <m/>
    <m/>
    <m/>
    <m/>
    <m/>
    <m/>
    <m/>
    <m/>
    <m/>
    <m/>
    <m/>
    <m/>
    <m/>
    <m/>
    <m/>
    <m/>
    <m/>
    <m/>
    <m/>
    <m/>
    <m/>
    <m/>
    <m/>
    <m/>
    <m/>
    <m/>
    <m/>
    <m/>
    <m/>
    <m/>
    <m/>
    <m/>
    <m/>
    <m/>
    <m/>
    <m/>
    <m/>
    <m/>
    <m/>
    <m/>
    <m/>
    <m/>
    <m/>
    <m/>
    <m/>
    <m/>
    <s v="Facebook post"/>
    <m/>
    <m/>
    <m/>
    <m/>
    <m/>
    <m/>
    <m/>
    <m/>
    <m/>
    <m/>
    <m/>
    <s v="No"/>
    <m/>
    <m/>
    <m/>
    <m/>
    <m/>
    <s v="October"/>
    <n v="1"/>
    <n v="2020"/>
    <m/>
    <m/>
    <n v="2020"/>
    <m/>
    <m/>
    <m/>
    <m/>
    <m/>
    <m/>
    <m/>
    <m/>
    <m/>
    <m/>
    <m/>
    <x v="1"/>
    <m/>
    <m/>
    <m/>
    <m/>
    <m/>
    <m/>
    <x v="1"/>
    <s v="4-H"/>
    <m/>
    <x v="22"/>
    <n v="20"/>
    <x v="64"/>
    <m/>
    <m/>
    <m/>
    <m/>
    <m/>
    <m/>
    <m/>
    <m/>
    <m/>
    <m/>
    <m/>
    <m/>
    <m/>
    <m/>
    <m/>
    <m/>
    <x v="0"/>
    <x v="0"/>
    <m/>
    <m/>
    <m/>
    <m/>
    <m/>
    <m/>
    <m/>
    <x v="0"/>
    <x v="0"/>
    <m/>
    <m/>
    <m/>
    <m/>
    <m/>
    <m/>
    <s v="Yes"/>
  </r>
  <r>
    <s v="Jennifer"/>
    <s v="Cook"/>
    <s v="jennifer.cook@colostate.edu"/>
    <x v="0"/>
    <x v="0"/>
    <x v="9"/>
    <m/>
    <m/>
    <m/>
    <s v="Facebook Posts and Engagements"/>
    <m/>
    <s v="Jennifer"/>
    <s v="Cook"/>
    <m/>
    <m/>
    <m/>
    <m/>
    <m/>
    <m/>
    <m/>
    <m/>
    <m/>
    <m/>
    <m/>
    <m/>
    <m/>
    <m/>
    <m/>
    <m/>
    <m/>
    <m/>
    <m/>
    <m/>
    <m/>
    <m/>
    <m/>
    <m/>
    <m/>
    <m/>
    <m/>
    <m/>
    <m/>
    <m/>
    <m/>
    <m/>
    <m/>
    <m/>
    <m/>
    <m/>
    <m/>
    <m/>
    <m/>
    <m/>
    <m/>
    <m/>
    <m/>
    <m/>
    <m/>
    <m/>
    <m/>
    <m/>
    <m/>
    <m/>
    <m/>
    <m/>
    <m/>
    <m/>
    <m/>
    <m/>
    <m/>
    <m/>
    <m/>
    <m/>
    <m/>
    <m/>
    <m/>
    <m/>
    <m/>
    <m/>
    <m/>
    <m/>
    <m/>
    <m/>
    <m/>
    <m/>
    <m/>
    <m/>
    <m/>
    <m/>
    <m/>
    <m/>
    <m/>
    <m/>
    <m/>
    <m/>
    <m/>
    <m/>
    <m/>
    <m/>
    <m/>
    <m/>
    <m/>
    <m/>
    <m/>
    <m/>
    <m/>
    <m/>
    <m/>
    <m/>
    <m/>
    <m/>
    <m/>
    <m/>
    <m/>
    <m/>
    <m/>
    <m/>
    <m/>
    <m/>
    <m/>
    <m/>
    <m/>
    <m/>
    <m/>
    <m/>
    <m/>
    <m/>
    <m/>
    <m/>
    <m/>
    <m/>
    <m/>
    <s v="Facebook"/>
    <m/>
    <m/>
    <m/>
    <m/>
    <m/>
    <m/>
    <m/>
    <m/>
    <m/>
    <m/>
    <m/>
    <s v="No"/>
    <m/>
    <m/>
    <m/>
    <m/>
    <m/>
    <s v="July"/>
    <n v="1"/>
    <n v="2020"/>
    <m/>
    <m/>
    <m/>
    <m/>
    <m/>
    <m/>
    <m/>
    <m/>
    <m/>
    <m/>
    <m/>
    <m/>
    <m/>
    <m/>
    <x v="1"/>
    <m/>
    <m/>
    <m/>
    <m/>
    <m/>
    <m/>
    <x v="6"/>
    <s v="4-H|Environmental Horticulture|Livestock &amp; Range|Natural Resources"/>
    <m/>
    <x v="23"/>
    <n v="29"/>
    <x v="65"/>
    <m/>
    <m/>
    <m/>
    <m/>
    <m/>
    <m/>
    <m/>
    <m/>
    <m/>
    <m/>
    <m/>
    <m/>
    <m/>
    <m/>
    <m/>
    <m/>
    <x v="0"/>
    <x v="0"/>
    <m/>
    <m/>
    <m/>
    <m/>
    <m/>
    <m/>
    <m/>
    <x v="0"/>
    <x v="0"/>
    <m/>
    <m/>
    <m/>
    <m/>
    <m/>
    <m/>
    <s v="Yes"/>
  </r>
  <r>
    <s v="Jennifer"/>
    <s v="Cook"/>
    <s v="jennifer.cook@colostate.edu"/>
    <x v="1"/>
    <x v="11"/>
    <x v="1"/>
    <m/>
    <m/>
    <m/>
    <s v="Hummingbirds"/>
    <m/>
    <s v="Jennifer"/>
    <s v="Cook"/>
    <m/>
    <m/>
    <m/>
    <s v="Kirsten"/>
    <s v="Springer"/>
    <m/>
    <m/>
    <m/>
    <m/>
    <m/>
    <m/>
    <m/>
    <m/>
    <m/>
    <m/>
    <m/>
    <m/>
    <m/>
    <m/>
    <m/>
    <m/>
    <m/>
    <m/>
    <m/>
    <m/>
    <m/>
    <m/>
    <m/>
    <m/>
    <m/>
    <m/>
    <m/>
    <m/>
    <m/>
    <m/>
    <m/>
    <m/>
    <m/>
    <m/>
    <m/>
    <m/>
    <m/>
    <m/>
    <m/>
    <m/>
    <m/>
    <m/>
    <m/>
    <m/>
    <m/>
    <m/>
    <m/>
    <m/>
    <m/>
    <m/>
    <m/>
    <m/>
    <m/>
    <m/>
    <m/>
    <m/>
    <m/>
    <m/>
    <m/>
    <m/>
    <m/>
    <m/>
    <m/>
    <m/>
    <m/>
    <m/>
    <m/>
    <m/>
    <m/>
    <m/>
    <m/>
    <m/>
    <m/>
    <m/>
    <m/>
    <m/>
    <m/>
    <m/>
    <m/>
    <m/>
    <m/>
    <m/>
    <m/>
    <m/>
    <m/>
    <m/>
    <m/>
    <m/>
    <m/>
    <m/>
    <m/>
    <m/>
    <m/>
    <m/>
    <m/>
    <m/>
    <m/>
    <m/>
    <m/>
    <m/>
    <m/>
    <m/>
    <m/>
    <m/>
    <m/>
    <m/>
    <m/>
    <m/>
    <m/>
    <m/>
    <m/>
    <m/>
    <m/>
    <m/>
    <s v="Extension Connection Newsletter"/>
    <m/>
    <m/>
    <m/>
    <m/>
    <m/>
    <m/>
    <m/>
    <m/>
    <m/>
    <m/>
    <m/>
    <s v="No"/>
    <m/>
    <s v="Yes"/>
    <s v="Hummingbirds in Gilpin County"/>
    <m/>
    <m/>
    <s v="June"/>
    <n v="6"/>
    <n v="2020"/>
    <m/>
    <m/>
    <m/>
    <m/>
    <m/>
    <m/>
    <m/>
    <m/>
    <m/>
    <m/>
    <m/>
    <m/>
    <m/>
    <m/>
    <x v="1"/>
    <m/>
    <m/>
    <m/>
    <m/>
    <m/>
    <m/>
    <x v="6"/>
    <m/>
    <m/>
    <x v="23"/>
    <n v="1"/>
    <x v="66"/>
    <m/>
    <m/>
    <m/>
    <m/>
    <m/>
    <m/>
    <m/>
    <m/>
    <m/>
    <m/>
    <m/>
    <m/>
    <m/>
    <n v="1549"/>
    <m/>
    <m/>
    <x v="0"/>
    <x v="0"/>
    <m/>
    <m/>
    <m/>
    <m/>
    <m/>
    <m/>
    <m/>
    <x v="0"/>
    <x v="0"/>
    <m/>
    <m/>
    <m/>
    <m/>
    <m/>
    <m/>
    <s v="Yes"/>
  </r>
  <r>
    <s v="Jennifer"/>
    <s v="Cook"/>
    <s v="jennifer.cook@colostate.edu"/>
    <x v="1"/>
    <x v="12"/>
    <x v="1"/>
    <m/>
    <m/>
    <s v="Published"/>
    <s v="Gilpin Extension Connection "/>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10"/>
    <m/>
    <m/>
    <s v="gilpin.extension.colostate.edu"/>
    <s v="claire skeen"/>
    <m/>
    <m/>
    <m/>
    <s v="Local"/>
    <s v="No"/>
    <m/>
    <s v="Yes"/>
    <s v=" Learn about the native plants in our county."/>
    <s v="Start a nature journal and use your descriptive words to write a poem."/>
    <m/>
    <m/>
    <m/>
    <m/>
    <m/>
    <m/>
    <m/>
    <m/>
    <m/>
    <m/>
    <m/>
    <m/>
    <m/>
    <m/>
    <m/>
    <m/>
    <m/>
    <m/>
    <x v="11"/>
    <n v="22"/>
    <n v="2020"/>
    <m/>
    <m/>
    <b v="1"/>
    <m/>
    <x v="7"/>
    <s v="4-H"/>
    <m/>
    <x v="23"/>
    <n v="1"/>
    <x v="67"/>
    <m/>
    <m/>
    <m/>
    <m/>
    <m/>
    <m/>
    <m/>
    <m/>
    <m/>
    <m/>
    <m/>
    <m/>
    <m/>
    <m/>
    <m/>
    <m/>
    <x v="0"/>
    <x v="0"/>
    <m/>
    <m/>
    <m/>
    <m/>
    <m/>
    <m/>
    <m/>
    <x v="0"/>
    <x v="0"/>
    <m/>
    <m/>
    <m/>
    <m/>
    <m/>
    <m/>
    <s v="Yes"/>
  </r>
  <r>
    <s v="Jennifer"/>
    <s v="Cook"/>
    <s v="jennifer.cook@colostate.edu"/>
    <x v="1"/>
    <x v="12"/>
    <x v="1"/>
    <m/>
    <m/>
    <s v="Published"/>
    <s v="Gilpin Extension Connection "/>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9"/>
    <m/>
    <m/>
    <s v="gilpin.extension.colostate.edu"/>
    <s v="claire skeen"/>
    <m/>
    <m/>
    <m/>
    <s v="Local"/>
    <s v="No"/>
    <m/>
    <s v="Yes"/>
    <s v="Wildfire is an ever present concern for those living in the foothills such as Gilpin County.  Learn the facts about wildfire and what you can do to mitigate damage."/>
    <s v="Learn about the fire triangle, play a fire simulation game to learn about fire behavior."/>
    <s v="jcook/intellcont/Extension Connection Vol 8 Energy-2.pdf"/>
    <m/>
    <m/>
    <m/>
    <m/>
    <m/>
    <m/>
    <m/>
    <m/>
    <m/>
    <m/>
    <m/>
    <m/>
    <m/>
    <m/>
    <m/>
    <m/>
    <m/>
    <x v="11"/>
    <n v="15"/>
    <n v="2020"/>
    <m/>
    <m/>
    <b v="1"/>
    <m/>
    <x v="6"/>
    <s v="4-H|Natural Resources"/>
    <m/>
    <x v="23"/>
    <n v="1"/>
    <x v="67"/>
    <m/>
    <m/>
    <m/>
    <m/>
    <m/>
    <m/>
    <m/>
    <m/>
    <m/>
    <m/>
    <m/>
    <m/>
    <m/>
    <m/>
    <m/>
    <m/>
    <x v="0"/>
    <x v="0"/>
    <m/>
    <m/>
    <m/>
    <m/>
    <m/>
    <m/>
    <m/>
    <x v="0"/>
    <x v="0"/>
    <m/>
    <m/>
    <m/>
    <m/>
    <m/>
    <m/>
    <s v="Yes"/>
  </r>
  <r>
    <s v="Jennifer"/>
    <s v="Cook"/>
    <s v="jennifer.cook@colostate.edu"/>
    <x v="1"/>
    <x v="12"/>
    <x v="1"/>
    <m/>
    <m/>
    <s v="Published"/>
    <s v="Gilpin Extension Connection "/>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8"/>
    <m/>
    <m/>
    <s v="gilpin.extension.colostate.edu"/>
    <s v="claire skeen"/>
    <m/>
    <m/>
    <m/>
    <s v="Local"/>
    <s v="No"/>
    <m/>
    <s v="Yes"/>
    <s v="Water is important to all life and a limited natural resource in Gilpin County.  Learn about water laws and other facts crucial to mountain living."/>
    <s v="Kids Corner STEM learning -How do you use water each day?  Who else uses water?  "/>
    <s v="jcook/intellcont/Extension Connection Vol 7 Water-1.pdf"/>
    <m/>
    <m/>
    <m/>
    <m/>
    <m/>
    <m/>
    <m/>
    <m/>
    <m/>
    <m/>
    <m/>
    <m/>
    <m/>
    <m/>
    <m/>
    <m/>
    <m/>
    <x v="11"/>
    <n v="8"/>
    <n v="2020"/>
    <m/>
    <m/>
    <b v="1"/>
    <m/>
    <x v="6"/>
    <s v="4-H"/>
    <m/>
    <x v="23"/>
    <n v="1"/>
    <x v="67"/>
    <m/>
    <m/>
    <m/>
    <m/>
    <m/>
    <m/>
    <m/>
    <m/>
    <m/>
    <m/>
    <m/>
    <m/>
    <m/>
    <m/>
    <m/>
    <m/>
    <x v="0"/>
    <x v="0"/>
    <m/>
    <m/>
    <m/>
    <m/>
    <m/>
    <m/>
    <m/>
    <x v="0"/>
    <x v="0"/>
    <m/>
    <m/>
    <m/>
    <m/>
    <m/>
    <m/>
    <s v="Yes"/>
  </r>
  <r>
    <s v="Jennifer"/>
    <s v="Cook"/>
    <s v="jennifer.cook@colostate.edu"/>
    <x v="1"/>
    <x v="12"/>
    <x v="1"/>
    <m/>
    <m/>
    <s v="Published"/>
    <s v="Gilpin Extension Connection "/>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7"/>
    <m/>
    <m/>
    <s v="gilpin.extension.colostate.edu"/>
    <s v="claire skeen"/>
    <m/>
    <m/>
    <m/>
    <s v="Local"/>
    <s v="No"/>
    <m/>
    <s v="Yes"/>
    <s v="Energy costs go up every year it seems.  Gilpin County is a green county, learn more about what your county is doing to help with the need for more energy."/>
    <s v="What are the types of alternative energy that you might be able to use?  How do you measure the wind power?"/>
    <s v="jcook/intellcont/Extension Connection Vol 8 Energy-1.pdf"/>
    <m/>
    <m/>
    <m/>
    <m/>
    <m/>
    <m/>
    <m/>
    <m/>
    <m/>
    <m/>
    <m/>
    <m/>
    <m/>
    <m/>
    <m/>
    <m/>
    <m/>
    <x v="11"/>
    <n v="1"/>
    <n v="2020"/>
    <m/>
    <m/>
    <b v="1"/>
    <m/>
    <x v="3"/>
    <s v="4-H"/>
    <m/>
    <x v="23"/>
    <n v="1"/>
    <x v="67"/>
    <m/>
    <m/>
    <m/>
    <m/>
    <m/>
    <m/>
    <m/>
    <m/>
    <m/>
    <m/>
    <m/>
    <m/>
    <m/>
    <m/>
    <m/>
    <m/>
    <x v="0"/>
    <x v="0"/>
    <m/>
    <m/>
    <m/>
    <m/>
    <m/>
    <m/>
    <m/>
    <x v="0"/>
    <x v="0"/>
    <m/>
    <m/>
    <m/>
    <m/>
    <m/>
    <m/>
    <s v="Yes"/>
  </r>
  <r>
    <s v="Jennifer"/>
    <s v="Cook"/>
    <s v="jennifer.cook@colostate.edu"/>
    <x v="1"/>
    <x v="12"/>
    <x v="1"/>
    <m/>
    <m/>
    <s v="Published"/>
    <s v="Gilpin Extension Connection "/>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6"/>
    <m/>
    <m/>
    <s v="gilpin.extension.colostate.edu"/>
    <s v="claire skeen"/>
    <m/>
    <m/>
    <m/>
    <s v="Local"/>
    <s v="No"/>
    <m/>
    <s v="Yes"/>
    <s v="Raising backyard chickens can provide you with fresh eggs, pest control, and hours of&lt;br&gt;entertainment. Before you get started, it is important to learn about what chickens need to&lt;br&gt;be healthy and happy. Hens are productive egg layers for two to four years depending on&lt;br&gt;the breed. Depending on the breed, expect five eggs per week for the first two years, and&lt;br&gt;realize that egg production will decrease during the winter. Chickens molt once a year,&lt;br&gt;usually in the Fall. Roosters are not necessary unless you want the eggs to be fertile. The&lt;br&gt;trick to having consistent egg layers is simply meeting their food, water, and shelter needs."/>
    <s v="Kids Corner STEM learning - What came first, the chicken or the egg?&lt;br&gt;This week we are going to learn about eggs, do some experiments, and then play with&lt;br&gt;chickens. So, I guess the eggs are coming first!"/>
    <m/>
    <m/>
    <m/>
    <m/>
    <m/>
    <m/>
    <m/>
    <m/>
    <m/>
    <m/>
    <m/>
    <m/>
    <m/>
    <m/>
    <m/>
    <m/>
    <m/>
    <m/>
    <x v="8"/>
    <n v="23"/>
    <n v="2020"/>
    <m/>
    <m/>
    <b v="1"/>
    <m/>
    <x v="6"/>
    <s v="4-H"/>
    <m/>
    <x v="23"/>
    <n v="1"/>
    <x v="67"/>
    <m/>
    <m/>
    <m/>
    <m/>
    <m/>
    <m/>
    <m/>
    <m/>
    <m/>
    <m/>
    <m/>
    <m/>
    <m/>
    <m/>
    <m/>
    <m/>
    <x v="0"/>
    <x v="0"/>
    <m/>
    <m/>
    <m/>
    <m/>
    <m/>
    <m/>
    <m/>
    <x v="0"/>
    <x v="0"/>
    <m/>
    <m/>
    <m/>
    <m/>
    <m/>
    <m/>
    <s v="Yes"/>
  </r>
  <r>
    <s v="Jennifer"/>
    <s v="Cook"/>
    <s v="jennifer.cook@colostate.edu"/>
    <x v="1"/>
    <x v="12"/>
    <x v="1"/>
    <m/>
    <m/>
    <s v="Published"/>
    <s v="Gilpin Extension Connection "/>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4"/>
    <m/>
    <m/>
    <s v="gilpin.extension.colostate.edu"/>
    <s v="claire skeen"/>
    <m/>
    <m/>
    <m/>
    <s v="Local"/>
    <s v="No"/>
    <m/>
    <s v="Yes"/>
    <s v="Besides bears and other fascinating wildlife, Gilpin is home to mountain lions, moose,&lt;br&gt;and coyotes. Here's some information about the other residents of Gilpin and how you&lt;br&gt;can coexist with them"/>
    <s v="Kids Corner STEM learning - In these days of social distancing for people, we may be better able to understand that&lt;br&gt;other animal species need space from us as well. In this activity we will investigate&lt;br&gt;whether sometimes we are just â€œtoo close for comfort.â€&lt;br&gt;"/>
    <s v="jcook/intellcont/Extension Connection Vol4 Wildlife-1.pdf"/>
    <m/>
    <m/>
    <m/>
    <m/>
    <m/>
    <m/>
    <m/>
    <m/>
    <m/>
    <m/>
    <m/>
    <m/>
    <m/>
    <m/>
    <m/>
    <m/>
    <m/>
    <x v="8"/>
    <n v="16"/>
    <n v="2020"/>
    <m/>
    <m/>
    <b v="1"/>
    <m/>
    <x v="6"/>
    <s v="4-H|Individual, Family and Community Well-Being"/>
    <m/>
    <x v="23"/>
    <n v="1"/>
    <x v="67"/>
    <m/>
    <m/>
    <m/>
    <m/>
    <m/>
    <m/>
    <m/>
    <m/>
    <m/>
    <m/>
    <m/>
    <m/>
    <m/>
    <m/>
    <m/>
    <m/>
    <x v="0"/>
    <x v="0"/>
    <m/>
    <m/>
    <m/>
    <m/>
    <m/>
    <m/>
    <m/>
    <x v="0"/>
    <x v="0"/>
    <m/>
    <m/>
    <m/>
    <m/>
    <m/>
    <m/>
    <s v="Yes"/>
  </r>
  <r>
    <s v="Jennifer"/>
    <s v="Cook"/>
    <s v="jennifer.cook@colostate.edu"/>
    <x v="1"/>
    <x v="12"/>
    <x v="1"/>
    <m/>
    <m/>
    <s v="Published"/>
    <s v="Gilpin Extension Connection "/>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m/>
    <m/>
    <n v="5"/>
    <m/>
    <m/>
    <s v="gilpin.extension.colostate.edu"/>
    <s v="claire skeen"/>
    <m/>
    <m/>
    <m/>
    <s v="Local"/>
    <s v="No"/>
    <m/>
    <s v="Yes"/>
    <s v="Everyone wants to be more self-sufficient right now, gardening is a great way to do it! Our&lt;br&gt;gardening season is almost here. In general, Gilpin residents can grow from late May&lt;br&gt;through early September. Gilpin County Extension wants to help you get started with&lt;br&gt;gardening in the mountains.&lt;br&gt;"/>
    <s v="Where do plants originate or start? If you said from a seed, you were thinking the same as&lt;br&gt;I was. In this activity, we will investigate seeds a bit, then we will plant some in different&lt;br&gt;materials to see how they grow."/>
    <s v="jcook/intellcont/Extension Connection Vol5 Gardening-1.pdf"/>
    <m/>
    <m/>
    <m/>
    <m/>
    <m/>
    <m/>
    <m/>
    <m/>
    <m/>
    <m/>
    <m/>
    <m/>
    <m/>
    <m/>
    <m/>
    <m/>
    <m/>
    <x v="8"/>
    <n v="9"/>
    <n v="2020"/>
    <m/>
    <m/>
    <b v="1"/>
    <m/>
    <x v="7"/>
    <s v="4-H"/>
    <m/>
    <x v="23"/>
    <n v="1"/>
    <x v="67"/>
    <m/>
    <m/>
    <m/>
    <m/>
    <m/>
    <m/>
    <m/>
    <m/>
    <m/>
    <m/>
    <m/>
    <m/>
    <m/>
    <m/>
    <m/>
    <m/>
    <x v="0"/>
    <x v="0"/>
    <m/>
    <m/>
    <m/>
    <m/>
    <m/>
    <m/>
    <m/>
    <x v="0"/>
    <x v="0"/>
    <m/>
    <m/>
    <m/>
    <m/>
    <m/>
    <m/>
    <s v="Yes"/>
  </r>
  <r>
    <s v="Jennifer"/>
    <s v="Cook"/>
    <s v="jennifer.cook@colostate.edu"/>
    <x v="1"/>
    <x v="12"/>
    <x v="1"/>
    <m/>
    <m/>
    <s v="Published"/>
    <s v="Gilpin Extension Connection "/>
    <s v="Gilpin County CSU Extension's Virtual Communication"/>
    <s v="Jennifer"/>
    <s v="Cook"/>
    <m/>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3"/>
    <m/>
    <m/>
    <s v="gilpin.extension.colostate.edu"/>
    <s v="claire skeen"/>
    <m/>
    <m/>
    <m/>
    <s v="Local"/>
    <s v="No"/>
    <m/>
    <s v="Yes"/>
    <s v="Our forests are amazing and vital to the world as we know it. Not only does the presence&lt;br&gt;of trees help us feel serene, trees also fight climate change, filter our air, hold our soils&lt;br&gt;in place, and provide wildlife habitat. "/>
    <s v="Kids Corner STEM activities - I went for a walk in my backyard yesterday and looked at some of the trees. The&lt;br&gt;activities for this week are about adopting a tree of your own. Once you have chosen&lt;br&gt;a tree, go and visit it, and observe it on a regular basis. Once a week is a good&lt;br&gt;practice. Especially now that spring is starting, you might find a lot of changes"/>
    <s v="jcook/intellcont/Extension Connection Vol3 Trees-1.pdf"/>
    <m/>
    <m/>
    <m/>
    <m/>
    <m/>
    <m/>
    <m/>
    <m/>
    <m/>
    <m/>
    <m/>
    <m/>
    <m/>
    <m/>
    <m/>
    <m/>
    <m/>
    <x v="8"/>
    <n v="2"/>
    <n v="2020"/>
    <m/>
    <m/>
    <b v="1"/>
    <m/>
    <x v="6"/>
    <s v="4-H|Individual, Family and Community Well-Being"/>
    <m/>
    <x v="23"/>
    <n v="1"/>
    <x v="67"/>
    <m/>
    <m/>
    <m/>
    <m/>
    <m/>
    <m/>
    <m/>
    <m/>
    <m/>
    <m/>
    <m/>
    <m/>
    <m/>
    <m/>
    <m/>
    <m/>
    <x v="0"/>
    <x v="0"/>
    <m/>
    <m/>
    <m/>
    <m/>
    <m/>
    <m/>
    <m/>
    <x v="0"/>
    <x v="0"/>
    <m/>
    <m/>
    <m/>
    <m/>
    <m/>
    <m/>
    <s v="Yes"/>
  </r>
  <r>
    <s v="Jennifer"/>
    <s v="Cook"/>
    <s v="jennifer.cook@colostate.edu"/>
    <x v="1"/>
    <x v="12"/>
    <x v="1"/>
    <m/>
    <m/>
    <s v="Published"/>
    <s v="Gilpin Extension Connection "/>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2"/>
    <m/>
    <m/>
    <s v="gilpin.extension.colostate.edu"/>
    <s v="claire skeen"/>
    <m/>
    <m/>
    <m/>
    <s v="Local"/>
    <s v="No"/>
    <m/>
    <s v="Yes"/>
    <s v="Healthy Living encompasses how we eat, exercise and get outdoors."/>
    <s v="Bread rises because of the addition of yeast, experiment with yeast and see what happens when you start a chemical reaction.  Go on a scavenger hunt for some exercise time outside and discover the nature around you."/>
    <s v="jcook/intellcont/Extension Connection Vol2 Healthy Living-1.pdf"/>
    <m/>
    <m/>
    <m/>
    <m/>
    <m/>
    <m/>
    <m/>
    <m/>
    <m/>
    <m/>
    <m/>
    <m/>
    <m/>
    <m/>
    <m/>
    <m/>
    <m/>
    <x v="9"/>
    <n v="27"/>
    <n v="2020"/>
    <m/>
    <m/>
    <b v="1"/>
    <m/>
    <x v="9"/>
    <s v="4-H|Nutrition, Food Safety &amp; Health"/>
    <m/>
    <x v="23"/>
    <n v="1"/>
    <x v="67"/>
    <m/>
    <m/>
    <m/>
    <m/>
    <m/>
    <m/>
    <m/>
    <m/>
    <m/>
    <m/>
    <m/>
    <m/>
    <m/>
    <m/>
    <m/>
    <m/>
    <x v="0"/>
    <x v="0"/>
    <m/>
    <m/>
    <m/>
    <m/>
    <m/>
    <m/>
    <m/>
    <x v="0"/>
    <x v="0"/>
    <m/>
    <m/>
    <m/>
    <m/>
    <m/>
    <m/>
    <s v="Yes"/>
  </r>
  <r>
    <s v="Jennifer"/>
    <s v="Cook"/>
    <s v="jennifer.cook@colostate.edu"/>
    <x v="1"/>
    <x v="12"/>
    <x v="1"/>
    <m/>
    <m/>
    <s v="Published"/>
    <s v="Gilpin Extension Connection"/>
    <s v="Gilpin County CSU Extension's Virtual Communication"/>
    <s v="Jennifer"/>
    <s v="Cook"/>
    <s v="CSU Extension"/>
    <m/>
    <b v="1"/>
    <s v="Kirsten"/>
    <s v="Springer"/>
    <s v="CSU Extension STEM"/>
    <m/>
    <m/>
    <s v="Claire"/>
    <s v="Skeen"/>
    <s v="CSU Extension"/>
    <m/>
    <m/>
    <m/>
    <m/>
    <m/>
    <m/>
    <m/>
    <m/>
    <m/>
    <m/>
    <m/>
    <m/>
    <m/>
    <m/>
    <m/>
    <m/>
    <m/>
    <m/>
    <m/>
    <m/>
    <m/>
    <m/>
    <m/>
    <m/>
    <m/>
    <m/>
    <m/>
    <m/>
    <m/>
    <m/>
    <m/>
    <m/>
    <m/>
    <m/>
    <m/>
    <m/>
    <m/>
    <m/>
    <m/>
    <m/>
    <m/>
    <m/>
    <m/>
    <m/>
    <m/>
    <m/>
    <m/>
    <m/>
    <m/>
    <m/>
    <m/>
    <m/>
    <m/>
    <m/>
    <m/>
    <m/>
    <m/>
    <m/>
    <m/>
    <m/>
    <m/>
    <m/>
    <m/>
    <m/>
    <m/>
    <m/>
    <m/>
    <m/>
    <m/>
    <m/>
    <m/>
    <m/>
    <m/>
    <m/>
    <m/>
    <m/>
    <m/>
    <m/>
    <m/>
    <m/>
    <m/>
    <m/>
    <m/>
    <m/>
    <m/>
    <m/>
    <m/>
    <m/>
    <m/>
    <m/>
    <m/>
    <m/>
    <m/>
    <m/>
    <m/>
    <m/>
    <m/>
    <m/>
    <m/>
    <m/>
    <m/>
    <m/>
    <m/>
    <m/>
    <m/>
    <m/>
    <m/>
    <m/>
    <s v="self published"/>
    <m/>
    <m/>
    <n v="1"/>
    <m/>
    <m/>
    <s v="gilpin.extension.colostate.edu"/>
    <s v="claire skeen"/>
    <m/>
    <m/>
    <m/>
    <s v="Local"/>
    <s v="No"/>
    <m/>
    <s v="Yes"/>
    <s v="Septic Systems in Gilpin County could be impacted due to the lack of toilet paper if other materials are disposed of through the septic system.  This newsletter discusses septic system operation and health."/>
    <s v="Kids Corner is a section for youth in the county.  This week we will play detective to discover the source of pollution occurring in residents' wells."/>
    <s v="jcook/intellcont/Extension Connection Vol1-1.pdf"/>
    <m/>
    <m/>
    <m/>
    <m/>
    <m/>
    <m/>
    <m/>
    <m/>
    <m/>
    <m/>
    <m/>
    <m/>
    <m/>
    <m/>
    <m/>
    <m/>
    <m/>
    <x v="9"/>
    <n v="19"/>
    <n v="2020"/>
    <m/>
    <m/>
    <b v="1"/>
    <m/>
    <x v="6"/>
    <s v="4-H"/>
    <m/>
    <x v="23"/>
    <n v="1"/>
    <x v="67"/>
    <m/>
    <m/>
    <m/>
    <m/>
    <m/>
    <m/>
    <m/>
    <m/>
    <m/>
    <m/>
    <m/>
    <m/>
    <m/>
    <m/>
    <m/>
    <m/>
    <x v="0"/>
    <x v="0"/>
    <m/>
    <m/>
    <m/>
    <m/>
    <m/>
    <m/>
    <m/>
    <x v="0"/>
    <x v="0"/>
    <m/>
    <m/>
    <m/>
    <m/>
    <m/>
    <m/>
    <s v="Yes"/>
  </r>
  <r>
    <s v="Jennifer"/>
    <s v="Cook"/>
    <s v="jennifer.cook@colostate.edu"/>
    <x v="0"/>
    <x v="0"/>
    <x v="9"/>
    <m/>
    <m/>
    <m/>
    <s v="Mountain Gardening Blog Posts for 2020"/>
    <m/>
    <s v="Jennifer"/>
    <s v="Cook"/>
    <m/>
    <m/>
    <m/>
    <m/>
    <m/>
    <m/>
    <m/>
    <m/>
    <m/>
    <m/>
    <m/>
    <m/>
    <m/>
    <m/>
    <m/>
    <m/>
    <m/>
    <m/>
    <m/>
    <m/>
    <m/>
    <m/>
    <m/>
    <m/>
    <m/>
    <m/>
    <m/>
    <m/>
    <m/>
    <m/>
    <m/>
    <m/>
    <m/>
    <m/>
    <m/>
    <m/>
    <m/>
    <m/>
    <m/>
    <m/>
    <m/>
    <m/>
    <m/>
    <m/>
    <m/>
    <m/>
    <m/>
    <m/>
    <m/>
    <m/>
    <m/>
    <m/>
    <m/>
    <m/>
    <m/>
    <m/>
    <m/>
    <m/>
    <m/>
    <m/>
    <m/>
    <m/>
    <m/>
    <m/>
    <m/>
    <m/>
    <m/>
    <m/>
    <m/>
    <m/>
    <m/>
    <m/>
    <m/>
    <m/>
    <m/>
    <m/>
    <m/>
    <m/>
    <m/>
    <m/>
    <m/>
    <m/>
    <m/>
    <m/>
    <m/>
    <m/>
    <m/>
    <m/>
    <m/>
    <m/>
    <m/>
    <m/>
    <m/>
    <m/>
    <m/>
    <m/>
    <m/>
    <m/>
    <m/>
    <m/>
    <m/>
    <m/>
    <m/>
    <m/>
    <m/>
    <m/>
    <m/>
    <m/>
    <m/>
    <m/>
    <m/>
    <m/>
    <m/>
    <m/>
    <m/>
    <m/>
    <m/>
    <m/>
    <m/>
    <s v="Blogger.com"/>
    <m/>
    <m/>
    <m/>
    <m/>
    <m/>
    <m/>
    <m/>
    <m/>
    <m/>
    <m/>
    <m/>
    <s v="Yes"/>
    <m/>
    <m/>
    <m/>
    <m/>
    <m/>
    <s v="January"/>
    <n v="1"/>
    <n v="2020"/>
    <m/>
    <m/>
    <m/>
    <m/>
    <m/>
    <m/>
    <m/>
    <m/>
    <m/>
    <m/>
    <m/>
    <m/>
    <m/>
    <m/>
    <x v="1"/>
    <m/>
    <m/>
    <m/>
    <m/>
    <m/>
    <m/>
    <x v="7"/>
    <s v="Natural Resources"/>
    <m/>
    <x v="9"/>
    <n v="32"/>
    <x v="68"/>
    <m/>
    <m/>
    <m/>
    <m/>
    <m/>
    <m/>
    <m/>
    <m/>
    <m/>
    <m/>
    <m/>
    <m/>
    <m/>
    <m/>
    <m/>
    <m/>
    <x v="0"/>
    <x v="0"/>
    <m/>
    <m/>
    <m/>
    <m/>
    <m/>
    <m/>
    <m/>
    <x v="0"/>
    <x v="0"/>
    <m/>
    <m/>
    <m/>
    <m/>
    <m/>
    <m/>
    <s v="Yes"/>
  </r>
  <r>
    <s v="Jessica"/>
    <s v="Counts"/>
    <s v="jessica.counts@colostate.edu"/>
    <x v="1"/>
    <x v="13"/>
    <x v="15"/>
    <m/>
    <m/>
    <m/>
    <s v="2020 Craig Press / Moffat County 4-H Achievement Award Announcements"/>
    <m/>
    <s v="Jessica"/>
    <s v="Counts"/>
    <m/>
    <m/>
    <m/>
    <m/>
    <m/>
    <m/>
    <m/>
    <m/>
    <m/>
    <m/>
    <m/>
    <m/>
    <m/>
    <m/>
    <m/>
    <m/>
    <m/>
    <m/>
    <m/>
    <m/>
    <m/>
    <m/>
    <m/>
    <m/>
    <m/>
    <m/>
    <m/>
    <m/>
    <m/>
    <m/>
    <m/>
    <m/>
    <m/>
    <m/>
    <m/>
    <m/>
    <m/>
    <m/>
    <m/>
    <m/>
    <m/>
    <m/>
    <m/>
    <m/>
    <m/>
    <m/>
    <m/>
    <m/>
    <m/>
    <m/>
    <m/>
    <m/>
    <m/>
    <m/>
    <m/>
    <m/>
    <m/>
    <m/>
    <m/>
    <m/>
    <m/>
    <m/>
    <m/>
    <m/>
    <m/>
    <m/>
    <m/>
    <m/>
    <m/>
    <m/>
    <m/>
    <m/>
    <m/>
    <m/>
    <m/>
    <m/>
    <m/>
    <m/>
    <m/>
    <m/>
    <m/>
    <m/>
    <m/>
    <m/>
    <m/>
    <m/>
    <m/>
    <m/>
    <m/>
    <m/>
    <m/>
    <m/>
    <m/>
    <m/>
    <m/>
    <m/>
    <m/>
    <m/>
    <m/>
    <m/>
    <m/>
    <m/>
    <m/>
    <m/>
    <m/>
    <m/>
    <m/>
    <m/>
    <m/>
    <m/>
    <m/>
    <m/>
    <m/>
    <m/>
    <m/>
    <m/>
    <m/>
    <m/>
    <m/>
    <s v="Craig Daily Press"/>
    <m/>
    <m/>
    <m/>
    <m/>
    <m/>
    <m/>
    <m/>
    <m/>
    <m/>
    <m/>
    <m/>
    <s v="No"/>
    <m/>
    <m/>
    <m/>
    <m/>
    <m/>
    <s v="November"/>
    <m/>
    <n v="2020"/>
    <m/>
    <m/>
    <m/>
    <m/>
    <m/>
    <m/>
    <m/>
    <m/>
    <m/>
    <m/>
    <m/>
    <m/>
    <m/>
    <m/>
    <x v="1"/>
    <m/>
    <m/>
    <m/>
    <m/>
    <m/>
    <m/>
    <x v="1"/>
    <s v="Community Development"/>
    <m/>
    <x v="24"/>
    <m/>
    <x v="0"/>
    <m/>
    <m/>
    <m/>
    <m/>
    <m/>
    <m/>
    <m/>
    <m/>
    <m/>
    <m/>
    <m/>
    <m/>
    <m/>
    <m/>
    <m/>
    <m/>
    <x v="0"/>
    <x v="0"/>
    <m/>
    <m/>
    <m/>
    <m/>
    <m/>
    <m/>
    <m/>
    <x v="0"/>
    <x v="0"/>
    <m/>
    <m/>
    <m/>
    <m/>
    <n v="12"/>
    <n v="5"/>
    <s v="Yes"/>
  </r>
  <r>
    <s v="Jessica"/>
    <s v="Counts"/>
    <s v="jessica.counts@colostate.edu"/>
    <x v="0"/>
    <x v="0"/>
    <x v="6"/>
    <m/>
    <m/>
    <s v="In Preparation; Not Yet Submitted"/>
    <s v="Modern Fact-sheets for Greenhouse Production"/>
    <m/>
    <s v="Joshua"/>
    <s v="Craver"/>
    <m/>
    <m/>
    <m/>
    <s v="Brian"/>
    <s v="Kailey"/>
    <m/>
    <m/>
    <m/>
    <s v="Jessica"/>
    <s v="Counts"/>
    <m/>
    <m/>
    <m/>
    <s v="Steven"/>
    <s v="Newman"/>
    <m/>
    <m/>
    <m/>
    <s v="John"/>
    <s v="Stolzle"/>
    <m/>
    <m/>
    <m/>
    <s v="Susan"/>
    <s v="Carter"/>
    <m/>
    <m/>
    <m/>
    <m/>
    <m/>
    <m/>
    <m/>
    <m/>
    <m/>
    <m/>
    <m/>
    <m/>
    <m/>
    <m/>
    <m/>
    <m/>
    <m/>
    <m/>
    <m/>
    <m/>
    <m/>
    <m/>
    <m/>
    <m/>
    <m/>
    <m/>
    <m/>
    <m/>
    <m/>
    <m/>
    <m/>
    <m/>
    <m/>
    <m/>
    <m/>
    <m/>
    <m/>
    <m/>
    <m/>
    <m/>
    <m/>
    <m/>
    <m/>
    <m/>
    <m/>
    <m/>
    <m/>
    <m/>
    <m/>
    <m/>
    <m/>
    <m/>
    <m/>
    <m/>
    <m/>
    <m/>
    <m/>
    <m/>
    <m/>
    <m/>
    <m/>
    <m/>
    <m/>
    <m/>
    <m/>
    <m/>
    <m/>
    <m/>
    <m/>
    <m/>
    <m/>
    <m/>
    <m/>
    <m/>
    <m/>
    <m/>
    <m/>
    <m/>
    <m/>
    <m/>
    <m/>
    <m/>
    <m/>
    <m/>
    <m/>
    <m/>
    <m/>
    <m/>
    <m/>
    <m/>
    <m/>
    <m/>
    <m/>
    <m/>
    <s v="CSU Extension"/>
    <m/>
    <m/>
    <m/>
    <m/>
    <m/>
    <m/>
    <m/>
    <m/>
    <m/>
    <m/>
    <m/>
    <s v="No"/>
    <m/>
    <m/>
    <m/>
    <m/>
    <m/>
    <s v="January"/>
    <n v="15"/>
    <n v="2020"/>
    <m/>
    <m/>
    <m/>
    <m/>
    <m/>
    <m/>
    <m/>
    <m/>
    <m/>
    <m/>
    <m/>
    <m/>
    <m/>
    <m/>
    <x v="1"/>
    <m/>
    <m/>
    <m/>
    <m/>
    <b v="1"/>
    <m/>
    <x v="7"/>
    <m/>
    <m/>
    <x v="0"/>
    <m/>
    <x v="0"/>
    <m/>
    <m/>
    <m/>
    <m/>
    <m/>
    <m/>
    <m/>
    <m/>
    <m/>
    <m/>
    <m/>
    <m/>
    <m/>
    <m/>
    <m/>
    <m/>
    <x v="0"/>
    <x v="0"/>
    <m/>
    <m/>
    <m/>
    <m/>
    <m/>
    <m/>
    <m/>
    <x v="0"/>
    <x v="0"/>
    <m/>
    <m/>
    <m/>
    <m/>
    <m/>
    <m/>
    <s v="No"/>
  </r>
  <r>
    <s v="Brandon"/>
    <s v="Creamer"/>
    <s v="brandon.creamer@colostate.edu"/>
    <x v="0"/>
    <x v="0"/>
    <x v="9"/>
    <m/>
    <m/>
    <m/>
    <s v="Montrose 4-H Newsblast -August"/>
    <m/>
    <s v="Brandon"/>
    <s v="Creamer"/>
    <m/>
    <m/>
    <b v="1"/>
    <m/>
    <m/>
    <m/>
    <m/>
    <m/>
    <m/>
    <m/>
    <m/>
    <m/>
    <m/>
    <m/>
    <m/>
    <m/>
    <m/>
    <m/>
    <m/>
    <m/>
    <m/>
    <m/>
    <m/>
    <m/>
    <m/>
    <m/>
    <m/>
    <m/>
    <m/>
    <m/>
    <m/>
    <m/>
    <m/>
    <m/>
    <m/>
    <m/>
    <m/>
    <m/>
    <m/>
    <m/>
    <m/>
    <m/>
    <m/>
    <m/>
    <m/>
    <m/>
    <m/>
    <m/>
    <m/>
    <m/>
    <m/>
    <m/>
    <m/>
    <m/>
    <m/>
    <m/>
    <m/>
    <m/>
    <m/>
    <m/>
    <m/>
    <m/>
    <m/>
    <m/>
    <m/>
    <m/>
    <m/>
    <m/>
    <m/>
    <m/>
    <m/>
    <m/>
    <m/>
    <m/>
    <m/>
    <m/>
    <m/>
    <m/>
    <m/>
    <m/>
    <m/>
    <m/>
    <m/>
    <m/>
    <m/>
    <m/>
    <m/>
    <m/>
    <m/>
    <m/>
    <m/>
    <m/>
    <m/>
    <m/>
    <m/>
    <m/>
    <m/>
    <m/>
    <m/>
    <m/>
    <m/>
    <m/>
    <m/>
    <m/>
    <m/>
    <m/>
    <m/>
    <m/>
    <m/>
    <m/>
    <m/>
    <m/>
    <m/>
    <m/>
    <m/>
    <m/>
    <m/>
    <m/>
    <m/>
    <s v="Brandon Creamer"/>
    <m/>
    <m/>
    <m/>
    <m/>
    <m/>
    <m/>
    <m/>
    <m/>
    <m/>
    <m/>
    <m/>
    <s v="No"/>
    <m/>
    <m/>
    <s v="To inform members and leaders of what activities, meetings and events are going on during the year"/>
    <m/>
    <m/>
    <m/>
    <m/>
    <m/>
    <m/>
    <m/>
    <m/>
    <m/>
    <m/>
    <m/>
    <m/>
    <m/>
    <m/>
    <m/>
    <m/>
    <m/>
    <m/>
    <m/>
    <x v="10"/>
    <m/>
    <n v="2020"/>
    <m/>
    <b v="1"/>
    <b v="1"/>
    <m/>
    <x v="1"/>
    <s v="4-H"/>
    <m/>
    <x v="25"/>
    <n v="5"/>
    <x v="69"/>
    <m/>
    <m/>
    <m/>
    <m/>
    <m/>
    <m/>
    <m/>
    <m/>
    <m/>
    <m/>
    <m/>
    <m/>
    <m/>
    <m/>
    <m/>
    <m/>
    <x v="0"/>
    <x v="0"/>
    <m/>
    <m/>
    <m/>
    <m/>
    <m/>
    <m/>
    <m/>
    <x v="0"/>
    <x v="0"/>
    <m/>
    <m/>
    <m/>
    <m/>
    <m/>
    <m/>
    <s v="Yes"/>
  </r>
  <r>
    <s v="Brandon"/>
    <s v="Creamer"/>
    <s v="brandon.creamer@colostate.edu"/>
    <x v="0"/>
    <x v="0"/>
    <x v="9"/>
    <m/>
    <m/>
    <m/>
    <s v="Montrose 4-H Newsblast -July"/>
    <m/>
    <s v="Brandon"/>
    <s v="Creamer"/>
    <m/>
    <m/>
    <b v="1"/>
    <m/>
    <m/>
    <m/>
    <m/>
    <m/>
    <m/>
    <m/>
    <m/>
    <m/>
    <m/>
    <m/>
    <m/>
    <m/>
    <m/>
    <m/>
    <m/>
    <m/>
    <m/>
    <m/>
    <m/>
    <m/>
    <m/>
    <m/>
    <m/>
    <m/>
    <m/>
    <m/>
    <m/>
    <m/>
    <m/>
    <m/>
    <m/>
    <m/>
    <m/>
    <m/>
    <m/>
    <m/>
    <m/>
    <m/>
    <m/>
    <m/>
    <m/>
    <m/>
    <m/>
    <m/>
    <m/>
    <m/>
    <m/>
    <m/>
    <m/>
    <m/>
    <m/>
    <m/>
    <m/>
    <m/>
    <m/>
    <m/>
    <m/>
    <m/>
    <m/>
    <m/>
    <m/>
    <m/>
    <m/>
    <m/>
    <m/>
    <m/>
    <m/>
    <m/>
    <m/>
    <m/>
    <m/>
    <m/>
    <m/>
    <m/>
    <m/>
    <m/>
    <m/>
    <m/>
    <m/>
    <m/>
    <m/>
    <m/>
    <m/>
    <m/>
    <m/>
    <m/>
    <m/>
    <m/>
    <m/>
    <m/>
    <m/>
    <m/>
    <m/>
    <m/>
    <m/>
    <m/>
    <m/>
    <m/>
    <m/>
    <m/>
    <m/>
    <m/>
    <m/>
    <m/>
    <m/>
    <m/>
    <m/>
    <m/>
    <m/>
    <m/>
    <m/>
    <m/>
    <m/>
    <m/>
    <m/>
    <s v="Brandon Creamer"/>
    <m/>
    <m/>
    <m/>
    <m/>
    <m/>
    <m/>
    <m/>
    <m/>
    <m/>
    <m/>
    <m/>
    <s v="No"/>
    <m/>
    <m/>
    <s v="To inform members and leaders of what activities, meetings and events are going on during the year"/>
    <m/>
    <m/>
    <m/>
    <m/>
    <m/>
    <m/>
    <m/>
    <m/>
    <m/>
    <m/>
    <m/>
    <m/>
    <m/>
    <m/>
    <m/>
    <m/>
    <m/>
    <m/>
    <m/>
    <x v="7"/>
    <m/>
    <n v="2020"/>
    <m/>
    <b v="1"/>
    <b v="1"/>
    <m/>
    <x v="1"/>
    <s v="4-H"/>
    <m/>
    <x v="25"/>
    <n v="5"/>
    <x v="69"/>
    <m/>
    <m/>
    <m/>
    <m/>
    <m/>
    <m/>
    <m/>
    <m/>
    <m/>
    <m/>
    <m/>
    <m/>
    <m/>
    <m/>
    <m/>
    <m/>
    <x v="0"/>
    <x v="0"/>
    <m/>
    <m/>
    <m/>
    <m/>
    <m/>
    <m/>
    <m/>
    <x v="0"/>
    <x v="0"/>
    <m/>
    <m/>
    <m/>
    <m/>
    <m/>
    <m/>
    <s v="Yes"/>
  </r>
  <r>
    <s v="Brandon"/>
    <s v="Creamer"/>
    <s v="brandon.creamer@colostate.edu"/>
    <x v="0"/>
    <x v="0"/>
    <x v="9"/>
    <m/>
    <m/>
    <m/>
    <s v="Montrose 4-H Newsblast -June"/>
    <m/>
    <s v="Brandon"/>
    <s v="Creamer"/>
    <m/>
    <m/>
    <b v="1"/>
    <m/>
    <m/>
    <m/>
    <m/>
    <m/>
    <m/>
    <m/>
    <m/>
    <m/>
    <m/>
    <m/>
    <m/>
    <m/>
    <m/>
    <m/>
    <m/>
    <m/>
    <m/>
    <m/>
    <m/>
    <m/>
    <m/>
    <m/>
    <m/>
    <m/>
    <m/>
    <m/>
    <m/>
    <m/>
    <m/>
    <m/>
    <m/>
    <m/>
    <m/>
    <m/>
    <m/>
    <m/>
    <m/>
    <m/>
    <m/>
    <m/>
    <m/>
    <m/>
    <m/>
    <m/>
    <m/>
    <m/>
    <m/>
    <m/>
    <m/>
    <m/>
    <m/>
    <m/>
    <m/>
    <m/>
    <m/>
    <m/>
    <m/>
    <m/>
    <m/>
    <m/>
    <m/>
    <m/>
    <m/>
    <m/>
    <m/>
    <m/>
    <m/>
    <m/>
    <m/>
    <m/>
    <m/>
    <m/>
    <m/>
    <m/>
    <m/>
    <m/>
    <m/>
    <m/>
    <m/>
    <m/>
    <m/>
    <m/>
    <m/>
    <m/>
    <m/>
    <m/>
    <m/>
    <m/>
    <m/>
    <m/>
    <m/>
    <m/>
    <m/>
    <m/>
    <m/>
    <m/>
    <m/>
    <m/>
    <m/>
    <m/>
    <m/>
    <m/>
    <m/>
    <m/>
    <m/>
    <m/>
    <m/>
    <m/>
    <m/>
    <m/>
    <m/>
    <m/>
    <m/>
    <m/>
    <m/>
    <s v="Brandon Creamer"/>
    <m/>
    <m/>
    <m/>
    <m/>
    <m/>
    <m/>
    <m/>
    <m/>
    <m/>
    <m/>
    <m/>
    <s v="No"/>
    <m/>
    <m/>
    <s v="To inform members and leaders of what activities, meetings and events are going on during the year"/>
    <m/>
    <m/>
    <m/>
    <m/>
    <m/>
    <m/>
    <m/>
    <m/>
    <m/>
    <m/>
    <m/>
    <m/>
    <m/>
    <m/>
    <m/>
    <m/>
    <m/>
    <m/>
    <m/>
    <x v="3"/>
    <m/>
    <n v="2020"/>
    <m/>
    <b v="1"/>
    <b v="1"/>
    <m/>
    <x v="1"/>
    <s v="4-H"/>
    <m/>
    <x v="25"/>
    <n v="5"/>
    <x v="69"/>
    <m/>
    <m/>
    <m/>
    <m/>
    <m/>
    <m/>
    <m/>
    <m/>
    <m/>
    <m/>
    <m/>
    <m/>
    <m/>
    <m/>
    <m/>
    <m/>
    <x v="0"/>
    <x v="0"/>
    <m/>
    <m/>
    <m/>
    <m/>
    <m/>
    <m/>
    <m/>
    <x v="0"/>
    <x v="0"/>
    <m/>
    <m/>
    <m/>
    <m/>
    <m/>
    <m/>
    <s v="Yes"/>
  </r>
  <r>
    <s v="Brandon"/>
    <s v="Creamer"/>
    <s v="brandon.creamer@colostate.edu"/>
    <x v="0"/>
    <x v="0"/>
    <x v="9"/>
    <m/>
    <m/>
    <m/>
    <s v="Montrose 4-H Newsblast -May"/>
    <m/>
    <s v="Brandon"/>
    <s v="Creamer"/>
    <m/>
    <m/>
    <b v="1"/>
    <m/>
    <m/>
    <m/>
    <m/>
    <m/>
    <m/>
    <m/>
    <m/>
    <m/>
    <m/>
    <m/>
    <m/>
    <m/>
    <m/>
    <m/>
    <m/>
    <m/>
    <m/>
    <m/>
    <m/>
    <m/>
    <m/>
    <m/>
    <m/>
    <m/>
    <m/>
    <m/>
    <m/>
    <m/>
    <m/>
    <m/>
    <m/>
    <m/>
    <m/>
    <m/>
    <m/>
    <m/>
    <m/>
    <m/>
    <m/>
    <m/>
    <m/>
    <m/>
    <m/>
    <m/>
    <m/>
    <m/>
    <m/>
    <m/>
    <m/>
    <m/>
    <m/>
    <m/>
    <m/>
    <m/>
    <m/>
    <m/>
    <m/>
    <m/>
    <m/>
    <m/>
    <m/>
    <m/>
    <m/>
    <m/>
    <m/>
    <m/>
    <m/>
    <m/>
    <m/>
    <m/>
    <m/>
    <m/>
    <m/>
    <m/>
    <m/>
    <m/>
    <m/>
    <m/>
    <m/>
    <m/>
    <m/>
    <m/>
    <m/>
    <m/>
    <m/>
    <m/>
    <m/>
    <m/>
    <m/>
    <m/>
    <m/>
    <m/>
    <m/>
    <m/>
    <m/>
    <m/>
    <m/>
    <m/>
    <m/>
    <m/>
    <m/>
    <m/>
    <m/>
    <m/>
    <m/>
    <m/>
    <m/>
    <m/>
    <m/>
    <m/>
    <m/>
    <m/>
    <m/>
    <m/>
    <m/>
    <s v="Brandon Creamer"/>
    <m/>
    <m/>
    <m/>
    <m/>
    <m/>
    <m/>
    <m/>
    <m/>
    <m/>
    <m/>
    <m/>
    <s v="No"/>
    <m/>
    <m/>
    <s v="To inform members and leaders of what activities, meetings and events are going on during the year"/>
    <m/>
    <m/>
    <m/>
    <m/>
    <m/>
    <m/>
    <m/>
    <m/>
    <m/>
    <m/>
    <m/>
    <m/>
    <m/>
    <m/>
    <m/>
    <m/>
    <m/>
    <m/>
    <m/>
    <x v="11"/>
    <m/>
    <n v="2020"/>
    <m/>
    <b v="1"/>
    <b v="1"/>
    <m/>
    <x v="1"/>
    <s v="4-H"/>
    <m/>
    <x v="25"/>
    <n v="5"/>
    <x v="69"/>
    <m/>
    <m/>
    <m/>
    <m/>
    <m/>
    <m/>
    <m/>
    <m/>
    <m/>
    <m/>
    <m/>
    <m/>
    <m/>
    <m/>
    <m/>
    <m/>
    <x v="0"/>
    <x v="0"/>
    <m/>
    <m/>
    <m/>
    <m/>
    <m/>
    <m/>
    <m/>
    <x v="0"/>
    <x v="0"/>
    <m/>
    <m/>
    <m/>
    <m/>
    <m/>
    <m/>
    <s v="Yes"/>
  </r>
  <r>
    <s v="Brandon"/>
    <s v="Creamer"/>
    <s v="brandon.creamer@colostate.edu"/>
    <x v="0"/>
    <x v="0"/>
    <x v="9"/>
    <m/>
    <m/>
    <m/>
    <s v="Montrose 4-H Newsblast -April"/>
    <m/>
    <s v="Brandon"/>
    <s v="Creamer"/>
    <m/>
    <m/>
    <b v="1"/>
    <m/>
    <m/>
    <m/>
    <m/>
    <m/>
    <m/>
    <m/>
    <m/>
    <m/>
    <m/>
    <m/>
    <m/>
    <m/>
    <m/>
    <m/>
    <m/>
    <m/>
    <m/>
    <m/>
    <m/>
    <m/>
    <m/>
    <m/>
    <m/>
    <m/>
    <m/>
    <m/>
    <m/>
    <m/>
    <m/>
    <m/>
    <m/>
    <m/>
    <m/>
    <m/>
    <m/>
    <m/>
    <m/>
    <m/>
    <m/>
    <m/>
    <m/>
    <m/>
    <m/>
    <m/>
    <m/>
    <m/>
    <m/>
    <m/>
    <m/>
    <m/>
    <m/>
    <m/>
    <m/>
    <m/>
    <m/>
    <m/>
    <m/>
    <m/>
    <m/>
    <m/>
    <m/>
    <m/>
    <m/>
    <m/>
    <m/>
    <m/>
    <m/>
    <m/>
    <m/>
    <m/>
    <m/>
    <m/>
    <m/>
    <m/>
    <m/>
    <m/>
    <m/>
    <m/>
    <m/>
    <m/>
    <m/>
    <m/>
    <m/>
    <m/>
    <m/>
    <m/>
    <m/>
    <m/>
    <m/>
    <m/>
    <m/>
    <m/>
    <m/>
    <m/>
    <m/>
    <m/>
    <m/>
    <m/>
    <m/>
    <m/>
    <m/>
    <m/>
    <m/>
    <m/>
    <m/>
    <m/>
    <m/>
    <m/>
    <m/>
    <m/>
    <m/>
    <m/>
    <m/>
    <m/>
    <m/>
    <s v="Brandon Creamer"/>
    <m/>
    <m/>
    <m/>
    <m/>
    <m/>
    <m/>
    <m/>
    <m/>
    <m/>
    <m/>
    <m/>
    <s v="No"/>
    <m/>
    <m/>
    <s v="To inform members and leaders of what activities, meetings and events are going on during the year"/>
    <m/>
    <m/>
    <m/>
    <m/>
    <m/>
    <m/>
    <m/>
    <m/>
    <m/>
    <m/>
    <m/>
    <m/>
    <m/>
    <m/>
    <m/>
    <m/>
    <m/>
    <m/>
    <m/>
    <x v="8"/>
    <m/>
    <n v="2020"/>
    <m/>
    <b v="1"/>
    <b v="1"/>
    <m/>
    <x v="1"/>
    <s v="4-H"/>
    <m/>
    <x v="25"/>
    <n v="5"/>
    <x v="69"/>
    <m/>
    <m/>
    <m/>
    <m/>
    <m/>
    <m/>
    <m/>
    <m/>
    <m/>
    <m/>
    <m/>
    <m/>
    <m/>
    <m/>
    <m/>
    <m/>
    <x v="0"/>
    <x v="0"/>
    <m/>
    <m/>
    <m/>
    <m/>
    <m/>
    <m/>
    <m/>
    <x v="0"/>
    <x v="0"/>
    <m/>
    <m/>
    <m/>
    <m/>
    <m/>
    <m/>
    <s v="Yes"/>
  </r>
  <r>
    <s v="Brandon"/>
    <s v="Creamer"/>
    <s v="brandon.creamer@colostate.edu"/>
    <x v="0"/>
    <x v="0"/>
    <x v="9"/>
    <m/>
    <m/>
    <m/>
    <s v="Montrose and Ouray 4-H Facebook Post"/>
    <m/>
    <s v="Brandon"/>
    <s v="Creamer"/>
    <m/>
    <m/>
    <m/>
    <m/>
    <m/>
    <m/>
    <m/>
    <m/>
    <m/>
    <m/>
    <m/>
    <m/>
    <m/>
    <m/>
    <m/>
    <m/>
    <m/>
    <m/>
    <m/>
    <m/>
    <m/>
    <m/>
    <m/>
    <m/>
    <m/>
    <m/>
    <m/>
    <m/>
    <m/>
    <m/>
    <m/>
    <m/>
    <m/>
    <m/>
    <m/>
    <m/>
    <m/>
    <m/>
    <m/>
    <m/>
    <m/>
    <m/>
    <m/>
    <m/>
    <m/>
    <m/>
    <m/>
    <m/>
    <m/>
    <m/>
    <m/>
    <m/>
    <m/>
    <m/>
    <m/>
    <m/>
    <m/>
    <m/>
    <m/>
    <m/>
    <m/>
    <m/>
    <m/>
    <m/>
    <m/>
    <m/>
    <m/>
    <m/>
    <m/>
    <m/>
    <m/>
    <m/>
    <m/>
    <m/>
    <m/>
    <m/>
    <m/>
    <m/>
    <m/>
    <m/>
    <m/>
    <m/>
    <m/>
    <m/>
    <m/>
    <m/>
    <m/>
    <m/>
    <m/>
    <m/>
    <m/>
    <m/>
    <m/>
    <m/>
    <m/>
    <m/>
    <m/>
    <m/>
    <m/>
    <m/>
    <m/>
    <m/>
    <m/>
    <m/>
    <m/>
    <m/>
    <m/>
    <m/>
    <m/>
    <m/>
    <m/>
    <m/>
    <m/>
    <m/>
    <m/>
    <m/>
    <m/>
    <m/>
    <m/>
    <s v="Brandon Creamer"/>
    <m/>
    <m/>
    <m/>
    <m/>
    <m/>
    <m/>
    <m/>
    <m/>
    <m/>
    <m/>
    <m/>
    <s v="No"/>
    <m/>
    <m/>
    <m/>
    <m/>
    <m/>
    <m/>
    <m/>
    <m/>
    <m/>
    <m/>
    <m/>
    <m/>
    <m/>
    <m/>
    <m/>
    <m/>
    <m/>
    <m/>
    <m/>
    <m/>
    <m/>
    <m/>
    <x v="8"/>
    <m/>
    <n v="2020"/>
    <m/>
    <b v="1"/>
    <m/>
    <m/>
    <x v="1"/>
    <m/>
    <m/>
    <x v="25"/>
    <m/>
    <x v="70"/>
    <m/>
    <m/>
    <m/>
    <m/>
    <m/>
    <m/>
    <m/>
    <m/>
    <m/>
    <m/>
    <m/>
    <m/>
    <m/>
    <m/>
    <m/>
    <m/>
    <x v="0"/>
    <x v="0"/>
    <m/>
    <m/>
    <m/>
    <m/>
    <m/>
    <m/>
    <m/>
    <x v="0"/>
    <x v="0"/>
    <m/>
    <m/>
    <m/>
    <m/>
    <m/>
    <m/>
    <s v="Yes"/>
  </r>
  <r>
    <s v="Brandon"/>
    <s v="Creamer"/>
    <s v="brandon.creamer@colostate.edu"/>
    <x v="0"/>
    <x v="0"/>
    <x v="1"/>
    <m/>
    <m/>
    <s v="Published"/>
    <s v="Spring 2020 Newsletter"/>
    <s v="Tri River Area Email Newsletter "/>
    <s v="Kelsi"/>
    <s v="Seymour"/>
    <m/>
    <m/>
    <m/>
    <s v="Seth"/>
    <s v="Urbanowitz"/>
    <m/>
    <m/>
    <m/>
    <s v="Meredith"/>
    <s v="shrader"/>
    <m/>
    <m/>
    <m/>
    <s v="Ann"/>
    <s v="Duncan"/>
    <m/>
    <m/>
    <m/>
    <s v="Susan"/>
    <s v="Carter"/>
    <m/>
    <m/>
    <m/>
    <s v="Christine"/>
    <s v="Prins"/>
    <m/>
    <m/>
    <m/>
    <s v="Stephanie"/>
    <s v="Lamm"/>
    <m/>
    <m/>
    <m/>
    <s v="Douglas"/>
    <s v="Dean"/>
    <m/>
    <m/>
    <m/>
    <s v="Brandon"/>
    <s v="Creamer"/>
    <m/>
    <m/>
    <m/>
    <s v="Jackie"/>
    <s v="Shea"/>
    <m/>
    <m/>
    <m/>
    <s v="Melissa"/>
    <s v="Tabke"/>
    <m/>
    <m/>
    <m/>
    <m/>
    <m/>
    <m/>
    <m/>
    <m/>
    <m/>
    <m/>
    <m/>
    <m/>
    <m/>
    <m/>
    <m/>
    <m/>
    <m/>
    <m/>
    <m/>
    <m/>
    <m/>
    <m/>
    <m/>
    <m/>
    <m/>
    <m/>
    <m/>
    <m/>
    <m/>
    <m/>
    <m/>
    <m/>
    <m/>
    <m/>
    <m/>
    <m/>
    <m/>
    <m/>
    <m/>
    <m/>
    <m/>
    <m/>
    <m/>
    <m/>
    <m/>
    <m/>
    <m/>
    <m/>
    <m/>
    <m/>
    <m/>
    <m/>
    <m/>
    <m/>
    <m/>
    <m/>
    <m/>
    <m/>
    <m/>
    <m/>
    <m/>
    <m/>
    <m/>
    <m/>
    <m/>
    <m/>
    <m/>
    <m/>
    <m/>
    <s v="Mailchimp Email"/>
    <m/>
    <m/>
    <m/>
    <m/>
    <m/>
    <m/>
    <m/>
    <m/>
    <m/>
    <m/>
    <s v="Regional"/>
    <s v="No"/>
    <m/>
    <s v="Yes"/>
    <m/>
    <m/>
    <s v="kelsis/intellcont/Spring 2020 Newsletter-1.pdf"/>
    <m/>
    <m/>
    <m/>
    <m/>
    <m/>
    <m/>
    <m/>
    <m/>
    <m/>
    <m/>
    <m/>
    <m/>
    <m/>
    <m/>
    <m/>
    <m/>
    <m/>
    <x v="8"/>
    <m/>
    <n v="2020"/>
    <m/>
    <m/>
    <b v="1"/>
    <m/>
    <x v="3"/>
    <m/>
    <m/>
    <x v="17"/>
    <n v="1"/>
    <x v="56"/>
    <m/>
    <m/>
    <m/>
    <m/>
    <m/>
    <m/>
    <m/>
    <m/>
    <m/>
    <m/>
    <m/>
    <m/>
    <m/>
    <m/>
    <m/>
    <m/>
    <x v="0"/>
    <x v="0"/>
    <m/>
    <m/>
    <m/>
    <m/>
    <m/>
    <m/>
    <m/>
    <x v="0"/>
    <x v="0"/>
    <m/>
    <m/>
    <m/>
    <m/>
    <m/>
    <m/>
    <s v="No"/>
  </r>
  <r>
    <s v="Brandon"/>
    <s v="Creamer"/>
    <s v="brandon.creamer@colostate.edu"/>
    <x v="0"/>
    <x v="0"/>
    <x v="9"/>
    <m/>
    <m/>
    <m/>
    <s v="Montrose 4-H Newsblast -Mar"/>
    <m/>
    <s v="Brandon"/>
    <s v="Creamer"/>
    <m/>
    <m/>
    <b v="1"/>
    <m/>
    <m/>
    <m/>
    <m/>
    <m/>
    <m/>
    <m/>
    <m/>
    <m/>
    <m/>
    <m/>
    <m/>
    <m/>
    <m/>
    <m/>
    <m/>
    <m/>
    <m/>
    <m/>
    <m/>
    <m/>
    <m/>
    <m/>
    <m/>
    <m/>
    <m/>
    <m/>
    <m/>
    <m/>
    <m/>
    <m/>
    <m/>
    <m/>
    <m/>
    <m/>
    <m/>
    <m/>
    <m/>
    <m/>
    <m/>
    <m/>
    <m/>
    <m/>
    <m/>
    <m/>
    <m/>
    <m/>
    <m/>
    <m/>
    <m/>
    <m/>
    <m/>
    <m/>
    <m/>
    <m/>
    <m/>
    <m/>
    <m/>
    <m/>
    <m/>
    <m/>
    <m/>
    <m/>
    <m/>
    <m/>
    <m/>
    <m/>
    <m/>
    <m/>
    <m/>
    <m/>
    <m/>
    <m/>
    <m/>
    <m/>
    <m/>
    <m/>
    <m/>
    <m/>
    <m/>
    <m/>
    <m/>
    <m/>
    <m/>
    <m/>
    <m/>
    <m/>
    <m/>
    <m/>
    <m/>
    <m/>
    <m/>
    <m/>
    <m/>
    <m/>
    <m/>
    <m/>
    <m/>
    <m/>
    <m/>
    <m/>
    <m/>
    <m/>
    <m/>
    <m/>
    <m/>
    <m/>
    <m/>
    <m/>
    <m/>
    <m/>
    <m/>
    <m/>
    <m/>
    <m/>
    <m/>
    <s v="Brandon Creamer"/>
    <m/>
    <m/>
    <m/>
    <m/>
    <m/>
    <m/>
    <m/>
    <m/>
    <m/>
    <m/>
    <m/>
    <s v="No"/>
    <m/>
    <m/>
    <s v="To inform members and leaders of what activities, meetings and events are going on during the year"/>
    <m/>
    <m/>
    <m/>
    <m/>
    <m/>
    <m/>
    <m/>
    <m/>
    <m/>
    <m/>
    <m/>
    <m/>
    <m/>
    <m/>
    <m/>
    <m/>
    <m/>
    <m/>
    <m/>
    <x v="9"/>
    <m/>
    <n v="2020"/>
    <m/>
    <b v="1"/>
    <b v="1"/>
    <m/>
    <x v="1"/>
    <s v="4-H"/>
    <m/>
    <x v="25"/>
    <n v="5"/>
    <x v="69"/>
    <m/>
    <m/>
    <m/>
    <m/>
    <m/>
    <m/>
    <m/>
    <m/>
    <m/>
    <m/>
    <m/>
    <m/>
    <m/>
    <m/>
    <m/>
    <m/>
    <x v="0"/>
    <x v="0"/>
    <m/>
    <m/>
    <m/>
    <m/>
    <m/>
    <m/>
    <m/>
    <x v="0"/>
    <x v="0"/>
    <m/>
    <m/>
    <m/>
    <m/>
    <m/>
    <m/>
    <s v="Yes"/>
  </r>
  <r>
    <s v="Brandon"/>
    <s v="Creamer"/>
    <s v="brandon.creamer@colostate.edu"/>
    <x v="0"/>
    <x v="0"/>
    <x v="9"/>
    <m/>
    <m/>
    <m/>
    <s v="Montrose 4-H Newsblast -Feb"/>
    <m/>
    <s v="Brandon"/>
    <s v="Creamer"/>
    <m/>
    <m/>
    <b v="1"/>
    <m/>
    <m/>
    <m/>
    <m/>
    <m/>
    <m/>
    <m/>
    <m/>
    <m/>
    <m/>
    <m/>
    <m/>
    <m/>
    <m/>
    <m/>
    <m/>
    <m/>
    <m/>
    <m/>
    <m/>
    <m/>
    <m/>
    <m/>
    <m/>
    <m/>
    <m/>
    <m/>
    <m/>
    <m/>
    <m/>
    <m/>
    <m/>
    <m/>
    <m/>
    <m/>
    <m/>
    <m/>
    <m/>
    <m/>
    <m/>
    <m/>
    <m/>
    <m/>
    <m/>
    <m/>
    <m/>
    <m/>
    <m/>
    <m/>
    <m/>
    <m/>
    <m/>
    <m/>
    <m/>
    <m/>
    <m/>
    <m/>
    <m/>
    <m/>
    <m/>
    <m/>
    <m/>
    <m/>
    <m/>
    <m/>
    <m/>
    <m/>
    <m/>
    <m/>
    <m/>
    <m/>
    <m/>
    <m/>
    <m/>
    <m/>
    <m/>
    <m/>
    <m/>
    <m/>
    <m/>
    <m/>
    <m/>
    <m/>
    <m/>
    <m/>
    <m/>
    <m/>
    <m/>
    <m/>
    <m/>
    <m/>
    <m/>
    <m/>
    <m/>
    <m/>
    <m/>
    <m/>
    <m/>
    <m/>
    <m/>
    <m/>
    <m/>
    <m/>
    <m/>
    <m/>
    <m/>
    <m/>
    <m/>
    <m/>
    <m/>
    <m/>
    <m/>
    <m/>
    <m/>
    <m/>
    <m/>
    <s v="Brandon Creamer"/>
    <m/>
    <m/>
    <m/>
    <m/>
    <m/>
    <m/>
    <m/>
    <m/>
    <m/>
    <m/>
    <m/>
    <s v="No"/>
    <m/>
    <m/>
    <s v="To inform members and leaders of what activities, meetings and events are going on during the year"/>
    <m/>
    <m/>
    <m/>
    <m/>
    <m/>
    <m/>
    <m/>
    <m/>
    <m/>
    <m/>
    <m/>
    <m/>
    <m/>
    <m/>
    <m/>
    <m/>
    <m/>
    <m/>
    <m/>
    <x v="12"/>
    <m/>
    <n v="2020"/>
    <m/>
    <b v="1"/>
    <b v="1"/>
    <m/>
    <x v="1"/>
    <s v="4-H"/>
    <m/>
    <x v="25"/>
    <n v="5"/>
    <x v="69"/>
    <m/>
    <m/>
    <m/>
    <m/>
    <m/>
    <m/>
    <m/>
    <m/>
    <m/>
    <m/>
    <m/>
    <m/>
    <m/>
    <m/>
    <m/>
    <m/>
    <x v="0"/>
    <x v="0"/>
    <m/>
    <m/>
    <m/>
    <m/>
    <m/>
    <m/>
    <m/>
    <x v="0"/>
    <x v="0"/>
    <m/>
    <m/>
    <m/>
    <m/>
    <m/>
    <m/>
    <s v="Yes"/>
  </r>
  <r>
    <s v="Brandon"/>
    <s v="Creamer"/>
    <s v="brandon.creamer@colostate.edu"/>
    <x v="0"/>
    <x v="0"/>
    <x v="9"/>
    <m/>
    <m/>
    <m/>
    <s v="Montrose 4-H Newsblast -Jan"/>
    <m/>
    <s v="Brandon"/>
    <s v="Creamer"/>
    <m/>
    <m/>
    <b v="1"/>
    <m/>
    <m/>
    <m/>
    <m/>
    <m/>
    <m/>
    <m/>
    <m/>
    <m/>
    <m/>
    <m/>
    <m/>
    <m/>
    <m/>
    <m/>
    <m/>
    <m/>
    <m/>
    <m/>
    <m/>
    <m/>
    <m/>
    <m/>
    <m/>
    <m/>
    <m/>
    <m/>
    <m/>
    <m/>
    <m/>
    <m/>
    <m/>
    <m/>
    <m/>
    <m/>
    <m/>
    <m/>
    <m/>
    <m/>
    <m/>
    <m/>
    <m/>
    <m/>
    <m/>
    <m/>
    <m/>
    <m/>
    <m/>
    <m/>
    <m/>
    <m/>
    <m/>
    <m/>
    <m/>
    <m/>
    <m/>
    <m/>
    <m/>
    <m/>
    <m/>
    <m/>
    <m/>
    <m/>
    <m/>
    <m/>
    <m/>
    <m/>
    <m/>
    <m/>
    <m/>
    <m/>
    <m/>
    <m/>
    <m/>
    <m/>
    <m/>
    <m/>
    <m/>
    <m/>
    <m/>
    <m/>
    <m/>
    <m/>
    <m/>
    <m/>
    <m/>
    <m/>
    <m/>
    <m/>
    <m/>
    <m/>
    <m/>
    <m/>
    <m/>
    <m/>
    <m/>
    <m/>
    <m/>
    <m/>
    <m/>
    <m/>
    <m/>
    <m/>
    <m/>
    <m/>
    <m/>
    <m/>
    <m/>
    <m/>
    <m/>
    <m/>
    <m/>
    <m/>
    <m/>
    <m/>
    <m/>
    <s v="Brandon Creamer"/>
    <m/>
    <m/>
    <m/>
    <m/>
    <m/>
    <m/>
    <m/>
    <m/>
    <m/>
    <m/>
    <m/>
    <s v="No"/>
    <m/>
    <m/>
    <s v="To inform members and leaders of what activities, meetings and events are going on during the year"/>
    <m/>
    <m/>
    <m/>
    <m/>
    <m/>
    <m/>
    <m/>
    <m/>
    <m/>
    <m/>
    <m/>
    <m/>
    <m/>
    <m/>
    <m/>
    <m/>
    <m/>
    <m/>
    <m/>
    <x v="4"/>
    <m/>
    <n v="2020"/>
    <m/>
    <b v="1"/>
    <b v="1"/>
    <m/>
    <x v="1"/>
    <s v="4-H"/>
    <m/>
    <x v="25"/>
    <n v="5"/>
    <x v="69"/>
    <m/>
    <m/>
    <m/>
    <m/>
    <m/>
    <m/>
    <m/>
    <m/>
    <m/>
    <m/>
    <m/>
    <m/>
    <m/>
    <m/>
    <m/>
    <m/>
    <x v="0"/>
    <x v="0"/>
    <m/>
    <m/>
    <m/>
    <m/>
    <m/>
    <m/>
    <m/>
    <x v="0"/>
    <x v="0"/>
    <m/>
    <m/>
    <m/>
    <m/>
    <m/>
    <m/>
    <s v="Yes"/>
  </r>
  <r>
    <s v="Brandon"/>
    <s v="Creamer"/>
    <s v="brandon.creamer@colostate.edu"/>
    <x v="0"/>
    <x v="0"/>
    <x v="9"/>
    <m/>
    <m/>
    <m/>
    <s v="Montrose and Ouray 4-H Facebook Post"/>
    <m/>
    <s v="Brandon"/>
    <s v="Creamer"/>
    <m/>
    <m/>
    <m/>
    <m/>
    <m/>
    <m/>
    <m/>
    <m/>
    <m/>
    <m/>
    <m/>
    <m/>
    <m/>
    <m/>
    <m/>
    <m/>
    <m/>
    <m/>
    <m/>
    <m/>
    <m/>
    <m/>
    <m/>
    <m/>
    <m/>
    <m/>
    <m/>
    <m/>
    <m/>
    <m/>
    <m/>
    <m/>
    <m/>
    <m/>
    <m/>
    <m/>
    <m/>
    <m/>
    <m/>
    <m/>
    <m/>
    <m/>
    <m/>
    <m/>
    <m/>
    <m/>
    <m/>
    <m/>
    <m/>
    <m/>
    <m/>
    <m/>
    <m/>
    <m/>
    <m/>
    <m/>
    <m/>
    <m/>
    <m/>
    <m/>
    <m/>
    <m/>
    <m/>
    <m/>
    <m/>
    <m/>
    <m/>
    <m/>
    <m/>
    <m/>
    <m/>
    <m/>
    <m/>
    <m/>
    <m/>
    <m/>
    <m/>
    <m/>
    <m/>
    <m/>
    <m/>
    <m/>
    <m/>
    <m/>
    <m/>
    <m/>
    <m/>
    <m/>
    <m/>
    <m/>
    <m/>
    <m/>
    <m/>
    <m/>
    <m/>
    <m/>
    <m/>
    <m/>
    <m/>
    <m/>
    <m/>
    <m/>
    <m/>
    <m/>
    <m/>
    <m/>
    <m/>
    <m/>
    <m/>
    <m/>
    <m/>
    <m/>
    <m/>
    <m/>
    <m/>
    <m/>
    <m/>
    <m/>
    <m/>
    <s v="Brandon Creamer"/>
    <m/>
    <m/>
    <m/>
    <m/>
    <m/>
    <m/>
    <m/>
    <m/>
    <m/>
    <m/>
    <m/>
    <s v="No"/>
    <m/>
    <m/>
    <m/>
    <m/>
    <m/>
    <m/>
    <m/>
    <m/>
    <m/>
    <m/>
    <m/>
    <m/>
    <m/>
    <m/>
    <m/>
    <m/>
    <m/>
    <m/>
    <m/>
    <m/>
    <m/>
    <m/>
    <x v="4"/>
    <m/>
    <n v="2020"/>
    <m/>
    <b v="1"/>
    <m/>
    <m/>
    <x v="1"/>
    <m/>
    <m/>
    <x v="25"/>
    <m/>
    <x v="70"/>
    <m/>
    <m/>
    <m/>
    <m/>
    <m/>
    <m/>
    <m/>
    <m/>
    <m/>
    <m/>
    <m/>
    <m/>
    <m/>
    <m/>
    <m/>
    <m/>
    <x v="0"/>
    <x v="0"/>
    <m/>
    <m/>
    <m/>
    <m/>
    <m/>
    <m/>
    <m/>
    <x v="0"/>
    <x v="0"/>
    <m/>
    <m/>
    <m/>
    <m/>
    <m/>
    <m/>
    <s v="Yes"/>
  </r>
  <r>
    <s v="Christine"/>
    <s v="Crouse"/>
    <s v="christine.crouse@colostate.edu"/>
    <x v="0"/>
    <x v="0"/>
    <x v="0"/>
    <m/>
    <m/>
    <m/>
    <s v="Colorado Master Gardener Instagram"/>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m/>
    <s v="No"/>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m/>
    <b v="1"/>
    <b v="1"/>
    <b v="1"/>
    <x v="7"/>
    <s v="Community Development|Food Systems|Individual, Family and Community Well-Being|Natural Resources|Nutrition, Food Safety &amp; Health"/>
    <s v="Colorado Master Gardener"/>
    <x v="9"/>
    <n v="542"/>
    <x v="71"/>
    <m/>
    <m/>
    <m/>
    <m/>
    <m/>
    <m/>
    <m/>
    <m/>
    <m/>
    <m/>
    <m/>
    <m/>
    <m/>
    <m/>
    <m/>
    <m/>
    <x v="0"/>
    <x v="0"/>
    <m/>
    <m/>
    <m/>
    <m/>
    <m/>
    <m/>
    <m/>
    <x v="0"/>
    <x v="0"/>
    <m/>
    <m/>
    <m/>
    <m/>
    <m/>
    <m/>
    <s v="No"/>
  </r>
  <r>
    <s v="Christine"/>
    <s v="Crouse"/>
    <s v="christine.crouse@colostate.edu"/>
    <x v="1"/>
    <x v="14"/>
    <x v="3"/>
    <s v="Infographic"/>
    <m/>
    <m/>
    <s v="Clear Creek County COVID-19 Pandemic Emergency Response"/>
    <m/>
    <s v="Christine"/>
    <s v="Crouse"/>
    <m/>
    <m/>
    <m/>
    <s v="Staci"/>
    <m/>
    <s v="Momentum Marketing Services LLC"/>
    <m/>
    <b v="1"/>
    <m/>
    <m/>
    <m/>
    <m/>
    <m/>
    <m/>
    <m/>
    <m/>
    <m/>
    <m/>
    <m/>
    <m/>
    <m/>
    <m/>
    <m/>
    <m/>
    <m/>
    <m/>
    <m/>
    <m/>
    <m/>
    <m/>
    <m/>
    <m/>
    <m/>
    <m/>
    <m/>
    <m/>
    <m/>
    <m/>
    <m/>
    <m/>
    <m/>
    <m/>
    <m/>
    <m/>
    <m/>
    <m/>
    <m/>
    <m/>
    <m/>
    <m/>
    <m/>
    <m/>
    <m/>
    <m/>
    <m/>
    <m/>
    <m/>
    <m/>
    <m/>
    <m/>
    <m/>
    <m/>
    <m/>
    <m/>
    <m/>
    <m/>
    <m/>
    <m/>
    <m/>
    <m/>
    <m/>
    <m/>
    <m/>
    <m/>
    <m/>
    <m/>
    <m/>
    <m/>
    <m/>
    <m/>
    <m/>
    <m/>
    <m/>
    <m/>
    <m/>
    <m/>
    <m/>
    <m/>
    <m/>
    <m/>
    <m/>
    <m/>
    <m/>
    <m/>
    <m/>
    <m/>
    <m/>
    <m/>
    <m/>
    <m/>
    <m/>
    <m/>
    <m/>
    <m/>
    <m/>
    <m/>
    <m/>
    <m/>
    <m/>
    <m/>
    <m/>
    <m/>
    <m/>
    <m/>
    <m/>
    <m/>
    <m/>
    <m/>
    <m/>
    <s v="Clear Creek County Emergency Response Team"/>
    <s v="Idaho Springs"/>
    <m/>
    <m/>
    <m/>
    <m/>
    <s v="clearcreekcounty.us/covid19"/>
    <m/>
    <m/>
    <m/>
    <m/>
    <m/>
    <s v="No"/>
    <m/>
    <s v="Yes"/>
    <s v="An infographic summary of the Emergency Response by Clear Creek County to address the COVID-19 pandemic during the first 6 months of the crisis."/>
    <m/>
    <m/>
    <s v="September"/>
    <n v="1"/>
    <n v="2020"/>
    <m/>
    <m/>
    <m/>
    <m/>
    <m/>
    <m/>
    <m/>
    <m/>
    <m/>
    <m/>
    <m/>
    <m/>
    <m/>
    <m/>
    <x v="0"/>
    <n v="15"/>
    <n v="2020"/>
    <m/>
    <m/>
    <m/>
    <m/>
    <x v="3"/>
    <m/>
    <m/>
    <x v="0"/>
    <m/>
    <x v="0"/>
    <m/>
    <m/>
    <m/>
    <m/>
    <m/>
    <m/>
    <m/>
    <m/>
    <m/>
    <m/>
    <m/>
    <m/>
    <m/>
    <m/>
    <m/>
    <m/>
    <x v="0"/>
    <x v="0"/>
    <m/>
    <m/>
    <m/>
    <m/>
    <m/>
    <m/>
    <m/>
    <x v="0"/>
    <x v="0"/>
    <m/>
    <m/>
    <m/>
    <m/>
    <m/>
    <m/>
    <s v="Yes"/>
  </r>
  <r>
    <s v="Christine"/>
    <s v="Crouse"/>
    <s v="christine.crouse@colostate.edu"/>
    <x v="0"/>
    <x v="0"/>
    <x v="0"/>
    <m/>
    <m/>
    <m/>
    <s v="Colorado Master Gardener Instagram takeover week of August 17"/>
    <m/>
    <s v="Christine"/>
    <s v="Crouse"/>
    <m/>
    <m/>
    <m/>
    <m/>
    <m/>
    <m/>
    <m/>
    <m/>
    <m/>
    <m/>
    <m/>
    <m/>
    <m/>
    <m/>
    <m/>
    <m/>
    <m/>
    <m/>
    <m/>
    <m/>
    <m/>
    <m/>
    <m/>
    <m/>
    <m/>
    <m/>
    <m/>
    <m/>
    <m/>
    <m/>
    <m/>
    <m/>
    <m/>
    <m/>
    <m/>
    <m/>
    <m/>
    <m/>
    <m/>
    <m/>
    <m/>
    <m/>
    <m/>
    <m/>
    <m/>
    <m/>
    <m/>
    <m/>
    <m/>
    <m/>
    <m/>
    <m/>
    <m/>
    <m/>
    <m/>
    <m/>
    <m/>
    <m/>
    <m/>
    <m/>
    <m/>
    <m/>
    <m/>
    <m/>
    <m/>
    <m/>
    <m/>
    <m/>
    <m/>
    <m/>
    <m/>
    <m/>
    <m/>
    <m/>
    <m/>
    <m/>
    <m/>
    <m/>
    <m/>
    <m/>
    <m/>
    <m/>
    <m/>
    <m/>
    <m/>
    <m/>
    <m/>
    <m/>
    <m/>
    <m/>
    <m/>
    <m/>
    <m/>
    <m/>
    <m/>
    <m/>
    <m/>
    <m/>
    <m/>
    <m/>
    <m/>
    <m/>
    <m/>
    <m/>
    <m/>
    <m/>
    <m/>
    <m/>
    <m/>
    <m/>
    <m/>
    <m/>
    <m/>
    <m/>
    <m/>
    <m/>
    <m/>
    <m/>
    <m/>
    <s v="instagram.com/coloradomastergardeners/"/>
    <m/>
    <m/>
    <m/>
    <m/>
    <m/>
    <m/>
    <m/>
    <m/>
    <m/>
    <m/>
    <m/>
    <s v="No"/>
    <m/>
    <m/>
    <m/>
    <m/>
    <m/>
    <m/>
    <m/>
    <m/>
    <s v="August"/>
    <n v="17"/>
    <n v="2020"/>
    <m/>
    <m/>
    <m/>
    <m/>
    <m/>
    <m/>
    <m/>
    <m/>
    <m/>
    <m/>
    <m/>
    <x v="1"/>
    <m/>
    <m/>
    <m/>
    <m/>
    <b v="1"/>
    <m/>
    <x v="7"/>
    <m/>
    <s v="Colorado Master Gardener"/>
    <x v="26"/>
    <n v="10"/>
    <x v="0"/>
    <m/>
    <m/>
    <m/>
    <m/>
    <m/>
    <m/>
    <m/>
    <m/>
    <m/>
    <m/>
    <m/>
    <m/>
    <m/>
    <m/>
    <m/>
    <m/>
    <x v="0"/>
    <x v="0"/>
    <m/>
    <m/>
    <m/>
    <m/>
    <m/>
    <m/>
    <m/>
    <x v="0"/>
    <x v="0"/>
    <m/>
    <m/>
    <m/>
    <m/>
    <m/>
    <m/>
    <s v="Yes"/>
  </r>
  <r>
    <s v="Christine"/>
    <s v="Crouse"/>
    <s v="christine.crouse@colostate.edu"/>
    <x v="0"/>
    <x v="0"/>
    <x v="5"/>
    <m/>
    <m/>
    <m/>
    <s v="Webpage: Wildfire Preparedness and resources for Clear Creek County patrons"/>
    <m/>
    <s v="Christine"/>
    <s v="Crouse"/>
    <m/>
    <m/>
    <m/>
    <m/>
    <m/>
    <m/>
    <m/>
    <m/>
    <m/>
    <m/>
    <m/>
    <m/>
    <m/>
    <m/>
    <m/>
    <m/>
    <m/>
    <m/>
    <m/>
    <m/>
    <m/>
    <m/>
    <m/>
    <m/>
    <m/>
    <m/>
    <m/>
    <m/>
    <m/>
    <m/>
    <m/>
    <m/>
    <m/>
    <m/>
    <m/>
    <m/>
    <m/>
    <m/>
    <m/>
    <m/>
    <m/>
    <m/>
    <m/>
    <m/>
    <m/>
    <m/>
    <m/>
    <m/>
    <m/>
    <m/>
    <m/>
    <m/>
    <m/>
    <m/>
    <m/>
    <m/>
    <m/>
    <m/>
    <m/>
    <m/>
    <m/>
    <m/>
    <m/>
    <m/>
    <m/>
    <m/>
    <m/>
    <m/>
    <m/>
    <m/>
    <m/>
    <m/>
    <m/>
    <m/>
    <m/>
    <m/>
    <m/>
    <m/>
    <m/>
    <m/>
    <m/>
    <m/>
    <m/>
    <m/>
    <m/>
    <m/>
    <m/>
    <m/>
    <m/>
    <m/>
    <m/>
    <m/>
    <m/>
    <m/>
    <m/>
    <m/>
    <m/>
    <m/>
    <m/>
    <m/>
    <m/>
    <m/>
    <m/>
    <m/>
    <m/>
    <m/>
    <m/>
    <m/>
    <m/>
    <m/>
    <m/>
    <m/>
    <m/>
    <m/>
    <m/>
    <m/>
    <m/>
    <m/>
    <m/>
    <s v="clearcreek.extension.colostate.edu"/>
    <m/>
    <m/>
    <m/>
    <m/>
    <m/>
    <s v="https://clearcreek.extension.colostate.edu/programs/mountain-horticulture/wildfire-preparedness/"/>
    <m/>
    <m/>
    <m/>
    <m/>
    <m/>
    <s v="No"/>
    <m/>
    <s v="Yes"/>
    <s v="In response to wildfire risks and prolonged drought conditions, organized a dedicated webpage at &lt;a href=&quot;https://clearcreek.extension.colostate.edu/&quot;&gt;https://clearcreek.extension.colostate.edu/&lt;/a&gt; to address Firewise landscaping, creating defensible spaces, and being prepared for a natural disaster, as many residents in Clear Creek County live in Wildland Urban Interfaces. The new resource page was promoted in the email newsletter series and our social media accounts."/>
    <m/>
    <m/>
    <s v="August"/>
    <n v="11"/>
    <n v="2020"/>
    <m/>
    <m/>
    <m/>
    <m/>
    <m/>
    <m/>
    <m/>
    <m/>
    <m/>
    <m/>
    <m/>
    <m/>
    <m/>
    <m/>
    <x v="1"/>
    <m/>
    <m/>
    <m/>
    <m/>
    <b v="1"/>
    <m/>
    <x v="6"/>
    <m/>
    <m/>
    <x v="26"/>
    <m/>
    <x v="0"/>
    <m/>
    <m/>
    <m/>
    <m/>
    <m/>
    <m/>
    <m/>
    <m/>
    <m/>
    <m/>
    <m/>
    <m/>
    <m/>
    <m/>
    <m/>
    <m/>
    <x v="0"/>
    <x v="0"/>
    <m/>
    <m/>
    <m/>
    <m/>
    <m/>
    <m/>
    <m/>
    <x v="0"/>
    <x v="0"/>
    <m/>
    <m/>
    <m/>
    <m/>
    <m/>
    <m/>
    <s v="Yes"/>
  </r>
  <r>
    <s v="Christine"/>
    <s v="Crouse"/>
    <s v="christine.crouse@colostate.edu"/>
    <x v="0"/>
    <x v="0"/>
    <x v="20"/>
    <m/>
    <m/>
    <m/>
    <s v="Guidebook: Alpine and Subalpine Wildflowers of Clear Creek County, CO"/>
    <m/>
    <s v="Christine"/>
    <s v="Crouse"/>
    <m/>
    <m/>
    <m/>
    <s v="Melissa"/>
    <s v="Baynes"/>
    <s v="Master Gardener"/>
    <m/>
    <b v="1"/>
    <m/>
    <m/>
    <m/>
    <m/>
    <m/>
    <m/>
    <m/>
    <m/>
    <m/>
    <m/>
    <m/>
    <m/>
    <m/>
    <m/>
    <m/>
    <m/>
    <m/>
    <m/>
    <m/>
    <m/>
    <m/>
    <m/>
    <m/>
    <m/>
    <m/>
    <m/>
    <m/>
    <m/>
    <m/>
    <m/>
    <m/>
    <m/>
    <m/>
    <m/>
    <m/>
    <m/>
    <m/>
    <m/>
    <m/>
    <m/>
    <m/>
    <m/>
    <m/>
    <m/>
    <m/>
    <m/>
    <m/>
    <m/>
    <m/>
    <m/>
    <m/>
    <m/>
    <m/>
    <m/>
    <m/>
    <m/>
    <m/>
    <m/>
    <m/>
    <m/>
    <m/>
    <m/>
    <m/>
    <m/>
    <m/>
    <m/>
    <m/>
    <m/>
    <m/>
    <m/>
    <m/>
    <m/>
    <m/>
    <m/>
    <m/>
    <m/>
    <m/>
    <m/>
    <m/>
    <m/>
    <m/>
    <m/>
    <m/>
    <m/>
    <m/>
    <m/>
    <m/>
    <m/>
    <m/>
    <m/>
    <m/>
    <m/>
    <m/>
    <m/>
    <m/>
    <m/>
    <m/>
    <m/>
    <m/>
    <m/>
    <m/>
    <m/>
    <m/>
    <m/>
    <m/>
    <m/>
    <m/>
    <m/>
    <m/>
    <m/>
    <m/>
    <s v="Self published guidbook"/>
    <s v="Clear Creek County Colorado"/>
    <m/>
    <m/>
    <s v="1st Edition"/>
    <m/>
    <m/>
    <m/>
    <m/>
    <m/>
    <m/>
    <m/>
    <s v="No"/>
    <m/>
    <s v="Yes"/>
    <s v="&lt;b&gt;Alpine and Subalpine Wildflowers of Clear Creek County, CO&lt;/b&gt;. &lt;br&gt;Over 180 alpine and subalpine Native Plants of Clear Creek County with full-color photos and descriptions. Information how our plants have adapted for our high altitude and harsh growing conditionsGlossary for plant term. Wilderness tips and survival reminders when hiking into our alpine and subalpine environments. What to do if you encounter wildlife while hiking. "/>
    <m/>
    <m/>
    <m/>
    <m/>
    <m/>
    <m/>
    <m/>
    <m/>
    <m/>
    <m/>
    <m/>
    <m/>
    <m/>
    <m/>
    <m/>
    <m/>
    <m/>
    <m/>
    <m/>
    <x v="3"/>
    <n v="29"/>
    <n v="2020"/>
    <m/>
    <m/>
    <b v="1"/>
    <m/>
    <x v="7"/>
    <m/>
    <m/>
    <x v="26"/>
    <n v="100"/>
    <x v="45"/>
    <m/>
    <m/>
    <m/>
    <m/>
    <m/>
    <m/>
    <m/>
    <m/>
    <m/>
    <m/>
    <m/>
    <m/>
    <m/>
    <m/>
    <m/>
    <m/>
    <x v="0"/>
    <x v="0"/>
    <m/>
    <m/>
    <m/>
    <m/>
    <m/>
    <m/>
    <m/>
    <x v="0"/>
    <x v="0"/>
    <m/>
    <m/>
    <m/>
    <m/>
    <m/>
    <m/>
    <s v="Yes"/>
  </r>
  <r>
    <s v="Christine"/>
    <s v="Crouse"/>
    <s v="christine.crouse@colostate.edu"/>
    <x v="0"/>
    <x v="0"/>
    <x v="0"/>
    <m/>
    <m/>
    <m/>
    <s v="Colorado Master Gardener Instagram takeover week of June 22nd"/>
    <m/>
    <s v="Christine"/>
    <s v="Crouse"/>
    <m/>
    <m/>
    <m/>
    <m/>
    <m/>
    <m/>
    <m/>
    <m/>
    <m/>
    <m/>
    <m/>
    <m/>
    <m/>
    <m/>
    <m/>
    <m/>
    <m/>
    <m/>
    <m/>
    <m/>
    <m/>
    <m/>
    <m/>
    <m/>
    <m/>
    <m/>
    <m/>
    <m/>
    <m/>
    <m/>
    <m/>
    <m/>
    <m/>
    <m/>
    <m/>
    <m/>
    <m/>
    <m/>
    <m/>
    <m/>
    <m/>
    <m/>
    <m/>
    <m/>
    <m/>
    <m/>
    <m/>
    <m/>
    <m/>
    <m/>
    <m/>
    <m/>
    <m/>
    <m/>
    <m/>
    <m/>
    <m/>
    <m/>
    <m/>
    <m/>
    <m/>
    <m/>
    <m/>
    <m/>
    <m/>
    <m/>
    <m/>
    <m/>
    <m/>
    <m/>
    <m/>
    <m/>
    <m/>
    <m/>
    <m/>
    <m/>
    <m/>
    <m/>
    <m/>
    <m/>
    <m/>
    <m/>
    <m/>
    <m/>
    <m/>
    <m/>
    <m/>
    <m/>
    <m/>
    <m/>
    <m/>
    <m/>
    <m/>
    <m/>
    <m/>
    <m/>
    <m/>
    <m/>
    <m/>
    <m/>
    <m/>
    <m/>
    <m/>
    <m/>
    <m/>
    <m/>
    <m/>
    <m/>
    <m/>
    <m/>
    <m/>
    <m/>
    <m/>
    <m/>
    <m/>
    <m/>
    <m/>
    <m/>
    <m/>
    <s v="instagram.com/coloradomastergardeners/"/>
    <s v="Colorado"/>
    <m/>
    <m/>
    <m/>
    <m/>
    <m/>
    <m/>
    <m/>
    <m/>
    <m/>
    <m/>
    <s v="No"/>
    <m/>
    <m/>
    <m/>
    <m/>
    <m/>
    <s v="June"/>
    <n v="22"/>
    <n v="2020"/>
    <s v="June"/>
    <n v="22"/>
    <n v="2020"/>
    <m/>
    <m/>
    <m/>
    <m/>
    <m/>
    <m/>
    <m/>
    <m/>
    <m/>
    <m/>
    <m/>
    <x v="1"/>
    <m/>
    <m/>
    <m/>
    <m/>
    <b v="1"/>
    <m/>
    <x v="7"/>
    <m/>
    <s v="Colorado Master Gardener"/>
    <x v="26"/>
    <n v="12"/>
    <x v="0"/>
    <m/>
    <m/>
    <m/>
    <m/>
    <m/>
    <m/>
    <m/>
    <m/>
    <m/>
    <m/>
    <m/>
    <m/>
    <m/>
    <m/>
    <m/>
    <m/>
    <x v="0"/>
    <x v="0"/>
    <m/>
    <m/>
    <m/>
    <m/>
    <m/>
    <m/>
    <m/>
    <x v="0"/>
    <x v="0"/>
    <m/>
    <m/>
    <m/>
    <m/>
    <m/>
    <m/>
    <s v="Yes"/>
  </r>
  <r>
    <s v="Christine"/>
    <s v="Crouse"/>
    <s v="christine.crouse@colostate.edu"/>
    <x v="1"/>
    <x v="15"/>
    <x v="3"/>
    <s v="Public Information Campaign"/>
    <m/>
    <m/>
    <s v="Clear Creek County Public Information Campaign: Stay the Course"/>
    <m/>
    <s v="Christine"/>
    <s v="Crouse"/>
    <m/>
    <m/>
    <m/>
    <m/>
    <m/>
    <m/>
    <m/>
    <m/>
    <m/>
    <m/>
    <m/>
    <m/>
    <m/>
    <m/>
    <m/>
    <m/>
    <m/>
    <m/>
    <m/>
    <m/>
    <m/>
    <m/>
    <m/>
    <m/>
    <m/>
    <m/>
    <m/>
    <m/>
    <m/>
    <m/>
    <m/>
    <m/>
    <m/>
    <m/>
    <m/>
    <m/>
    <m/>
    <m/>
    <m/>
    <m/>
    <m/>
    <m/>
    <m/>
    <m/>
    <m/>
    <m/>
    <m/>
    <m/>
    <m/>
    <m/>
    <m/>
    <m/>
    <m/>
    <m/>
    <m/>
    <m/>
    <m/>
    <m/>
    <m/>
    <m/>
    <m/>
    <m/>
    <m/>
    <m/>
    <m/>
    <m/>
    <m/>
    <m/>
    <m/>
    <m/>
    <m/>
    <m/>
    <m/>
    <m/>
    <m/>
    <m/>
    <m/>
    <m/>
    <m/>
    <m/>
    <m/>
    <m/>
    <m/>
    <m/>
    <m/>
    <m/>
    <m/>
    <m/>
    <m/>
    <m/>
    <m/>
    <m/>
    <m/>
    <m/>
    <m/>
    <m/>
    <m/>
    <m/>
    <m/>
    <m/>
    <m/>
    <m/>
    <m/>
    <m/>
    <m/>
    <m/>
    <m/>
    <m/>
    <m/>
    <m/>
    <m/>
    <m/>
    <m/>
    <m/>
    <m/>
    <m/>
    <m/>
    <m/>
    <m/>
    <s v="Clear Creek County Colorado"/>
    <m/>
    <m/>
    <m/>
    <m/>
    <m/>
    <s v="clearcreekcounty.us/covid19"/>
    <m/>
    <m/>
    <m/>
    <m/>
    <m/>
    <s v="No"/>
    <m/>
    <s v="Yes"/>
    <s v="The Stay the Course campaign was developed to communicate to Clear Creek residents and businesses about the public health information they need to know to stay healthy, stay informed, and stay open. This entailed the campaign creative, ordering, and distribution of the Stay the Course signage (10 banners and 250 yard signs), fliers (500 shared at businesses and public locations), and postcards (5,600 local addresses) to businesses and residents of the county."/>
    <m/>
    <s v="ccrouse/intellcont/Stay the course logo-1.jpg"/>
    <s v="June"/>
    <n v="15"/>
    <n v="2020"/>
    <m/>
    <m/>
    <m/>
    <m/>
    <m/>
    <m/>
    <m/>
    <m/>
    <m/>
    <m/>
    <m/>
    <m/>
    <m/>
    <m/>
    <x v="1"/>
    <m/>
    <m/>
    <m/>
    <m/>
    <m/>
    <m/>
    <x v="3"/>
    <m/>
    <m/>
    <x v="0"/>
    <m/>
    <x v="0"/>
    <m/>
    <m/>
    <m/>
    <m/>
    <m/>
    <m/>
    <m/>
    <m/>
    <m/>
    <m/>
    <m/>
    <m/>
    <m/>
    <m/>
    <m/>
    <m/>
    <x v="0"/>
    <x v="0"/>
    <m/>
    <m/>
    <m/>
    <m/>
    <m/>
    <m/>
    <m/>
    <x v="0"/>
    <x v="0"/>
    <m/>
    <m/>
    <m/>
    <m/>
    <m/>
    <m/>
    <s v="Yes"/>
  </r>
  <r>
    <s v="Christine"/>
    <s v="Crouse"/>
    <s v="christine.crouse@colostate.edu"/>
    <x v="0"/>
    <x v="0"/>
    <x v="5"/>
    <m/>
    <m/>
    <m/>
    <s v="Blog Post: Earth Day 2020 Activities"/>
    <m/>
    <s v="Christine"/>
    <s v="Crouse"/>
    <m/>
    <m/>
    <m/>
    <m/>
    <m/>
    <m/>
    <m/>
    <m/>
    <m/>
    <m/>
    <m/>
    <m/>
    <m/>
    <m/>
    <m/>
    <m/>
    <m/>
    <m/>
    <m/>
    <m/>
    <m/>
    <m/>
    <m/>
    <m/>
    <m/>
    <m/>
    <m/>
    <m/>
    <m/>
    <m/>
    <m/>
    <m/>
    <m/>
    <m/>
    <m/>
    <m/>
    <m/>
    <m/>
    <m/>
    <m/>
    <m/>
    <m/>
    <m/>
    <m/>
    <m/>
    <m/>
    <m/>
    <m/>
    <m/>
    <m/>
    <m/>
    <m/>
    <m/>
    <m/>
    <m/>
    <m/>
    <m/>
    <m/>
    <m/>
    <m/>
    <m/>
    <m/>
    <m/>
    <m/>
    <m/>
    <m/>
    <m/>
    <m/>
    <m/>
    <m/>
    <m/>
    <m/>
    <m/>
    <m/>
    <m/>
    <m/>
    <m/>
    <m/>
    <m/>
    <m/>
    <m/>
    <m/>
    <m/>
    <m/>
    <m/>
    <m/>
    <m/>
    <m/>
    <m/>
    <m/>
    <m/>
    <m/>
    <m/>
    <m/>
    <m/>
    <m/>
    <m/>
    <m/>
    <m/>
    <m/>
    <m/>
    <m/>
    <m/>
    <m/>
    <m/>
    <m/>
    <m/>
    <m/>
    <m/>
    <m/>
    <m/>
    <m/>
    <m/>
    <m/>
    <m/>
    <m/>
    <m/>
    <m/>
    <m/>
    <s v="https://clearcreek.extension.colostate.edu"/>
    <m/>
    <m/>
    <m/>
    <m/>
    <m/>
    <s v="https://clearcreek.extension.colostate.edu/2020/04/20/everyday-is-earth-day-2020/"/>
    <m/>
    <m/>
    <m/>
    <m/>
    <m/>
    <s v="No"/>
    <m/>
    <m/>
    <s v="As COVID stay at home orders canceled our Earth Day and spring sustainability programming we had planned, we curated Earth Day activities and learning for youth and adults to do at home. These were shared in the blog, our social media, and a special themed enewsletter."/>
    <m/>
    <m/>
    <s v="April"/>
    <n v="1"/>
    <n v="2020"/>
    <m/>
    <m/>
    <m/>
    <m/>
    <m/>
    <m/>
    <m/>
    <m/>
    <m/>
    <m/>
    <m/>
    <m/>
    <m/>
    <m/>
    <x v="1"/>
    <m/>
    <m/>
    <m/>
    <m/>
    <b v="1"/>
    <m/>
    <x v="6"/>
    <s v="Community Development"/>
    <m/>
    <x v="26"/>
    <n v="1"/>
    <x v="0"/>
    <m/>
    <m/>
    <m/>
    <m/>
    <m/>
    <m/>
    <m/>
    <m/>
    <m/>
    <m/>
    <m/>
    <m/>
    <m/>
    <m/>
    <m/>
    <m/>
    <x v="0"/>
    <x v="0"/>
    <m/>
    <m/>
    <m/>
    <m/>
    <m/>
    <m/>
    <m/>
    <x v="0"/>
    <x v="0"/>
    <m/>
    <m/>
    <m/>
    <m/>
    <m/>
    <m/>
    <s v="Yes"/>
  </r>
  <r>
    <s v="Christine"/>
    <s v="Crouse"/>
    <s v="christine.crouse@colostate.edu"/>
    <x v="0"/>
    <x v="0"/>
    <x v="1"/>
    <m/>
    <m/>
    <m/>
    <s v="Email and Blog: Boredom Busters"/>
    <m/>
    <s v="Christine"/>
    <s v="Crouse"/>
    <m/>
    <m/>
    <m/>
    <s v="Staci"/>
    <s v="Striegnitz"/>
    <s v="Freelancer"/>
    <m/>
    <m/>
    <m/>
    <m/>
    <m/>
    <m/>
    <m/>
    <m/>
    <m/>
    <m/>
    <m/>
    <m/>
    <m/>
    <m/>
    <m/>
    <m/>
    <m/>
    <m/>
    <m/>
    <m/>
    <m/>
    <m/>
    <m/>
    <m/>
    <m/>
    <m/>
    <m/>
    <m/>
    <m/>
    <m/>
    <m/>
    <m/>
    <m/>
    <m/>
    <m/>
    <m/>
    <m/>
    <m/>
    <m/>
    <m/>
    <m/>
    <m/>
    <m/>
    <m/>
    <m/>
    <m/>
    <m/>
    <m/>
    <m/>
    <m/>
    <m/>
    <m/>
    <m/>
    <m/>
    <m/>
    <m/>
    <m/>
    <m/>
    <m/>
    <m/>
    <m/>
    <m/>
    <m/>
    <m/>
    <m/>
    <m/>
    <m/>
    <m/>
    <m/>
    <m/>
    <m/>
    <m/>
    <m/>
    <m/>
    <m/>
    <m/>
    <m/>
    <m/>
    <m/>
    <m/>
    <m/>
    <m/>
    <m/>
    <m/>
    <m/>
    <m/>
    <m/>
    <m/>
    <m/>
    <m/>
    <m/>
    <m/>
    <m/>
    <m/>
    <m/>
    <m/>
    <m/>
    <m/>
    <m/>
    <m/>
    <m/>
    <m/>
    <m/>
    <m/>
    <m/>
    <m/>
    <m/>
    <m/>
    <m/>
    <m/>
    <m/>
    <m/>
    <m/>
    <s v="https://clearcreek.extension.colostate.edu"/>
    <m/>
    <m/>
    <m/>
    <m/>
    <n v="2"/>
    <s v="https://clearcreek.extension.colostate.edu"/>
    <m/>
    <m/>
    <m/>
    <m/>
    <m/>
    <s v="No"/>
    <m/>
    <s v="Yes"/>
    <s v="In response to the pandemic and when unable to offer in-person programming, we shifted our email newsletter campaign from a quarterly update and bi-weekly reminders about Extension events, into a series called &quot;Boredom Busters.&quot; Weekly updates include at-home activities and learning for youth and adults, while also promoting Extension virtual activities, resources, and focus areas including modern victory gardens, STEM education, sustainability, and more. In addition, public health and safety information from the county's emergency response team was included in a &quot;Stay Informed&quot; section to increase public awareness."/>
    <m/>
    <m/>
    <m/>
    <m/>
    <m/>
    <m/>
    <m/>
    <m/>
    <m/>
    <m/>
    <m/>
    <m/>
    <m/>
    <m/>
    <m/>
    <m/>
    <s v="March"/>
    <n v="30"/>
    <n v="2020"/>
    <x v="1"/>
    <m/>
    <m/>
    <m/>
    <m/>
    <b v="1"/>
    <m/>
    <x v="2"/>
    <s v="4-H|Environmental Horticulture|Food Systems|Individual, Family and Community Well-Being|Natural Resources"/>
    <m/>
    <x v="26"/>
    <n v="56"/>
    <x v="72"/>
    <m/>
    <m/>
    <m/>
    <m/>
    <m/>
    <m/>
    <m/>
    <m/>
    <m/>
    <m/>
    <m/>
    <m/>
    <m/>
    <m/>
    <m/>
    <m/>
    <x v="0"/>
    <x v="0"/>
    <m/>
    <m/>
    <m/>
    <m/>
    <m/>
    <m/>
    <m/>
    <x v="0"/>
    <x v="0"/>
    <m/>
    <m/>
    <m/>
    <m/>
    <m/>
    <m/>
    <s v="Yes"/>
  </r>
  <r>
    <s v="Christine"/>
    <s v="Crouse"/>
    <s v="christine.crouse@colostate.edu"/>
    <x v="1"/>
    <x v="16"/>
    <x v="3"/>
    <s v="Public Information: press releases, info fliers, newspaper ads, and social media"/>
    <m/>
    <m/>
    <s v="Press from Clear Creek County Emergency Response Team"/>
    <m/>
    <s v="Christine"/>
    <s v="Crouse"/>
    <m/>
    <m/>
    <m/>
    <m/>
    <m/>
    <m/>
    <m/>
    <m/>
    <m/>
    <m/>
    <m/>
    <m/>
    <m/>
    <m/>
    <m/>
    <m/>
    <m/>
    <m/>
    <m/>
    <m/>
    <m/>
    <m/>
    <m/>
    <m/>
    <m/>
    <m/>
    <m/>
    <m/>
    <m/>
    <m/>
    <m/>
    <m/>
    <m/>
    <m/>
    <m/>
    <m/>
    <m/>
    <m/>
    <m/>
    <m/>
    <m/>
    <m/>
    <m/>
    <m/>
    <m/>
    <m/>
    <m/>
    <m/>
    <m/>
    <m/>
    <m/>
    <m/>
    <m/>
    <m/>
    <m/>
    <m/>
    <m/>
    <m/>
    <m/>
    <m/>
    <m/>
    <m/>
    <m/>
    <m/>
    <m/>
    <m/>
    <m/>
    <m/>
    <m/>
    <m/>
    <m/>
    <m/>
    <m/>
    <m/>
    <m/>
    <m/>
    <m/>
    <m/>
    <m/>
    <m/>
    <m/>
    <m/>
    <m/>
    <m/>
    <m/>
    <m/>
    <m/>
    <m/>
    <m/>
    <m/>
    <m/>
    <m/>
    <m/>
    <m/>
    <m/>
    <m/>
    <m/>
    <m/>
    <m/>
    <m/>
    <m/>
    <m/>
    <m/>
    <m/>
    <m/>
    <m/>
    <m/>
    <m/>
    <m/>
    <m/>
    <m/>
    <m/>
    <m/>
    <m/>
    <m/>
    <m/>
    <m/>
    <m/>
    <m/>
    <s v="clearcreekcounty.us/covid19"/>
    <m/>
    <m/>
    <m/>
    <m/>
    <m/>
    <s v="clearcreekcounty.us/covid19"/>
    <m/>
    <m/>
    <m/>
    <m/>
    <m/>
    <s v="No"/>
    <m/>
    <m/>
    <s v="Writing, creating, and distributing public information relating to the local Clear Creek County response to the COVID-19 pandemic. &lt;br&gt;&lt;br&gt;"/>
    <m/>
    <m/>
    <m/>
    <m/>
    <m/>
    <s v="March"/>
    <n v="17"/>
    <n v="2020"/>
    <m/>
    <m/>
    <m/>
    <m/>
    <m/>
    <m/>
    <m/>
    <m/>
    <m/>
    <m/>
    <m/>
    <x v="1"/>
    <m/>
    <m/>
    <m/>
    <m/>
    <m/>
    <m/>
    <x v="3"/>
    <m/>
    <m/>
    <x v="0"/>
    <m/>
    <x v="0"/>
    <m/>
    <m/>
    <m/>
    <m/>
    <m/>
    <m/>
    <m/>
    <m/>
    <m/>
    <m/>
    <m/>
    <m/>
    <m/>
    <m/>
    <m/>
    <m/>
    <x v="0"/>
    <x v="0"/>
    <m/>
    <m/>
    <m/>
    <m/>
    <m/>
    <m/>
    <m/>
    <x v="0"/>
    <x v="0"/>
    <m/>
    <m/>
    <m/>
    <m/>
    <m/>
    <m/>
    <s v="Yes"/>
  </r>
  <r>
    <s v="Karen"/>
    <s v="Crumbaker"/>
    <s v="karen.crumbaker@colostate.edu"/>
    <x v="0"/>
    <x v="0"/>
    <x v="5"/>
    <m/>
    <m/>
    <m/>
    <s v="Larimer County Extension Website "/>
    <m/>
    <s v="Kathryn"/>
    <s v="Mason"/>
    <m/>
    <m/>
    <b v="1"/>
    <s v="Amber"/>
    <s v="Webb"/>
    <m/>
    <m/>
    <m/>
    <s v="Kerri"/>
    <s v="Rollins"/>
    <m/>
    <m/>
    <m/>
    <s v="Alison"/>
    <s v="O'Connor"/>
    <m/>
    <m/>
    <m/>
    <s v="Sue"/>
    <s v="Schneider"/>
    <m/>
    <m/>
    <m/>
    <s v="Lisa"/>
    <s v="Auer"/>
    <m/>
    <m/>
    <m/>
    <s v="Katie"/>
    <s v="Daywalker"/>
    <m/>
    <m/>
    <m/>
    <s v="Toby"/>
    <s v="Swaford"/>
    <m/>
    <m/>
    <m/>
    <s v="Diane"/>
    <s v="Kern"/>
    <m/>
    <m/>
    <m/>
    <s v="Amanda"/>
    <s v="Johnston"/>
    <m/>
    <m/>
    <m/>
    <s v="Karen"/>
    <s v="Crumbaker"/>
    <m/>
    <m/>
    <m/>
    <m/>
    <m/>
    <m/>
    <m/>
    <m/>
    <m/>
    <m/>
    <m/>
    <m/>
    <m/>
    <m/>
    <m/>
    <m/>
    <m/>
    <m/>
    <m/>
    <m/>
    <m/>
    <m/>
    <m/>
    <m/>
    <m/>
    <m/>
    <m/>
    <m/>
    <m/>
    <m/>
    <m/>
    <m/>
    <m/>
    <m/>
    <m/>
    <m/>
    <m/>
    <m/>
    <m/>
    <m/>
    <m/>
    <m/>
    <m/>
    <m/>
    <m/>
    <m/>
    <m/>
    <m/>
    <m/>
    <m/>
    <m/>
    <m/>
    <m/>
    <m/>
    <m/>
    <m/>
    <m/>
    <m/>
    <m/>
    <m/>
    <m/>
    <m/>
    <m/>
    <m/>
    <m/>
    <m/>
    <m/>
    <m/>
    <m/>
    <s v="CSU Extension of Larimer County"/>
    <m/>
    <m/>
    <m/>
    <m/>
    <m/>
    <s v="https://larimer.extension.colostate.edu/"/>
    <m/>
    <m/>
    <m/>
    <m/>
    <m/>
    <s v="No"/>
    <m/>
    <s v="Yes"/>
    <m/>
    <m/>
    <m/>
    <m/>
    <m/>
    <n v="2020"/>
    <m/>
    <m/>
    <m/>
    <m/>
    <m/>
    <m/>
    <m/>
    <m/>
    <m/>
    <m/>
    <m/>
    <m/>
    <m/>
    <m/>
    <x v="1"/>
    <m/>
    <m/>
    <m/>
    <m/>
    <m/>
    <m/>
    <x v="3"/>
    <m/>
    <m/>
    <x v="4"/>
    <m/>
    <x v="6"/>
    <m/>
    <m/>
    <m/>
    <m/>
    <m/>
    <m/>
    <m/>
    <m/>
    <m/>
    <m/>
    <m/>
    <m/>
    <m/>
    <m/>
    <m/>
    <m/>
    <x v="0"/>
    <x v="0"/>
    <m/>
    <m/>
    <m/>
    <m/>
    <m/>
    <m/>
    <m/>
    <x v="0"/>
    <x v="0"/>
    <m/>
    <m/>
    <m/>
    <m/>
    <m/>
    <m/>
    <s v="No"/>
  </r>
  <r>
    <s v="Karen"/>
    <s v="Crumbaker"/>
    <s v="karen.crumbaker@colostate.edu"/>
    <x v="0"/>
    <x v="0"/>
    <x v="0"/>
    <m/>
    <m/>
    <m/>
    <s v="Wolf Information Sheets"/>
    <m/>
    <s v="Karen"/>
    <s v="Crumbaker"/>
    <m/>
    <m/>
    <m/>
    <m/>
    <m/>
    <m/>
    <m/>
    <m/>
    <m/>
    <m/>
    <m/>
    <m/>
    <m/>
    <m/>
    <m/>
    <m/>
    <m/>
    <m/>
    <m/>
    <m/>
    <m/>
    <m/>
    <m/>
    <m/>
    <m/>
    <m/>
    <m/>
    <m/>
    <m/>
    <m/>
    <m/>
    <m/>
    <m/>
    <m/>
    <m/>
    <m/>
    <m/>
    <m/>
    <m/>
    <m/>
    <m/>
    <m/>
    <m/>
    <m/>
    <m/>
    <m/>
    <m/>
    <m/>
    <m/>
    <m/>
    <m/>
    <m/>
    <m/>
    <m/>
    <m/>
    <m/>
    <m/>
    <m/>
    <m/>
    <m/>
    <m/>
    <m/>
    <m/>
    <m/>
    <m/>
    <m/>
    <m/>
    <m/>
    <m/>
    <m/>
    <m/>
    <m/>
    <m/>
    <m/>
    <m/>
    <m/>
    <m/>
    <m/>
    <m/>
    <m/>
    <m/>
    <m/>
    <m/>
    <m/>
    <m/>
    <m/>
    <m/>
    <m/>
    <m/>
    <m/>
    <m/>
    <m/>
    <m/>
    <m/>
    <m/>
    <m/>
    <m/>
    <m/>
    <m/>
    <m/>
    <m/>
    <m/>
    <m/>
    <m/>
    <m/>
    <m/>
    <m/>
    <m/>
    <m/>
    <m/>
    <m/>
    <m/>
    <m/>
    <m/>
    <m/>
    <m/>
    <m/>
    <m/>
    <m/>
    <s v="Facebook"/>
    <m/>
    <m/>
    <m/>
    <m/>
    <m/>
    <m/>
    <m/>
    <m/>
    <m/>
    <m/>
    <m/>
    <s v="No"/>
    <m/>
    <s v="Yes"/>
    <s v="Weekly posts of a wolf information sheet on Larimer County Extension Facebook page.  Twelve information sheets were created by CSU Center for Human-Carnivore Coexistence.  Each week one of the 12 wolf information sheets will be highlighted to educate Larimer County residents on issues surrounding the possibility of reintroduction of the gray wolf which will appear on the November ballot.  "/>
    <m/>
    <m/>
    <s v="June"/>
    <m/>
    <n v="2020"/>
    <s v="September"/>
    <m/>
    <n v="2020"/>
    <m/>
    <m/>
    <m/>
    <m/>
    <m/>
    <m/>
    <m/>
    <m/>
    <m/>
    <m/>
    <m/>
    <x v="1"/>
    <m/>
    <m/>
    <m/>
    <m/>
    <b v="1"/>
    <m/>
    <x v="6"/>
    <m/>
    <m/>
    <x v="4"/>
    <n v="12"/>
    <x v="0"/>
    <m/>
    <m/>
    <m/>
    <m/>
    <m/>
    <m/>
    <m/>
    <m/>
    <m/>
    <m/>
    <m/>
    <m/>
    <m/>
    <m/>
    <m/>
    <m/>
    <x v="0"/>
    <x v="0"/>
    <m/>
    <m/>
    <m/>
    <m/>
    <m/>
    <m/>
    <m/>
    <x v="0"/>
    <x v="0"/>
    <m/>
    <m/>
    <m/>
    <m/>
    <m/>
    <m/>
    <s v="Yes"/>
  </r>
  <r>
    <s v="Karen"/>
    <s v="Crumbaker"/>
    <s v="karen.crumbaker@colostate.edu"/>
    <x v="0"/>
    <x v="0"/>
    <x v="0"/>
    <m/>
    <m/>
    <m/>
    <s v="Native Plant/Noxious Weed Posts (April/June)"/>
    <m/>
    <s v="Karen"/>
    <s v="Crumbaker"/>
    <m/>
    <m/>
    <m/>
    <m/>
    <m/>
    <m/>
    <m/>
    <m/>
    <m/>
    <m/>
    <m/>
    <m/>
    <m/>
    <m/>
    <m/>
    <m/>
    <m/>
    <m/>
    <m/>
    <m/>
    <m/>
    <m/>
    <m/>
    <m/>
    <m/>
    <m/>
    <m/>
    <m/>
    <m/>
    <m/>
    <m/>
    <m/>
    <m/>
    <m/>
    <m/>
    <m/>
    <m/>
    <m/>
    <m/>
    <m/>
    <m/>
    <m/>
    <m/>
    <m/>
    <m/>
    <m/>
    <m/>
    <m/>
    <m/>
    <m/>
    <m/>
    <m/>
    <m/>
    <m/>
    <m/>
    <m/>
    <m/>
    <m/>
    <m/>
    <m/>
    <m/>
    <m/>
    <m/>
    <m/>
    <m/>
    <m/>
    <m/>
    <m/>
    <m/>
    <m/>
    <m/>
    <m/>
    <m/>
    <m/>
    <m/>
    <m/>
    <m/>
    <m/>
    <m/>
    <m/>
    <m/>
    <m/>
    <m/>
    <m/>
    <m/>
    <m/>
    <m/>
    <m/>
    <m/>
    <m/>
    <m/>
    <m/>
    <m/>
    <m/>
    <m/>
    <m/>
    <m/>
    <m/>
    <m/>
    <m/>
    <m/>
    <m/>
    <m/>
    <m/>
    <m/>
    <m/>
    <m/>
    <m/>
    <m/>
    <m/>
    <m/>
    <m/>
    <m/>
    <m/>
    <m/>
    <m/>
    <m/>
    <m/>
    <m/>
    <s v="Facebook"/>
    <m/>
    <m/>
    <m/>
    <m/>
    <m/>
    <m/>
    <m/>
    <m/>
    <m/>
    <m/>
    <s v="Local"/>
    <s v="No"/>
    <m/>
    <s v="Yes"/>
    <s v="Posts on Larimer County Extension Facebook page on Spring-blooming native plants (10).  Noxious Weed Awareness Week posts (4)."/>
    <m/>
    <m/>
    <m/>
    <m/>
    <m/>
    <m/>
    <m/>
    <m/>
    <m/>
    <m/>
    <m/>
    <s v="June"/>
    <n v="30"/>
    <n v="2020"/>
    <m/>
    <m/>
    <m/>
    <m/>
    <m/>
    <x v="1"/>
    <m/>
    <m/>
    <m/>
    <m/>
    <b v="1"/>
    <m/>
    <x v="6"/>
    <m/>
    <m/>
    <x v="4"/>
    <n v="14"/>
    <x v="0"/>
    <m/>
    <m/>
    <m/>
    <m/>
    <m/>
    <m/>
    <m/>
    <m/>
    <m/>
    <m/>
    <m/>
    <m/>
    <m/>
    <m/>
    <m/>
    <m/>
    <x v="0"/>
    <x v="0"/>
    <m/>
    <m/>
    <m/>
    <m/>
    <m/>
    <m/>
    <m/>
    <x v="0"/>
    <x v="0"/>
    <m/>
    <m/>
    <m/>
    <m/>
    <m/>
    <m/>
    <s v="Yes"/>
  </r>
  <r>
    <s v="Karen"/>
    <s v="Crumbaker"/>
    <s v="karen.crumbaker@colostate.edu"/>
    <x v="0"/>
    <x v="0"/>
    <x v="0"/>
    <m/>
    <m/>
    <m/>
    <s v="Wildfire Mitigation/Preparedness Posts"/>
    <m/>
    <s v="Karen"/>
    <s v="Crumbaker"/>
    <m/>
    <m/>
    <m/>
    <m/>
    <m/>
    <m/>
    <m/>
    <m/>
    <m/>
    <m/>
    <m/>
    <m/>
    <m/>
    <m/>
    <m/>
    <m/>
    <m/>
    <m/>
    <m/>
    <m/>
    <m/>
    <m/>
    <m/>
    <m/>
    <m/>
    <m/>
    <m/>
    <m/>
    <m/>
    <m/>
    <m/>
    <m/>
    <m/>
    <m/>
    <m/>
    <m/>
    <m/>
    <m/>
    <m/>
    <m/>
    <m/>
    <m/>
    <m/>
    <m/>
    <m/>
    <m/>
    <m/>
    <m/>
    <m/>
    <m/>
    <m/>
    <m/>
    <m/>
    <m/>
    <m/>
    <m/>
    <m/>
    <m/>
    <m/>
    <m/>
    <m/>
    <m/>
    <m/>
    <m/>
    <m/>
    <m/>
    <m/>
    <m/>
    <m/>
    <m/>
    <m/>
    <m/>
    <m/>
    <m/>
    <m/>
    <m/>
    <m/>
    <m/>
    <m/>
    <m/>
    <m/>
    <m/>
    <m/>
    <m/>
    <m/>
    <m/>
    <m/>
    <m/>
    <m/>
    <m/>
    <m/>
    <m/>
    <m/>
    <m/>
    <m/>
    <m/>
    <m/>
    <m/>
    <m/>
    <m/>
    <m/>
    <m/>
    <m/>
    <m/>
    <m/>
    <m/>
    <m/>
    <m/>
    <m/>
    <m/>
    <m/>
    <m/>
    <m/>
    <m/>
    <m/>
    <m/>
    <m/>
    <m/>
    <m/>
    <s v="Facebook"/>
    <m/>
    <m/>
    <m/>
    <m/>
    <m/>
    <m/>
    <m/>
    <m/>
    <m/>
    <m/>
    <m/>
    <s v="No"/>
    <m/>
    <s v="Yes"/>
    <s v="Wildfire Mitigation and preparedness posts during the week of June 16."/>
    <m/>
    <m/>
    <s v="June"/>
    <m/>
    <n v="2020"/>
    <m/>
    <m/>
    <m/>
    <m/>
    <m/>
    <m/>
    <m/>
    <m/>
    <m/>
    <m/>
    <m/>
    <m/>
    <m/>
    <m/>
    <x v="1"/>
    <m/>
    <m/>
    <m/>
    <m/>
    <b v="1"/>
    <m/>
    <x v="6"/>
    <m/>
    <m/>
    <x v="0"/>
    <n v="4"/>
    <x v="0"/>
    <m/>
    <m/>
    <m/>
    <m/>
    <m/>
    <m/>
    <m/>
    <m/>
    <m/>
    <m/>
    <m/>
    <m/>
    <m/>
    <m/>
    <m/>
    <m/>
    <x v="0"/>
    <x v="0"/>
    <m/>
    <m/>
    <m/>
    <m/>
    <m/>
    <m/>
    <m/>
    <x v="0"/>
    <x v="0"/>
    <m/>
    <m/>
    <m/>
    <m/>
    <m/>
    <m/>
    <s v="Yes"/>
  </r>
  <r>
    <s v="Karen"/>
    <s v="Crumbaker"/>
    <s v="karen.crumbaker@colostate.edu"/>
    <x v="0"/>
    <x v="0"/>
    <x v="15"/>
    <m/>
    <m/>
    <m/>
    <s v="They've Escaped!  What you Need to Know About Colorado's Noxious Weeds"/>
    <s v="no"/>
    <s v="Karen"/>
    <s v="Crumbaker"/>
    <m/>
    <m/>
    <m/>
    <m/>
    <m/>
    <m/>
    <m/>
    <m/>
    <m/>
    <m/>
    <m/>
    <m/>
    <m/>
    <m/>
    <m/>
    <m/>
    <m/>
    <m/>
    <m/>
    <m/>
    <m/>
    <m/>
    <m/>
    <m/>
    <m/>
    <m/>
    <m/>
    <m/>
    <m/>
    <m/>
    <m/>
    <m/>
    <m/>
    <m/>
    <m/>
    <m/>
    <m/>
    <m/>
    <m/>
    <m/>
    <m/>
    <m/>
    <m/>
    <m/>
    <m/>
    <m/>
    <m/>
    <m/>
    <m/>
    <m/>
    <m/>
    <m/>
    <m/>
    <m/>
    <m/>
    <m/>
    <m/>
    <m/>
    <m/>
    <m/>
    <m/>
    <m/>
    <m/>
    <m/>
    <m/>
    <m/>
    <m/>
    <m/>
    <m/>
    <m/>
    <m/>
    <m/>
    <m/>
    <m/>
    <m/>
    <m/>
    <m/>
    <m/>
    <m/>
    <m/>
    <m/>
    <m/>
    <m/>
    <m/>
    <m/>
    <m/>
    <m/>
    <m/>
    <m/>
    <m/>
    <m/>
    <m/>
    <m/>
    <m/>
    <m/>
    <m/>
    <m/>
    <m/>
    <m/>
    <m/>
    <m/>
    <m/>
    <m/>
    <m/>
    <m/>
    <m/>
    <m/>
    <m/>
    <m/>
    <m/>
    <m/>
    <m/>
    <m/>
    <m/>
    <m/>
    <m/>
    <m/>
    <m/>
    <m/>
    <s v="NoCo Bloom"/>
    <s v="Fort Collins, CO"/>
    <s v="Larimer"/>
    <m/>
    <m/>
    <m/>
    <m/>
    <m/>
    <m/>
    <m/>
    <m/>
    <m/>
    <s v="No"/>
    <m/>
    <s v="Yes"/>
    <s v="Article educating readers about the six most problematic noxious weeds found in Larimer County that were brought in and planted in gardens as ornamental plants.  Since then, they have moved into our natural landscape and are listed on the Colorado Noxious Weed List.   "/>
    <m/>
    <s v="karenc/intellcont/Noxious Weed Article.5.1.20-1.docx"/>
    <s v="June"/>
    <m/>
    <n v="2020"/>
    <m/>
    <m/>
    <m/>
    <m/>
    <m/>
    <m/>
    <s v="April"/>
    <m/>
    <n v="2020"/>
    <m/>
    <m/>
    <s v="June"/>
    <m/>
    <n v="2020"/>
    <x v="1"/>
    <m/>
    <m/>
    <m/>
    <m/>
    <b v="1"/>
    <m/>
    <x v="6"/>
    <m/>
    <m/>
    <x v="0"/>
    <n v="1"/>
    <x v="0"/>
    <m/>
    <m/>
    <m/>
    <m/>
    <m/>
    <m/>
    <m/>
    <m/>
    <m/>
    <m/>
    <m/>
    <m/>
    <m/>
    <m/>
    <m/>
    <m/>
    <x v="0"/>
    <x v="0"/>
    <m/>
    <m/>
    <m/>
    <m/>
    <m/>
    <m/>
    <m/>
    <x v="0"/>
    <x v="0"/>
    <m/>
    <m/>
    <m/>
    <m/>
    <m/>
    <m/>
    <s v="Yes"/>
  </r>
  <r>
    <s v="Karen"/>
    <s v="Crumbaker"/>
    <s v="karen.crumbaker@colostate.edu"/>
    <x v="0"/>
    <x v="0"/>
    <x v="6"/>
    <m/>
    <m/>
    <m/>
    <s v="Purchasing Property in Rural Colorado"/>
    <m/>
    <s v="Karen"/>
    <s v="Crumbaker"/>
    <m/>
    <m/>
    <m/>
    <s v="Sharon"/>
    <s v="Bokan"/>
    <m/>
    <m/>
    <m/>
    <m/>
    <m/>
    <m/>
    <m/>
    <m/>
    <m/>
    <m/>
    <m/>
    <m/>
    <m/>
    <m/>
    <m/>
    <m/>
    <m/>
    <m/>
    <m/>
    <m/>
    <m/>
    <m/>
    <m/>
    <m/>
    <m/>
    <m/>
    <m/>
    <m/>
    <m/>
    <m/>
    <m/>
    <m/>
    <m/>
    <m/>
    <m/>
    <m/>
    <m/>
    <m/>
    <m/>
    <m/>
    <m/>
    <m/>
    <m/>
    <m/>
    <m/>
    <m/>
    <m/>
    <m/>
    <m/>
    <m/>
    <m/>
    <m/>
    <m/>
    <m/>
    <m/>
    <m/>
    <m/>
    <m/>
    <m/>
    <m/>
    <m/>
    <m/>
    <m/>
    <m/>
    <m/>
    <m/>
    <m/>
    <m/>
    <m/>
    <m/>
    <m/>
    <m/>
    <m/>
    <m/>
    <m/>
    <m/>
    <m/>
    <m/>
    <m/>
    <m/>
    <m/>
    <m/>
    <m/>
    <m/>
    <m/>
    <m/>
    <m/>
    <m/>
    <m/>
    <m/>
    <m/>
    <m/>
    <m/>
    <m/>
    <m/>
    <m/>
    <m/>
    <m/>
    <m/>
    <m/>
    <m/>
    <m/>
    <m/>
    <m/>
    <m/>
    <m/>
    <m/>
    <m/>
    <m/>
    <m/>
    <m/>
    <m/>
    <m/>
    <m/>
    <s v="CSU Extension Bulletin"/>
    <m/>
    <m/>
    <m/>
    <m/>
    <m/>
    <m/>
    <m/>
    <m/>
    <m/>
    <m/>
    <m/>
    <s v="No"/>
    <m/>
    <s v="Yes"/>
    <s v="Purchasing a property in rural Colorado comes with special considerations -- emergency and safety situations, road maintenance, vegetation management, and wildlife issues to name a few.  Purchasing Rural Property in Colorado was created to assist prospective rural property buyers in the decision-making process.  This bulletin provides buyers with a list of things to consider and due diligence items to research before purchasing a property."/>
    <m/>
    <s v="karenc/intellcont/Purchasing Rural Property in Colorado.2020-1.pdf"/>
    <m/>
    <m/>
    <m/>
    <m/>
    <m/>
    <m/>
    <m/>
    <m/>
    <m/>
    <m/>
    <m/>
    <m/>
    <m/>
    <m/>
    <m/>
    <m/>
    <m/>
    <x v="4"/>
    <m/>
    <n v="2020"/>
    <m/>
    <m/>
    <b v="1"/>
    <m/>
    <x v="6"/>
    <m/>
    <m/>
    <x v="9"/>
    <n v="1"/>
    <x v="0"/>
    <m/>
    <m/>
    <m/>
    <m/>
    <m/>
    <m/>
    <m/>
    <m/>
    <m/>
    <m/>
    <m/>
    <m/>
    <m/>
    <m/>
    <m/>
    <m/>
    <x v="0"/>
    <x v="0"/>
    <m/>
    <m/>
    <m/>
    <m/>
    <m/>
    <m/>
    <m/>
    <x v="0"/>
    <x v="0"/>
    <m/>
    <m/>
    <m/>
    <m/>
    <m/>
    <m/>
    <s v="Yes"/>
  </r>
  <r>
    <s v="Karen"/>
    <s v="Crumbaker"/>
    <s v="karen.crumbaker@colostate.edu"/>
    <x v="0"/>
    <x v="0"/>
    <x v="15"/>
    <m/>
    <m/>
    <m/>
    <s v="Radon Awareness"/>
    <m/>
    <s v="Karen"/>
    <s v="Crumbaker"/>
    <m/>
    <m/>
    <m/>
    <m/>
    <m/>
    <m/>
    <m/>
    <m/>
    <m/>
    <m/>
    <m/>
    <m/>
    <m/>
    <m/>
    <m/>
    <m/>
    <m/>
    <m/>
    <m/>
    <m/>
    <m/>
    <m/>
    <m/>
    <m/>
    <m/>
    <m/>
    <m/>
    <m/>
    <m/>
    <m/>
    <m/>
    <m/>
    <m/>
    <m/>
    <m/>
    <m/>
    <m/>
    <m/>
    <m/>
    <m/>
    <m/>
    <m/>
    <m/>
    <m/>
    <m/>
    <m/>
    <m/>
    <m/>
    <m/>
    <m/>
    <m/>
    <m/>
    <m/>
    <m/>
    <m/>
    <m/>
    <m/>
    <m/>
    <m/>
    <m/>
    <m/>
    <m/>
    <m/>
    <m/>
    <m/>
    <m/>
    <m/>
    <m/>
    <m/>
    <m/>
    <m/>
    <m/>
    <m/>
    <m/>
    <m/>
    <m/>
    <m/>
    <m/>
    <m/>
    <m/>
    <m/>
    <m/>
    <m/>
    <m/>
    <m/>
    <m/>
    <m/>
    <m/>
    <m/>
    <m/>
    <m/>
    <m/>
    <m/>
    <m/>
    <m/>
    <m/>
    <m/>
    <m/>
    <m/>
    <m/>
    <m/>
    <m/>
    <m/>
    <m/>
    <m/>
    <m/>
    <m/>
    <m/>
    <m/>
    <m/>
    <m/>
    <m/>
    <m/>
    <m/>
    <m/>
    <m/>
    <m/>
    <m/>
    <m/>
    <s v="Local newspapers"/>
    <m/>
    <m/>
    <m/>
    <m/>
    <m/>
    <m/>
    <m/>
    <m/>
    <m/>
    <m/>
    <m/>
    <s v="No"/>
    <m/>
    <m/>
    <s v="January is National Radon Awareness Month.  Newspaper article on radon awareness and how to attend a Radon Awareness Program in Larimer County."/>
    <m/>
    <m/>
    <m/>
    <m/>
    <m/>
    <m/>
    <m/>
    <m/>
    <m/>
    <m/>
    <m/>
    <m/>
    <m/>
    <m/>
    <m/>
    <m/>
    <s v="January (1st Quarter/Winter)"/>
    <m/>
    <n v="2020"/>
    <x v="1"/>
    <m/>
    <m/>
    <m/>
    <m/>
    <b v="1"/>
    <m/>
    <x v="9"/>
    <m/>
    <s v="Radon"/>
    <x v="4"/>
    <n v="5"/>
    <x v="0"/>
    <m/>
    <m/>
    <m/>
    <m/>
    <m/>
    <m/>
    <m/>
    <m/>
    <m/>
    <m/>
    <m/>
    <m/>
    <m/>
    <m/>
    <m/>
    <m/>
    <x v="0"/>
    <x v="0"/>
    <m/>
    <m/>
    <m/>
    <m/>
    <m/>
    <m/>
    <m/>
    <x v="0"/>
    <x v="0"/>
    <m/>
    <m/>
    <m/>
    <m/>
    <m/>
    <m/>
    <s v="Yes"/>
  </r>
  <r>
    <s v="Karen"/>
    <s v="Crumbaker"/>
    <s v="karen.crumbaker@colostate.edu"/>
    <x v="0"/>
    <x v="0"/>
    <x v="0"/>
    <m/>
    <m/>
    <m/>
    <s v="National Radon Action Month"/>
    <s v="Live Smart Colorado Blog"/>
    <s v="Glenda"/>
    <s v="Wentworth"/>
    <m/>
    <m/>
    <m/>
    <s v="Sheila"/>
    <s v="Gains"/>
    <m/>
    <m/>
    <m/>
    <s v="Carla"/>
    <s v="Farrand"/>
    <m/>
    <m/>
    <m/>
    <s v="Elisa"/>
    <s v="Shackelton"/>
    <m/>
    <m/>
    <m/>
    <s v="Karen"/>
    <s v="Crumbaker"/>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4"/>
    <n v="23"/>
    <n v="2020"/>
    <m/>
    <m/>
    <b v="1"/>
    <m/>
    <x v="0"/>
    <m/>
    <m/>
    <x v="0"/>
    <m/>
    <x v="0"/>
    <m/>
    <m/>
    <m/>
    <m/>
    <m/>
    <m/>
    <m/>
    <m/>
    <m/>
    <m/>
    <m/>
    <m/>
    <m/>
    <m/>
    <m/>
    <m/>
    <x v="0"/>
    <x v="0"/>
    <m/>
    <m/>
    <m/>
    <m/>
    <m/>
    <m/>
    <m/>
    <x v="0"/>
    <x v="0"/>
    <m/>
    <m/>
    <m/>
    <m/>
    <m/>
    <m/>
    <s v="No"/>
  </r>
  <r>
    <s v="Deryn"/>
    <s v="Davidson"/>
    <s v="deryn.davidson@colostate.edu"/>
    <x v="0"/>
    <x v="0"/>
    <x v="14"/>
    <m/>
    <s v="Basic or Discovery Scholarship"/>
    <s v="Published"/>
    <s v="Plant This, Not That: Colorado Native Plant Alternatives to Common Exotics "/>
    <m/>
    <s v="Deryn"/>
    <s v="Davidson"/>
    <m/>
    <m/>
    <m/>
    <m/>
    <m/>
    <m/>
    <m/>
    <m/>
    <m/>
    <m/>
    <m/>
    <m/>
    <m/>
    <m/>
    <m/>
    <m/>
    <m/>
    <m/>
    <m/>
    <m/>
    <m/>
    <m/>
    <m/>
    <m/>
    <m/>
    <m/>
    <m/>
    <m/>
    <m/>
    <m/>
    <m/>
    <m/>
    <m/>
    <m/>
    <m/>
    <m/>
    <m/>
    <m/>
    <m/>
    <m/>
    <m/>
    <m/>
    <m/>
    <m/>
    <m/>
    <m/>
    <m/>
    <m/>
    <m/>
    <m/>
    <m/>
    <m/>
    <m/>
    <m/>
    <m/>
    <m/>
    <m/>
    <m/>
    <m/>
    <m/>
    <m/>
    <m/>
    <m/>
    <m/>
    <m/>
    <m/>
    <m/>
    <m/>
    <m/>
    <m/>
    <m/>
    <m/>
    <m/>
    <m/>
    <m/>
    <m/>
    <m/>
    <m/>
    <m/>
    <m/>
    <m/>
    <m/>
    <m/>
    <m/>
    <m/>
    <m/>
    <m/>
    <m/>
    <m/>
    <m/>
    <m/>
    <m/>
    <m/>
    <m/>
    <m/>
    <m/>
    <m/>
    <m/>
    <m/>
    <m/>
    <m/>
    <m/>
    <m/>
    <m/>
    <m/>
    <m/>
    <m/>
    <m/>
    <m/>
    <m/>
    <m/>
    <m/>
    <m/>
    <m/>
    <m/>
    <m/>
    <m/>
    <m/>
    <m/>
    <s v="Colorado Green "/>
    <s v="Denver, CO"/>
    <s v="USA"/>
    <m/>
    <m/>
    <m/>
    <s v="https://www.alcc.com/cg"/>
    <m/>
    <m/>
    <m/>
    <m/>
    <s v="State"/>
    <s v="No"/>
    <m/>
    <s v="Yes"/>
    <s v="Native plant alternatives to common exotic landscape plants"/>
    <m/>
    <m/>
    <m/>
    <m/>
    <m/>
    <m/>
    <m/>
    <m/>
    <m/>
    <m/>
    <m/>
    <m/>
    <m/>
    <m/>
    <m/>
    <m/>
    <m/>
    <m/>
    <m/>
    <x v="2"/>
    <m/>
    <n v="2020"/>
    <m/>
    <m/>
    <b v="1"/>
    <m/>
    <x v="7"/>
    <m/>
    <m/>
    <x v="9"/>
    <n v="1"/>
    <x v="0"/>
    <m/>
    <m/>
    <m/>
    <m/>
    <m/>
    <m/>
    <m/>
    <m/>
    <m/>
    <m/>
    <m/>
    <m/>
    <m/>
    <m/>
    <m/>
    <m/>
    <x v="0"/>
    <x v="0"/>
    <m/>
    <m/>
    <m/>
    <m/>
    <m/>
    <m/>
    <m/>
    <x v="0"/>
    <x v="0"/>
    <m/>
    <m/>
    <m/>
    <m/>
    <m/>
    <m/>
    <s v="Yes"/>
  </r>
  <r>
    <s v="Deryn"/>
    <s v="Davidson"/>
    <s v="deryn.davidson@colostate.edu"/>
    <x v="0"/>
    <x v="0"/>
    <x v="0"/>
    <m/>
    <m/>
    <s v="Published"/>
    <s v="CO-Horts Blog 2020 (views, number of blogs)"/>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m/>
    <s v="No"/>
    <m/>
    <s v="Yes"/>
    <m/>
    <s v="The CO-Horts blog started in 2013 as a way to provide timely and up-to-date horticultural information for Colorado. Over 20 staff, specialists, and Master Gardeners contributed to the 2020 blog."/>
    <m/>
    <m/>
    <m/>
    <n v="2020"/>
    <m/>
    <m/>
    <m/>
    <m/>
    <m/>
    <m/>
    <m/>
    <m/>
    <m/>
    <m/>
    <m/>
    <m/>
    <m/>
    <m/>
    <x v="1"/>
    <m/>
    <m/>
    <m/>
    <m/>
    <b v="1"/>
    <m/>
    <x v="7"/>
    <s v="Food Systems|Nutrition, Food Safety &amp; Health"/>
    <m/>
    <x v="0"/>
    <n v="78"/>
    <x v="21"/>
    <m/>
    <m/>
    <m/>
    <m/>
    <m/>
    <m/>
    <m/>
    <m/>
    <m/>
    <m/>
    <m/>
    <m/>
    <m/>
    <m/>
    <m/>
    <m/>
    <x v="0"/>
    <x v="0"/>
    <m/>
    <m/>
    <m/>
    <m/>
    <m/>
    <m/>
    <m/>
    <x v="0"/>
    <x v="0"/>
    <m/>
    <m/>
    <m/>
    <m/>
    <n v="10"/>
    <n v="3"/>
    <s v="No"/>
  </r>
  <r>
    <s v="Deryn"/>
    <s v="Davidson"/>
    <s v="deryn.davidson@colostate.edu"/>
    <x v="0"/>
    <x v="0"/>
    <x v="0"/>
    <m/>
    <m/>
    <s v="Published"/>
    <s v="CO-Horts Blog list of gardening classes and recordings"/>
    <m/>
    <s v="Alison"/>
    <s v="O'Connor"/>
    <m/>
    <m/>
    <b v="1"/>
    <s v="Miranda"/>
    <s v="Ulmer"/>
    <m/>
    <m/>
    <b v="1"/>
    <s v="Robert"/>
    <s v="Hagenbuch"/>
    <m/>
    <m/>
    <b v="1"/>
    <s v="Amy"/>
    <s v="Lentz"/>
    <m/>
    <m/>
    <b v="1"/>
    <s v="Lisa"/>
    <s v="Mason"/>
    <m/>
    <m/>
    <b v="1"/>
    <s v="Amber"/>
    <s v="Webb"/>
    <m/>
    <m/>
    <b v="1"/>
    <s v="Anthony"/>
    <s v="Koski"/>
    <m/>
    <m/>
    <b v="1"/>
    <s v="Carol"/>
    <s v="O'Meara"/>
    <m/>
    <m/>
    <b v="1"/>
    <s v="Irene"/>
    <s v="Shonle"/>
    <m/>
    <m/>
    <b v="1"/>
    <s v="Eric"/>
    <s v="Hammond"/>
    <m/>
    <m/>
    <b v="1"/>
    <s v="Sarah"/>
    <s v="Schweig"/>
    <m/>
    <m/>
    <b v="1"/>
    <s v="Deryn"/>
    <s v="Davidson"/>
    <m/>
    <m/>
    <b v="1"/>
    <s v="John"/>
    <s v="Murgel"/>
    <m/>
    <m/>
    <b v="1"/>
    <m/>
    <m/>
    <m/>
    <m/>
    <m/>
    <m/>
    <m/>
    <m/>
    <m/>
    <m/>
    <m/>
    <m/>
    <m/>
    <m/>
    <m/>
    <m/>
    <m/>
    <m/>
    <m/>
    <m/>
    <m/>
    <m/>
    <m/>
    <m/>
    <m/>
    <m/>
    <m/>
    <m/>
    <m/>
    <m/>
    <m/>
    <m/>
    <m/>
    <m/>
    <m/>
    <m/>
    <m/>
    <m/>
    <m/>
    <m/>
    <m/>
    <m/>
    <m/>
    <m/>
    <m/>
    <m/>
    <m/>
    <m/>
    <m/>
    <m/>
    <m/>
    <m/>
    <m/>
    <m/>
    <m/>
    <m/>
    <s v="Blogspot"/>
    <m/>
    <m/>
    <m/>
    <m/>
    <m/>
    <m/>
    <m/>
    <m/>
    <m/>
    <m/>
    <s v="National"/>
    <s v="No"/>
    <m/>
    <s v="Yes"/>
    <m/>
    <m/>
    <s v="stoven/intellcont/Copy of CSU Extension -Â YouTube Recordings forÂ Yard and Garden Webinars Survey -1.xlsx"/>
    <m/>
    <m/>
    <n v="2020"/>
    <m/>
    <m/>
    <m/>
    <m/>
    <m/>
    <m/>
    <m/>
    <m/>
    <m/>
    <m/>
    <m/>
    <m/>
    <m/>
    <m/>
    <x v="1"/>
    <m/>
    <m/>
    <m/>
    <m/>
    <b v="1"/>
    <m/>
    <x v="7"/>
    <s v="Food Systems|Nutrition, Food Safety &amp; Health"/>
    <m/>
    <x v="0"/>
    <m/>
    <x v="73"/>
    <m/>
    <m/>
    <m/>
    <m/>
    <m/>
    <m/>
    <m/>
    <m/>
    <m/>
    <m/>
    <m/>
    <m/>
    <m/>
    <m/>
    <m/>
    <m/>
    <x v="0"/>
    <x v="0"/>
    <m/>
    <m/>
    <m/>
    <m/>
    <m/>
    <m/>
    <m/>
    <x v="0"/>
    <x v="0"/>
    <m/>
    <m/>
    <m/>
    <m/>
    <n v="30"/>
    <n v="5"/>
    <s v="No"/>
  </r>
  <r>
    <s v="Deryn"/>
    <s v="Davidson"/>
    <s v="deryn.davidson@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m/>
    <s v="This is a newsletter for the membership of ESP Zeta Chapter.  Each publication is edited by the current president and president elect.  The newsletter is posted to &lt;a href=&quot;//esp.colostate.edu&quot;&gt;esp.colostate.edu&lt;/a&gt; for members to access.  The newsletter is printed and mailed to Life Members of Zeta Chapter by the Executive Secretary."/>
    <m/>
    <m/>
    <m/>
    <n v="2020"/>
    <m/>
    <m/>
    <m/>
    <m/>
    <m/>
    <m/>
    <m/>
    <m/>
    <m/>
    <m/>
    <m/>
    <m/>
    <m/>
    <m/>
    <x v="8"/>
    <m/>
    <n v="2020"/>
    <m/>
    <m/>
    <b v="1"/>
    <m/>
    <x v="3"/>
    <m/>
    <m/>
    <x v="9"/>
    <n v="1"/>
    <x v="0"/>
    <m/>
    <m/>
    <m/>
    <m/>
    <m/>
    <m/>
    <m/>
    <m/>
    <m/>
    <m/>
    <m/>
    <m/>
    <m/>
    <m/>
    <m/>
    <m/>
    <x v="0"/>
    <x v="0"/>
    <m/>
    <m/>
    <m/>
    <m/>
    <m/>
    <m/>
    <m/>
    <x v="0"/>
    <x v="0"/>
    <m/>
    <m/>
    <m/>
    <m/>
    <m/>
    <m/>
    <s v="No"/>
  </r>
  <r>
    <s v="Deryn"/>
    <s v="Davidson"/>
    <s v="deryn.davidson@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4"/>
    <m/>
    <n v="2020"/>
    <m/>
    <m/>
    <b v="1"/>
    <m/>
    <x v="3"/>
    <m/>
    <m/>
    <x v="9"/>
    <n v="1"/>
    <x v="0"/>
    <m/>
    <m/>
    <m/>
    <m/>
    <m/>
    <m/>
    <m/>
    <m/>
    <m/>
    <m/>
    <m/>
    <m/>
    <m/>
    <m/>
    <m/>
    <m/>
    <x v="0"/>
    <x v="0"/>
    <m/>
    <m/>
    <m/>
    <m/>
    <m/>
    <m/>
    <m/>
    <x v="0"/>
    <x v="0"/>
    <m/>
    <m/>
    <m/>
    <m/>
    <m/>
    <m/>
    <s v="No"/>
  </r>
  <r>
    <s v="Deryn"/>
    <s v="Davidson"/>
    <s v="deryn.davidson@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3"/>
    <m/>
    <n v="2020"/>
    <m/>
    <m/>
    <b v="1"/>
    <m/>
    <x v="3"/>
    <m/>
    <m/>
    <x v="9"/>
    <n v="1"/>
    <x v="0"/>
    <m/>
    <m/>
    <m/>
    <m/>
    <m/>
    <m/>
    <m/>
    <m/>
    <m/>
    <m/>
    <m/>
    <m/>
    <m/>
    <m/>
    <m/>
    <m/>
    <x v="0"/>
    <x v="0"/>
    <m/>
    <m/>
    <m/>
    <m/>
    <m/>
    <m/>
    <m/>
    <x v="0"/>
    <x v="0"/>
    <m/>
    <m/>
    <m/>
    <m/>
    <m/>
    <m/>
    <s v="No"/>
  </r>
  <r>
    <s v="Deryn"/>
    <s v="Davidson"/>
    <s v="deryn.davidson@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6"/>
    <m/>
    <n v="2020"/>
    <m/>
    <m/>
    <b v="1"/>
    <m/>
    <x v="3"/>
    <m/>
    <m/>
    <x v="9"/>
    <n v="1"/>
    <x v="0"/>
    <m/>
    <m/>
    <m/>
    <m/>
    <m/>
    <m/>
    <m/>
    <m/>
    <m/>
    <m/>
    <m/>
    <m/>
    <m/>
    <m/>
    <m/>
    <m/>
    <x v="0"/>
    <x v="0"/>
    <m/>
    <m/>
    <m/>
    <m/>
    <m/>
    <m/>
    <m/>
    <x v="0"/>
    <x v="0"/>
    <m/>
    <m/>
    <m/>
    <m/>
    <m/>
    <m/>
    <s v="No"/>
  </r>
  <r>
    <s v="Deryn"/>
    <s v="Davidson"/>
    <s v="deryn.davidson@colostate.edu"/>
    <x v="0"/>
    <x v="0"/>
    <x v="19"/>
    <m/>
    <m/>
    <s v="Published"/>
    <s v="The Gift of Gardening"/>
    <m/>
    <s v="Deryn"/>
    <s v="Davidson"/>
    <m/>
    <m/>
    <m/>
    <m/>
    <m/>
    <m/>
    <m/>
    <m/>
    <m/>
    <m/>
    <m/>
    <m/>
    <m/>
    <m/>
    <m/>
    <m/>
    <m/>
    <m/>
    <m/>
    <m/>
    <m/>
    <m/>
    <m/>
    <m/>
    <m/>
    <m/>
    <m/>
    <m/>
    <m/>
    <m/>
    <m/>
    <m/>
    <m/>
    <m/>
    <m/>
    <m/>
    <m/>
    <m/>
    <m/>
    <m/>
    <m/>
    <m/>
    <m/>
    <m/>
    <m/>
    <m/>
    <m/>
    <m/>
    <m/>
    <m/>
    <m/>
    <m/>
    <m/>
    <m/>
    <m/>
    <m/>
    <m/>
    <m/>
    <m/>
    <m/>
    <m/>
    <m/>
    <m/>
    <m/>
    <m/>
    <m/>
    <m/>
    <m/>
    <m/>
    <m/>
    <m/>
    <m/>
    <m/>
    <m/>
    <m/>
    <m/>
    <m/>
    <m/>
    <m/>
    <m/>
    <m/>
    <m/>
    <m/>
    <m/>
    <m/>
    <m/>
    <m/>
    <m/>
    <m/>
    <m/>
    <m/>
    <m/>
    <m/>
    <m/>
    <m/>
    <m/>
    <m/>
    <m/>
    <m/>
    <m/>
    <m/>
    <m/>
    <m/>
    <m/>
    <m/>
    <m/>
    <m/>
    <m/>
    <m/>
    <m/>
    <m/>
    <m/>
    <m/>
    <m/>
    <m/>
    <m/>
    <m/>
    <m/>
    <m/>
    <s v="Daily Camera, Times-Call, Reporter Herald, Lefthand Valley Courier  "/>
    <s v="CO"/>
    <s v="USA"/>
    <m/>
    <m/>
    <m/>
    <m/>
    <m/>
    <m/>
    <m/>
    <m/>
    <s v="Regional"/>
    <s v="No"/>
    <m/>
    <s v="Yes"/>
    <s v="Monthly CSU Extension column on horticulture related topics.&lt;br&gt;&lt;br&gt;The Gift of Gardening&lt;br&gt;Core Aeration&lt;br&gt;Rainwater Harvesting&lt;br&gt;Native Bees&lt;br&gt;Plant Select Garden&lt;br&gt;Ornamental Grasses&lt;br&gt;Pollinator Summit&lt;br&gt;Rubies of the Pine&lt;br&gt;Garden Resolutions"/>
    <m/>
    <m/>
    <m/>
    <m/>
    <m/>
    <m/>
    <m/>
    <m/>
    <m/>
    <m/>
    <m/>
    <m/>
    <m/>
    <m/>
    <m/>
    <m/>
    <m/>
    <m/>
    <m/>
    <x v="2"/>
    <n v="23"/>
    <n v="2020"/>
    <m/>
    <m/>
    <b v="1"/>
    <m/>
    <x v="7"/>
    <m/>
    <m/>
    <x v="27"/>
    <n v="10"/>
    <x v="0"/>
    <s v="Larimer"/>
    <n v="10"/>
    <m/>
    <m/>
    <m/>
    <m/>
    <m/>
    <m/>
    <m/>
    <m/>
    <m/>
    <m/>
    <m/>
    <m/>
    <m/>
    <m/>
    <x v="0"/>
    <x v="0"/>
    <m/>
    <m/>
    <m/>
    <m/>
    <m/>
    <m/>
    <m/>
    <x v="0"/>
    <x v="0"/>
    <m/>
    <m/>
    <m/>
    <m/>
    <m/>
    <m/>
    <s v="Yes"/>
  </r>
  <r>
    <s v="Deryn"/>
    <s v="Davidson"/>
    <s v="deryn.davidson@colostate.edu"/>
    <x v="0"/>
    <x v="0"/>
    <x v="13"/>
    <m/>
    <m/>
    <s v="Published"/>
    <s v="All Life Depends on Plants"/>
    <m/>
    <s v="Deryn"/>
    <s v="Davidson"/>
    <m/>
    <m/>
    <b v="1"/>
    <m/>
    <m/>
    <m/>
    <m/>
    <m/>
    <m/>
    <m/>
    <m/>
    <m/>
    <m/>
    <m/>
    <m/>
    <m/>
    <m/>
    <m/>
    <m/>
    <m/>
    <m/>
    <m/>
    <m/>
    <m/>
    <m/>
    <m/>
    <m/>
    <m/>
    <m/>
    <m/>
    <m/>
    <m/>
    <m/>
    <m/>
    <m/>
    <m/>
    <m/>
    <m/>
    <m/>
    <m/>
    <m/>
    <m/>
    <m/>
    <m/>
    <m/>
    <m/>
    <m/>
    <m/>
    <m/>
    <m/>
    <m/>
    <m/>
    <m/>
    <m/>
    <m/>
    <m/>
    <m/>
    <m/>
    <m/>
    <m/>
    <m/>
    <m/>
    <m/>
    <m/>
    <m/>
    <m/>
    <m/>
    <m/>
    <m/>
    <m/>
    <m/>
    <m/>
    <m/>
    <m/>
    <m/>
    <m/>
    <m/>
    <m/>
    <m/>
    <m/>
    <m/>
    <m/>
    <m/>
    <m/>
    <m/>
    <m/>
    <m/>
    <m/>
    <m/>
    <m/>
    <m/>
    <m/>
    <m/>
    <m/>
    <m/>
    <m/>
    <m/>
    <m/>
    <m/>
    <m/>
    <m/>
    <m/>
    <m/>
    <m/>
    <m/>
    <m/>
    <m/>
    <m/>
    <m/>
    <m/>
    <m/>
    <m/>
    <m/>
    <m/>
    <m/>
    <m/>
    <m/>
    <m/>
    <m/>
    <s v="Colorado Native Plant Society"/>
    <s v="Fort Collins CO"/>
    <s v="USA"/>
    <n v="44"/>
    <s v="No. 3 Summer Edition"/>
    <s v="Pg. 20"/>
    <s v="https://conps.org/resources/aquilegia-newsletters/"/>
    <m/>
    <m/>
    <m/>
    <m/>
    <s v="National"/>
    <s v="No"/>
    <s v="No"/>
    <s v="Yes"/>
    <s v="Article about plant blindness "/>
    <m/>
    <m/>
    <m/>
    <m/>
    <m/>
    <m/>
    <m/>
    <m/>
    <m/>
    <m/>
    <m/>
    <m/>
    <m/>
    <m/>
    <m/>
    <m/>
    <m/>
    <m/>
    <m/>
    <x v="7"/>
    <m/>
    <n v="2020"/>
    <m/>
    <m/>
    <m/>
    <m/>
    <x v="7"/>
    <m/>
    <m/>
    <x v="9"/>
    <n v="1"/>
    <x v="0"/>
    <m/>
    <m/>
    <m/>
    <m/>
    <m/>
    <m/>
    <m/>
    <m/>
    <m/>
    <m/>
    <m/>
    <m/>
    <m/>
    <m/>
    <m/>
    <m/>
    <x v="0"/>
    <x v="0"/>
    <m/>
    <m/>
    <m/>
    <m/>
    <m/>
    <m/>
    <m/>
    <x v="0"/>
    <x v="0"/>
    <m/>
    <m/>
    <m/>
    <m/>
    <m/>
    <m/>
    <s v="Yes"/>
  </r>
  <r>
    <s v="Deryn"/>
    <s v="Davidson"/>
    <s v="deryn.davidson@colostate.edu"/>
    <x v="0"/>
    <x v="0"/>
    <x v="3"/>
    <s v="Training material "/>
    <m/>
    <m/>
    <s v="Small Gardens Big Change Training Material"/>
    <m/>
    <s v="Deryn"/>
    <s v="Davidson"/>
    <m/>
    <m/>
    <m/>
    <m/>
    <m/>
    <m/>
    <m/>
    <m/>
    <m/>
    <m/>
    <m/>
    <m/>
    <m/>
    <m/>
    <m/>
    <m/>
    <m/>
    <m/>
    <m/>
    <m/>
    <m/>
    <m/>
    <m/>
    <m/>
    <m/>
    <m/>
    <m/>
    <m/>
    <m/>
    <m/>
    <m/>
    <m/>
    <m/>
    <m/>
    <m/>
    <m/>
    <m/>
    <m/>
    <m/>
    <m/>
    <m/>
    <m/>
    <m/>
    <m/>
    <m/>
    <m/>
    <m/>
    <m/>
    <m/>
    <m/>
    <m/>
    <m/>
    <m/>
    <m/>
    <m/>
    <m/>
    <m/>
    <m/>
    <m/>
    <m/>
    <m/>
    <m/>
    <m/>
    <m/>
    <m/>
    <m/>
    <m/>
    <m/>
    <m/>
    <m/>
    <m/>
    <m/>
    <m/>
    <m/>
    <m/>
    <m/>
    <m/>
    <m/>
    <m/>
    <m/>
    <m/>
    <m/>
    <m/>
    <m/>
    <m/>
    <m/>
    <m/>
    <m/>
    <m/>
    <m/>
    <m/>
    <m/>
    <m/>
    <m/>
    <m/>
    <m/>
    <m/>
    <m/>
    <m/>
    <m/>
    <m/>
    <m/>
    <m/>
    <m/>
    <m/>
    <m/>
    <m/>
    <m/>
    <m/>
    <m/>
    <m/>
    <m/>
    <m/>
    <m/>
    <m/>
    <m/>
    <m/>
    <m/>
    <m/>
    <s v="Self"/>
    <s v="Boulder CO"/>
    <m/>
    <m/>
    <m/>
    <m/>
    <m/>
    <m/>
    <m/>
    <m/>
    <m/>
    <s v="Local"/>
    <s v="No"/>
    <m/>
    <m/>
    <s v="Instructional guide on how to grow native plants from seed. Distributed with kit. "/>
    <m/>
    <m/>
    <m/>
    <m/>
    <m/>
    <m/>
    <m/>
    <m/>
    <m/>
    <m/>
    <m/>
    <m/>
    <m/>
    <m/>
    <m/>
    <m/>
    <m/>
    <m/>
    <m/>
    <x v="3"/>
    <n v="23"/>
    <n v="2020"/>
    <m/>
    <m/>
    <b v="1"/>
    <m/>
    <x v="7"/>
    <m/>
    <m/>
    <x v="27"/>
    <n v="1"/>
    <x v="45"/>
    <m/>
    <m/>
    <m/>
    <m/>
    <m/>
    <m/>
    <m/>
    <m/>
    <m/>
    <m/>
    <m/>
    <m/>
    <m/>
    <n v="50"/>
    <m/>
    <m/>
    <x v="0"/>
    <x v="0"/>
    <m/>
    <m/>
    <m/>
    <m/>
    <m/>
    <m/>
    <m/>
    <x v="0"/>
    <x v="0"/>
    <m/>
    <m/>
    <m/>
    <m/>
    <m/>
    <m/>
    <s v="Yes"/>
  </r>
  <r>
    <s v="Katie"/>
    <s v="Daywalker"/>
    <s v="katie.daywalker@colostate.edu"/>
    <x v="0"/>
    <x v="0"/>
    <x v="5"/>
    <m/>
    <m/>
    <m/>
    <s v="Larimer County Extension Website "/>
    <m/>
    <s v="Kathryn"/>
    <s v="Mason"/>
    <m/>
    <m/>
    <b v="1"/>
    <s v="Amber"/>
    <s v="Webb"/>
    <m/>
    <m/>
    <m/>
    <s v="Kerri"/>
    <s v="Rollins"/>
    <m/>
    <m/>
    <m/>
    <s v="Alison"/>
    <s v="O'Connor"/>
    <m/>
    <m/>
    <m/>
    <s v="Sue"/>
    <s v="Schneider"/>
    <m/>
    <m/>
    <m/>
    <s v="Lisa"/>
    <s v="Auer"/>
    <m/>
    <m/>
    <m/>
    <s v="Katie"/>
    <s v="Daywalker"/>
    <m/>
    <m/>
    <m/>
    <s v="Toby"/>
    <s v="Swaford"/>
    <m/>
    <m/>
    <m/>
    <s v="Diane"/>
    <s v="Kern"/>
    <m/>
    <m/>
    <m/>
    <s v="Amanda"/>
    <s v="Johnston"/>
    <m/>
    <m/>
    <m/>
    <s v="Karen"/>
    <s v="Crumbaker"/>
    <m/>
    <m/>
    <m/>
    <m/>
    <m/>
    <m/>
    <m/>
    <m/>
    <m/>
    <m/>
    <m/>
    <m/>
    <m/>
    <m/>
    <m/>
    <m/>
    <m/>
    <m/>
    <m/>
    <m/>
    <m/>
    <m/>
    <m/>
    <m/>
    <m/>
    <m/>
    <m/>
    <m/>
    <m/>
    <m/>
    <m/>
    <m/>
    <m/>
    <m/>
    <m/>
    <m/>
    <m/>
    <m/>
    <m/>
    <m/>
    <m/>
    <m/>
    <m/>
    <m/>
    <m/>
    <m/>
    <m/>
    <m/>
    <m/>
    <m/>
    <m/>
    <m/>
    <m/>
    <m/>
    <m/>
    <m/>
    <m/>
    <m/>
    <m/>
    <m/>
    <m/>
    <m/>
    <m/>
    <m/>
    <m/>
    <m/>
    <m/>
    <m/>
    <m/>
    <s v="CSU Extension of Larimer County"/>
    <m/>
    <m/>
    <m/>
    <m/>
    <m/>
    <s v="https://larimer.extension.colostate.edu/"/>
    <m/>
    <m/>
    <m/>
    <m/>
    <m/>
    <s v="No"/>
    <m/>
    <s v="Yes"/>
    <m/>
    <m/>
    <m/>
    <m/>
    <m/>
    <n v="2020"/>
    <m/>
    <m/>
    <m/>
    <m/>
    <m/>
    <m/>
    <m/>
    <m/>
    <m/>
    <m/>
    <m/>
    <m/>
    <m/>
    <m/>
    <x v="1"/>
    <m/>
    <m/>
    <m/>
    <m/>
    <m/>
    <m/>
    <x v="3"/>
    <m/>
    <m/>
    <x v="4"/>
    <m/>
    <x v="6"/>
    <m/>
    <m/>
    <m/>
    <m/>
    <m/>
    <m/>
    <m/>
    <m/>
    <m/>
    <m/>
    <m/>
    <m/>
    <m/>
    <m/>
    <m/>
    <m/>
    <x v="0"/>
    <x v="0"/>
    <m/>
    <m/>
    <m/>
    <m/>
    <m/>
    <m/>
    <m/>
    <x v="0"/>
    <x v="0"/>
    <m/>
    <m/>
    <m/>
    <m/>
    <m/>
    <m/>
    <s v="No"/>
  </r>
  <r>
    <s v="Katie"/>
    <s v="Daywalker"/>
    <s v="katie.daywalker@colostate.edu"/>
    <x v="0"/>
    <x v="0"/>
    <x v="1"/>
    <m/>
    <m/>
    <m/>
    <s v="Clover Connection 4-H Newsletter"/>
    <m/>
    <s v="Diane"/>
    <s v="Kern"/>
    <m/>
    <m/>
    <m/>
    <s v="Katie"/>
    <s v="Daywalker"/>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12"/>
    <n v="9"/>
    <s v="https://larimer.extension.colostate.edu/4-h-newsletters/"/>
    <s v="Diane Kern"/>
    <m/>
    <m/>
    <m/>
    <s v="Local"/>
    <s v="Yes"/>
    <s v="No"/>
    <s v="Yes"/>
    <m/>
    <m/>
    <m/>
    <m/>
    <m/>
    <m/>
    <m/>
    <m/>
    <m/>
    <m/>
    <m/>
    <m/>
    <m/>
    <m/>
    <m/>
    <m/>
    <m/>
    <m/>
    <m/>
    <m/>
    <x v="2"/>
    <n v="20"/>
    <n v="2020"/>
    <m/>
    <m/>
    <m/>
    <m/>
    <x v="1"/>
    <s v="4-H"/>
    <m/>
    <x v="4"/>
    <m/>
    <x v="0"/>
    <m/>
    <m/>
    <m/>
    <m/>
    <m/>
    <m/>
    <m/>
    <m/>
    <m/>
    <m/>
    <m/>
    <m/>
    <m/>
    <n v="875"/>
    <m/>
    <m/>
    <x v="0"/>
    <x v="0"/>
    <m/>
    <m/>
    <m/>
    <m/>
    <m/>
    <m/>
    <m/>
    <x v="0"/>
    <x v="0"/>
    <m/>
    <m/>
    <m/>
    <m/>
    <m/>
    <m/>
    <s v="No"/>
  </r>
  <r>
    <s v="Katie"/>
    <s v="Daywalker"/>
    <s v="katie.daywalker@colostate.edu"/>
    <x v="0"/>
    <x v="0"/>
    <x v="1"/>
    <m/>
    <m/>
    <m/>
    <s v="Clover Connection 4-H Newsletter"/>
    <m/>
    <s v="Diane"/>
    <s v="Kern"/>
    <m/>
    <m/>
    <m/>
    <s v="Katie"/>
    <s v="Daywalker"/>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11"/>
    <n v="9"/>
    <s v="https://larimer.extension.colostate.edu/4-h-newsletters/"/>
    <s v="Diane Kern"/>
    <m/>
    <m/>
    <m/>
    <s v="Local"/>
    <s v="Yes"/>
    <s v="No"/>
    <s v="Yes"/>
    <m/>
    <m/>
    <m/>
    <m/>
    <m/>
    <m/>
    <m/>
    <m/>
    <m/>
    <m/>
    <m/>
    <m/>
    <m/>
    <m/>
    <m/>
    <m/>
    <m/>
    <m/>
    <m/>
    <m/>
    <x v="0"/>
    <n v="20"/>
    <n v="2020"/>
    <m/>
    <m/>
    <m/>
    <m/>
    <x v="1"/>
    <s v="4-H"/>
    <m/>
    <x v="4"/>
    <m/>
    <x v="0"/>
    <m/>
    <m/>
    <m/>
    <m/>
    <m/>
    <m/>
    <m/>
    <m/>
    <m/>
    <m/>
    <m/>
    <m/>
    <m/>
    <n v="875"/>
    <m/>
    <m/>
    <x v="0"/>
    <x v="0"/>
    <m/>
    <m/>
    <m/>
    <m/>
    <m/>
    <m/>
    <m/>
    <x v="0"/>
    <x v="0"/>
    <m/>
    <m/>
    <m/>
    <m/>
    <m/>
    <m/>
    <s v="No"/>
  </r>
  <r>
    <s v="Katie"/>
    <s v="Daywalker"/>
    <s v="katie.daywalker@colostate.edu"/>
    <x v="0"/>
    <x v="0"/>
    <x v="1"/>
    <m/>
    <m/>
    <m/>
    <s v="Clover Connection 4-H Newsletter"/>
    <m/>
    <s v="Diane"/>
    <s v="Kern"/>
    <m/>
    <m/>
    <b v="1"/>
    <s v="Katie"/>
    <s v="Daywalker"/>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10"/>
    <n v="7"/>
    <s v="https://larimer.extension.colostate.edu/4-h-newsletters/"/>
    <s v="Diane Kern"/>
    <m/>
    <m/>
    <m/>
    <s v="Local"/>
    <s v="Yes"/>
    <s v="No"/>
    <s v="Yes"/>
    <m/>
    <m/>
    <m/>
    <m/>
    <m/>
    <m/>
    <m/>
    <m/>
    <m/>
    <m/>
    <m/>
    <m/>
    <m/>
    <m/>
    <m/>
    <m/>
    <m/>
    <m/>
    <m/>
    <m/>
    <x v="6"/>
    <n v="18"/>
    <n v="2020"/>
    <m/>
    <m/>
    <m/>
    <m/>
    <x v="1"/>
    <s v="4-H"/>
    <m/>
    <x v="4"/>
    <n v="1"/>
    <x v="0"/>
    <m/>
    <m/>
    <m/>
    <m/>
    <m/>
    <m/>
    <m/>
    <m/>
    <m/>
    <m/>
    <m/>
    <m/>
    <m/>
    <n v="875"/>
    <m/>
    <m/>
    <x v="0"/>
    <x v="0"/>
    <m/>
    <m/>
    <m/>
    <m/>
    <m/>
    <m/>
    <m/>
    <x v="0"/>
    <x v="0"/>
    <m/>
    <m/>
    <m/>
    <m/>
    <m/>
    <m/>
    <s v="No"/>
  </r>
  <r>
    <s v="Douglas"/>
    <s v="Dean"/>
    <s v="douglas.dean@colostate.edu"/>
    <x v="0"/>
    <x v="0"/>
    <x v="1"/>
    <m/>
    <m/>
    <s v="Published"/>
    <s v="Spring 2020 Newsletter"/>
    <s v="Tri River Area Email Newsletter "/>
    <s v="Kelsi"/>
    <s v="Seymour"/>
    <m/>
    <m/>
    <m/>
    <s v="Seth"/>
    <s v="Urbanowitz"/>
    <m/>
    <m/>
    <m/>
    <s v="Meredith"/>
    <s v="Shrader"/>
    <m/>
    <m/>
    <m/>
    <s v="Ann"/>
    <s v="Duncan"/>
    <m/>
    <m/>
    <m/>
    <s v="Susan"/>
    <s v="Carter"/>
    <m/>
    <m/>
    <m/>
    <s v="Christine"/>
    <s v="Prins"/>
    <m/>
    <m/>
    <m/>
    <s v="Stephanie"/>
    <s v="Lamm"/>
    <m/>
    <m/>
    <m/>
    <s v="Douglas"/>
    <s v="Dean"/>
    <m/>
    <m/>
    <m/>
    <s v="Brandon"/>
    <s v="Creamer"/>
    <m/>
    <m/>
    <m/>
    <s v="Jackie"/>
    <s v="Shea"/>
    <m/>
    <m/>
    <m/>
    <s v="Melissa"/>
    <s v="Tabke"/>
    <m/>
    <m/>
    <m/>
    <m/>
    <m/>
    <m/>
    <m/>
    <m/>
    <m/>
    <m/>
    <m/>
    <m/>
    <m/>
    <m/>
    <m/>
    <m/>
    <m/>
    <m/>
    <m/>
    <m/>
    <m/>
    <m/>
    <m/>
    <m/>
    <m/>
    <m/>
    <m/>
    <m/>
    <m/>
    <m/>
    <m/>
    <m/>
    <m/>
    <m/>
    <m/>
    <m/>
    <m/>
    <m/>
    <m/>
    <m/>
    <m/>
    <m/>
    <m/>
    <m/>
    <m/>
    <m/>
    <m/>
    <m/>
    <m/>
    <m/>
    <m/>
    <m/>
    <m/>
    <m/>
    <m/>
    <m/>
    <m/>
    <m/>
    <m/>
    <m/>
    <m/>
    <m/>
    <m/>
    <m/>
    <m/>
    <m/>
    <m/>
    <m/>
    <m/>
    <s v="Mailchimp Email"/>
    <m/>
    <m/>
    <m/>
    <m/>
    <m/>
    <m/>
    <m/>
    <m/>
    <m/>
    <m/>
    <s v="Regional"/>
    <s v="No"/>
    <m/>
    <s v="Yes"/>
    <m/>
    <m/>
    <s v="kelsis/intellcont/Spring 2020 Newsletter-1.pdf"/>
    <m/>
    <m/>
    <m/>
    <m/>
    <m/>
    <m/>
    <m/>
    <m/>
    <m/>
    <m/>
    <m/>
    <m/>
    <m/>
    <m/>
    <m/>
    <m/>
    <m/>
    <x v="8"/>
    <m/>
    <n v="2020"/>
    <m/>
    <m/>
    <b v="1"/>
    <m/>
    <x v="3"/>
    <m/>
    <m/>
    <x v="17"/>
    <n v="1"/>
    <x v="56"/>
    <m/>
    <m/>
    <m/>
    <m/>
    <m/>
    <m/>
    <m/>
    <m/>
    <m/>
    <m/>
    <m/>
    <m/>
    <m/>
    <m/>
    <m/>
    <m/>
    <x v="0"/>
    <x v="0"/>
    <m/>
    <m/>
    <m/>
    <m/>
    <m/>
    <m/>
    <m/>
    <x v="0"/>
    <x v="0"/>
    <m/>
    <m/>
    <m/>
    <m/>
    <m/>
    <m/>
    <s v="No"/>
  </r>
  <r>
    <s v="Cristy"/>
    <s v="Dice"/>
    <s v="cristy.dice@colostate.edu"/>
    <x v="0"/>
    <x v="0"/>
    <x v="5"/>
    <m/>
    <s v="Applied or Integration/Application Scholarship"/>
    <s v="Published"/>
    <s v="Colorado Composting Operations"/>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s v="State"/>
    <s v="Yes"/>
    <m/>
    <s v="Yes"/>
    <s v="List of composting operations in Colorado, contact information and other relevant details for produce farmers. "/>
    <m/>
    <m/>
    <s v="January"/>
    <m/>
    <n v="2021"/>
    <m/>
    <m/>
    <m/>
    <m/>
    <m/>
    <m/>
    <m/>
    <m/>
    <m/>
    <m/>
    <m/>
    <m/>
    <m/>
    <m/>
    <x v="1"/>
    <m/>
    <m/>
    <m/>
    <m/>
    <b v="1"/>
    <m/>
    <x v="8"/>
    <m/>
    <m/>
    <x v="9"/>
    <m/>
    <x v="0"/>
    <m/>
    <m/>
    <m/>
    <m/>
    <m/>
    <m/>
    <m/>
    <m/>
    <m/>
    <m/>
    <m/>
    <m/>
    <m/>
    <m/>
    <m/>
    <m/>
    <x v="0"/>
    <x v="0"/>
    <m/>
    <m/>
    <m/>
    <m/>
    <m/>
    <m/>
    <m/>
    <x v="0"/>
    <x v="0"/>
    <m/>
    <m/>
    <m/>
    <m/>
    <m/>
    <m/>
    <s v="Yes"/>
  </r>
  <r>
    <s v="Cristy"/>
    <s v="Dice"/>
    <s v="cristy.dice@colostate.edu"/>
    <x v="0"/>
    <x v="0"/>
    <x v="5"/>
    <m/>
    <m/>
    <m/>
    <s v="Selecting Appropriate Cleaners and Sanitizers for Farm Surfaces Online Tool and App"/>
    <m/>
    <s v="Cristy"/>
    <s v="Dice"/>
    <s v="CSU Extension"/>
    <m/>
    <b v="1"/>
    <s v="Martha"/>
    <s v="Sullins"/>
    <s v="CSU Extension"/>
    <m/>
    <m/>
    <s v="Chelsea"/>
    <s v="Didinger"/>
    <s v="CSU"/>
    <s v="Graduate"/>
    <m/>
    <m/>
    <m/>
    <m/>
    <m/>
    <m/>
    <m/>
    <m/>
    <m/>
    <m/>
    <m/>
    <m/>
    <m/>
    <m/>
    <m/>
    <m/>
    <m/>
    <m/>
    <m/>
    <m/>
    <m/>
    <m/>
    <m/>
    <m/>
    <m/>
    <m/>
    <m/>
    <m/>
    <m/>
    <m/>
    <m/>
    <m/>
    <m/>
    <m/>
    <m/>
    <m/>
    <m/>
    <m/>
    <m/>
    <m/>
    <m/>
    <m/>
    <m/>
    <m/>
    <m/>
    <m/>
    <m/>
    <m/>
    <m/>
    <m/>
    <m/>
    <m/>
    <m/>
    <m/>
    <m/>
    <m/>
    <m/>
    <m/>
    <m/>
    <m/>
    <m/>
    <m/>
    <m/>
    <m/>
    <m/>
    <m/>
    <m/>
    <m/>
    <m/>
    <m/>
    <m/>
    <m/>
    <m/>
    <m/>
    <m/>
    <m/>
    <m/>
    <m/>
    <m/>
    <m/>
    <m/>
    <m/>
    <m/>
    <m/>
    <m/>
    <m/>
    <m/>
    <m/>
    <m/>
    <m/>
    <m/>
    <m/>
    <m/>
    <m/>
    <m/>
    <m/>
    <m/>
    <m/>
    <m/>
    <m/>
    <m/>
    <m/>
    <m/>
    <m/>
    <m/>
    <m/>
    <m/>
    <s v="N/A"/>
    <m/>
    <m/>
    <m/>
    <m/>
    <m/>
    <s v="https://apps.chhs.colostate.edu/fshnproducesafety/"/>
    <m/>
    <m/>
    <m/>
    <m/>
    <s v="State"/>
    <s v="Yes"/>
    <m/>
    <s v="Yes"/>
    <s v="Online tool to help produce farmers chose appropriate cleaning and sanitizing products for the surfaces on their farms. "/>
    <m/>
    <m/>
    <m/>
    <m/>
    <m/>
    <m/>
    <m/>
    <m/>
    <m/>
    <m/>
    <m/>
    <m/>
    <m/>
    <m/>
    <m/>
    <m/>
    <m/>
    <m/>
    <m/>
    <x v="4"/>
    <m/>
    <n v="2021"/>
    <m/>
    <m/>
    <b v="1"/>
    <m/>
    <x v="8"/>
    <m/>
    <m/>
    <x v="9"/>
    <m/>
    <x v="0"/>
    <m/>
    <m/>
    <m/>
    <m/>
    <m/>
    <m/>
    <m/>
    <m/>
    <m/>
    <m/>
    <m/>
    <m/>
    <m/>
    <m/>
    <m/>
    <m/>
    <x v="0"/>
    <x v="0"/>
    <m/>
    <m/>
    <m/>
    <m/>
    <m/>
    <m/>
    <m/>
    <x v="0"/>
    <x v="0"/>
    <m/>
    <m/>
    <m/>
    <m/>
    <m/>
    <m/>
    <s v="Yes"/>
  </r>
  <r>
    <s v="Cristy"/>
    <s v="Dice"/>
    <s v="cristy.dice@colostate.edu"/>
    <x v="0"/>
    <x v="0"/>
    <x v="6"/>
    <m/>
    <s v="Teaching and Learning Scholarship"/>
    <m/>
    <s v="Checklist for Contract Harvest Crews to Determine Compliance with the Produce Safety Rule"/>
    <m/>
    <s v="Cristy"/>
    <s v="Dice"/>
    <m/>
    <m/>
    <b v="1"/>
    <s v="Martha"/>
    <s v="Sullins"/>
    <m/>
    <m/>
    <m/>
    <s v="Kurt"/>
    <s v="Nolte"/>
    <s v="Food &amp; Drug Administration"/>
    <m/>
    <m/>
    <m/>
    <m/>
    <m/>
    <m/>
    <m/>
    <m/>
    <m/>
    <m/>
    <m/>
    <m/>
    <m/>
    <m/>
    <m/>
    <m/>
    <m/>
    <m/>
    <m/>
    <m/>
    <m/>
    <m/>
    <m/>
    <m/>
    <m/>
    <m/>
    <m/>
    <m/>
    <m/>
    <m/>
    <m/>
    <m/>
    <m/>
    <m/>
    <m/>
    <m/>
    <m/>
    <m/>
    <m/>
    <m/>
    <m/>
    <m/>
    <m/>
    <m/>
    <m/>
    <m/>
    <m/>
    <m/>
    <m/>
    <m/>
    <m/>
    <m/>
    <m/>
    <m/>
    <m/>
    <m/>
    <m/>
    <m/>
    <m/>
    <m/>
    <m/>
    <m/>
    <m/>
    <m/>
    <m/>
    <m/>
    <m/>
    <m/>
    <m/>
    <m/>
    <m/>
    <m/>
    <m/>
    <m/>
    <m/>
    <m/>
    <m/>
    <m/>
    <m/>
    <m/>
    <m/>
    <m/>
    <m/>
    <m/>
    <m/>
    <m/>
    <m/>
    <m/>
    <m/>
    <m/>
    <m/>
    <m/>
    <m/>
    <m/>
    <m/>
    <m/>
    <m/>
    <m/>
    <m/>
    <m/>
    <m/>
    <m/>
    <m/>
    <m/>
    <m/>
    <m/>
    <m/>
    <m/>
    <s v="N/A"/>
    <m/>
    <m/>
    <m/>
    <m/>
    <m/>
    <m/>
    <m/>
    <m/>
    <m/>
    <m/>
    <s v="State"/>
    <s v="No"/>
    <m/>
    <s v="Yes"/>
    <m/>
    <m/>
    <s v="cdice/intellcont/Table Checklist for Contract Harvest Crews to Determine Compliance with the PSR-1.pdf"/>
    <m/>
    <m/>
    <n v="2020"/>
    <m/>
    <m/>
    <m/>
    <m/>
    <m/>
    <m/>
    <m/>
    <m/>
    <m/>
    <m/>
    <m/>
    <m/>
    <m/>
    <m/>
    <x v="4"/>
    <m/>
    <n v="2020"/>
    <m/>
    <b v="1"/>
    <b v="1"/>
    <m/>
    <x v="8"/>
    <m/>
    <m/>
    <x v="9"/>
    <m/>
    <x v="0"/>
    <m/>
    <m/>
    <m/>
    <m/>
    <m/>
    <m/>
    <m/>
    <m/>
    <m/>
    <m/>
    <m/>
    <m/>
    <m/>
    <m/>
    <m/>
    <m/>
    <x v="0"/>
    <x v="0"/>
    <m/>
    <m/>
    <m/>
    <m/>
    <m/>
    <m/>
    <m/>
    <x v="0"/>
    <x v="0"/>
    <m/>
    <m/>
    <m/>
    <m/>
    <m/>
    <m/>
    <s v="Yes"/>
  </r>
  <r>
    <s v="Cristy"/>
    <s v="Dice"/>
    <s v="cristy.dice@colostate.edu"/>
    <x v="0"/>
    <x v="0"/>
    <x v="6"/>
    <m/>
    <s v="Basic or Discovery Scholarship"/>
    <s v="Published"/>
    <s v="Employee Tailgate Training"/>
    <m/>
    <s v="Cristy"/>
    <s v="Dice"/>
    <s v="CSU Extension"/>
    <m/>
    <b v="1"/>
    <s v="Amy"/>
    <s v="Lentz"/>
    <s v="CSU Extension"/>
    <m/>
    <m/>
    <s v="Harrison"/>
    <m/>
    <s v="RMFU"/>
    <m/>
    <m/>
    <s v="Beth"/>
    <s v="Lashell"/>
    <s v="Fort Lewis College"/>
    <m/>
    <m/>
    <m/>
    <m/>
    <m/>
    <m/>
    <m/>
    <m/>
    <m/>
    <m/>
    <m/>
    <m/>
    <m/>
    <m/>
    <m/>
    <m/>
    <m/>
    <m/>
    <m/>
    <m/>
    <m/>
    <m/>
    <m/>
    <m/>
    <m/>
    <m/>
    <m/>
    <m/>
    <m/>
    <m/>
    <m/>
    <m/>
    <m/>
    <m/>
    <m/>
    <m/>
    <m/>
    <m/>
    <m/>
    <m/>
    <m/>
    <m/>
    <m/>
    <m/>
    <m/>
    <m/>
    <m/>
    <m/>
    <m/>
    <m/>
    <m/>
    <m/>
    <m/>
    <m/>
    <m/>
    <m/>
    <m/>
    <m/>
    <m/>
    <m/>
    <m/>
    <m/>
    <m/>
    <m/>
    <m/>
    <m/>
    <m/>
    <m/>
    <m/>
    <m/>
    <m/>
    <m/>
    <m/>
    <m/>
    <m/>
    <m/>
    <m/>
    <m/>
    <m/>
    <m/>
    <m/>
    <m/>
    <m/>
    <m/>
    <m/>
    <m/>
    <m/>
    <m/>
    <m/>
    <m/>
    <m/>
    <m/>
    <m/>
    <m/>
    <m/>
    <m/>
    <m/>
    <m/>
    <m/>
    <m/>
    <m/>
    <m/>
    <m/>
    <s v="N/A"/>
    <m/>
    <m/>
    <m/>
    <m/>
    <n v="12"/>
    <m/>
    <m/>
    <m/>
    <m/>
    <m/>
    <s v="State"/>
    <s v="Yes"/>
    <m/>
    <s v="Yes"/>
    <s v="Printable document for farmers to use to train employees on food safety and health and hygiene practices. "/>
    <m/>
    <s v="cdice/intellcont/Final_Employee Tailgate Training 12.2.2020-1.pptm"/>
    <m/>
    <m/>
    <m/>
    <m/>
    <m/>
    <m/>
    <m/>
    <m/>
    <m/>
    <m/>
    <m/>
    <m/>
    <m/>
    <m/>
    <m/>
    <m/>
    <m/>
    <x v="1"/>
    <m/>
    <n v="2020"/>
    <m/>
    <m/>
    <b v="1"/>
    <m/>
    <x v="8"/>
    <m/>
    <m/>
    <x v="9"/>
    <m/>
    <x v="0"/>
    <m/>
    <m/>
    <m/>
    <m/>
    <m/>
    <m/>
    <m/>
    <m/>
    <m/>
    <m/>
    <m/>
    <m/>
    <m/>
    <m/>
    <m/>
    <m/>
    <x v="0"/>
    <x v="0"/>
    <m/>
    <m/>
    <m/>
    <m/>
    <m/>
    <m/>
    <m/>
    <x v="0"/>
    <x v="0"/>
    <m/>
    <m/>
    <m/>
    <m/>
    <m/>
    <m/>
    <s v="Yes"/>
  </r>
  <r>
    <s v="Cristy"/>
    <s v="Dice"/>
    <s v="cristy.dice@colostate.edu"/>
    <x v="0"/>
    <x v="0"/>
    <x v="1"/>
    <m/>
    <s v="Applied or Integration/Application Scholarship"/>
    <s v="Published"/>
    <s v="Produce Safety News"/>
    <m/>
    <s v="Cristy"/>
    <s v="Dice"/>
    <s v="CSU Extension"/>
    <m/>
    <b v="1"/>
    <m/>
    <m/>
    <m/>
    <m/>
    <m/>
    <m/>
    <m/>
    <m/>
    <m/>
    <m/>
    <m/>
    <m/>
    <m/>
    <m/>
    <m/>
    <m/>
    <m/>
    <m/>
    <m/>
    <m/>
    <m/>
    <m/>
    <m/>
    <m/>
    <m/>
    <m/>
    <m/>
    <m/>
    <m/>
    <m/>
    <m/>
    <m/>
    <m/>
    <m/>
    <m/>
    <m/>
    <m/>
    <m/>
    <m/>
    <m/>
    <m/>
    <m/>
    <m/>
    <m/>
    <m/>
    <m/>
    <m/>
    <m/>
    <m/>
    <m/>
    <m/>
    <m/>
    <m/>
    <m/>
    <m/>
    <m/>
    <m/>
    <m/>
    <m/>
    <m/>
    <m/>
    <m/>
    <m/>
    <m/>
    <m/>
    <m/>
    <m/>
    <m/>
    <m/>
    <m/>
    <m/>
    <m/>
    <m/>
    <m/>
    <m/>
    <m/>
    <m/>
    <m/>
    <m/>
    <m/>
    <m/>
    <m/>
    <m/>
    <m/>
    <m/>
    <m/>
    <m/>
    <m/>
    <m/>
    <m/>
    <m/>
    <m/>
    <m/>
    <m/>
    <m/>
    <m/>
    <m/>
    <m/>
    <m/>
    <m/>
    <m/>
    <m/>
    <m/>
    <m/>
    <m/>
    <m/>
    <m/>
    <m/>
    <m/>
    <m/>
    <m/>
    <m/>
    <m/>
    <m/>
    <m/>
    <m/>
    <s v="N/A"/>
    <m/>
    <m/>
    <m/>
    <m/>
    <m/>
    <m/>
    <m/>
    <m/>
    <m/>
    <m/>
    <s v="State"/>
    <s v="Yes"/>
    <m/>
    <s v="Yes"/>
    <s v="Monthly newsletter with resources, updates and information for produce growers to help them implement food safety practices on their farms. "/>
    <m/>
    <m/>
    <m/>
    <m/>
    <m/>
    <m/>
    <m/>
    <m/>
    <m/>
    <m/>
    <m/>
    <m/>
    <m/>
    <m/>
    <m/>
    <m/>
    <m/>
    <m/>
    <m/>
    <x v="1"/>
    <m/>
    <n v="2020"/>
    <m/>
    <m/>
    <b v="1"/>
    <m/>
    <x v="8"/>
    <m/>
    <m/>
    <x v="9"/>
    <m/>
    <x v="0"/>
    <m/>
    <m/>
    <m/>
    <m/>
    <m/>
    <m/>
    <m/>
    <m/>
    <m/>
    <m/>
    <m/>
    <m/>
    <m/>
    <n v="453"/>
    <m/>
    <m/>
    <x v="0"/>
    <x v="0"/>
    <m/>
    <m/>
    <m/>
    <m/>
    <m/>
    <m/>
    <m/>
    <x v="0"/>
    <x v="0"/>
    <m/>
    <m/>
    <m/>
    <m/>
    <m/>
    <m/>
    <s v="Yes"/>
  </r>
  <r>
    <s v="Cristy"/>
    <s v="Dice"/>
    <s v="cristy.dice@colostate.edu"/>
    <x v="0"/>
    <x v="0"/>
    <x v="6"/>
    <m/>
    <s v="Applied or Integration/Application Scholarship"/>
    <s v="Published"/>
    <s v="CSU Cleaning Food Contact Surfaces on Farms"/>
    <m/>
    <s v="Cristy"/>
    <s v="Dice"/>
    <m/>
    <m/>
    <m/>
    <s v="Martha"/>
    <s v="Sullins"/>
    <m/>
    <m/>
    <m/>
    <s v="Amy"/>
    <s v="Blom"/>
    <m/>
    <s v="Graduate"/>
    <b v="1"/>
    <m/>
    <m/>
    <m/>
    <m/>
    <m/>
    <m/>
    <m/>
    <m/>
    <m/>
    <m/>
    <m/>
    <m/>
    <m/>
    <m/>
    <m/>
    <m/>
    <m/>
    <m/>
    <m/>
    <m/>
    <m/>
    <m/>
    <m/>
    <m/>
    <m/>
    <m/>
    <m/>
    <m/>
    <m/>
    <m/>
    <m/>
    <m/>
    <m/>
    <m/>
    <m/>
    <m/>
    <m/>
    <m/>
    <m/>
    <m/>
    <m/>
    <m/>
    <m/>
    <m/>
    <m/>
    <m/>
    <m/>
    <m/>
    <m/>
    <m/>
    <m/>
    <m/>
    <m/>
    <m/>
    <m/>
    <m/>
    <m/>
    <m/>
    <m/>
    <m/>
    <m/>
    <m/>
    <m/>
    <m/>
    <m/>
    <m/>
    <m/>
    <m/>
    <m/>
    <m/>
    <m/>
    <m/>
    <m/>
    <m/>
    <m/>
    <m/>
    <m/>
    <m/>
    <m/>
    <m/>
    <m/>
    <m/>
    <m/>
    <m/>
    <m/>
    <m/>
    <m/>
    <m/>
    <m/>
    <m/>
    <m/>
    <m/>
    <m/>
    <m/>
    <m/>
    <m/>
    <m/>
    <m/>
    <m/>
    <m/>
    <m/>
    <m/>
    <m/>
    <m/>
    <m/>
    <m/>
    <s v="In-house"/>
    <m/>
    <m/>
    <m/>
    <m/>
    <m/>
    <m/>
    <m/>
    <m/>
    <m/>
    <m/>
    <m/>
    <s v="Yes"/>
    <m/>
    <s v="Yes"/>
    <m/>
    <m/>
    <s v="cdice/intellcont/CSU Cleaning Food Contact Surfaces on Farms_ Updated 9_2020-1.pdf"/>
    <m/>
    <m/>
    <m/>
    <m/>
    <m/>
    <m/>
    <m/>
    <m/>
    <m/>
    <m/>
    <m/>
    <m/>
    <m/>
    <m/>
    <m/>
    <m/>
    <m/>
    <x v="0"/>
    <m/>
    <n v="2020"/>
    <m/>
    <m/>
    <b v="1"/>
    <m/>
    <x v="8"/>
    <m/>
    <m/>
    <x v="9"/>
    <m/>
    <x v="0"/>
    <m/>
    <m/>
    <m/>
    <m/>
    <m/>
    <m/>
    <m/>
    <m/>
    <m/>
    <m/>
    <m/>
    <m/>
    <m/>
    <m/>
    <m/>
    <m/>
    <x v="0"/>
    <x v="0"/>
    <m/>
    <m/>
    <m/>
    <m/>
    <m/>
    <m/>
    <m/>
    <x v="0"/>
    <x v="0"/>
    <m/>
    <m/>
    <m/>
    <m/>
    <m/>
    <m/>
    <s v="Yes"/>
  </r>
  <r>
    <s v="Cristy"/>
    <s v="Dice"/>
    <s v="cristy.dice@colostate.edu"/>
    <x v="0"/>
    <x v="0"/>
    <x v="6"/>
    <m/>
    <s v="Applied or Integration/Application Scholarship"/>
    <s v="Published"/>
    <s v="CSU How to Clean and Sanitize Food Contact Surfaces "/>
    <m/>
    <s v="Cristy"/>
    <s v="Dice"/>
    <m/>
    <m/>
    <m/>
    <s v="Martha"/>
    <s v="Sullins"/>
    <m/>
    <m/>
    <m/>
    <s v="Amy"/>
    <s v="Blom"/>
    <m/>
    <s v="Graduate"/>
    <b v="1"/>
    <m/>
    <m/>
    <m/>
    <m/>
    <m/>
    <m/>
    <m/>
    <m/>
    <m/>
    <m/>
    <m/>
    <m/>
    <m/>
    <m/>
    <m/>
    <m/>
    <m/>
    <m/>
    <m/>
    <m/>
    <m/>
    <m/>
    <m/>
    <m/>
    <m/>
    <m/>
    <m/>
    <m/>
    <m/>
    <m/>
    <m/>
    <m/>
    <m/>
    <m/>
    <m/>
    <m/>
    <m/>
    <m/>
    <m/>
    <m/>
    <m/>
    <m/>
    <m/>
    <m/>
    <m/>
    <m/>
    <m/>
    <m/>
    <m/>
    <m/>
    <m/>
    <m/>
    <m/>
    <m/>
    <m/>
    <m/>
    <m/>
    <m/>
    <m/>
    <m/>
    <m/>
    <m/>
    <m/>
    <m/>
    <m/>
    <m/>
    <m/>
    <m/>
    <m/>
    <m/>
    <m/>
    <m/>
    <m/>
    <m/>
    <m/>
    <m/>
    <m/>
    <m/>
    <m/>
    <m/>
    <m/>
    <m/>
    <m/>
    <m/>
    <m/>
    <m/>
    <m/>
    <m/>
    <m/>
    <m/>
    <m/>
    <m/>
    <m/>
    <m/>
    <m/>
    <m/>
    <m/>
    <m/>
    <m/>
    <m/>
    <m/>
    <m/>
    <m/>
    <m/>
    <m/>
    <m/>
    <s v="In-house"/>
    <m/>
    <m/>
    <m/>
    <m/>
    <m/>
    <m/>
    <m/>
    <m/>
    <m/>
    <m/>
    <m/>
    <s v="Yes"/>
    <m/>
    <s v="Yes"/>
    <m/>
    <m/>
    <s v="cdice/intellcont/CSU_ How to Clean and Sanitize Food Contact Surfaces_Updated_9_2020-1.pdf"/>
    <m/>
    <m/>
    <m/>
    <m/>
    <m/>
    <m/>
    <m/>
    <m/>
    <m/>
    <m/>
    <m/>
    <m/>
    <m/>
    <m/>
    <m/>
    <m/>
    <m/>
    <x v="0"/>
    <m/>
    <n v="2020"/>
    <m/>
    <m/>
    <b v="1"/>
    <m/>
    <x v="8"/>
    <m/>
    <m/>
    <x v="9"/>
    <m/>
    <x v="0"/>
    <m/>
    <m/>
    <m/>
    <m/>
    <m/>
    <m/>
    <m/>
    <m/>
    <m/>
    <m/>
    <m/>
    <m/>
    <m/>
    <m/>
    <m/>
    <m/>
    <x v="0"/>
    <x v="0"/>
    <m/>
    <m/>
    <m/>
    <m/>
    <m/>
    <m/>
    <m/>
    <x v="0"/>
    <x v="0"/>
    <m/>
    <m/>
    <m/>
    <m/>
    <m/>
    <m/>
    <s v="Yes"/>
  </r>
  <r>
    <s v="Cristy"/>
    <s v="Dice"/>
    <s v="cristy.dice@colostate.edu"/>
    <x v="0"/>
    <x v="0"/>
    <x v="6"/>
    <m/>
    <s v="Applied or Integration/Application Scholarship"/>
    <s v="Published"/>
    <s v="End of Season Cleaning Checklist"/>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m/>
    <s v="No"/>
    <m/>
    <s v="Yes"/>
    <m/>
    <m/>
    <s v="cdice/intellcont/CSU Extension End of season cleaning checklist_Oct 2020-1.docx"/>
    <m/>
    <m/>
    <m/>
    <m/>
    <m/>
    <m/>
    <m/>
    <m/>
    <m/>
    <m/>
    <m/>
    <m/>
    <m/>
    <m/>
    <m/>
    <m/>
    <m/>
    <x v="0"/>
    <m/>
    <n v="2020"/>
    <m/>
    <m/>
    <b v="1"/>
    <m/>
    <x v="8"/>
    <m/>
    <m/>
    <x v="9"/>
    <m/>
    <x v="0"/>
    <m/>
    <m/>
    <m/>
    <m/>
    <m/>
    <m/>
    <m/>
    <m/>
    <m/>
    <m/>
    <m/>
    <m/>
    <m/>
    <m/>
    <m/>
    <m/>
    <x v="0"/>
    <x v="0"/>
    <m/>
    <m/>
    <m/>
    <m/>
    <m/>
    <m/>
    <m/>
    <x v="0"/>
    <x v="0"/>
    <m/>
    <m/>
    <m/>
    <m/>
    <m/>
    <m/>
    <s v="Yes"/>
  </r>
  <r>
    <s v="Cristy"/>
    <s v="Dice"/>
    <s v="cristy.dice@colostate.edu"/>
    <x v="0"/>
    <x v="0"/>
    <x v="6"/>
    <m/>
    <s v="Applied or Integration/Application Scholarship"/>
    <s v="Published"/>
    <s v="CSU Fact Sheet On-Farm Composting"/>
    <m/>
    <s v="Cristy"/>
    <s v="Dice"/>
    <m/>
    <m/>
    <m/>
    <s v="Martha"/>
    <s v="Sullins"/>
    <m/>
    <m/>
    <m/>
    <s v="Amy"/>
    <s v="Blom"/>
    <m/>
    <s v="Graduate"/>
    <m/>
    <m/>
    <m/>
    <m/>
    <m/>
    <m/>
    <m/>
    <m/>
    <m/>
    <m/>
    <m/>
    <m/>
    <m/>
    <m/>
    <m/>
    <m/>
    <m/>
    <m/>
    <m/>
    <m/>
    <m/>
    <m/>
    <m/>
    <m/>
    <m/>
    <m/>
    <m/>
    <m/>
    <m/>
    <m/>
    <m/>
    <m/>
    <m/>
    <m/>
    <m/>
    <m/>
    <m/>
    <m/>
    <m/>
    <m/>
    <m/>
    <m/>
    <m/>
    <m/>
    <m/>
    <m/>
    <m/>
    <m/>
    <m/>
    <m/>
    <m/>
    <m/>
    <m/>
    <m/>
    <m/>
    <m/>
    <m/>
    <m/>
    <m/>
    <m/>
    <m/>
    <m/>
    <m/>
    <m/>
    <m/>
    <m/>
    <m/>
    <m/>
    <m/>
    <m/>
    <m/>
    <m/>
    <m/>
    <m/>
    <m/>
    <m/>
    <m/>
    <m/>
    <m/>
    <m/>
    <m/>
    <m/>
    <m/>
    <m/>
    <m/>
    <m/>
    <m/>
    <m/>
    <m/>
    <m/>
    <m/>
    <m/>
    <m/>
    <m/>
    <m/>
    <m/>
    <m/>
    <m/>
    <m/>
    <m/>
    <m/>
    <m/>
    <m/>
    <m/>
    <m/>
    <m/>
    <m/>
    <s v="In-house"/>
    <m/>
    <m/>
    <m/>
    <m/>
    <m/>
    <m/>
    <m/>
    <m/>
    <m/>
    <m/>
    <m/>
    <s v="No"/>
    <m/>
    <s v="Yes"/>
    <m/>
    <m/>
    <s v="cdice/intellcont/CSU Fact Sheet_ On-Farm Compost Production (Produce Safety Rule compliant) (5)-1.pdf"/>
    <m/>
    <m/>
    <m/>
    <m/>
    <m/>
    <m/>
    <m/>
    <m/>
    <m/>
    <m/>
    <m/>
    <m/>
    <m/>
    <m/>
    <m/>
    <m/>
    <m/>
    <x v="6"/>
    <m/>
    <n v="2020"/>
    <m/>
    <m/>
    <b v="1"/>
    <m/>
    <x v="8"/>
    <m/>
    <m/>
    <x v="9"/>
    <m/>
    <x v="0"/>
    <m/>
    <m/>
    <m/>
    <m/>
    <m/>
    <m/>
    <m/>
    <m/>
    <m/>
    <m/>
    <m/>
    <m/>
    <m/>
    <m/>
    <m/>
    <m/>
    <x v="0"/>
    <x v="0"/>
    <m/>
    <m/>
    <m/>
    <m/>
    <m/>
    <m/>
    <m/>
    <x v="0"/>
    <x v="0"/>
    <m/>
    <m/>
    <m/>
    <m/>
    <m/>
    <m/>
    <s v="Yes"/>
  </r>
  <r>
    <s v="Cristy"/>
    <s v="Dice"/>
    <s v="cristy.dice@colostate.edu"/>
    <x v="0"/>
    <x v="0"/>
    <x v="6"/>
    <m/>
    <s v="Applied or Integration/Application Scholarship"/>
    <s v="Published"/>
    <s v="CSU Fact Sheet Understanding the FSMA PSR BSAAOs Best Practices for Handling, Usage &amp; Storage"/>
    <m/>
    <s v="Cristy"/>
    <s v="Dice"/>
    <m/>
    <m/>
    <m/>
    <s v="Martha"/>
    <s v="Sullins"/>
    <m/>
    <m/>
    <m/>
    <s v="Mayra"/>
    <s v="Ramirez"/>
    <m/>
    <s v="Graduate"/>
    <m/>
    <m/>
    <m/>
    <m/>
    <m/>
    <m/>
    <m/>
    <m/>
    <m/>
    <m/>
    <m/>
    <m/>
    <m/>
    <m/>
    <m/>
    <m/>
    <m/>
    <m/>
    <m/>
    <m/>
    <m/>
    <m/>
    <m/>
    <m/>
    <m/>
    <m/>
    <m/>
    <m/>
    <m/>
    <m/>
    <m/>
    <m/>
    <m/>
    <m/>
    <m/>
    <m/>
    <m/>
    <m/>
    <m/>
    <m/>
    <m/>
    <m/>
    <m/>
    <m/>
    <m/>
    <m/>
    <m/>
    <m/>
    <m/>
    <m/>
    <m/>
    <m/>
    <m/>
    <m/>
    <m/>
    <m/>
    <m/>
    <m/>
    <m/>
    <m/>
    <m/>
    <m/>
    <m/>
    <m/>
    <m/>
    <m/>
    <m/>
    <m/>
    <m/>
    <m/>
    <m/>
    <m/>
    <m/>
    <m/>
    <m/>
    <m/>
    <m/>
    <m/>
    <m/>
    <m/>
    <m/>
    <m/>
    <m/>
    <m/>
    <m/>
    <m/>
    <m/>
    <m/>
    <m/>
    <m/>
    <m/>
    <m/>
    <m/>
    <m/>
    <m/>
    <m/>
    <m/>
    <m/>
    <m/>
    <m/>
    <m/>
    <m/>
    <m/>
    <m/>
    <m/>
    <m/>
    <m/>
    <s v="In-house"/>
    <m/>
    <m/>
    <m/>
    <m/>
    <m/>
    <m/>
    <m/>
    <m/>
    <m/>
    <m/>
    <m/>
    <s v="No"/>
    <m/>
    <s v="Yes"/>
    <m/>
    <m/>
    <m/>
    <m/>
    <m/>
    <m/>
    <m/>
    <m/>
    <m/>
    <m/>
    <m/>
    <m/>
    <m/>
    <m/>
    <m/>
    <m/>
    <m/>
    <m/>
    <m/>
    <m/>
    <x v="6"/>
    <m/>
    <n v="2020"/>
    <m/>
    <m/>
    <b v="1"/>
    <m/>
    <x v="8"/>
    <m/>
    <m/>
    <x v="9"/>
    <m/>
    <x v="0"/>
    <m/>
    <m/>
    <m/>
    <m/>
    <m/>
    <m/>
    <m/>
    <m/>
    <m/>
    <m/>
    <m/>
    <m/>
    <m/>
    <m/>
    <m/>
    <m/>
    <x v="0"/>
    <x v="0"/>
    <m/>
    <m/>
    <m/>
    <m/>
    <m/>
    <m/>
    <m/>
    <x v="0"/>
    <x v="0"/>
    <m/>
    <m/>
    <m/>
    <m/>
    <m/>
    <m/>
    <s v="Yes"/>
  </r>
  <r>
    <s v="Cristy"/>
    <s v="Dice"/>
    <s v="cristy.dice@colostate.edu"/>
    <x v="0"/>
    <x v="0"/>
    <x v="6"/>
    <m/>
    <m/>
    <m/>
    <s v="CSU Handwashing Poster"/>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s v="State"/>
    <s v="Yes"/>
    <m/>
    <s v="Yes"/>
    <s v="English and Spanish versions available"/>
    <m/>
    <s v="cdice/intellcont/Final_CSU Handwashing Poster_English-1.pdf"/>
    <m/>
    <m/>
    <m/>
    <m/>
    <m/>
    <m/>
    <m/>
    <m/>
    <m/>
    <m/>
    <m/>
    <m/>
    <m/>
    <m/>
    <m/>
    <m/>
    <m/>
    <x v="6"/>
    <m/>
    <n v="2020"/>
    <m/>
    <m/>
    <b v="1"/>
    <m/>
    <x v="8"/>
    <m/>
    <m/>
    <x v="9"/>
    <m/>
    <x v="0"/>
    <m/>
    <m/>
    <m/>
    <m/>
    <m/>
    <m/>
    <m/>
    <m/>
    <m/>
    <m/>
    <m/>
    <m/>
    <m/>
    <m/>
    <m/>
    <m/>
    <x v="0"/>
    <x v="0"/>
    <m/>
    <m/>
    <m/>
    <m/>
    <m/>
    <m/>
    <m/>
    <x v="0"/>
    <x v="0"/>
    <b v="1"/>
    <m/>
    <m/>
    <m/>
    <m/>
    <m/>
    <s v="Yes"/>
  </r>
  <r>
    <s v="Cristy"/>
    <s v="Dice"/>
    <s v="cristy.dice@colostate.edu"/>
    <x v="0"/>
    <x v="0"/>
    <x v="6"/>
    <m/>
    <s v="Applied or Integration/Application Scholarship"/>
    <s v="Working Paper"/>
    <s v="Pressure Washing Best Practices"/>
    <m/>
    <s v="Cristy"/>
    <s v="Dice"/>
    <m/>
    <m/>
    <b v="1"/>
    <s v="Martha"/>
    <s v="Sullins"/>
    <m/>
    <m/>
    <m/>
    <s v="Eduardo"/>
    <s v="Gutierrez-Rodriguez"/>
    <m/>
    <m/>
    <m/>
    <m/>
    <m/>
    <m/>
    <m/>
    <m/>
    <m/>
    <m/>
    <m/>
    <m/>
    <m/>
    <m/>
    <m/>
    <m/>
    <m/>
    <m/>
    <m/>
    <m/>
    <m/>
    <m/>
    <m/>
    <m/>
    <m/>
    <m/>
    <m/>
    <m/>
    <m/>
    <m/>
    <m/>
    <m/>
    <m/>
    <m/>
    <m/>
    <m/>
    <m/>
    <m/>
    <m/>
    <m/>
    <m/>
    <m/>
    <m/>
    <m/>
    <m/>
    <m/>
    <m/>
    <m/>
    <m/>
    <m/>
    <m/>
    <m/>
    <m/>
    <m/>
    <m/>
    <m/>
    <m/>
    <m/>
    <m/>
    <m/>
    <m/>
    <m/>
    <m/>
    <m/>
    <m/>
    <m/>
    <m/>
    <m/>
    <m/>
    <m/>
    <m/>
    <m/>
    <m/>
    <m/>
    <m/>
    <m/>
    <m/>
    <m/>
    <m/>
    <m/>
    <m/>
    <m/>
    <m/>
    <m/>
    <m/>
    <m/>
    <m/>
    <m/>
    <m/>
    <m/>
    <m/>
    <m/>
    <m/>
    <m/>
    <m/>
    <m/>
    <m/>
    <m/>
    <m/>
    <m/>
    <m/>
    <m/>
    <m/>
    <m/>
    <m/>
    <m/>
    <m/>
    <m/>
    <m/>
    <s v="In-house"/>
    <m/>
    <m/>
    <m/>
    <m/>
    <m/>
    <m/>
    <m/>
    <m/>
    <m/>
    <m/>
    <m/>
    <s v="Yes"/>
    <m/>
    <s v="No"/>
    <m/>
    <m/>
    <m/>
    <s v="September"/>
    <m/>
    <n v="2020"/>
    <m/>
    <m/>
    <m/>
    <m/>
    <m/>
    <m/>
    <m/>
    <m/>
    <m/>
    <m/>
    <m/>
    <m/>
    <m/>
    <m/>
    <x v="1"/>
    <m/>
    <m/>
    <m/>
    <m/>
    <b v="1"/>
    <m/>
    <x v="8"/>
    <m/>
    <m/>
    <x v="9"/>
    <m/>
    <x v="0"/>
    <m/>
    <m/>
    <m/>
    <m/>
    <m/>
    <m/>
    <m/>
    <m/>
    <m/>
    <m/>
    <m/>
    <m/>
    <m/>
    <m/>
    <m/>
    <m/>
    <x v="0"/>
    <x v="0"/>
    <m/>
    <m/>
    <m/>
    <m/>
    <m/>
    <m/>
    <m/>
    <x v="0"/>
    <x v="0"/>
    <m/>
    <m/>
    <m/>
    <m/>
    <m/>
    <m/>
    <s v="Yes"/>
  </r>
  <r>
    <s v="Cristy"/>
    <s v="Dice"/>
    <s v="cristy.dice@colostate.edu"/>
    <x v="0"/>
    <x v="0"/>
    <x v="0"/>
    <m/>
    <m/>
    <s v="Published"/>
    <s v="Weekly Social Media Posts for Produce Safety Collaborative Facebook and Instagram"/>
    <m/>
    <s v="Cristy"/>
    <s v="Dice"/>
    <m/>
    <m/>
    <m/>
    <s v="Michele"/>
    <s v="Ritchie"/>
    <m/>
    <m/>
    <m/>
    <s v="Martha"/>
    <s v="Sullins"/>
    <m/>
    <m/>
    <m/>
    <m/>
    <m/>
    <m/>
    <m/>
    <m/>
    <m/>
    <m/>
    <m/>
    <m/>
    <m/>
    <m/>
    <m/>
    <m/>
    <m/>
    <m/>
    <m/>
    <m/>
    <m/>
    <m/>
    <m/>
    <m/>
    <m/>
    <m/>
    <m/>
    <m/>
    <m/>
    <m/>
    <m/>
    <m/>
    <m/>
    <m/>
    <m/>
    <m/>
    <m/>
    <m/>
    <m/>
    <m/>
    <m/>
    <m/>
    <m/>
    <m/>
    <m/>
    <m/>
    <m/>
    <m/>
    <m/>
    <m/>
    <m/>
    <m/>
    <m/>
    <m/>
    <m/>
    <m/>
    <m/>
    <m/>
    <m/>
    <m/>
    <m/>
    <m/>
    <m/>
    <m/>
    <m/>
    <m/>
    <m/>
    <m/>
    <m/>
    <m/>
    <m/>
    <m/>
    <m/>
    <m/>
    <m/>
    <m/>
    <m/>
    <m/>
    <m/>
    <m/>
    <m/>
    <m/>
    <m/>
    <m/>
    <m/>
    <m/>
    <m/>
    <m/>
    <m/>
    <m/>
    <m/>
    <m/>
    <m/>
    <m/>
    <m/>
    <m/>
    <m/>
    <m/>
    <m/>
    <m/>
    <m/>
    <m/>
    <m/>
    <m/>
    <m/>
    <m/>
    <m/>
    <m/>
    <m/>
    <s v="Facebook, Instagram"/>
    <m/>
    <m/>
    <m/>
    <m/>
    <m/>
    <m/>
    <m/>
    <m/>
    <m/>
    <m/>
    <m/>
    <s v="Yes"/>
    <m/>
    <s v="Yes"/>
    <s v="Updates, resources and information about the Produce Safety Rule for produce farmers. "/>
    <m/>
    <m/>
    <m/>
    <m/>
    <m/>
    <m/>
    <m/>
    <m/>
    <m/>
    <m/>
    <m/>
    <m/>
    <m/>
    <m/>
    <m/>
    <m/>
    <m/>
    <m/>
    <m/>
    <x v="10"/>
    <m/>
    <n v="2020"/>
    <m/>
    <m/>
    <b v="1"/>
    <m/>
    <x v="8"/>
    <m/>
    <m/>
    <x v="9"/>
    <m/>
    <x v="0"/>
    <m/>
    <m/>
    <m/>
    <m/>
    <m/>
    <m/>
    <m/>
    <m/>
    <m/>
    <m/>
    <m/>
    <m/>
    <m/>
    <m/>
    <m/>
    <m/>
    <x v="0"/>
    <x v="0"/>
    <m/>
    <m/>
    <m/>
    <m/>
    <m/>
    <m/>
    <m/>
    <x v="0"/>
    <x v="0"/>
    <m/>
    <m/>
    <m/>
    <m/>
    <m/>
    <m/>
    <s v="Yes"/>
  </r>
  <r>
    <s v="Cristy"/>
    <s v="Dice"/>
    <s v="cristy.dice@colostate.edu"/>
    <x v="0"/>
    <x v="0"/>
    <x v="6"/>
    <m/>
    <m/>
    <m/>
    <s v="Farm Worker Hygiene Diagram"/>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s v="State"/>
    <s v="Yes"/>
    <m/>
    <s v="Yes"/>
    <s v="English and Spanish versions available"/>
    <m/>
    <s v="cdice/intellcont/Farm Worker Hygiene Diagram Eng  Sp (9)-1.pdf"/>
    <m/>
    <m/>
    <m/>
    <m/>
    <m/>
    <m/>
    <m/>
    <m/>
    <m/>
    <m/>
    <m/>
    <m/>
    <m/>
    <m/>
    <m/>
    <m/>
    <m/>
    <x v="7"/>
    <m/>
    <n v="2020"/>
    <m/>
    <m/>
    <b v="1"/>
    <m/>
    <x v="8"/>
    <m/>
    <m/>
    <x v="9"/>
    <m/>
    <x v="0"/>
    <m/>
    <m/>
    <m/>
    <m/>
    <m/>
    <m/>
    <m/>
    <m/>
    <m/>
    <m/>
    <m/>
    <m/>
    <m/>
    <m/>
    <m/>
    <m/>
    <x v="0"/>
    <x v="0"/>
    <m/>
    <m/>
    <m/>
    <m/>
    <m/>
    <m/>
    <m/>
    <x v="0"/>
    <x v="0"/>
    <b v="1"/>
    <m/>
    <m/>
    <m/>
    <m/>
    <m/>
    <s v="Yes"/>
  </r>
  <r>
    <s v="Cristy"/>
    <s v="Dice"/>
    <s v="cristy.dice@colostate.edu"/>
    <x v="0"/>
    <x v="0"/>
    <x v="6"/>
    <m/>
    <s v="Applied or Integration/Application Scholarship"/>
    <s v="Published"/>
    <s v="Sprouts, Microgreens and Leafy Greens Fact Sheet"/>
    <m/>
    <s v="Cristy"/>
    <s v="Dice"/>
    <m/>
    <m/>
    <b v="1"/>
    <s v="Martha"/>
    <s v="Sullins"/>
    <m/>
    <m/>
    <m/>
    <s v="Kurt"/>
    <s v="Nolte"/>
    <s v="Food &amp; Drug Administration"/>
    <m/>
    <m/>
    <s v="Troy"/>
    <s v="Huffman"/>
    <s v="CO Dept of Public Health and Environment"/>
    <m/>
    <m/>
    <s v="Justin"/>
    <s v="Trubee"/>
    <s v="CO Dept of Public Health and Environment"/>
    <m/>
    <m/>
    <m/>
    <m/>
    <m/>
    <m/>
    <m/>
    <m/>
    <m/>
    <m/>
    <m/>
    <m/>
    <m/>
    <m/>
    <m/>
    <m/>
    <m/>
    <m/>
    <m/>
    <m/>
    <m/>
    <m/>
    <m/>
    <m/>
    <m/>
    <m/>
    <m/>
    <m/>
    <m/>
    <m/>
    <m/>
    <m/>
    <m/>
    <m/>
    <m/>
    <m/>
    <m/>
    <m/>
    <m/>
    <m/>
    <m/>
    <m/>
    <m/>
    <m/>
    <m/>
    <m/>
    <m/>
    <m/>
    <m/>
    <m/>
    <m/>
    <m/>
    <m/>
    <m/>
    <m/>
    <m/>
    <m/>
    <m/>
    <m/>
    <m/>
    <m/>
    <m/>
    <m/>
    <m/>
    <m/>
    <m/>
    <m/>
    <m/>
    <m/>
    <m/>
    <m/>
    <m/>
    <m/>
    <m/>
    <m/>
    <m/>
    <m/>
    <m/>
    <m/>
    <m/>
    <m/>
    <m/>
    <m/>
    <m/>
    <m/>
    <m/>
    <m/>
    <m/>
    <m/>
    <m/>
    <m/>
    <m/>
    <m/>
    <m/>
    <m/>
    <m/>
    <m/>
    <m/>
    <s v="In-house"/>
    <m/>
    <m/>
    <m/>
    <m/>
    <m/>
    <m/>
    <m/>
    <m/>
    <m/>
    <m/>
    <m/>
    <s v="Yes"/>
    <m/>
    <s v="Yes"/>
    <m/>
    <m/>
    <s v="cdice/intellcont/Sprouts Microgreens and Leafy Greens (17)-1.pdf"/>
    <m/>
    <m/>
    <m/>
    <m/>
    <m/>
    <m/>
    <m/>
    <m/>
    <m/>
    <m/>
    <m/>
    <m/>
    <m/>
    <m/>
    <m/>
    <m/>
    <m/>
    <x v="7"/>
    <m/>
    <n v="2020"/>
    <m/>
    <m/>
    <b v="1"/>
    <m/>
    <x v="8"/>
    <m/>
    <m/>
    <x v="9"/>
    <m/>
    <x v="0"/>
    <m/>
    <m/>
    <m/>
    <m/>
    <m/>
    <m/>
    <m/>
    <m/>
    <m/>
    <m/>
    <m/>
    <m/>
    <m/>
    <m/>
    <m/>
    <m/>
    <x v="0"/>
    <x v="0"/>
    <m/>
    <m/>
    <m/>
    <m/>
    <m/>
    <m/>
    <m/>
    <x v="0"/>
    <x v="0"/>
    <m/>
    <m/>
    <m/>
    <m/>
    <m/>
    <m/>
    <s v="Yes"/>
  </r>
  <r>
    <s v="Cristy"/>
    <s v="Dice"/>
    <s v="cristy.dice@colostate.edu"/>
    <x v="0"/>
    <x v="0"/>
    <x v="6"/>
    <m/>
    <s v="Applied or Integration/Application Scholarship"/>
    <s v="Published"/>
    <s v="CSU Farm Visitor Guidelines Template"/>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m/>
    <s v="No"/>
    <m/>
    <s v="Yes"/>
    <m/>
    <m/>
    <m/>
    <m/>
    <m/>
    <m/>
    <m/>
    <m/>
    <m/>
    <m/>
    <m/>
    <m/>
    <m/>
    <m/>
    <m/>
    <m/>
    <m/>
    <m/>
    <m/>
    <m/>
    <x v="3"/>
    <m/>
    <n v="2020"/>
    <m/>
    <m/>
    <b v="1"/>
    <m/>
    <x v="8"/>
    <m/>
    <m/>
    <x v="9"/>
    <m/>
    <x v="0"/>
    <m/>
    <m/>
    <m/>
    <m/>
    <m/>
    <m/>
    <m/>
    <m/>
    <m/>
    <m/>
    <m/>
    <m/>
    <m/>
    <m/>
    <m/>
    <m/>
    <x v="0"/>
    <x v="0"/>
    <m/>
    <m/>
    <m/>
    <m/>
    <m/>
    <m/>
    <m/>
    <x v="0"/>
    <x v="0"/>
    <m/>
    <m/>
    <m/>
    <m/>
    <m/>
    <m/>
    <s v="Yes"/>
  </r>
  <r>
    <s v="Cristy"/>
    <s v="Dice"/>
    <s v="cristy.dice@colostate.edu"/>
    <x v="0"/>
    <x v="0"/>
    <x v="6"/>
    <m/>
    <s v="Applied or Integration/Application Scholarship"/>
    <s v="Published"/>
    <s v="CSU Farm Worker Health and Hygiene Guidelines Template"/>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m/>
    <s v="No"/>
    <m/>
    <s v="Yes"/>
    <m/>
    <m/>
    <s v="cdice/intellcont/CSU Worker Health and Hygiene Guidelines Template_6.18.20 (2)-1.docx"/>
    <m/>
    <m/>
    <m/>
    <m/>
    <m/>
    <m/>
    <m/>
    <m/>
    <m/>
    <m/>
    <m/>
    <m/>
    <m/>
    <m/>
    <m/>
    <m/>
    <m/>
    <x v="3"/>
    <m/>
    <n v="2020"/>
    <m/>
    <m/>
    <b v="1"/>
    <m/>
    <x v="8"/>
    <m/>
    <m/>
    <x v="9"/>
    <m/>
    <x v="0"/>
    <m/>
    <m/>
    <m/>
    <m/>
    <m/>
    <m/>
    <m/>
    <m/>
    <m/>
    <m/>
    <m/>
    <m/>
    <m/>
    <m/>
    <m/>
    <m/>
    <x v="0"/>
    <x v="0"/>
    <m/>
    <m/>
    <m/>
    <m/>
    <m/>
    <m/>
    <m/>
    <x v="0"/>
    <x v="0"/>
    <m/>
    <m/>
    <m/>
    <m/>
    <m/>
    <m/>
    <s v="Yes"/>
  </r>
  <r>
    <s v="Cristy"/>
    <s v="Dice"/>
    <s v="cristy.dice@colostate.edu"/>
    <x v="0"/>
    <x v="0"/>
    <x v="6"/>
    <m/>
    <s v="Applied or Integration/Application Scholarship"/>
    <s v="Published"/>
    <s v="Field Handwashing Station Options"/>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m/>
    <s v="No"/>
    <m/>
    <s v="Yes"/>
    <m/>
    <m/>
    <s v="cdice/intellcont/Field Handwashing Station Options (3)-1.pdf"/>
    <m/>
    <m/>
    <m/>
    <m/>
    <m/>
    <m/>
    <m/>
    <m/>
    <m/>
    <m/>
    <m/>
    <m/>
    <m/>
    <m/>
    <m/>
    <m/>
    <m/>
    <x v="11"/>
    <m/>
    <n v="2020"/>
    <m/>
    <m/>
    <b v="1"/>
    <m/>
    <x v="8"/>
    <m/>
    <m/>
    <x v="9"/>
    <m/>
    <x v="0"/>
    <m/>
    <m/>
    <m/>
    <m/>
    <m/>
    <m/>
    <m/>
    <m/>
    <m/>
    <m/>
    <m/>
    <m/>
    <m/>
    <m/>
    <m/>
    <m/>
    <x v="0"/>
    <x v="0"/>
    <m/>
    <m/>
    <m/>
    <m/>
    <m/>
    <m/>
    <m/>
    <x v="0"/>
    <x v="0"/>
    <m/>
    <m/>
    <m/>
    <m/>
    <m/>
    <m/>
    <s v="Yes"/>
  </r>
  <r>
    <s v="Cristy"/>
    <s v="Dice"/>
    <s v="cristy.dice@colostate.edu"/>
    <x v="0"/>
    <x v="0"/>
    <x v="6"/>
    <m/>
    <s v="Applied or Integration/Application Scholarship"/>
    <s v="Published"/>
    <s v="Field Paper Towel Dispenser"/>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m/>
    <s v="No"/>
    <m/>
    <s v="Yes"/>
    <m/>
    <m/>
    <s v="cdice/intellcont/Field Paper Towel Dispenser (5)-1.pdf"/>
    <m/>
    <m/>
    <m/>
    <m/>
    <m/>
    <m/>
    <m/>
    <m/>
    <m/>
    <m/>
    <m/>
    <m/>
    <m/>
    <m/>
    <m/>
    <m/>
    <m/>
    <x v="11"/>
    <m/>
    <n v="2020"/>
    <m/>
    <m/>
    <b v="1"/>
    <m/>
    <x v="8"/>
    <m/>
    <m/>
    <x v="9"/>
    <m/>
    <x v="0"/>
    <m/>
    <m/>
    <m/>
    <m/>
    <m/>
    <m/>
    <m/>
    <m/>
    <m/>
    <m/>
    <m/>
    <m/>
    <m/>
    <m/>
    <m/>
    <m/>
    <x v="0"/>
    <x v="0"/>
    <m/>
    <m/>
    <m/>
    <m/>
    <m/>
    <m/>
    <m/>
    <x v="0"/>
    <x v="0"/>
    <m/>
    <m/>
    <m/>
    <m/>
    <m/>
    <m/>
    <s v="Yes"/>
  </r>
  <r>
    <s v="Cristy"/>
    <s v="Dice"/>
    <s v="cristy.dice@colostate.edu"/>
    <x v="0"/>
    <x v="0"/>
    <x v="6"/>
    <m/>
    <s v="Applied or Integration/Application Scholarship"/>
    <s v="Published"/>
    <s v="On-Farm Readiness Review Card - Mail for delivery"/>
    <m/>
    <s v="Cristy"/>
    <s v="Dice"/>
    <m/>
    <m/>
    <b v="1"/>
    <m/>
    <m/>
    <m/>
    <m/>
    <m/>
    <m/>
    <m/>
    <m/>
    <m/>
    <m/>
    <m/>
    <m/>
    <m/>
    <m/>
    <m/>
    <m/>
    <m/>
    <m/>
    <m/>
    <m/>
    <m/>
    <m/>
    <m/>
    <m/>
    <m/>
    <m/>
    <m/>
    <m/>
    <m/>
    <m/>
    <m/>
    <m/>
    <m/>
    <m/>
    <m/>
    <m/>
    <m/>
    <m/>
    <m/>
    <m/>
    <m/>
    <m/>
    <m/>
    <m/>
    <m/>
    <m/>
    <m/>
    <m/>
    <m/>
    <m/>
    <m/>
    <m/>
    <m/>
    <m/>
    <m/>
    <m/>
    <m/>
    <m/>
    <m/>
    <m/>
    <m/>
    <m/>
    <m/>
    <m/>
    <m/>
    <m/>
    <m/>
    <m/>
    <m/>
    <m/>
    <m/>
    <m/>
    <m/>
    <m/>
    <m/>
    <m/>
    <m/>
    <m/>
    <m/>
    <m/>
    <m/>
    <m/>
    <m/>
    <m/>
    <m/>
    <m/>
    <m/>
    <m/>
    <m/>
    <m/>
    <m/>
    <m/>
    <m/>
    <m/>
    <m/>
    <m/>
    <m/>
    <m/>
    <m/>
    <m/>
    <m/>
    <m/>
    <m/>
    <m/>
    <m/>
    <m/>
    <m/>
    <m/>
    <m/>
    <m/>
    <m/>
    <m/>
    <m/>
    <m/>
    <m/>
    <m/>
    <s v="In-house"/>
    <m/>
    <m/>
    <m/>
    <m/>
    <m/>
    <m/>
    <m/>
    <m/>
    <m/>
    <m/>
    <m/>
    <s v="No"/>
    <m/>
    <s v="No"/>
    <m/>
    <m/>
    <s v="cdice/intellcont/OFRR Card - Mail for Delivery (2)-1.pdf"/>
    <m/>
    <m/>
    <m/>
    <m/>
    <m/>
    <m/>
    <m/>
    <m/>
    <m/>
    <m/>
    <m/>
    <m/>
    <m/>
    <m/>
    <m/>
    <m/>
    <m/>
    <x v="11"/>
    <m/>
    <n v="2020"/>
    <m/>
    <m/>
    <b v="1"/>
    <m/>
    <x v="8"/>
    <m/>
    <m/>
    <x v="9"/>
    <m/>
    <x v="0"/>
    <m/>
    <m/>
    <m/>
    <m/>
    <m/>
    <m/>
    <m/>
    <m/>
    <m/>
    <m/>
    <m/>
    <m/>
    <m/>
    <m/>
    <m/>
    <m/>
    <x v="0"/>
    <x v="0"/>
    <m/>
    <m/>
    <m/>
    <m/>
    <m/>
    <m/>
    <m/>
    <x v="0"/>
    <x v="0"/>
    <m/>
    <m/>
    <m/>
    <m/>
    <m/>
    <m/>
    <s v="Yes"/>
  </r>
  <r>
    <s v="Cristy"/>
    <s v="Dice"/>
    <s v="cristy.dice@colostate.edu"/>
    <x v="0"/>
    <x v="0"/>
    <x v="6"/>
    <m/>
    <s v="Applied or Integration/Application Scholarship"/>
    <s v="Published"/>
    <s v="On-Farm Readiness Review Quick Facts for Assessor Team"/>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m/>
    <s v="No"/>
    <m/>
    <s v="No"/>
    <m/>
    <m/>
    <s v="cdice/intellcont/On-Farm Readiness Review Quick Facts for Assessor Team (6)-1.pdf"/>
    <m/>
    <m/>
    <m/>
    <m/>
    <m/>
    <m/>
    <m/>
    <m/>
    <m/>
    <m/>
    <m/>
    <m/>
    <m/>
    <m/>
    <m/>
    <m/>
    <m/>
    <x v="11"/>
    <m/>
    <n v="2020"/>
    <m/>
    <m/>
    <b v="1"/>
    <m/>
    <x v="8"/>
    <m/>
    <m/>
    <x v="9"/>
    <m/>
    <x v="0"/>
    <m/>
    <m/>
    <m/>
    <m/>
    <m/>
    <m/>
    <m/>
    <m/>
    <m/>
    <m/>
    <m/>
    <m/>
    <m/>
    <m/>
    <m/>
    <m/>
    <x v="0"/>
    <x v="0"/>
    <m/>
    <m/>
    <m/>
    <m/>
    <m/>
    <m/>
    <m/>
    <x v="0"/>
    <x v="0"/>
    <m/>
    <m/>
    <m/>
    <m/>
    <m/>
    <m/>
    <s v="Yes"/>
  </r>
  <r>
    <s v="Cristy"/>
    <s v="Dice"/>
    <s v="cristy.dice@colostate.edu"/>
    <x v="0"/>
    <x v="0"/>
    <x v="6"/>
    <m/>
    <s v="Teaching and Learning Scholarship"/>
    <s v="Published"/>
    <s v="Onion Grower PSR FAQ"/>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Extension"/>
    <m/>
    <m/>
    <m/>
    <m/>
    <m/>
    <m/>
    <m/>
    <m/>
    <m/>
    <m/>
    <m/>
    <s v="No"/>
    <m/>
    <s v="Yes"/>
    <s v="English and Spanish versions"/>
    <m/>
    <s v="cdice/intellcont/Onion Grower PSR FAQs White Background Option-1.pdf"/>
    <m/>
    <m/>
    <m/>
    <m/>
    <m/>
    <m/>
    <m/>
    <m/>
    <m/>
    <m/>
    <m/>
    <m/>
    <m/>
    <m/>
    <m/>
    <m/>
    <m/>
    <x v="11"/>
    <m/>
    <n v="2020"/>
    <m/>
    <m/>
    <b v="1"/>
    <m/>
    <x v="8"/>
    <m/>
    <m/>
    <x v="9"/>
    <m/>
    <x v="0"/>
    <m/>
    <m/>
    <m/>
    <m/>
    <m/>
    <m/>
    <m/>
    <m/>
    <m/>
    <m/>
    <m/>
    <m/>
    <m/>
    <m/>
    <m/>
    <m/>
    <x v="0"/>
    <x v="0"/>
    <m/>
    <m/>
    <m/>
    <m/>
    <m/>
    <m/>
    <m/>
    <x v="0"/>
    <x v="0"/>
    <b v="1"/>
    <m/>
    <m/>
    <m/>
    <m/>
    <m/>
    <s v="Yes"/>
  </r>
  <r>
    <s v="Cristy"/>
    <s v="Dice"/>
    <s v="cristy.dice@colostate.edu"/>
    <x v="0"/>
    <x v="0"/>
    <x v="6"/>
    <m/>
    <s v="Applied or Integration/Application Scholarship"/>
    <s v="Published"/>
    <s v="Best Practices Checklist for Food Aggregators"/>
    <m/>
    <s v="Cristy"/>
    <s v="Dice"/>
    <m/>
    <m/>
    <b v="1"/>
    <s v="Martha"/>
    <s v="Sullins"/>
    <m/>
    <m/>
    <m/>
    <s v="Beth"/>
    <s v="Lashell"/>
    <s v="Fort Lewis College"/>
    <m/>
    <m/>
    <s v="Harrison"/>
    <s v="Topp"/>
    <s v="Rocky Mountain Farmers Union"/>
    <m/>
    <m/>
    <m/>
    <m/>
    <m/>
    <m/>
    <m/>
    <m/>
    <m/>
    <m/>
    <m/>
    <m/>
    <m/>
    <m/>
    <m/>
    <m/>
    <m/>
    <m/>
    <m/>
    <m/>
    <m/>
    <m/>
    <m/>
    <m/>
    <m/>
    <m/>
    <m/>
    <m/>
    <m/>
    <m/>
    <m/>
    <m/>
    <m/>
    <m/>
    <m/>
    <m/>
    <m/>
    <m/>
    <m/>
    <m/>
    <m/>
    <m/>
    <m/>
    <m/>
    <m/>
    <m/>
    <m/>
    <m/>
    <m/>
    <m/>
    <m/>
    <m/>
    <m/>
    <m/>
    <m/>
    <m/>
    <m/>
    <m/>
    <m/>
    <m/>
    <m/>
    <m/>
    <m/>
    <m/>
    <m/>
    <m/>
    <m/>
    <m/>
    <m/>
    <m/>
    <m/>
    <m/>
    <m/>
    <m/>
    <m/>
    <m/>
    <m/>
    <m/>
    <m/>
    <m/>
    <m/>
    <m/>
    <m/>
    <m/>
    <m/>
    <m/>
    <m/>
    <m/>
    <m/>
    <m/>
    <m/>
    <m/>
    <m/>
    <m/>
    <m/>
    <m/>
    <m/>
    <m/>
    <m/>
    <m/>
    <m/>
    <m/>
    <m/>
    <s v="In-house"/>
    <m/>
    <m/>
    <m/>
    <m/>
    <m/>
    <m/>
    <m/>
    <m/>
    <m/>
    <m/>
    <m/>
    <s v="Yes"/>
    <m/>
    <s v="No"/>
    <m/>
    <m/>
    <s v="cdice/intellcont/Checklist for Best Practices for Food Aggregators and Farmers-1.pdf"/>
    <m/>
    <m/>
    <m/>
    <m/>
    <m/>
    <m/>
    <m/>
    <m/>
    <m/>
    <m/>
    <m/>
    <m/>
    <m/>
    <m/>
    <m/>
    <m/>
    <m/>
    <x v="8"/>
    <m/>
    <n v="2020"/>
    <m/>
    <m/>
    <b v="1"/>
    <m/>
    <x v="8"/>
    <m/>
    <m/>
    <x v="9"/>
    <m/>
    <x v="0"/>
    <m/>
    <m/>
    <m/>
    <m/>
    <m/>
    <m/>
    <m/>
    <m/>
    <m/>
    <m/>
    <m/>
    <m/>
    <m/>
    <m/>
    <m/>
    <m/>
    <x v="0"/>
    <x v="0"/>
    <m/>
    <m/>
    <m/>
    <m/>
    <m/>
    <m/>
    <m/>
    <x v="0"/>
    <x v="0"/>
    <m/>
    <m/>
    <m/>
    <m/>
    <m/>
    <m/>
    <s v="Yes"/>
  </r>
  <r>
    <s v="Cristy"/>
    <s v="Dice"/>
    <s v="cristy.dice@colostate.edu"/>
    <x v="1"/>
    <x v="17"/>
    <x v="6"/>
    <m/>
    <m/>
    <m/>
    <s v="COVID-19 Colorado Grown Produce"/>
    <m/>
    <s v="Cristy"/>
    <s v="Dice"/>
    <m/>
    <m/>
    <b v="1"/>
    <m/>
    <m/>
    <m/>
    <m/>
    <m/>
    <m/>
    <m/>
    <m/>
    <m/>
    <m/>
    <m/>
    <m/>
    <m/>
    <m/>
    <m/>
    <m/>
    <m/>
    <m/>
    <m/>
    <m/>
    <m/>
    <m/>
    <m/>
    <m/>
    <m/>
    <m/>
    <m/>
    <m/>
    <m/>
    <m/>
    <m/>
    <m/>
    <m/>
    <m/>
    <m/>
    <m/>
    <m/>
    <m/>
    <m/>
    <m/>
    <m/>
    <m/>
    <m/>
    <m/>
    <m/>
    <m/>
    <m/>
    <m/>
    <m/>
    <m/>
    <m/>
    <m/>
    <m/>
    <m/>
    <m/>
    <m/>
    <m/>
    <m/>
    <m/>
    <m/>
    <m/>
    <m/>
    <m/>
    <m/>
    <m/>
    <m/>
    <m/>
    <m/>
    <m/>
    <m/>
    <m/>
    <m/>
    <m/>
    <m/>
    <m/>
    <m/>
    <m/>
    <m/>
    <m/>
    <m/>
    <m/>
    <m/>
    <m/>
    <m/>
    <m/>
    <m/>
    <m/>
    <m/>
    <m/>
    <m/>
    <m/>
    <m/>
    <m/>
    <m/>
    <m/>
    <m/>
    <m/>
    <m/>
    <m/>
    <m/>
    <m/>
    <m/>
    <m/>
    <m/>
    <m/>
    <m/>
    <m/>
    <m/>
    <m/>
    <m/>
    <m/>
    <m/>
    <m/>
    <m/>
    <m/>
    <m/>
    <s v="In-house"/>
    <m/>
    <m/>
    <m/>
    <m/>
    <m/>
    <m/>
    <m/>
    <m/>
    <m/>
    <m/>
    <s v="State"/>
    <s v="Yes"/>
    <m/>
    <s v="Yes"/>
    <m/>
    <m/>
    <s v="cdice/intellcont/Colorado Grown Produce (4)-1.pdf"/>
    <m/>
    <m/>
    <m/>
    <m/>
    <m/>
    <m/>
    <m/>
    <m/>
    <m/>
    <m/>
    <m/>
    <m/>
    <m/>
    <m/>
    <m/>
    <m/>
    <m/>
    <x v="8"/>
    <m/>
    <n v="2020"/>
    <m/>
    <m/>
    <b v="1"/>
    <m/>
    <x v="8"/>
    <m/>
    <m/>
    <x v="9"/>
    <m/>
    <x v="0"/>
    <m/>
    <m/>
    <m/>
    <m/>
    <m/>
    <m/>
    <m/>
    <m/>
    <m/>
    <m/>
    <m/>
    <m/>
    <m/>
    <m/>
    <m/>
    <m/>
    <x v="0"/>
    <x v="0"/>
    <m/>
    <m/>
    <m/>
    <m/>
    <m/>
    <m/>
    <m/>
    <x v="0"/>
    <x v="0"/>
    <m/>
    <m/>
    <m/>
    <m/>
    <m/>
    <m/>
    <s v="Yes"/>
  </r>
  <r>
    <s v="Cristy"/>
    <s v="Dice"/>
    <s v="cristy.dice@colostate.edu"/>
    <x v="1"/>
    <x v="17"/>
    <x v="6"/>
    <m/>
    <m/>
    <m/>
    <s v="COVID-19 Farmers Market Graphics"/>
    <m/>
    <s v="Cristy"/>
    <s v="Dice"/>
    <m/>
    <m/>
    <b v="1"/>
    <m/>
    <m/>
    <m/>
    <m/>
    <m/>
    <m/>
    <m/>
    <m/>
    <m/>
    <m/>
    <m/>
    <m/>
    <m/>
    <m/>
    <m/>
    <m/>
    <m/>
    <m/>
    <m/>
    <m/>
    <m/>
    <m/>
    <m/>
    <m/>
    <m/>
    <m/>
    <m/>
    <m/>
    <m/>
    <m/>
    <m/>
    <m/>
    <m/>
    <m/>
    <m/>
    <m/>
    <m/>
    <m/>
    <m/>
    <m/>
    <m/>
    <m/>
    <m/>
    <m/>
    <m/>
    <m/>
    <m/>
    <m/>
    <m/>
    <m/>
    <m/>
    <m/>
    <m/>
    <m/>
    <m/>
    <m/>
    <m/>
    <m/>
    <m/>
    <m/>
    <m/>
    <m/>
    <m/>
    <m/>
    <m/>
    <m/>
    <m/>
    <m/>
    <m/>
    <m/>
    <m/>
    <m/>
    <m/>
    <m/>
    <m/>
    <m/>
    <m/>
    <m/>
    <m/>
    <m/>
    <m/>
    <m/>
    <m/>
    <m/>
    <m/>
    <m/>
    <m/>
    <m/>
    <m/>
    <m/>
    <m/>
    <m/>
    <m/>
    <m/>
    <m/>
    <m/>
    <m/>
    <m/>
    <m/>
    <m/>
    <m/>
    <m/>
    <m/>
    <m/>
    <m/>
    <m/>
    <m/>
    <m/>
    <m/>
    <m/>
    <m/>
    <m/>
    <m/>
    <m/>
    <m/>
    <m/>
    <s v="In-house"/>
    <m/>
    <m/>
    <m/>
    <m/>
    <m/>
    <m/>
    <m/>
    <m/>
    <m/>
    <m/>
    <s v="State"/>
    <s v="Yes"/>
    <m/>
    <s v="Yes"/>
    <m/>
    <m/>
    <s v="cdice/intellcont/Protect yourself protect the farm market (2)-1.pdf"/>
    <m/>
    <m/>
    <m/>
    <m/>
    <m/>
    <m/>
    <m/>
    <m/>
    <m/>
    <m/>
    <m/>
    <m/>
    <m/>
    <m/>
    <m/>
    <m/>
    <m/>
    <x v="8"/>
    <m/>
    <n v="2020"/>
    <m/>
    <m/>
    <b v="1"/>
    <m/>
    <x v="8"/>
    <m/>
    <m/>
    <x v="9"/>
    <m/>
    <x v="0"/>
    <m/>
    <m/>
    <m/>
    <m/>
    <m/>
    <m/>
    <m/>
    <m/>
    <m/>
    <m/>
    <m/>
    <m/>
    <m/>
    <m/>
    <m/>
    <m/>
    <x v="0"/>
    <x v="0"/>
    <m/>
    <m/>
    <m/>
    <m/>
    <m/>
    <m/>
    <m/>
    <x v="0"/>
    <x v="0"/>
    <m/>
    <m/>
    <m/>
    <m/>
    <m/>
    <m/>
    <s v="Yes"/>
  </r>
  <r>
    <s v="Cristy"/>
    <s v="Dice"/>
    <s v="cristy.dice@colostate.edu"/>
    <x v="1"/>
    <x v="17"/>
    <x v="6"/>
    <m/>
    <m/>
    <m/>
    <s v="COVID-19 Food Safety FAQs"/>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s v="State"/>
    <s v="Yes"/>
    <m/>
    <s v="Yes"/>
    <m/>
    <m/>
    <s v="cdice/intellcont/COVID 19 Food Safety FAQ (9)-1.pdf"/>
    <m/>
    <m/>
    <m/>
    <m/>
    <m/>
    <m/>
    <m/>
    <m/>
    <m/>
    <m/>
    <m/>
    <m/>
    <m/>
    <m/>
    <m/>
    <m/>
    <m/>
    <x v="8"/>
    <m/>
    <n v="2020"/>
    <m/>
    <m/>
    <b v="1"/>
    <m/>
    <x v="8"/>
    <m/>
    <m/>
    <x v="9"/>
    <m/>
    <x v="0"/>
    <m/>
    <m/>
    <m/>
    <m/>
    <m/>
    <m/>
    <m/>
    <m/>
    <m/>
    <m/>
    <m/>
    <m/>
    <m/>
    <m/>
    <m/>
    <m/>
    <x v="0"/>
    <x v="0"/>
    <m/>
    <m/>
    <m/>
    <m/>
    <m/>
    <m/>
    <m/>
    <x v="0"/>
    <x v="0"/>
    <m/>
    <m/>
    <m/>
    <m/>
    <m/>
    <m/>
    <s v="Yes"/>
  </r>
  <r>
    <s v="Cristy"/>
    <s v="Dice"/>
    <s v="cristy.dice@colostate.edu"/>
    <x v="1"/>
    <x v="17"/>
    <x v="6"/>
    <m/>
    <m/>
    <m/>
    <s v="COVID-19 Fresh Produce FAQs"/>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s v="State"/>
    <s v="Yes"/>
    <m/>
    <s v="Yes"/>
    <m/>
    <m/>
    <s v="cdice/intellcont/CSU COVID 19 Fresh Produce FAQ (4)-1.pdf"/>
    <m/>
    <m/>
    <m/>
    <m/>
    <m/>
    <m/>
    <m/>
    <m/>
    <m/>
    <m/>
    <m/>
    <m/>
    <m/>
    <m/>
    <m/>
    <m/>
    <m/>
    <x v="8"/>
    <m/>
    <n v="2020"/>
    <m/>
    <m/>
    <b v="1"/>
    <m/>
    <x v="8"/>
    <m/>
    <m/>
    <x v="9"/>
    <m/>
    <x v="0"/>
    <m/>
    <m/>
    <m/>
    <m/>
    <m/>
    <m/>
    <m/>
    <m/>
    <m/>
    <m/>
    <m/>
    <m/>
    <m/>
    <m/>
    <m/>
    <m/>
    <x v="0"/>
    <x v="0"/>
    <m/>
    <m/>
    <m/>
    <m/>
    <m/>
    <m/>
    <m/>
    <x v="0"/>
    <x v="0"/>
    <m/>
    <m/>
    <m/>
    <m/>
    <m/>
    <m/>
    <s v="Yes"/>
  </r>
  <r>
    <s v="Cristy"/>
    <s v="Dice"/>
    <s v="cristy.dice@colostate.edu"/>
    <x v="1"/>
    <x v="17"/>
    <x v="6"/>
    <m/>
    <m/>
    <m/>
    <s v="COVID-19 Fresh Produce Handling FAQs"/>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s v="State"/>
    <s v="Yes"/>
    <m/>
    <s v="Yes"/>
    <m/>
    <m/>
    <s v="cdice/intellcont/Fresh Produce Handling Fact Sheet (4)-1.pdf"/>
    <m/>
    <m/>
    <m/>
    <m/>
    <m/>
    <m/>
    <m/>
    <m/>
    <m/>
    <m/>
    <m/>
    <m/>
    <m/>
    <m/>
    <m/>
    <m/>
    <m/>
    <x v="8"/>
    <m/>
    <n v="2020"/>
    <m/>
    <m/>
    <b v="1"/>
    <m/>
    <x v="8"/>
    <m/>
    <m/>
    <x v="9"/>
    <m/>
    <x v="0"/>
    <m/>
    <m/>
    <m/>
    <m/>
    <m/>
    <m/>
    <m/>
    <m/>
    <m/>
    <m/>
    <m/>
    <m/>
    <m/>
    <m/>
    <m/>
    <m/>
    <x v="0"/>
    <x v="0"/>
    <m/>
    <m/>
    <m/>
    <m/>
    <m/>
    <m/>
    <m/>
    <x v="0"/>
    <x v="0"/>
    <m/>
    <m/>
    <m/>
    <m/>
    <m/>
    <m/>
    <s v="Yes"/>
  </r>
  <r>
    <s v="Cristy"/>
    <s v="Dice"/>
    <s v="cristy.dice@colostate.edu"/>
    <x v="1"/>
    <x v="18"/>
    <x v="5"/>
    <m/>
    <m/>
    <s v="Published"/>
    <s v="COVID-19 Resources for Colorado Produce Growers"/>
    <m/>
    <s v="Martha"/>
    <s v="Sullins"/>
    <m/>
    <m/>
    <m/>
    <s v="Cristy"/>
    <s v="Dice"/>
    <m/>
    <m/>
    <m/>
    <m/>
    <m/>
    <m/>
    <m/>
    <m/>
    <m/>
    <m/>
    <m/>
    <m/>
    <m/>
    <m/>
    <m/>
    <m/>
    <m/>
    <m/>
    <m/>
    <m/>
    <m/>
    <m/>
    <m/>
    <m/>
    <m/>
    <m/>
    <m/>
    <m/>
    <m/>
    <m/>
    <m/>
    <m/>
    <m/>
    <m/>
    <m/>
    <m/>
    <m/>
    <m/>
    <m/>
    <m/>
    <m/>
    <m/>
    <m/>
    <m/>
    <m/>
    <m/>
    <m/>
    <m/>
    <m/>
    <m/>
    <m/>
    <m/>
    <m/>
    <m/>
    <m/>
    <m/>
    <m/>
    <m/>
    <m/>
    <m/>
    <m/>
    <m/>
    <m/>
    <m/>
    <m/>
    <m/>
    <m/>
    <m/>
    <m/>
    <m/>
    <m/>
    <m/>
    <m/>
    <m/>
    <m/>
    <m/>
    <m/>
    <m/>
    <m/>
    <m/>
    <m/>
    <m/>
    <m/>
    <m/>
    <m/>
    <m/>
    <m/>
    <m/>
    <m/>
    <m/>
    <m/>
    <m/>
    <m/>
    <m/>
    <m/>
    <m/>
    <m/>
    <m/>
    <m/>
    <m/>
    <m/>
    <m/>
    <m/>
    <m/>
    <m/>
    <m/>
    <m/>
    <m/>
    <m/>
    <m/>
    <m/>
    <m/>
    <m/>
    <m/>
    <s v="Website: coproducesafety.org"/>
    <m/>
    <m/>
    <m/>
    <m/>
    <m/>
    <s v="http://www.coproducesafety.org/"/>
    <m/>
    <m/>
    <m/>
    <m/>
    <s v="State"/>
    <s v="No"/>
    <m/>
    <s v="Yes"/>
    <s v="Provides produce safety, employee health and safety and business support resources for produce growers managing the impacts of the Covid-19 pandemic on their farms and in their product marketing."/>
    <m/>
    <m/>
    <m/>
    <m/>
    <m/>
    <m/>
    <m/>
    <m/>
    <m/>
    <m/>
    <m/>
    <m/>
    <m/>
    <m/>
    <m/>
    <m/>
    <m/>
    <m/>
    <m/>
    <x v="8"/>
    <m/>
    <n v="2020"/>
    <m/>
    <m/>
    <b v="1"/>
    <m/>
    <x v="8"/>
    <m/>
    <m/>
    <x v="0"/>
    <m/>
    <x v="0"/>
    <m/>
    <m/>
    <m/>
    <m/>
    <m/>
    <m/>
    <m/>
    <m/>
    <m/>
    <m/>
    <m/>
    <m/>
    <m/>
    <m/>
    <m/>
    <m/>
    <x v="0"/>
    <x v="0"/>
    <m/>
    <m/>
    <m/>
    <m/>
    <m/>
    <m/>
    <m/>
    <x v="0"/>
    <x v="0"/>
    <m/>
    <m/>
    <m/>
    <m/>
    <m/>
    <m/>
    <s v="No"/>
  </r>
  <r>
    <s v="Cristy"/>
    <s v="Dice"/>
    <s v="cristy.dice@colostate.edu"/>
    <x v="1"/>
    <x v="17"/>
    <x v="6"/>
    <m/>
    <m/>
    <m/>
    <s v="COVID-19 Resources for Produce Growers Graphic"/>
    <m/>
    <s v="Cristy"/>
    <s v="Dice"/>
    <m/>
    <m/>
    <b v="1"/>
    <m/>
    <m/>
    <m/>
    <m/>
    <m/>
    <m/>
    <m/>
    <m/>
    <m/>
    <m/>
    <m/>
    <m/>
    <m/>
    <m/>
    <m/>
    <m/>
    <m/>
    <m/>
    <m/>
    <m/>
    <m/>
    <m/>
    <m/>
    <m/>
    <m/>
    <m/>
    <m/>
    <m/>
    <m/>
    <m/>
    <m/>
    <m/>
    <m/>
    <m/>
    <m/>
    <m/>
    <m/>
    <m/>
    <m/>
    <m/>
    <m/>
    <m/>
    <m/>
    <m/>
    <m/>
    <m/>
    <m/>
    <m/>
    <m/>
    <m/>
    <m/>
    <m/>
    <m/>
    <m/>
    <m/>
    <m/>
    <m/>
    <m/>
    <m/>
    <m/>
    <m/>
    <m/>
    <m/>
    <m/>
    <m/>
    <m/>
    <m/>
    <m/>
    <m/>
    <m/>
    <m/>
    <m/>
    <m/>
    <m/>
    <m/>
    <m/>
    <m/>
    <m/>
    <m/>
    <m/>
    <m/>
    <m/>
    <m/>
    <m/>
    <m/>
    <m/>
    <m/>
    <m/>
    <m/>
    <m/>
    <m/>
    <m/>
    <m/>
    <m/>
    <m/>
    <m/>
    <m/>
    <m/>
    <m/>
    <m/>
    <m/>
    <m/>
    <m/>
    <m/>
    <m/>
    <m/>
    <m/>
    <m/>
    <m/>
    <m/>
    <m/>
    <m/>
    <m/>
    <m/>
    <m/>
    <m/>
    <s v="In-house"/>
    <m/>
    <m/>
    <m/>
    <m/>
    <m/>
    <m/>
    <m/>
    <m/>
    <m/>
    <m/>
    <s v="State"/>
    <s v="Yes"/>
    <m/>
    <s v="Yes"/>
    <m/>
    <m/>
    <s v="cdice/intellcont/COVID 19 Resources for Produce Growers (19)-1.pdf"/>
    <m/>
    <m/>
    <m/>
    <m/>
    <m/>
    <m/>
    <m/>
    <m/>
    <m/>
    <m/>
    <m/>
    <m/>
    <m/>
    <m/>
    <m/>
    <m/>
    <m/>
    <x v="8"/>
    <m/>
    <n v="2020"/>
    <m/>
    <m/>
    <b v="1"/>
    <m/>
    <x v="8"/>
    <m/>
    <m/>
    <x v="9"/>
    <m/>
    <x v="0"/>
    <m/>
    <m/>
    <m/>
    <m/>
    <m/>
    <m/>
    <m/>
    <m/>
    <m/>
    <m/>
    <m/>
    <m/>
    <m/>
    <m/>
    <m/>
    <m/>
    <x v="0"/>
    <x v="0"/>
    <m/>
    <m/>
    <m/>
    <m/>
    <m/>
    <m/>
    <m/>
    <x v="0"/>
    <x v="0"/>
    <m/>
    <m/>
    <m/>
    <m/>
    <m/>
    <m/>
    <s v="Yes"/>
  </r>
  <r>
    <s v="Cristy"/>
    <s v="Dice"/>
    <s v="cristy.dice@colostate.edu"/>
    <x v="1"/>
    <x v="17"/>
    <x v="6"/>
    <m/>
    <m/>
    <m/>
    <s v="COVID-19 What Consumers Can Do Graphic"/>
    <m/>
    <s v="Cristy"/>
    <s v="Dice"/>
    <m/>
    <m/>
    <b v="1"/>
    <m/>
    <m/>
    <m/>
    <m/>
    <m/>
    <m/>
    <m/>
    <m/>
    <m/>
    <m/>
    <m/>
    <m/>
    <m/>
    <m/>
    <m/>
    <m/>
    <m/>
    <m/>
    <m/>
    <m/>
    <m/>
    <m/>
    <m/>
    <m/>
    <m/>
    <m/>
    <m/>
    <m/>
    <m/>
    <m/>
    <m/>
    <m/>
    <m/>
    <m/>
    <m/>
    <m/>
    <m/>
    <m/>
    <m/>
    <m/>
    <m/>
    <m/>
    <m/>
    <m/>
    <m/>
    <m/>
    <m/>
    <m/>
    <m/>
    <m/>
    <m/>
    <m/>
    <m/>
    <m/>
    <m/>
    <m/>
    <m/>
    <m/>
    <m/>
    <m/>
    <m/>
    <m/>
    <m/>
    <m/>
    <m/>
    <m/>
    <m/>
    <m/>
    <m/>
    <m/>
    <m/>
    <m/>
    <m/>
    <m/>
    <m/>
    <m/>
    <m/>
    <m/>
    <m/>
    <m/>
    <m/>
    <m/>
    <m/>
    <m/>
    <m/>
    <m/>
    <m/>
    <m/>
    <m/>
    <m/>
    <m/>
    <m/>
    <m/>
    <m/>
    <m/>
    <m/>
    <m/>
    <m/>
    <m/>
    <m/>
    <m/>
    <m/>
    <m/>
    <m/>
    <m/>
    <m/>
    <m/>
    <m/>
    <m/>
    <m/>
    <m/>
    <m/>
    <m/>
    <m/>
    <m/>
    <m/>
    <s v="In-house"/>
    <m/>
    <m/>
    <m/>
    <m/>
    <m/>
    <m/>
    <m/>
    <m/>
    <m/>
    <m/>
    <s v="State"/>
    <s v="Yes"/>
    <m/>
    <s v="Yes"/>
    <m/>
    <m/>
    <s v="cdice/intellcont/What Consumers Can Do (8)-1.pdf"/>
    <m/>
    <m/>
    <m/>
    <m/>
    <m/>
    <m/>
    <m/>
    <m/>
    <m/>
    <m/>
    <m/>
    <m/>
    <m/>
    <m/>
    <m/>
    <m/>
    <m/>
    <x v="8"/>
    <m/>
    <n v="2020"/>
    <m/>
    <m/>
    <b v="1"/>
    <m/>
    <x v="8"/>
    <m/>
    <m/>
    <x v="9"/>
    <m/>
    <x v="0"/>
    <m/>
    <m/>
    <m/>
    <m/>
    <m/>
    <m/>
    <m/>
    <m/>
    <m/>
    <m/>
    <m/>
    <m/>
    <m/>
    <m/>
    <m/>
    <m/>
    <x v="0"/>
    <x v="0"/>
    <m/>
    <m/>
    <m/>
    <m/>
    <m/>
    <m/>
    <m/>
    <x v="0"/>
    <x v="0"/>
    <m/>
    <m/>
    <m/>
    <m/>
    <m/>
    <m/>
    <s v="Yes"/>
  </r>
  <r>
    <s v="Cristy"/>
    <s v="Dice"/>
    <s v="cristy.dice@colostate.edu"/>
    <x v="0"/>
    <x v="0"/>
    <x v="6"/>
    <m/>
    <s v="Teaching and Learning Scholarship"/>
    <s v="Published"/>
    <s v="Chile Grower PSR FAQ"/>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Extension"/>
    <m/>
    <m/>
    <m/>
    <m/>
    <m/>
    <m/>
    <m/>
    <m/>
    <m/>
    <m/>
    <m/>
    <s v="No"/>
    <m/>
    <s v="Yes"/>
    <s v="English and Spanish versions"/>
    <m/>
    <s v="cdice/intellcont/Chile Grower PSR FAQs v4 White Background Option-1.pdf"/>
    <m/>
    <m/>
    <m/>
    <m/>
    <m/>
    <m/>
    <m/>
    <m/>
    <m/>
    <m/>
    <m/>
    <m/>
    <m/>
    <m/>
    <m/>
    <m/>
    <m/>
    <x v="9"/>
    <m/>
    <n v="2020"/>
    <m/>
    <m/>
    <b v="1"/>
    <m/>
    <x v="8"/>
    <m/>
    <m/>
    <x v="9"/>
    <m/>
    <x v="0"/>
    <m/>
    <m/>
    <m/>
    <m/>
    <m/>
    <m/>
    <m/>
    <m/>
    <m/>
    <m/>
    <m/>
    <m/>
    <m/>
    <m/>
    <m/>
    <m/>
    <x v="0"/>
    <x v="0"/>
    <m/>
    <m/>
    <m/>
    <m/>
    <m/>
    <m/>
    <m/>
    <x v="0"/>
    <x v="0"/>
    <b v="1"/>
    <m/>
    <m/>
    <m/>
    <m/>
    <m/>
    <s v="Yes"/>
  </r>
  <r>
    <s v="Cristy"/>
    <s v="Dice"/>
    <s v="cristy.dice@colostate.edu"/>
    <x v="1"/>
    <x v="17"/>
    <x v="6"/>
    <m/>
    <m/>
    <m/>
    <s v="COVID-19 Social Distancing Graphics"/>
    <m/>
    <s v="Cristy"/>
    <s v="Dice"/>
    <m/>
    <m/>
    <b v="1"/>
    <m/>
    <m/>
    <m/>
    <m/>
    <m/>
    <m/>
    <m/>
    <m/>
    <m/>
    <m/>
    <m/>
    <m/>
    <m/>
    <m/>
    <m/>
    <m/>
    <m/>
    <m/>
    <m/>
    <m/>
    <m/>
    <m/>
    <m/>
    <m/>
    <m/>
    <m/>
    <m/>
    <m/>
    <m/>
    <m/>
    <m/>
    <m/>
    <m/>
    <m/>
    <m/>
    <m/>
    <m/>
    <m/>
    <m/>
    <m/>
    <m/>
    <m/>
    <m/>
    <m/>
    <m/>
    <m/>
    <m/>
    <m/>
    <m/>
    <m/>
    <m/>
    <m/>
    <m/>
    <m/>
    <m/>
    <m/>
    <m/>
    <m/>
    <m/>
    <m/>
    <m/>
    <m/>
    <m/>
    <m/>
    <m/>
    <m/>
    <m/>
    <m/>
    <m/>
    <m/>
    <m/>
    <m/>
    <m/>
    <m/>
    <m/>
    <m/>
    <m/>
    <m/>
    <m/>
    <m/>
    <m/>
    <m/>
    <m/>
    <m/>
    <m/>
    <m/>
    <m/>
    <m/>
    <m/>
    <m/>
    <m/>
    <m/>
    <m/>
    <m/>
    <m/>
    <m/>
    <m/>
    <m/>
    <m/>
    <m/>
    <m/>
    <m/>
    <m/>
    <m/>
    <m/>
    <m/>
    <m/>
    <m/>
    <m/>
    <m/>
    <m/>
    <m/>
    <m/>
    <m/>
    <m/>
    <m/>
    <s v="In-house"/>
    <m/>
    <m/>
    <m/>
    <m/>
    <m/>
    <m/>
    <m/>
    <m/>
    <m/>
    <m/>
    <s v="State"/>
    <s v="Yes"/>
    <m/>
    <s v="Yes"/>
    <m/>
    <m/>
    <s v="cdice/intellcont/Social Distancing Graphics (3)-1.pdf"/>
    <m/>
    <m/>
    <m/>
    <m/>
    <m/>
    <m/>
    <m/>
    <m/>
    <m/>
    <m/>
    <m/>
    <m/>
    <m/>
    <m/>
    <m/>
    <m/>
    <m/>
    <x v="9"/>
    <m/>
    <n v="2020"/>
    <m/>
    <m/>
    <b v="1"/>
    <m/>
    <x v="8"/>
    <m/>
    <m/>
    <x v="9"/>
    <m/>
    <x v="0"/>
    <m/>
    <m/>
    <m/>
    <m/>
    <m/>
    <m/>
    <m/>
    <m/>
    <m/>
    <m/>
    <m/>
    <m/>
    <m/>
    <m/>
    <m/>
    <m/>
    <x v="0"/>
    <x v="0"/>
    <m/>
    <m/>
    <m/>
    <m/>
    <m/>
    <m/>
    <m/>
    <x v="0"/>
    <x v="0"/>
    <m/>
    <m/>
    <m/>
    <m/>
    <m/>
    <m/>
    <s v="Yes"/>
  </r>
  <r>
    <s v="Cristy"/>
    <s v="Dice"/>
    <s v="cristy.dice@colostate.edu"/>
    <x v="0"/>
    <x v="0"/>
    <x v="6"/>
    <m/>
    <s v="Teaching and Learning Scholarship"/>
    <s v="Published"/>
    <s v="Tree Fruit Growers PSR FAQ"/>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Extension"/>
    <m/>
    <m/>
    <m/>
    <m/>
    <m/>
    <m/>
    <m/>
    <m/>
    <m/>
    <m/>
    <m/>
    <s v="No"/>
    <m/>
    <s v="Yes"/>
    <s v="English and Spanish versions"/>
    <m/>
    <s v="cdice/intellcont/Tree Fruit Grower PSR FAQs White Background Option-1.pdf"/>
    <m/>
    <m/>
    <m/>
    <m/>
    <m/>
    <m/>
    <m/>
    <m/>
    <m/>
    <m/>
    <m/>
    <m/>
    <m/>
    <m/>
    <m/>
    <m/>
    <m/>
    <x v="9"/>
    <m/>
    <n v="2020"/>
    <m/>
    <m/>
    <b v="1"/>
    <m/>
    <x v="8"/>
    <m/>
    <m/>
    <x v="9"/>
    <m/>
    <x v="0"/>
    <m/>
    <m/>
    <m/>
    <m/>
    <m/>
    <m/>
    <m/>
    <m/>
    <m/>
    <m/>
    <m/>
    <m/>
    <m/>
    <m/>
    <m/>
    <m/>
    <x v="0"/>
    <x v="0"/>
    <m/>
    <m/>
    <m/>
    <m/>
    <m/>
    <m/>
    <m/>
    <x v="0"/>
    <x v="0"/>
    <b v="1"/>
    <m/>
    <m/>
    <m/>
    <m/>
    <m/>
    <s v="Yes"/>
  </r>
  <r>
    <s v="Cristy"/>
    <s v="Dice"/>
    <s v="cristy.dice@colostate.edu"/>
    <x v="0"/>
    <x v="0"/>
    <x v="6"/>
    <m/>
    <s v="Applied or Integration/Application Scholarship"/>
    <s v="Published"/>
    <s v="Produce Safety Rule Infographic"/>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m/>
    <s v="No"/>
    <m/>
    <s v="Yes"/>
    <m/>
    <m/>
    <s v="cdice/intellcont/Final PSR Infographic (2)-1.pdf"/>
    <m/>
    <m/>
    <m/>
    <m/>
    <m/>
    <m/>
    <m/>
    <m/>
    <m/>
    <m/>
    <m/>
    <m/>
    <m/>
    <m/>
    <m/>
    <m/>
    <m/>
    <x v="4"/>
    <m/>
    <n v="2020"/>
    <m/>
    <m/>
    <b v="1"/>
    <m/>
    <x v="8"/>
    <m/>
    <m/>
    <x v="9"/>
    <m/>
    <x v="0"/>
    <m/>
    <m/>
    <m/>
    <m/>
    <m/>
    <m/>
    <m/>
    <m/>
    <m/>
    <m/>
    <m/>
    <m/>
    <m/>
    <m/>
    <m/>
    <m/>
    <x v="0"/>
    <x v="0"/>
    <m/>
    <m/>
    <m/>
    <m/>
    <m/>
    <m/>
    <m/>
    <x v="0"/>
    <x v="0"/>
    <m/>
    <m/>
    <m/>
    <m/>
    <m/>
    <m/>
    <s v="Yes"/>
  </r>
  <r>
    <s v="Julianne"/>
    <s v="Dinkel"/>
    <s v="julianne.dinkel@colostate.edu"/>
    <x v="1"/>
    <x v="19"/>
    <x v="0"/>
    <m/>
    <m/>
    <m/>
    <s v="COVID-19 Winter Outside Activities"/>
    <s v="Live Smart Colorado Blog"/>
    <s v="Glenda"/>
    <s v="Wentworth"/>
    <m/>
    <m/>
    <m/>
    <s v="Sheila"/>
    <s v="Gains"/>
    <m/>
    <m/>
    <m/>
    <s v="Carla"/>
    <s v="Farrand"/>
    <m/>
    <m/>
    <m/>
    <s v="Elisa"/>
    <s v="Shackelton"/>
    <m/>
    <m/>
    <m/>
    <s v="Julianne"/>
    <s v="Dinkel"/>
    <m/>
    <m/>
    <m/>
    <s v="Morgan"/>
    <s v="Young"/>
    <m/>
    <m/>
    <b v="1"/>
    <m/>
    <m/>
    <m/>
    <m/>
    <m/>
    <m/>
    <m/>
    <m/>
    <m/>
    <m/>
    <m/>
    <m/>
    <m/>
    <m/>
    <m/>
    <m/>
    <m/>
    <m/>
    <m/>
    <m/>
    <m/>
    <m/>
    <m/>
    <m/>
    <m/>
    <m/>
    <m/>
    <m/>
    <m/>
    <m/>
    <m/>
    <m/>
    <m/>
    <m/>
    <m/>
    <m/>
    <m/>
    <m/>
    <m/>
    <m/>
    <m/>
    <m/>
    <m/>
    <m/>
    <m/>
    <m/>
    <m/>
    <m/>
    <m/>
    <m/>
    <m/>
    <m/>
    <m/>
    <m/>
    <m/>
    <m/>
    <m/>
    <m/>
    <m/>
    <m/>
    <m/>
    <m/>
    <m/>
    <m/>
    <m/>
    <m/>
    <m/>
    <m/>
    <m/>
    <m/>
    <m/>
    <m/>
    <m/>
    <m/>
    <m/>
    <m/>
    <m/>
    <m/>
    <m/>
    <m/>
    <m/>
    <m/>
    <m/>
    <m/>
    <m/>
    <m/>
    <m/>
    <m/>
    <m/>
    <m/>
    <m/>
    <s v="Colorado State University Extension "/>
    <s v="Colorado "/>
    <m/>
    <m/>
    <m/>
    <m/>
    <s v="https://livesmartcolorado.colostate.edu/"/>
    <m/>
    <m/>
    <m/>
    <m/>
    <s v="State"/>
    <s v="No"/>
    <m/>
    <s v="Yes"/>
    <m/>
    <m/>
    <m/>
    <m/>
    <m/>
    <m/>
    <m/>
    <m/>
    <m/>
    <m/>
    <m/>
    <m/>
    <m/>
    <m/>
    <m/>
    <m/>
    <m/>
    <m/>
    <m/>
    <m/>
    <x v="2"/>
    <n v="31"/>
    <n v="2020"/>
    <m/>
    <m/>
    <b v="1"/>
    <m/>
    <x v="0"/>
    <s v="Individual, Family and Community Well-Being"/>
    <m/>
    <x v="0"/>
    <m/>
    <x v="0"/>
    <m/>
    <m/>
    <m/>
    <m/>
    <m/>
    <m/>
    <m/>
    <m/>
    <m/>
    <m/>
    <m/>
    <m/>
    <m/>
    <m/>
    <m/>
    <m/>
    <x v="0"/>
    <x v="0"/>
    <m/>
    <m/>
    <m/>
    <m/>
    <m/>
    <m/>
    <m/>
    <x v="0"/>
    <x v="0"/>
    <m/>
    <m/>
    <m/>
    <m/>
    <m/>
    <m/>
    <s v="No"/>
  </r>
  <r>
    <s v="Julianne"/>
    <s v="Dinkel"/>
    <s v="julianne.dinkel@colostate.edu"/>
    <x v="0"/>
    <x v="0"/>
    <x v="0"/>
    <m/>
    <m/>
    <m/>
    <s v="Did You Get an Electric Pressure Cooker?"/>
    <s v="Live Smart Colorado Blog"/>
    <s v="Glenda"/>
    <s v="Wentworth"/>
    <m/>
    <m/>
    <m/>
    <s v="Sheila"/>
    <s v="Gains"/>
    <m/>
    <m/>
    <b v="1"/>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m/>
    <m/>
    <m/>
    <m/>
    <m/>
    <s v="Colorado State University Extension"/>
    <s v="Colorado"/>
    <m/>
    <m/>
    <m/>
    <m/>
    <s v="https://livesmartcolorado.colostate.edu/"/>
    <m/>
    <m/>
    <m/>
    <m/>
    <s v="State"/>
    <s v="No"/>
    <m/>
    <s v="Yes"/>
    <m/>
    <m/>
    <m/>
    <m/>
    <m/>
    <m/>
    <m/>
    <m/>
    <m/>
    <m/>
    <m/>
    <m/>
    <m/>
    <m/>
    <m/>
    <m/>
    <m/>
    <m/>
    <m/>
    <m/>
    <x v="2"/>
    <n v="23"/>
    <n v="2020"/>
    <m/>
    <m/>
    <b v="1"/>
    <m/>
    <x v="0"/>
    <s v="Individual, Family and Community Well-Being"/>
    <m/>
    <x v="0"/>
    <m/>
    <x v="0"/>
    <m/>
    <m/>
    <m/>
    <m/>
    <m/>
    <m/>
    <m/>
    <m/>
    <m/>
    <m/>
    <m/>
    <m/>
    <m/>
    <m/>
    <m/>
    <m/>
    <x v="0"/>
    <x v="0"/>
    <m/>
    <m/>
    <m/>
    <m/>
    <m/>
    <m/>
    <m/>
    <x v="0"/>
    <x v="0"/>
    <m/>
    <m/>
    <m/>
    <m/>
    <m/>
    <m/>
    <s v="No"/>
  </r>
  <r>
    <s v="Julianne"/>
    <s v="Dinkel"/>
    <s v="julianne.dinkel@colostate.edu"/>
    <x v="0"/>
    <x v="0"/>
    <x v="0"/>
    <m/>
    <m/>
    <m/>
    <s v="Create Your Own Casserole"/>
    <s v="Live Smart Colorado Blog"/>
    <s v="Glenda"/>
    <s v="Wentworth"/>
    <m/>
    <m/>
    <m/>
    <s v="Sheila"/>
    <s v="Gains"/>
    <m/>
    <m/>
    <m/>
    <s v="Carla"/>
    <s v="Farrand"/>
    <m/>
    <m/>
    <m/>
    <s v="Elisa"/>
    <s v="Shackelton"/>
    <m/>
    <m/>
    <m/>
    <s v="Julianne"/>
    <s v="Dinkel"/>
    <m/>
    <m/>
    <m/>
    <s v="Morgan"/>
    <s v="Young"/>
    <m/>
    <m/>
    <m/>
    <s v="Mary"/>
    <s v="Fleming"/>
    <m/>
    <m/>
    <b v="1"/>
    <m/>
    <m/>
    <m/>
    <m/>
    <m/>
    <m/>
    <m/>
    <m/>
    <m/>
    <m/>
    <m/>
    <m/>
    <m/>
    <m/>
    <m/>
    <m/>
    <m/>
    <m/>
    <m/>
    <m/>
    <m/>
    <m/>
    <m/>
    <m/>
    <m/>
    <m/>
    <m/>
    <m/>
    <m/>
    <m/>
    <m/>
    <m/>
    <m/>
    <m/>
    <m/>
    <m/>
    <m/>
    <m/>
    <m/>
    <m/>
    <m/>
    <m/>
    <m/>
    <m/>
    <m/>
    <m/>
    <m/>
    <m/>
    <m/>
    <m/>
    <m/>
    <m/>
    <m/>
    <m/>
    <m/>
    <m/>
    <m/>
    <m/>
    <m/>
    <m/>
    <m/>
    <m/>
    <m/>
    <m/>
    <m/>
    <m/>
    <m/>
    <m/>
    <m/>
    <m/>
    <m/>
    <m/>
    <m/>
    <m/>
    <m/>
    <m/>
    <m/>
    <m/>
    <m/>
    <m/>
    <m/>
    <m/>
    <m/>
    <m/>
    <m/>
    <m/>
    <s v="Colorado State University Extension"/>
    <s v="Colorado "/>
    <m/>
    <m/>
    <m/>
    <m/>
    <s v="https://livesmartcolorado.colostate.edu/"/>
    <m/>
    <m/>
    <m/>
    <m/>
    <s v="State"/>
    <s v="No"/>
    <m/>
    <s v="Yes"/>
    <m/>
    <m/>
    <m/>
    <m/>
    <m/>
    <m/>
    <m/>
    <m/>
    <m/>
    <m/>
    <m/>
    <m/>
    <m/>
    <m/>
    <m/>
    <m/>
    <m/>
    <m/>
    <m/>
    <m/>
    <x v="2"/>
    <n v="17"/>
    <n v="2020"/>
    <m/>
    <m/>
    <b v="1"/>
    <m/>
    <x v="0"/>
    <s v="Individual, Family and Community Well-Being"/>
    <m/>
    <x v="0"/>
    <m/>
    <x v="0"/>
    <m/>
    <m/>
    <m/>
    <m/>
    <m/>
    <m/>
    <m/>
    <m/>
    <m/>
    <m/>
    <m/>
    <m/>
    <m/>
    <m/>
    <m/>
    <m/>
    <x v="0"/>
    <x v="0"/>
    <m/>
    <m/>
    <m/>
    <m/>
    <m/>
    <m/>
    <m/>
    <x v="0"/>
    <x v="0"/>
    <m/>
    <m/>
    <m/>
    <m/>
    <m/>
    <m/>
    <s v="No"/>
  </r>
  <r>
    <s v="Julianne"/>
    <s v="Dinkel"/>
    <s v="julianne.dinkel@colostate.edu"/>
    <x v="0"/>
    <x v="0"/>
    <x v="0"/>
    <m/>
    <m/>
    <m/>
    <s v="Estate Planning Conversations"/>
    <s v="Live Smart Colorado Blog"/>
    <s v="Glenda"/>
    <s v="Wentworth"/>
    <m/>
    <m/>
    <m/>
    <s v="Sheila"/>
    <s v="Gains"/>
    <m/>
    <m/>
    <m/>
    <s v="Carla"/>
    <s v="Farrand"/>
    <m/>
    <m/>
    <m/>
    <s v="Elisa"/>
    <s v="Shackelton"/>
    <m/>
    <m/>
    <m/>
    <s v="Julianne"/>
    <s v="Dinkel"/>
    <m/>
    <m/>
    <b v="1"/>
    <s v="Morgan"/>
    <s v="Young"/>
    <m/>
    <m/>
    <m/>
    <m/>
    <m/>
    <m/>
    <m/>
    <m/>
    <m/>
    <m/>
    <m/>
    <m/>
    <m/>
    <m/>
    <m/>
    <m/>
    <m/>
    <m/>
    <m/>
    <m/>
    <m/>
    <m/>
    <m/>
    <m/>
    <m/>
    <m/>
    <m/>
    <m/>
    <m/>
    <m/>
    <m/>
    <m/>
    <m/>
    <m/>
    <m/>
    <m/>
    <m/>
    <m/>
    <m/>
    <m/>
    <m/>
    <m/>
    <m/>
    <m/>
    <m/>
    <m/>
    <m/>
    <m/>
    <m/>
    <m/>
    <m/>
    <m/>
    <m/>
    <m/>
    <m/>
    <m/>
    <m/>
    <m/>
    <m/>
    <m/>
    <m/>
    <m/>
    <m/>
    <m/>
    <m/>
    <m/>
    <m/>
    <m/>
    <m/>
    <m/>
    <m/>
    <m/>
    <m/>
    <m/>
    <m/>
    <m/>
    <m/>
    <m/>
    <m/>
    <m/>
    <m/>
    <m/>
    <m/>
    <m/>
    <m/>
    <m/>
    <m/>
    <m/>
    <m/>
    <m/>
    <m/>
    <m/>
    <m/>
    <m/>
    <s v="Colorado State University Extension"/>
    <s v="Colorado"/>
    <m/>
    <m/>
    <m/>
    <m/>
    <s v="https://livesmartcolorado.colostate.edu/"/>
    <m/>
    <m/>
    <m/>
    <m/>
    <s v="State"/>
    <s v="No"/>
    <m/>
    <s v="Yes"/>
    <m/>
    <m/>
    <m/>
    <m/>
    <m/>
    <m/>
    <m/>
    <m/>
    <m/>
    <m/>
    <m/>
    <m/>
    <m/>
    <m/>
    <m/>
    <m/>
    <m/>
    <m/>
    <m/>
    <m/>
    <x v="2"/>
    <n v="10"/>
    <n v="2020"/>
    <m/>
    <m/>
    <b v="1"/>
    <m/>
    <x v="0"/>
    <s v="Individual, Family and Community Well-Being"/>
    <m/>
    <x v="0"/>
    <m/>
    <x v="0"/>
    <m/>
    <m/>
    <m/>
    <m/>
    <m/>
    <m/>
    <m/>
    <m/>
    <m/>
    <m/>
    <m/>
    <m/>
    <m/>
    <m/>
    <m/>
    <m/>
    <x v="0"/>
    <x v="0"/>
    <m/>
    <m/>
    <m/>
    <m/>
    <m/>
    <m/>
    <m/>
    <x v="0"/>
    <x v="0"/>
    <m/>
    <m/>
    <m/>
    <m/>
    <m/>
    <m/>
    <s v="No"/>
  </r>
  <r>
    <s v="Julianne"/>
    <s v="Dinkel"/>
    <s v="julianne.dinkel@colostate.edu"/>
    <x v="0"/>
    <x v="0"/>
    <x v="0"/>
    <m/>
    <m/>
    <m/>
    <s v="Manage Holiday Spending"/>
    <s v="Live Smart Colorado Blog"/>
    <s v="Glenda"/>
    <s v="Wentworth"/>
    <m/>
    <m/>
    <m/>
    <s v="Sheila"/>
    <s v="Gains"/>
    <m/>
    <m/>
    <m/>
    <s v="Carla"/>
    <s v="Farrand"/>
    <m/>
    <m/>
    <m/>
    <s v="Elisa"/>
    <s v="Shackelton"/>
    <m/>
    <m/>
    <m/>
    <s v="Julianne"/>
    <s v="Dinkel"/>
    <m/>
    <m/>
    <b v="1"/>
    <s v="Morgan"/>
    <s v="Young"/>
    <m/>
    <m/>
    <m/>
    <m/>
    <m/>
    <m/>
    <m/>
    <m/>
    <m/>
    <m/>
    <m/>
    <m/>
    <m/>
    <m/>
    <m/>
    <m/>
    <m/>
    <m/>
    <m/>
    <m/>
    <m/>
    <m/>
    <m/>
    <m/>
    <m/>
    <m/>
    <m/>
    <m/>
    <m/>
    <m/>
    <m/>
    <m/>
    <m/>
    <m/>
    <m/>
    <m/>
    <m/>
    <m/>
    <m/>
    <m/>
    <m/>
    <m/>
    <m/>
    <m/>
    <m/>
    <m/>
    <m/>
    <m/>
    <m/>
    <m/>
    <m/>
    <m/>
    <m/>
    <m/>
    <m/>
    <m/>
    <m/>
    <m/>
    <m/>
    <m/>
    <m/>
    <m/>
    <m/>
    <m/>
    <m/>
    <m/>
    <m/>
    <m/>
    <m/>
    <m/>
    <m/>
    <m/>
    <m/>
    <m/>
    <m/>
    <m/>
    <m/>
    <m/>
    <m/>
    <m/>
    <m/>
    <m/>
    <m/>
    <m/>
    <m/>
    <m/>
    <m/>
    <m/>
    <m/>
    <m/>
    <m/>
    <m/>
    <m/>
    <m/>
    <s v="Colorado State University Extension"/>
    <s v="Colorado "/>
    <m/>
    <m/>
    <m/>
    <m/>
    <s v="https://livesmartcolorado.colostate.edu/"/>
    <m/>
    <m/>
    <m/>
    <m/>
    <s v="State"/>
    <s v="No"/>
    <m/>
    <s v="Yes"/>
    <m/>
    <m/>
    <m/>
    <m/>
    <m/>
    <m/>
    <m/>
    <m/>
    <m/>
    <m/>
    <m/>
    <m/>
    <m/>
    <m/>
    <m/>
    <m/>
    <m/>
    <m/>
    <m/>
    <m/>
    <x v="2"/>
    <n v="3"/>
    <n v="2020"/>
    <m/>
    <m/>
    <b v="1"/>
    <m/>
    <x v="0"/>
    <s v="Individual, Family and Community Well-Being"/>
    <m/>
    <x v="0"/>
    <m/>
    <x v="0"/>
    <m/>
    <m/>
    <m/>
    <m/>
    <m/>
    <m/>
    <m/>
    <m/>
    <m/>
    <m/>
    <m/>
    <m/>
    <m/>
    <m/>
    <m/>
    <m/>
    <x v="0"/>
    <x v="0"/>
    <m/>
    <m/>
    <m/>
    <m/>
    <m/>
    <m/>
    <m/>
    <x v="0"/>
    <x v="0"/>
    <m/>
    <m/>
    <m/>
    <m/>
    <m/>
    <m/>
    <s v="No"/>
  </r>
  <r>
    <s v="Julianne"/>
    <s v="Dinkel"/>
    <s v="julianne.dinkel@colostate.edu"/>
    <x v="0"/>
    <x v="0"/>
    <x v="1"/>
    <m/>
    <m/>
    <s v="Published"/>
    <s v="2020 4-H newsletters"/>
    <m/>
    <s v="Julianne"/>
    <s v="Dinkel"/>
    <m/>
    <m/>
    <b v="1"/>
    <s v="Jeramy"/>
    <s v="McNeely"/>
    <m/>
    <m/>
    <m/>
    <m/>
    <m/>
    <m/>
    <m/>
    <m/>
    <m/>
    <m/>
    <m/>
    <m/>
    <m/>
    <m/>
    <m/>
    <m/>
    <m/>
    <m/>
    <m/>
    <m/>
    <m/>
    <m/>
    <m/>
    <m/>
    <m/>
    <m/>
    <m/>
    <m/>
    <m/>
    <m/>
    <m/>
    <m/>
    <m/>
    <m/>
    <m/>
    <m/>
    <m/>
    <m/>
    <m/>
    <m/>
    <m/>
    <m/>
    <m/>
    <m/>
    <m/>
    <m/>
    <m/>
    <m/>
    <m/>
    <m/>
    <m/>
    <m/>
    <m/>
    <m/>
    <m/>
    <m/>
    <m/>
    <m/>
    <m/>
    <m/>
    <m/>
    <m/>
    <m/>
    <m/>
    <m/>
    <m/>
    <m/>
    <m/>
    <m/>
    <m/>
    <m/>
    <m/>
    <m/>
    <m/>
    <m/>
    <m/>
    <m/>
    <m/>
    <m/>
    <m/>
    <m/>
    <m/>
    <m/>
    <m/>
    <m/>
    <m/>
    <m/>
    <m/>
    <m/>
    <m/>
    <m/>
    <m/>
    <m/>
    <m/>
    <m/>
    <m/>
    <m/>
    <m/>
    <m/>
    <m/>
    <m/>
    <m/>
    <m/>
    <m/>
    <m/>
    <m/>
    <m/>
    <m/>
    <m/>
    <m/>
    <m/>
    <m/>
    <m/>
    <m/>
    <s v="Fremont County 4-H Office"/>
    <m/>
    <m/>
    <m/>
    <m/>
    <d v="2021-08-16T00:00:00"/>
    <m/>
    <m/>
    <m/>
    <m/>
    <m/>
    <m/>
    <s v="No"/>
    <m/>
    <s v="Yes"/>
    <m/>
    <m/>
    <m/>
    <m/>
    <m/>
    <m/>
    <m/>
    <m/>
    <m/>
    <m/>
    <m/>
    <m/>
    <m/>
    <m/>
    <m/>
    <m/>
    <m/>
    <m/>
    <m/>
    <m/>
    <x v="2"/>
    <n v="1"/>
    <n v="2020"/>
    <m/>
    <m/>
    <b v="1"/>
    <m/>
    <x v="1"/>
    <s v="4-H"/>
    <m/>
    <x v="28"/>
    <n v="12"/>
    <x v="74"/>
    <m/>
    <m/>
    <m/>
    <m/>
    <m/>
    <m/>
    <m/>
    <m/>
    <m/>
    <m/>
    <m/>
    <m/>
    <m/>
    <m/>
    <m/>
    <m/>
    <x v="0"/>
    <x v="0"/>
    <m/>
    <m/>
    <m/>
    <m/>
    <m/>
    <m/>
    <m/>
    <x v="0"/>
    <x v="0"/>
    <m/>
    <m/>
    <m/>
    <m/>
    <m/>
    <m/>
    <s v="Yes"/>
  </r>
  <r>
    <s v="Julianne"/>
    <s v="Dinkel"/>
    <s v="julianne.dinkel@colostate.edu"/>
    <x v="0"/>
    <x v="0"/>
    <x v="0"/>
    <m/>
    <m/>
    <m/>
    <s v="Planting Seeds of Gratitude and Joy"/>
    <s v="Live Smart Colorado Blog"/>
    <s v="Glenda"/>
    <s v="Wentworth"/>
    <m/>
    <m/>
    <m/>
    <s v="Sheila"/>
    <s v="Gains"/>
    <m/>
    <m/>
    <m/>
    <s v="Carla"/>
    <s v="Farrand"/>
    <m/>
    <m/>
    <m/>
    <s v="Elisa"/>
    <s v="Shackelton"/>
    <m/>
    <m/>
    <m/>
    <s v="Julianne"/>
    <s v="Dinkel"/>
    <m/>
    <m/>
    <m/>
    <s v="Morgan"/>
    <s v="Young"/>
    <m/>
    <m/>
    <m/>
    <s v="Sue"/>
    <s v="Schneider"/>
    <m/>
    <m/>
    <b v="1"/>
    <m/>
    <m/>
    <m/>
    <m/>
    <m/>
    <m/>
    <m/>
    <m/>
    <m/>
    <m/>
    <m/>
    <m/>
    <m/>
    <m/>
    <m/>
    <m/>
    <m/>
    <m/>
    <m/>
    <m/>
    <m/>
    <m/>
    <m/>
    <m/>
    <m/>
    <m/>
    <m/>
    <m/>
    <m/>
    <m/>
    <m/>
    <m/>
    <m/>
    <m/>
    <m/>
    <m/>
    <m/>
    <m/>
    <m/>
    <m/>
    <m/>
    <m/>
    <m/>
    <m/>
    <m/>
    <m/>
    <m/>
    <m/>
    <m/>
    <m/>
    <m/>
    <m/>
    <m/>
    <m/>
    <m/>
    <m/>
    <m/>
    <m/>
    <m/>
    <m/>
    <m/>
    <m/>
    <m/>
    <m/>
    <m/>
    <m/>
    <m/>
    <m/>
    <m/>
    <m/>
    <m/>
    <m/>
    <m/>
    <m/>
    <m/>
    <m/>
    <m/>
    <m/>
    <m/>
    <m/>
    <m/>
    <m/>
    <m/>
    <m/>
    <m/>
    <m/>
    <s v="Colorado State University Extension "/>
    <s v="Colorado"/>
    <m/>
    <m/>
    <m/>
    <m/>
    <m/>
    <m/>
    <m/>
    <m/>
    <m/>
    <s v="State"/>
    <s v="No"/>
    <m/>
    <s v="Yes"/>
    <m/>
    <m/>
    <m/>
    <s v="November"/>
    <n v="24"/>
    <n v="2020"/>
    <m/>
    <m/>
    <m/>
    <m/>
    <m/>
    <m/>
    <m/>
    <m/>
    <m/>
    <m/>
    <m/>
    <m/>
    <m/>
    <m/>
    <x v="1"/>
    <m/>
    <m/>
    <m/>
    <m/>
    <b v="1"/>
    <m/>
    <x v="0"/>
    <s v="Individual, Family and Community Well-Being"/>
    <m/>
    <x v="0"/>
    <m/>
    <x v="0"/>
    <m/>
    <m/>
    <m/>
    <m/>
    <m/>
    <m/>
    <m/>
    <m/>
    <m/>
    <m/>
    <m/>
    <m/>
    <m/>
    <m/>
    <m/>
    <m/>
    <x v="0"/>
    <x v="0"/>
    <m/>
    <m/>
    <m/>
    <m/>
    <m/>
    <m/>
    <m/>
    <x v="0"/>
    <x v="0"/>
    <m/>
    <m/>
    <m/>
    <m/>
    <m/>
    <m/>
    <s v="No"/>
  </r>
  <r>
    <s v="Julianne"/>
    <s v="Dinkel"/>
    <s v="julianne.dinkel@colostate.edu"/>
    <x v="0"/>
    <x v="0"/>
    <x v="0"/>
    <m/>
    <m/>
    <m/>
    <s v="Healthy Side Dishes for the Holidays"/>
    <s v="Live Smart Colorado Blog"/>
    <s v="Glenda"/>
    <s v="Wentworth"/>
    <m/>
    <m/>
    <m/>
    <s v="Sheila"/>
    <s v="Gains"/>
    <m/>
    <m/>
    <m/>
    <s v="Carla"/>
    <s v="Farrand"/>
    <m/>
    <m/>
    <m/>
    <s v="Elisa"/>
    <s v="Shackelton"/>
    <m/>
    <m/>
    <m/>
    <s v="Julianne"/>
    <s v="Dinkel"/>
    <m/>
    <m/>
    <m/>
    <s v="Morgan"/>
    <s v="Young"/>
    <m/>
    <m/>
    <m/>
    <s v="Gisele"/>
    <s v="Jefferson"/>
    <m/>
    <m/>
    <b v="1"/>
    <m/>
    <m/>
    <m/>
    <m/>
    <m/>
    <m/>
    <m/>
    <m/>
    <m/>
    <m/>
    <m/>
    <m/>
    <m/>
    <m/>
    <m/>
    <m/>
    <m/>
    <m/>
    <m/>
    <m/>
    <m/>
    <m/>
    <m/>
    <m/>
    <m/>
    <m/>
    <m/>
    <m/>
    <m/>
    <m/>
    <m/>
    <m/>
    <m/>
    <m/>
    <m/>
    <m/>
    <m/>
    <m/>
    <m/>
    <m/>
    <m/>
    <m/>
    <m/>
    <m/>
    <m/>
    <m/>
    <m/>
    <m/>
    <m/>
    <m/>
    <m/>
    <m/>
    <m/>
    <m/>
    <m/>
    <m/>
    <m/>
    <m/>
    <m/>
    <m/>
    <m/>
    <m/>
    <m/>
    <m/>
    <m/>
    <m/>
    <m/>
    <m/>
    <m/>
    <m/>
    <m/>
    <m/>
    <m/>
    <m/>
    <m/>
    <m/>
    <m/>
    <m/>
    <m/>
    <m/>
    <m/>
    <m/>
    <m/>
    <m/>
    <m/>
    <m/>
    <s v="Colorado State University Extension "/>
    <s v="Colorado "/>
    <m/>
    <m/>
    <m/>
    <m/>
    <m/>
    <m/>
    <m/>
    <m/>
    <m/>
    <s v="State"/>
    <s v="No"/>
    <m/>
    <s v="Yes"/>
    <m/>
    <m/>
    <m/>
    <s v="November"/>
    <n v="19"/>
    <n v="2020"/>
    <m/>
    <m/>
    <m/>
    <m/>
    <m/>
    <m/>
    <m/>
    <m/>
    <m/>
    <m/>
    <m/>
    <m/>
    <m/>
    <m/>
    <x v="1"/>
    <m/>
    <m/>
    <m/>
    <m/>
    <b v="1"/>
    <m/>
    <x v="0"/>
    <m/>
    <m/>
    <x v="0"/>
    <m/>
    <x v="0"/>
    <m/>
    <m/>
    <m/>
    <m/>
    <m/>
    <m/>
    <m/>
    <m/>
    <m/>
    <m/>
    <m/>
    <m/>
    <m/>
    <m/>
    <m/>
    <m/>
    <x v="0"/>
    <x v="0"/>
    <m/>
    <m/>
    <m/>
    <m/>
    <m/>
    <m/>
    <m/>
    <x v="0"/>
    <x v="0"/>
    <m/>
    <m/>
    <m/>
    <m/>
    <m/>
    <m/>
    <s v="No"/>
  </r>
  <r>
    <s v="Julianne"/>
    <s v="Dinkel"/>
    <s v="julianne.dinkel@colostate.edu"/>
    <x v="0"/>
    <x v="0"/>
    <x v="0"/>
    <m/>
    <m/>
    <m/>
    <s v="Fight the Seasonal Urge to Go Dormant"/>
    <s v="Live Smart Colorado Blog"/>
    <s v="Glenda"/>
    <s v="Wentworth"/>
    <m/>
    <m/>
    <m/>
    <s v="Sheila"/>
    <s v="Gains"/>
    <m/>
    <m/>
    <m/>
    <s v="Carla"/>
    <s v="Farrand"/>
    <m/>
    <m/>
    <m/>
    <s v="Elisa"/>
    <s v="Shackelton"/>
    <m/>
    <m/>
    <m/>
    <s v="Julianne"/>
    <s v="Dinkel"/>
    <m/>
    <m/>
    <m/>
    <s v="Morgan"/>
    <s v="Young"/>
    <m/>
    <m/>
    <m/>
    <s v="Nicole"/>
    <s v="Clark"/>
    <m/>
    <m/>
    <b v="1"/>
    <m/>
    <m/>
    <m/>
    <m/>
    <m/>
    <m/>
    <m/>
    <m/>
    <m/>
    <m/>
    <m/>
    <m/>
    <m/>
    <m/>
    <m/>
    <m/>
    <m/>
    <m/>
    <m/>
    <m/>
    <m/>
    <m/>
    <m/>
    <m/>
    <m/>
    <m/>
    <m/>
    <m/>
    <m/>
    <m/>
    <m/>
    <m/>
    <m/>
    <m/>
    <m/>
    <m/>
    <m/>
    <m/>
    <m/>
    <m/>
    <m/>
    <m/>
    <m/>
    <m/>
    <m/>
    <m/>
    <m/>
    <m/>
    <m/>
    <m/>
    <m/>
    <m/>
    <m/>
    <m/>
    <m/>
    <m/>
    <m/>
    <m/>
    <m/>
    <m/>
    <m/>
    <m/>
    <m/>
    <m/>
    <m/>
    <m/>
    <m/>
    <m/>
    <m/>
    <m/>
    <m/>
    <m/>
    <m/>
    <m/>
    <m/>
    <m/>
    <m/>
    <m/>
    <m/>
    <m/>
    <m/>
    <m/>
    <m/>
    <m/>
    <m/>
    <m/>
    <s v="Colorado State University Extension "/>
    <s v="Colorado "/>
    <m/>
    <m/>
    <m/>
    <m/>
    <m/>
    <m/>
    <m/>
    <m/>
    <m/>
    <s v="State"/>
    <s v="No"/>
    <m/>
    <s v="Yes"/>
    <m/>
    <m/>
    <m/>
    <s v="November"/>
    <n v="12"/>
    <n v="2020"/>
    <m/>
    <m/>
    <m/>
    <m/>
    <m/>
    <m/>
    <m/>
    <m/>
    <m/>
    <m/>
    <m/>
    <m/>
    <m/>
    <m/>
    <x v="1"/>
    <m/>
    <m/>
    <m/>
    <m/>
    <b v="1"/>
    <m/>
    <x v="0"/>
    <m/>
    <m/>
    <x v="0"/>
    <m/>
    <x v="0"/>
    <m/>
    <m/>
    <m/>
    <m/>
    <m/>
    <m/>
    <m/>
    <m/>
    <m/>
    <m/>
    <m/>
    <m/>
    <m/>
    <m/>
    <m/>
    <m/>
    <x v="0"/>
    <x v="0"/>
    <m/>
    <m/>
    <m/>
    <m/>
    <m/>
    <m/>
    <m/>
    <x v="0"/>
    <x v="0"/>
    <m/>
    <m/>
    <m/>
    <m/>
    <m/>
    <m/>
    <s v="No"/>
  </r>
  <r>
    <s v="Julianne"/>
    <s v="Dinkel"/>
    <s v="julianne.dinkel@colostate.edu"/>
    <x v="0"/>
    <x v="0"/>
    <x v="0"/>
    <m/>
    <m/>
    <m/>
    <s v="Three Steps to Prevent Diabetes"/>
    <s v="Live Smart Colorado Blog"/>
    <s v="Glenda"/>
    <s v="Wentworth"/>
    <m/>
    <m/>
    <m/>
    <s v="Sheila"/>
    <s v="Gains"/>
    <m/>
    <m/>
    <m/>
    <s v="Carla"/>
    <s v="Farrand"/>
    <m/>
    <m/>
    <m/>
    <s v="Elisa"/>
    <s v="Shackelton"/>
    <m/>
    <m/>
    <m/>
    <s v="Julianne"/>
    <s v="Dinkel"/>
    <m/>
    <m/>
    <m/>
    <s v="Morgan"/>
    <s v="Young"/>
    <m/>
    <m/>
    <m/>
    <s v="Jessica"/>
    <s v="Clifford"/>
    <m/>
    <m/>
    <b v="1"/>
    <m/>
    <m/>
    <m/>
    <m/>
    <m/>
    <m/>
    <m/>
    <m/>
    <m/>
    <m/>
    <m/>
    <m/>
    <m/>
    <m/>
    <m/>
    <m/>
    <m/>
    <m/>
    <m/>
    <m/>
    <m/>
    <m/>
    <m/>
    <m/>
    <m/>
    <m/>
    <m/>
    <m/>
    <m/>
    <m/>
    <m/>
    <m/>
    <m/>
    <m/>
    <m/>
    <m/>
    <m/>
    <m/>
    <m/>
    <m/>
    <m/>
    <m/>
    <m/>
    <m/>
    <m/>
    <m/>
    <m/>
    <m/>
    <m/>
    <m/>
    <m/>
    <m/>
    <m/>
    <m/>
    <m/>
    <m/>
    <m/>
    <m/>
    <m/>
    <m/>
    <m/>
    <m/>
    <m/>
    <m/>
    <m/>
    <m/>
    <m/>
    <m/>
    <m/>
    <m/>
    <m/>
    <m/>
    <m/>
    <m/>
    <m/>
    <m/>
    <m/>
    <m/>
    <m/>
    <m/>
    <m/>
    <m/>
    <m/>
    <m/>
    <m/>
    <m/>
    <s v="Colorado State University Extension "/>
    <s v="Colorado "/>
    <m/>
    <m/>
    <m/>
    <m/>
    <m/>
    <m/>
    <m/>
    <m/>
    <m/>
    <s v="State"/>
    <s v="No"/>
    <m/>
    <s v="Yes"/>
    <m/>
    <m/>
    <m/>
    <s v="November"/>
    <n v="5"/>
    <n v="2020"/>
    <m/>
    <m/>
    <m/>
    <m/>
    <m/>
    <m/>
    <m/>
    <m/>
    <m/>
    <m/>
    <m/>
    <m/>
    <m/>
    <m/>
    <x v="1"/>
    <m/>
    <m/>
    <m/>
    <m/>
    <b v="1"/>
    <m/>
    <x v="0"/>
    <m/>
    <m/>
    <x v="0"/>
    <m/>
    <x v="0"/>
    <m/>
    <m/>
    <m/>
    <m/>
    <m/>
    <m/>
    <m/>
    <m/>
    <m/>
    <m/>
    <m/>
    <m/>
    <m/>
    <m/>
    <m/>
    <m/>
    <x v="0"/>
    <x v="0"/>
    <m/>
    <m/>
    <m/>
    <m/>
    <m/>
    <m/>
    <m/>
    <x v="0"/>
    <x v="0"/>
    <m/>
    <m/>
    <m/>
    <m/>
    <m/>
    <m/>
    <s v="No"/>
  </r>
  <r>
    <s v="Julianne"/>
    <s v="Dinkel"/>
    <s v="julianne.dinkel@colostate.edu"/>
    <x v="1"/>
    <x v="20"/>
    <x v="0"/>
    <m/>
    <m/>
    <m/>
    <s v="Are We Doing Thanksgiving This Year?"/>
    <s v="Live Smart Colorado Blog"/>
    <s v="Glenda"/>
    <s v="Wentworth"/>
    <m/>
    <m/>
    <m/>
    <s v="Sheila"/>
    <s v="Gains"/>
    <m/>
    <m/>
    <b v="1"/>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0"/>
    <n v="29"/>
    <n v="2020"/>
    <m/>
    <m/>
    <b v="1"/>
    <m/>
    <x v="0"/>
    <s v="Individual, Family and Community Well-Being"/>
    <m/>
    <x v="0"/>
    <m/>
    <x v="0"/>
    <m/>
    <m/>
    <m/>
    <m/>
    <m/>
    <m/>
    <m/>
    <m/>
    <m/>
    <m/>
    <m/>
    <m/>
    <m/>
    <m/>
    <m/>
    <m/>
    <x v="0"/>
    <x v="0"/>
    <m/>
    <m/>
    <m/>
    <m/>
    <m/>
    <m/>
    <m/>
    <x v="0"/>
    <x v="0"/>
    <m/>
    <m/>
    <m/>
    <m/>
    <m/>
    <m/>
    <s v="No"/>
  </r>
  <r>
    <s v="Julianne"/>
    <s v="Dinkel"/>
    <s v="julianne.dinkel@colostate.edu"/>
    <x v="0"/>
    <x v="0"/>
    <x v="0"/>
    <m/>
    <m/>
    <m/>
    <s v="Home Canning Challenges and Risks"/>
    <s v="Live Smart Colorado Blog"/>
    <s v="Glenda"/>
    <s v="Wentworth"/>
    <m/>
    <m/>
    <m/>
    <s v="M."/>
    <s v="Bunning"/>
    <m/>
    <m/>
    <b v="1"/>
    <s v="Sheila"/>
    <s v="Gains"/>
    <m/>
    <m/>
    <m/>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0"/>
    <n v="22"/>
    <n v="2020"/>
    <m/>
    <m/>
    <b v="1"/>
    <m/>
    <x v="0"/>
    <s v="Individual, Family and Community Well-Being"/>
    <m/>
    <x v="0"/>
    <m/>
    <x v="0"/>
    <m/>
    <m/>
    <m/>
    <m/>
    <m/>
    <m/>
    <m/>
    <m/>
    <m/>
    <m/>
    <m/>
    <m/>
    <m/>
    <m/>
    <m/>
    <m/>
    <x v="0"/>
    <x v="0"/>
    <m/>
    <m/>
    <m/>
    <m/>
    <m/>
    <m/>
    <m/>
    <x v="0"/>
    <x v="0"/>
    <m/>
    <m/>
    <m/>
    <m/>
    <m/>
    <m/>
    <s v="No"/>
  </r>
  <r>
    <s v="Ann"/>
    <s v="Duncan"/>
    <s v="ann.duncan@colostate.edu"/>
    <x v="1"/>
    <x v="21"/>
    <x v="2"/>
    <m/>
    <m/>
    <m/>
    <s v="Food Preparation Videos for Food Bank Recipients"/>
    <m/>
    <s v="Ann"/>
    <s v="Duncan"/>
    <m/>
    <m/>
    <m/>
    <m/>
    <m/>
    <m/>
    <m/>
    <m/>
    <m/>
    <m/>
    <m/>
    <m/>
    <m/>
    <m/>
    <m/>
    <m/>
    <m/>
    <m/>
    <m/>
    <m/>
    <m/>
    <m/>
    <m/>
    <m/>
    <m/>
    <m/>
    <m/>
    <m/>
    <m/>
    <m/>
    <m/>
    <m/>
    <m/>
    <m/>
    <m/>
    <m/>
    <m/>
    <m/>
    <m/>
    <m/>
    <m/>
    <m/>
    <m/>
    <m/>
    <m/>
    <m/>
    <m/>
    <m/>
    <m/>
    <m/>
    <m/>
    <m/>
    <m/>
    <m/>
    <m/>
    <m/>
    <m/>
    <m/>
    <m/>
    <m/>
    <m/>
    <m/>
    <m/>
    <m/>
    <m/>
    <m/>
    <m/>
    <m/>
    <m/>
    <m/>
    <m/>
    <m/>
    <m/>
    <m/>
    <m/>
    <m/>
    <m/>
    <m/>
    <m/>
    <m/>
    <m/>
    <m/>
    <m/>
    <m/>
    <m/>
    <m/>
    <m/>
    <m/>
    <m/>
    <m/>
    <m/>
    <m/>
    <m/>
    <m/>
    <m/>
    <m/>
    <m/>
    <m/>
    <m/>
    <m/>
    <m/>
    <m/>
    <m/>
    <m/>
    <m/>
    <m/>
    <m/>
    <m/>
    <m/>
    <m/>
    <m/>
    <m/>
    <m/>
    <m/>
    <m/>
    <m/>
    <m/>
    <m/>
    <m/>
    <s v="Ann Duncan"/>
    <m/>
    <m/>
    <m/>
    <m/>
    <m/>
    <m/>
    <m/>
    <m/>
    <m/>
    <m/>
    <m/>
    <s v="Yes"/>
    <m/>
    <s v="Yes"/>
    <s v="Increase self efficacy and knowledge through recipes based on cost effective, shelf stable, healthful food. Worked with CSU Extension, Ag Experiment Station and community members to develop."/>
    <m/>
    <m/>
    <m/>
    <m/>
    <n v="2020"/>
    <m/>
    <m/>
    <m/>
    <m/>
    <m/>
    <m/>
    <m/>
    <m/>
    <m/>
    <m/>
    <m/>
    <m/>
    <m/>
    <m/>
    <x v="1"/>
    <m/>
    <m/>
    <b v="1"/>
    <b v="1"/>
    <b v="1"/>
    <m/>
    <x v="3"/>
    <m/>
    <m/>
    <x v="0"/>
    <m/>
    <x v="0"/>
    <m/>
    <m/>
    <m/>
    <m/>
    <m/>
    <m/>
    <m/>
    <m/>
    <m/>
    <m/>
    <m/>
    <m/>
    <m/>
    <m/>
    <m/>
    <m/>
    <x v="0"/>
    <x v="0"/>
    <m/>
    <m/>
    <m/>
    <m/>
    <m/>
    <m/>
    <m/>
    <x v="0"/>
    <x v="0"/>
    <m/>
    <m/>
    <m/>
    <m/>
    <m/>
    <m/>
    <s v="Yes"/>
  </r>
  <r>
    <s v="Ann"/>
    <s v="Duncan"/>
    <s v="ann.duncan@colostate.edu"/>
    <x v="1"/>
    <x v="22"/>
    <x v="6"/>
    <m/>
    <m/>
    <s v="Accepted"/>
    <s v="Pulse Crops and their Key Role as Staple Foods in Healthful Eating Patterns â€“ 0.313"/>
    <m/>
    <s v="Reza"/>
    <s v="Keshavarz Afshar"/>
    <m/>
    <m/>
    <b v="1"/>
    <s v="Chelsea"/>
    <s v="Didinger"/>
    <m/>
    <m/>
    <m/>
    <s v="Ann"/>
    <s v="Duncan"/>
    <m/>
    <m/>
    <m/>
    <s v="Henry"/>
    <s v="Thompson"/>
    <m/>
    <m/>
    <m/>
    <m/>
    <m/>
    <m/>
    <m/>
    <m/>
    <m/>
    <m/>
    <m/>
    <m/>
    <m/>
    <m/>
    <m/>
    <m/>
    <m/>
    <m/>
    <m/>
    <m/>
    <m/>
    <m/>
    <m/>
    <m/>
    <m/>
    <m/>
    <m/>
    <m/>
    <m/>
    <m/>
    <m/>
    <m/>
    <m/>
    <m/>
    <m/>
    <m/>
    <m/>
    <m/>
    <m/>
    <m/>
    <m/>
    <m/>
    <m/>
    <m/>
    <m/>
    <m/>
    <m/>
    <m/>
    <m/>
    <m/>
    <m/>
    <m/>
    <m/>
    <m/>
    <m/>
    <m/>
    <m/>
    <m/>
    <m/>
    <m/>
    <m/>
    <m/>
    <m/>
    <m/>
    <m/>
    <m/>
    <m/>
    <m/>
    <m/>
    <m/>
    <m/>
    <m/>
    <m/>
    <m/>
    <m/>
    <m/>
    <m/>
    <m/>
    <m/>
    <m/>
    <m/>
    <m/>
    <m/>
    <m/>
    <m/>
    <m/>
    <m/>
    <m/>
    <m/>
    <m/>
    <m/>
    <m/>
    <m/>
    <m/>
    <m/>
    <m/>
    <m/>
    <m/>
    <m/>
    <m/>
    <m/>
    <m/>
    <m/>
    <m/>
    <s v="Colorado State University Extension"/>
    <m/>
    <m/>
    <m/>
    <m/>
    <m/>
    <m/>
    <m/>
    <m/>
    <m/>
    <m/>
    <m/>
    <s v="Yes"/>
    <m/>
    <s v="Yes"/>
    <m/>
    <m/>
    <s v="acovingt/intellcont/Pulse Crops and their Key Role as Staple Foods in Healthful Eating Patterns-1.pdf"/>
    <m/>
    <m/>
    <m/>
    <m/>
    <m/>
    <m/>
    <m/>
    <m/>
    <n v="2020"/>
    <m/>
    <m/>
    <m/>
    <m/>
    <m/>
    <m/>
    <m/>
    <m/>
    <x v="1"/>
    <m/>
    <m/>
    <m/>
    <b v="1"/>
    <b v="1"/>
    <m/>
    <x v="0"/>
    <s v="Food Systems"/>
    <m/>
    <x v="0"/>
    <m/>
    <x v="0"/>
    <m/>
    <m/>
    <m/>
    <m/>
    <m/>
    <m/>
    <m/>
    <m/>
    <m/>
    <m/>
    <m/>
    <m/>
    <m/>
    <m/>
    <m/>
    <m/>
    <x v="0"/>
    <x v="0"/>
    <m/>
    <m/>
    <m/>
    <m/>
    <m/>
    <m/>
    <m/>
    <x v="0"/>
    <x v="0"/>
    <m/>
    <m/>
    <m/>
    <m/>
    <m/>
    <m/>
    <s v="Yes"/>
  </r>
  <r>
    <s v="Ann"/>
    <s v="Duncan"/>
    <s v="ann.duncan@colostate.edu"/>
    <x v="1"/>
    <x v="23"/>
    <x v="16"/>
    <m/>
    <m/>
    <m/>
    <s v="Recipes for Food Bank Recipients"/>
    <m/>
    <s v="Ann"/>
    <s v="Duncan"/>
    <m/>
    <m/>
    <m/>
    <m/>
    <m/>
    <m/>
    <m/>
    <m/>
    <m/>
    <m/>
    <m/>
    <m/>
    <m/>
    <m/>
    <m/>
    <m/>
    <m/>
    <m/>
    <m/>
    <m/>
    <m/>
    <m/>
    <m/>
    <m/>
    <m/>
    <m/>
    <m/>
    <m/>
    <m/>
    <m/>
    <m/>
    <m/>
    <m/>
    <m/>
    <m/>
    <m/>
    <m/>
    <m/>
    <m/>
    <m/>
    <m/>
    <m/>
    <m/>
    <m/>
    <m/>
    <m/>
    <m/>
    <m/>
    <m/>
    <m/>
    <m/>
    <m/>
    <m/>
    <m/>
    <m/>
    <m/>
    <m/>
    <m/>
    <m/>
    <m/>
    <m/>
    <m/>
    <m/>
    <m/>
    <m/>
    <m/>
    <m/>
    <m/>
    <m/>
    <m/>
    <m/>
    <m/>
    <m/>
    <m/>
    <m/>
    <m/>
    <m/>
    <m/>
    <m/>
    <m/>
    <m/>
    <m/>
    <m/>
    <m/>
    <m/>
    <m/>
    <m/>
    <m/>
    <m/>
    <m/>
    <m/>
    <m/>
    <m/>
    <m/>
    <m/>
    <m/>
    <m/>
    <m/>
    <m/>
    <m/>
    <m/>
    <m/>
    <m/>
    <m/>
    <m/>
    <m/>
    <m/>
    <m/>
    <m/>
    <m/>
    <m/>
    <m/>
    <m/>
    <m/>
    <m/>
    <m/>
    <m/>
    <m/>
    <m/>
    <s v="Ann Duncan"/>
    <m/>
    <m/>
    <m/>
    <m/>
    <m/>
    <m/>
    <m/>
    <m/>
    <m/>
    <m/>
    <m/>
    <s v="Yes"/>
    <m/>
    <s v="Yes"/>
    <s v="Increase self efficacy and knowledge through recipes based on cost effective, shelf stable, healthful food. Worked with CSU Extension, Ag Experiment Station and community members to develop."/>
    <m/>
    <m/>
    <m/>
    <m/>
    <n v="2020"/>
    <m/>
    <m/>
    <m/>
    <m/>
    <m/>
    <m/>
    <m/>
    <m/>
    <m/>
    <m/>
    <m/>
    <m/>
    <m/>
    <m/>
    <x v="1"/>
    <m/>
    <m/>
    <b v="1"/>
    <b v="1"/>
    <b v="1"/>
    <m/>
    <x v="3"/>
    <m/>
    <m/>
    <x v="0"/>
    <m/>
    <x v="0"/>
    <m/>
    <m/>
    <m/>
    <m/>
    <m/>
    <m/>
    <m/>
    <m/>
    <m/>
    <m/>
    <m/>
    <m/>
    <m/>
    <m/>
    <m/>
    <m/>
    <x v="0"/>
    <x v="0"/>
    <m/>
    <m/>
    <m/>
    <m/>
    <m/>
    <m/>
    <m/>
    <x v="0"/>
    <x v="0"/>
    <m/>
    <m/>
    <m/>
    <m/>
    <m/>
    <m/>
    <s v="Yes"/>
  </r>
  <r>
    <s v="Ann"/>
    <s v="Duncan"/>
    <s v="ann.duncan@colostate.edu"/>
    <x v="0"/>
    <x v="0"/>
    <x v="1"/>
    <m/>
    <m/>
    <s v="Published"/>
    <s v="Spring 2020 Newsletter"/>
    <s v="Tri River Area Email Newsletter "/>
    <s v="Kelsi"/>
    <s v="Seymour"/>
    <m/>
    <m/>
    <m/>
    <s v="Seth"/>
    <s v="Urbanowitz"/>
    <m/>
    <m/>
    <m/>
    <s v="Meredith"/>
    <s v="Shrader"/>
    <m/>
    <m/>
    <m/>
    <s v="Ann"/>
    <s v="Duncan"/>
    <m/>
    <m/>
    <m/>
    <s v="Susan"/>
    <s v="Carter"/>
    <m/>
    <m/>
    <m/>
    <s v="Christine"/>
    <s v="Prins"/>
    <m/>
    <m/>
    <m/>
    <s v="Stephanie"/>
    <s v="Lamm"/>
    <m/>
    <m/>
    <m/>
    <s v="Douglas"/>
    <s v="Dean"/>
    <m/>
    <m/>
    <m/>
    <s v="Brandon"/>
    <s v="Creamer"/>
    <m/>
    <m/>
    <m/>
    <s v="Jackie"/>
    <s v="Shea"/>
    <m/>
    <m/>
    <m/>
    <s v="Melissa"/>
    <s v="Tabke"/>
    <m/>
    <m/>
    <m/>
    <m/>
    <m/>
    <m/>
    <m/>
    <m/>
    <m/>
    <m/>
    <m/>
    <m/>
    <m/>
    <m/>
    <m/>
    <m/>
    <m/>
    <m/>
    <m/>
    <m/>
    <m/>
    <m/>
    <m/>
    <m/>
    <m/>
    <m/>
    <m/>
    <m/>
    <m/>
    <m/>
    <m/>
    <m/>
    <m/>
    <m/>
    <m/>
    <m/>
    <m/>
    <m/>
    <m/>
    <m/>
    <m/>
    <m/>
    <m/>
    <m/>
    <m/>
    <m/>
    <m/>
    <m/>
    <m/>
    <m/>
    <m/>
    <m/>
    <m/>
    <m/>
    <m/>
    <m/>
    <m/>
    <m/>
    <m/>
    <m/>
    <m/>
    <m/>
    <m/>
    <m/>
    <m/>
    <m/>
    <m/>
    <m/>
    <m/>
    <s v="Mailchimp Email"/>
    <m/>
    <m/>
    <m/>
    <m/>
    <m/>
    <m/>
    <m/>
    <m/>
    <m/>
    <m/>
    <s v="Regional"/>
    <s v="No"/>
    <m/>
    <s v="Yes"/>
    <m/>
    <m/>
    <s v="kelsis/intellcont/Spring 2020 Newsletter-1.pdf"/>
    <m/>
    <m/>
    <m/>
    <m/>
    <m/>
    <m/>
    <m/>
    <m/>
    <m/>
    <m/>
    <m/>
    <m/>
    <m/>
    <m/>
    <m/>
    <m/>
    <m/>
    <x v="8"/>
    <m/>
    <n v="2020"/>
    <m/>
    <m/>
    <b v="1"/>
    <m/>
    <x v="3"/>
    <m/>
    <m/>
    <x v="17"/>
    <n v="1"/>
    <x v="56"/>
    <m/>
    <m/>
    <m/>
    <m/>
    <m/>
    <m/>
    <m/>
    <m/>
    <m/>
    <m/>
    <m/>
    <m/>
    <m/>
    <m/>
    <m/>
    <m/>
    <x v="0"/>
    <x v="0"/>
    <m/>
    <m/>
    <m/>
    <m/>
    <m/>
    <m/>
    <m/>
    <x v="0"/>
    <x v="0"/>
    <m/>
    <m/>
    <m/>
    <m/>
    <m/>
    <m/>
    <s v="No"/>
  </r>
  <r>
    <s v="Katie"/>
    <s v="Dunker"/>
    <s v="katie.dunker@colostate.edu"/>
    <x v="0"/>
    <x v="0"/>
    <x v="0"/>
    <m/>
    <m/>
    <m/>
    <s v="Colorado Master Gardener Instagram"/>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m/>
    <s v="No"/>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m/>
    <b v="1"/>
    <b v="1"/>
    <b v="1"/>
    <x v="7"/>
    <s v="Community Development|Food Systems|Individual, Family and Community Well-Being|Natural Resources|Nutrition, Food Safety &amp; Health"/>
    <s v="Colorado Master Gardener"/>
    <x v="9"/>
    <n v="542"/>
    <x v="71"/>
    <m/>
    <m/>
    <m/>
    <m/>
    <m/>
    <m/>
    <m/>
    <m/>
    <m/>
    <m/>
    <m/>
    <m/>
    <m/>
    <m/>
    <m/>
    <m/>
    <x v="0"/>
    <x v="0"/>
    <m/>
    <m/>
    <m/>
    <m/>
    <m/>
    <m/>
    <m/>
    <x v="0"/>
    <x v="0"/>
    <m/>
    <m/>
    <m/>
    <m/>
    <m/>
    <m/>
    <s v="Yes"/>
  </r>
  <r>
    <s v="Katie"/>
    <s v="Dunker"/>
    <s v="katie.dunker@colostate.edu"/>
    <x v="1"/>
    <x v="24"/>
    <x v="12"/>
    <m/>
    <m/>
    <s v="In Press"/>
    <s v="With the war against coronavirus raging, victory gardens are back. Here's how to grow yours."/>
    <m/>
    <s v="Katie"/>
    <s v="Dunker"/>
    <s v="Colorado State University"/>
    <m/>
    <m/>
    <m/>
    <m/>
    <m/>
    <m/>
    <m/>
    <m/>
    <m/>
    <m/>
    <m/>
    <m/>
    <m/>
    <m/>
    <m/>
    <m/>
    <m/>
    <m/>
    <m/>
    <m/>
    <m/>
    <m/>
    <m/>
    <m/>
    <m/>
    <m/>
    <m/>
    <m/>
    <m/>
    <m/>
    <m/>
    <m/>
    <m/>
    <m/>
    <m/>
    <m/>
    <m/>
    <m/>
    <m/>
    <m/>
    <m/>
    <m/>
    <m/>
    <m/>
    <m/>
    <m/>
    <m/>
    <m/>
    <m/>
    <m/>
    <m/>
    <m/>
    <m/>
    <m/>
    <m/>
    <m/>
    <m/>
    <m/>
    <m/>
    <m/>
    <m/>
    <m/>
    <m/>
    <m/>
    <m/>
    <m/>
    <m/>
    <m/>
    <m/>
    <m/>
    <m/>
    <m/>
    <m/>
    <m/>
    <m/>
    <m/>
    <m/>
    <m/>
    <m/>
    <m/>
    <m/>
    <m/>
    <m/>
    <m/>
    <m/>
    <m/>
    <m/>
    <m/>
    <m/>
    <m/>
    <m/>
    <m/>
    <m/>
    <m/>
    <m/>
    <m/>
    <m/>
    <m/>
    <m/>
    <m/>
    <m/>
    <m/>
    <m/>
    <m/>
    <m/>
    <m/>
    <m/>
    <m/>
    <m/>
    <m/>
    <m/>
    <m/>
    <m/>
    <m/>
    <m/>
    <m/>
    <m/>
    <m/>
    <s v="9 News"/>
    <s v="Denver, CO"/>
    <s v="United States"/>
    <m/>
    <m/>
    <m/>
    <s v="https://www.9news.com/article/news/local/next/with-the-war-against-coronavirus-raging-victory-gardens-are-back-heres-how-to-grow-yours/73-9fdba6c7-0264-4da8-aa43-cd0dd6c3274c"/>
    <m/>
    <m/>
    <m/>
    <m/>
    <m/>
    <s v="No"/>
    <m/>
    <s v="Yes"/>
    <s v="Americans grew victory gardens during the food shortages of World War II. During the time of COVID-19, they're making a comeback. "/>
    <m/>
    <s v="kdunker/intellcont/With the war against coronavirus raging victory gardens are back. Heres how to grow yours. _ 9news.com-1.pdf"/>
    <m/>
    <m/>
    <n v="2020"/>
    <m/>
    <m/>
    <m/>
    <m/>
    <m/>
    <m/>
    <m/>
    <m/>
    <m/>
    <m/>
    <m/>
    <m/>
    <m/>
    <m/>
    <x v="11"/>
    <m/>
    <n v="2020"/>
    <m/>
    <b v="1"/>
    <b v="1"/>
    <m/>
    <x v="7"/>
    <s v="Food Systems"/>
    <s v="Colorado Master Gardener"/>
    <x v="9"/>
    <n v="1"/>
    <x v="75"/>
    <m/>
    <m/>
    <m/>
    <m/>
    <m/>
    <m/>
    <m/>
    <m/>
    <m/>
    <m/>
    <m/>
    <m/>
    <m/>
    <m/>
    <m/>
    <m/>
    <x v="0"/>
    <x v="0"/>
    <m/>
    <m/>
    <m/>
    <m/>
    <m/>
    <m/>
    <m/>
    <x v="0"/>
    <x v="0"/>
    <m/>
    <m/>
    <m/>
    <m/>
    <n v="2"/>
    <n v="1"/>
    <s v="Yes"/>
  </r>
  <r>
    <s v="Katie"/>
    <s v="Dunker"/>
    <s v="katie.dunker@colostate.edu"/>
    <x v="1"/>
    <x v="25"/>
    <x v="15"/>
    <m/>
    <m/>
    <s v="In Press"/>
    <s v="Revival of â€˜victory gardensâ€™ forges outlet for cultivating hope"/>
    <m/>
    <s v="Katie"/>
    <s v="Dunker"/>
    <m/>
    <m/>
    <m/>
    <m/>
    <m/>
    <m/>
    <m/>
    <m/>
    <m/>
    <m/>
    <m/>
    <m/>
    <m/>
    <m/>
    <m/>
    <m/>
    <m/>
    <m/>
    <m/>
    <m/>
    <m/>
    <m/>
    <m/>
    <m/>
    <m/>
    <m/>
    <m/>
    <m/>
    <m/>
    <m/>
    <m/>
    <m/>
    <m/>
    <m/>
    <m/>
    <m/>
    <m/>
    <m/>
    <m/>
    <m/>
    <m/>
    <m/>
    <m/>
    <m/>
    <m/>
    <m/>
    <m/>
    <m/>
    <m/>
    <m/>
    <m/>
    <m/>
    <m/>
    <m/>
    <m/>
    <m/>
    <m/>
    <m/>
    <m/>
    <m/>
    <m/>
    <m/>
    <m/>
    <m/>
    <m/>
    <m/>
    <m/>
    <m/>
    <m/>
    <m/>
    <m/>
    <m/>
    <m/>
    <m/>
    <m/>
    <m/>
    <m/>
    <m/>
    <m/>
    <m/>
    <m/>
    <m/>
    <m/>
    <m/>
    <m/>
    <m/>
    <m/>
    <m/>
    <m/>
    <m/>
    <m/>
    <m/>
    <m/>
    <m/>
    <m/>
    <m/>
    <m/>
    <m/>
    <m/>
    <m/>
    <m/>
    <m/>
    <m/>
    <m/>
    <m/>
    <m/>
    <m/>
    <m/>
    <m/>
    <m/>
    <m/>
    <m/>
    <m/>
    <m/>
    <m/>
    <m/>
    <m/>
    <m/>
    <m/>
    <s v="Ag Journal"/>
    <m/>
    <m/>
    <m/>
    <m/>
    <m/>
    <s v="https://www.agjournalonline.com/story/news/2020/11/17/csu-victory-gardens-bolsters-master-cultivates-new-gardeners/6332951002/"/>
    <m/>
    <m/>
    <m/>
    <m/>
    <s v="Regional"/>
    <s v="No"/>
    <m/>
    <s v="Yes"/>
    <m/>
    <m/>
    <s v="kdunker/intellcont/CSU victory gardens bolsters master cultivates new gardeners-1.pdf"/>
    <m/>
    <m/>
    <m/>
    <m/>
    <m/>
    <m/>
    <m/>
    <m/>
    <m/>
    <m/>
    <m/>
    <m/>
    <m/>
    <m/>
    <s v="November"/>
    <n v="17"/>
    <n v="2020"/>
    <x v="5"/>
    <n v="17"/>
    <n v="2020"/>
    <m/>
    <b v="1"/>
    <b v="1"/>
    <m/>
    <x v="8"/>
    <s v="Environmental Horticulture|Nutrition, Food Safety &amp; Health"/>
    <s v="Colorado Master Gardener"/>
    <x v="9"/>
    <n v="1"/>
    <x v="0"/>
    <m/>
    <m/>
    <m/>
    <m/>
    <m/>
    <m/>
    <m/>
    <m/>
    <m/>
    <m/>
    <m/>
    <m/>
    <m/>
    <m/>
    <m/>
    <m/>
    <x v="0"/>
    <x v="0"/>
    <m/>
    <m/>
    <m/>
    <m/>
    <m/>
    <m/>
    <m/>
    <x v="0"/>
    <x v="0"/>
    <m/>
    <m/>
    <m/>
    <m/>
    <m/>
    <m/>
    <s v="Yes"/>
  </r>
  <r>
    <s v="Katie"/>
    <s v="Dunker"/>
    <s v="katie.dunker@colostate.edu"/>
    <x v="0"/>
    <x v="0"/>
    <x v="21"/>
    <m/>
    <m/>
    <s v="Published"/>
    <s v="Houseplants for CSU Certified Gardener Class"/>
    <s v="CSU Online"/>
    <s v="Alison"/>
    <s v="O'Connor"/>
    <m/>
    <m/>
    <b v="1"/>
    <s v="Katie"/>
    <s v="Dunker"/>
    <m/>
    <m/>
    <m/>
    <m/>
    <m/>
    <m/>
    <m/>
    <m/>
    <m/>
    <m/>
    <m/>
    <m/>
    <m/>
    <m/>
    <m/>
    <m/>
    <m/>
    <m/>
    <m/>
    <m/>
    <m/>
    <m/>
    <m/>
    <m/>
    <m/>
    <m/>
    <m/>
    <m/>
    <m/>
    <m/>
    <m/>
    <m/>
    <m/>
    <m/>
    <m/>
    <m/>
    <m/>
    <m/>
    <m/>
    <m/>
    <m/>
    <m/>
    <m/>
    <m/>
    <m/>
    <m/>
    <m/>
    <m/>
    <m/>
    <m/>
    <m/>
    <m/>
    <m/>
    <m/>
    <m/>
    <m/>
    <m/>
    <m/>
    <m/>
    <m/>
    <m/>
    <m/>
    <m/>
    <m/>
    <m/>
    <m/>
    <m/>
    <m/>
    <m/>
    <m/>
    <m/>
    <m/>
    <m/>
    <m/>
    <m/>
    <m/>
    <m/>
    <m/>
    <m/>
    <m/>
    <m/>
    <m/>
    <m/>
    <m/>
    <m/>
    <m/>
    <m/>
    <m/>
    <m/>
    <m/>
    <m/>
    <m/>
    <m/>
    <m/>
    <m/>
    <m/>
    <m/>
    <m/>
    <m/>
    <m/>
    <m/>
    <m/>
    <m/>
    <m/>
    <m/>
    <m/>
    <m/>
    <m/>
    <m/>
    <m/>
    <m/>
    <m/>
    <m/>
    <m/>
    <s v="CSU Online"/>
    <m/>
    <m/>
    <m/>
    <m/>
    <m/>
    <m/>
    <m/>
    <m/>
    <m/>
    <m/>
    <m/>
    <s v="No"/>
    <m/>
    <m/>
    <s v="This curriculum was developed based on lectures given to Colorado Master Gardeners. CSU Online took the curriculum and developed a module for the Certified Gardener classes. "/>
    <m/>
    <m/>
    <m/>
    <m/>
    <m/>
    <m/>
    <m/>
    <m/>
    <m/>
    <m/>
    <m/>
    <m/>
    <m/>
    <m/>
    <m/>
    <m/>
    <m/>
    <m/>
    <m/>
    <x v="0"/>
    <m/>
    <n v="2020"/>
    <m/>
    <b v="1"/>
    <b v="1"/>
    <m/>
    <x v="7"/>
    <m/>
    <m/>
    <x v="9"/>
    <n v="1"/>
    <x v="0"/>
    <m/>
    <m/>
    <m/>
    <m/>
    <m/>
    <m/>
    <m/>
    <m/>
    <m/>
    <m/>
    <m/>
    <m/>
    <m/>
    <m/>
    <m/>
    <m/>
    <x v="0"/>
    <x v="0"/>
    <m/>
    <m/>
    <m/>
    <m/>
    <m/>
    <m/>
    <m/>
    <x v="0"/>
    <x v="0"/>
    <m/>
    <m/>
    <m/>
    <m/>
    <m/>
    <m/>
    <s v="No"/>
  </r>
  <r>
    <s v="Katie"/>
    <s v="Dunker"/>
    <s v="katie.dunker@colostate.edu"/>
    <x v="1"/>
    <x v="24"/>
    <x v="12"/>
    <m/>
    <m/>
    <s v="In Press"/>
    <s v="Coloradans 'Grow And Give' Produce, Help Neighbors Facing Hunger During COVID-19"/>
    <m/>
    <s v="Katie"/>
    <s v="Dunker"/>
    <m/>
    <m/>
    <m/>
    <m/>
    <m/>
    <m/>
    <m/>
    <m/>
    <m/>
    <m/>
    <m/>
    <m/>
    <m/>
    <m/>
    <m/>
    <m/>
    <m/>
    <m/>
    <m/>
    <m/>
    <m/>
    <m/>
    <m/>
    <m/>
    <m/>
    <m/>
    <m/>
    <m/>
    <m/>
    <m/>
    <m/>
    <m/>
    <m/>
    <m/>
    <m/>
    <m/>
    <m/>
    <m/>
    <m/>
    <m/>
    <m/>
    <m/>
    <m/>
    <m/>
    <m/>
    <m/>
    <m/>
    <m/>
    <m/>
    <m/>
    <m/>
    <m/>
    <m/>
    <m/>
    <m/>
    <m/>
    <m/>
    <m/>
    <m/>
    <m/>
    <m/>
    <m/>
    <m/>
    <m/>
    <m/>
    <m/>
    <m/>
    <m/>
    <m/>
    <m/>
    <m/>
    <m/>
    <m/>
    <m/>
    <m/>
    <m/>
    <m/>
    <m/>
    <m/>
    <m/>
    <m/>
    <m/>
    <m/>
    <m/>
    <m/>
    <m/>
    <m/>
    <m/>
    <m/>
    <m/>
    <m/>
    <m/>
    <m/>
    <m/>
    <m/>
    <m/>
    <m/>
    <m/>
    <m/>
    <m/>
    <m/>
    <m/>
    <m/>
    <m/>
    <m/>
    <m/>
    <m/>
    <m/>
    <m/>
    <m/>
    <m/>
    <m/>
    <m/>
    <m/>
    <m/>
    <m/>
    <m/>
    <m/>
    <m/>
    <s v="KUNC - Community Radio for Northern Colorado"/>
    <s v="Greeley, CO"/>
    <m/>
    <m/>
    <s v="Colorado Edition"/>
    <m/>
    <s v="https://www.kunc.org/2020-09-30/coloradans-grow-and-give-produce-help-neighbors-facing-hunger-during-covid-19"/>
    <s v="Stephanie Daniels"/>
    <m/>
    <m/>
    <m/>
    <s v="Regional"/>
    <s v="No"/>
    <m/>
    <s v="Yes"/>
    <s v="The loss of work and COVID-19 are factors behind an uptick in food insecurity. The Center on Budget and Policy Priorities said 8% of adults in Colorado didnâ€™t have enough to eat in July. And 12% said they didnâ€™t have enough money to feed their children. State and federal programs can help, but as KUNCâ€™s Stephanie Daniel reports, people are also using their gardens to support their neighbors in need. "/>
    <m/>
    <m/>
    <m/>
    <m/>
    <m/>
    <m/>
    <m/>
    <m/>
    <m/>
    <m/>
    <m/>
    <m/>
    <m/>
    <m/>
    <m/>
    <m/>
    <m/>
    <m/>
    <m/>
    <x v="6"/>
    <n v="30"/>
    <n v="2020"/>
    <m/>
    <b v="1"/>
    <b v="1"/>
    <m/>
    <x v="7"/>
    <s v="Food Systems"/>
    <s v="Colorado Master Gardener"/>
    <x v="0"/>
    <m/>
    <x v="0"/>
    <m/>
    <m/>
    <m/>
    <m/>
    <m/>
    <m/>
    <m/>
    <m/>
    <m/>
    <m/>
    <m/>
    <m/>
    <m/>
    <m/>
    <m/>
    <m/>
    <x v="0"/>
    <x v="0"/>
    <m/>
    <m/>
    <m/>
    <m/>
    <m/>
    <m/>
    <m/>
    <x v="0"/>
    <x v="0"/>
    <m/>
    <m/>
    <m/>
    <m/>
    <m/>
    <m/>
    <s v="Yes"/>
  </r>
  <r>
    <s v="Katie"/>
    <s v="Dunker"/>
    <s v="katie.dunker@colostate.edu"/>
    <x v="1"/>
    <x v="24"/>
    <x v="12"/>
    <m/>
    <m/>
    <s v="In Press"/>
    <s v="The sweet smell of victory - How Coloradoans are drawing on history to help during the COVID-19 pandemic"/>
    <m/>
    <s v="Katie"/>
    <s v="Dunker"/>
    <m/>
    <m/>
    <m/>
    <s v="Linda"/>
    <s v="Langelo"/>
    <m/>
    <m/>
    <b v="1"/>
    <s v="Amanda"/>
    <s v="McQuade"/>
    <m/>
    <m/>
    <m/>
    <m/>
    <m/>
    <m/>
    <m/>
    <m/>
    <m/>
    <m/>
    <m/>
    <m/>
    <m/>
    <m/>
    <m/>
    <m/>
    <m/>
    <m/>
    <m/>
    <m/>
    <m/>
    <m/>
    <m/>
    <m/>
    <m/>
    <m/>
    <m/>
    <m/>
    <m/>
    <m/>
    <m/>
    <m/>
    <m/>
    <m/>
    <m/>
    <m/>
    <m/>
    <m/>
    <m/>
    <m/>
    <m/>
    <m/>
    <m/>
    <m/>
    <m/>
    <m/>
    <m/>
    <m/>
    <m/>
    <m/>
    <m/>
    <m/>
    <m/>
    <m/>
    <m/>
    <m/>
    <m/>
    <m/>
    <m/>
    <m/>
    <m/>
    <m/>
    <m/>
    <m/>
    <m/>
    <m/>
    <m/>
    <m/>
    <m/>
    <m/>
    <m/>
    <m/>
    <m/>
    <m/>
    <m/>
    <m/>
    <m/>
    <m/>
    <m/>
    <m/>
    <m/>
    <m/>
    <m/>
    <m/>
    <m/>
    <m/>
    <m/>
    <m/>
    <m/>
    <m/>
    <m/>
    <m/>
    <m/>
    <m/>
    <m/>
    <m/>
    <m/>
    <m/>
    <m/>
    <m/>
    <m/>
    <m/>
    <m/>
    <m/>
    <m/>
    <m/>
    <m/>
    <m/>
    <m/>
    <s v="H2O Radio"/>
    <s v="Colorado"/>
    <m/>
    <m/>
    <m/>
    <m/>
    <s v="http://h2oradio.org/GrowandGive.html"/>
    <m/>
    <m/>
    <m/>
    <m/>
    <s v="State"/>
    <s v="No"/>
    <s v="No"/>
    <s v="Yes"/>
    <s v="With many people staying close to home during the coronavirus pandemic, gardening has become popular, specifically vegetable gardens. COVID-19 has led to high unemployment, causing food banks to be overwhelmed, so people are growing food not only to feed their families but also to help their communities. Itâ€™s an old idea reborn to meet the moment. "/>
    <m/>
    <s v="kdunker/intellcont/The Sweet Smell of Victoryâ€”How Gardeners Are Drawing on History to Help During the COVID-19 Pandemic-1.pdf"/>
    <m/>
    <m/>
    <m/>
    <m/>
    <m/>
    <m/>
    <m/>
    <m/>
    <m/>
    <m/>
    <m/>
    <m/>
    <m/>
    <m/>
    <m/>
    <m/>
    <m/>
    <x v="6"/>
    <m/>
    <n v="2020"/>
    <m/>
    <b v="1"/>
    <b v="1"/>
    <m/>
    <x v="7"/>
    <s v="Food Systems"/>
    <s v="Colorado Master Gardener"/>
    <x v="0"/>
    <m/>
    <x v="0"/>
    <m/>
    <m/>
    <m/>
    <m/>
    <m/>
    <m/>
    <m/>
    <m/>
    <m/>
    <m/>
    <m/>
    <m/>
    <m/>
    <m/>
    <m/>
    <m/>
    <x v="0"/>
    <x v="0"/>
    <m/>
    <m/>
    <m/>
    <m/>
    <m/>
    <m/>
    <m/>
    <x v="0"/>
    <x v="0"/>
    <m/>
    <m/>
    <m/>
    <m/>
    <m/>
    <m/>
    <s v="Yes"/>
  </r>
  <r>
    <s v="Katie"/>
    <s v="Dunker"/>
    <s v="katie.dunker@colostate.edu"/>
    <x v="1"/>
    <x v="26"/>
    <x v="0"/>
    <m/>
    <m/>
    <m/>
    <s v="Grow &amp; Give: A Modern Victory Garden Project"/>
    <s v="Live Smart Colorado Blog"/>
    <s v="Glenda"/>
    <s v="Wentworth"/>
    <m/>
    <m/>
    <m/>
    <s v="Sheila"/>
    <s v="Gains"/>
    <m/>
    <m/>
    <m/>
    <s v="Carla"/>
    <s v="Farrand"/>
    <m/>
    <m/>
    <m/>
    <s v="Elisa"/>
    <s v="Shackelton"/>
    <m/>
    <m/>
    <m/>
    <s v="Katie"/>
    <s v="Dunker"/>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7"/>
    <n v="30"/>
    <n v="2020"/>
    <m/>
    <m/>
    <b v="1"/>
    <m/>
    <x v="0"/>
    <s v="Environmental Horticulture"/>
    <m/>
    <x v="0"/>
    <m/>
    <x v="0"/>
    <m/>
    <m/>
    <m/>
    <m/>
    <m/>
    <m/>
    <m/>
    <m/>
    <m/>
    <m/>
    <m/>
    <m/>
    <m/>
    <m/>
    <m/>
    <m/>
    <x v="0"/>
    <x v="0"/>
    <m/>
    <m/>
    <m/>
    <m/>
    <m/>
    <m/>
    <m/>
    <x v="0"/>
    <x v="0"/>
    <m/>
    <m/>
    <m/>
    <m/>
    <m/>
    <m/>
    <s v="No"/>
  </r>
  <r>
    <s v="Katie"/>
    <s v="Dunker"/>
    <s v="katie.dunker@colostate.edu"/>
    <x v="1"/>
    <x v="24"/>
    <x v="12"/>
    <m/>
    <m/>
    <s v="In Press"/>
    <s v="Growing and Giving from your Garden"/>
    <m/>
    <s v="Katie"/>
    <s v="Dunker"/>
    <m/>
    <m/>
    <m/>
    <s v="Kurt"/>
    <s v="Jones"/>
    <m/>
    <m/>
    <b v="1"/>
    <m/>
    <m/>
    <m/>
    <m/>
    <m/>
    <m/>
    <m/>
    <m/>
    <m/>
    <m/>
    <m/>
    <m/>
    <m/>
    <m/>
    <m/>
    <m/>
    <m/>
    <m/>
    <m/>
    <m/>
    <m/>
    <m/>
    <m/>
    <m/>
    <m/>
    <m/>
    <m/>
    <m/>
    <m/>
    <m/>
    <m/>
    <m/>
    <m/>
    <m/>
    <m/>
    <m/>
    <m/>
    <m/>
    <m/>
    <m/>
    <m/>
    <m/>
    <m/>
    <m/>
    <m/>
    <m/>
    <m/>
    <m/>
    <m/>
    <m/>
    <m/>
    <m/>
    <m/>
    <m/>
    <m/>
    <m/>
    <m/>
    <m/>
    <m/>
    <m/>
    <m/>
    <m/>
    <m/>
    <m/>
    <m/>
    <m/>
    <m/>
    <m/>
    <m/>
    <m/>
    <m/>
    <m/>
    <m/>
    <m/>
    <m/>
    <m/>
    <m/>
    <m/>
    <m/>
    <m/>
    <m/>
    <m/>
    <m/>
    <m/>
    <m/>
    <m/>
    <m/>
    <m/>
    <m/>
    <m/>
    <m/>
    <m/>
    <m/>
    <m/>
    <m/>
    <m/>
    <m/>
    <m/>
    <m/>
    <m/>
    <m/>
    <m/>
    <m/>
    <m/>
    <m/>
    <m/>
    <m/>
    <m/>
    <m/>
    <m/>
    <m/>
    <s v="KHEN Radio"/>
    <s v="Salida, CO"/>
    <m/>
    <m/>
    <s v="Salida Yard and Garden"/>
    <m/>
    <s v="https://www.khen.org/salida-yard-and-garden"/>
    <m/>
    <m/>
    <m/>
    <m/>
    <s v="Local"/>
    <s v="No"/>
    <m/>
    <s v="Yes"/>
    <m/>
    <m/>
    <m/>
    <m/>
    <m/>
    <m/>
    <m/>
    <m/>
    <m/>
    <m/>
    <m/>
    <m/>
    <m/>
    <m/>
    <m/>
    <m/>
    <m/>
    <m/>
    <m/>
    <m/>
    <x v="11"/>
    <m/>
    <n v="2020"/>
    <m/>
    <b v="1"/>
    <b v="1"/>
    <m/>
    <x v="7"/>
    <s v="Food Systems"/>
    <s v="Colorado Master Gardener"/>
    <x v="29"/>
    <m/>
    <x v="0"/>
    <m/>
    <m/>
    <m/>
    <m/>
    <m/>
    <m/>
    <m/>
    <m/>
    <m/>
    <m/>
    <m/>
    <m/>
    <m/>
    <m/>
    <m/>
    <m/>
    <x v="0"/>
    <x v="0"/>
    <m/>
    <m/>
    <m/>
    <m/>
    <m/>
    <m/>
    <m/>
    <x v="0"/>
    <x v="0"/>
    <m/>
    <m/>
    <m/>
    <m/>
    <m/>
    <m/>
    <s v="Yes"/>
  </r>
  <r>
    <s v="Katie"/>
    <s v="Dunker"/>
    <s v="katie.dunker@colostate.edu"/>
    <x v="1"/>
    <x v="24"/>
    <x v="12"/>
    <m/>
    <m/>
    <s v="In Press"/>
    <s v="Need help with your garden?"/>
    <m/>
    <s v="Katie"/>
    <s v="Dunker"/>
    <s v="Colorado State University"/>
    <m/>
    <m/>
    <m/>
    <m/>
    <m/>
    <m/>
    <m/>
    <m/>
    <m/>
    <m/>
    <m/>
    <m/>
    <m/>
    <m/>
    <m/>
    <m/>
    <m/>
    <m/>
    <m/>
    <m/>
    <m/>
    <m/>
    <m/>
    <m/>
    <m/>
    <m/>
    <m/>
    <m/>
    <m/>
    <m/>
    <m/>
    <m/>
    <m/>
    <m/>
    <m/>
    <m/>
    <m/>
    <m/>
    <m/>
    <m/>
    <m/>
    <m/>
    <m/>
    <m/>
    <m/>
    <m/>
    <m/>
    <m/>
    <m/>
    <m/>
    <m/>
    <m/>
    <m/>
    <m/>
    <m/>
    <m/>
    <m/>
    <m/>
    <m/>
    <m/>
    <m/>
    <m/>
    <m/>
    <m/>
    <m/>
    <m/>
    <m/>
    <m/>
    <m/>
    <m/>
    <m/>
    <m/>
    <m/>
    <m/>
    <m/>
    <m/>
    <m/>
    <m/>
    <m/>
    <m/>
    <m/>
    <m/>
    <m/>
    <m/>
    <m/>
    <m/>
    <m/>
    <m/>
    <m/>
    <m/>
    <m/>
    <m/>
    <m/>
    <m/>
    <m/>
    <m/>
    <m/>
    <m/>
    <m/>
    <m/>
    <m/>
    <m/>
    <m/>
    <m/>
    <m/>
    <m/>
    <m/>
    <m/>
    <m/>
    <m/>
    <m/>
    <m/>
    <m/>
    <m/>
    <m/>
    <m/>
    <m/>
    <m/>
    <s v="Denver 7 News"/>
    <s v="Denver, CO"/>
    <s v="United States"/>
    <m/>
    <m/>
    <m/>
    <s v="https://www.youtube.com/watch?v=TSMg3kjuUAg"/>
    <m/>
    <m/>
    <m/>
    <m/>
    <s v="Regional"/>
    <s v="No"/>
    <m/>
    <s v="Yes"/>
    <s v="Food insecurity is a problem facing Colorado during the pandemic, CSU Extension has resources to help people grow and give."/>
    <m/>
    <m/>
    <m/>
    <m/>
    <m/>
    <m/>
    <m/>
    <m/>
    <m/>
    <m/>
    <m/>
    <m/>
    <m/>
    <m/>
    <m/>
    <m/>
    <s v="May"/>
    <n v="25"/>
    <n v="2020"/>
    <x v="11"/>
    <n v="25"/>
    <n v="2020"/>
    <m/>
    <b v="1"/>
    <b v="1"/>
    <m/>
    <x v="7"/>
    <s v="Food Systems"/>
    <s v="Colorado Master Gardener"/>
    <x v="30"/>
    <n v="1"/>
    <x v="9"/>
    <m/>
    <m/>
    <m/>
    <m/>
    <m/>
    <m/>
    <m/>
    <m/>
    <m/>
    <m/>
    <m/>
    <m/>
    <m/>
    <m/>
    <m/>
    <m/>
    <x v="0"/>
    <x v="0"/>
    <m/>
    <m/>
    <m/>
    <m/>
    <m/>
    <m/>
    <m/>
    <x v="0"/>
    <x v="0"/>
    <m/>
    <m/>
    <m/>
    <m/>
    <m/>
    <m/>
    <s v="Yes"/>
  </r>
  <r>
    <s v="Katie"/>
    <s v="Dunker"/>
    <s v="katie.dunker@colostate.edu"/>
    <x v="1"/>
    <x v="24"/>
    <x v="12"/>
    <m/>
    <m/>
    <s v="In Press"/>
    <s v="Planting your own victory garden"/>
    <m/>
    <s v="Katie"/>
    <s v="Dunker"/>
    <m/>
    <m/>
    <m/>
    <m/>
    <m/>
    <m/>
    <m/>
    <m/>
    <m/>
    <m/>
    <m/>
    <m/>
    <m/>
    <m/>
    <m/>
    <m/>
    <m/>
    <m/>
    <m/>
    <m/>
    <m/>
    <m/>
    <m/>
    <m/>
    <m/>
    <m/>
    <m/>
    <m/>
    <m/>
    <m/>
    <m/>
    <m/>
    <m/>
    <m/>
    <m/>
    <m/>
    <m/>
    <m/>
    <m/>
    <m/>
    <m/>
    <m/>
    <m/>
    <m/>
    <m/>
    <m/>
    <m/>
    <m/>
    <m/>
    <m/>
    <m/>
    <m/>
    <m/>
    <m/>
    <m/>
    <m/>
    <m/>
    <m/>
    <m/>
    <m/>
    <m/>
    <m/>
    <m/>
    <m/>
    <m/>
    <m/>
    <m/>
    <m/>
    <m/>
    <m/>
    <m/>
    <m/>
    <m/>
    <m/>
    <m/>
    <m/>
    <m/>
    <m/>
    <m/>
    <m/>
    <m/>
    <m/>
    <m/>
    <m/>
    <m/>
    <m/>
    <m/>
    <m/>
    <m/>
    <m/>
    <m/>
    <m/>
    <m/>
    <m/>
    <m/>
    <m/>
    <m/>
    <m/>
    <m/>
    <m/>
    <m/>
    <m/>
    <m/>
    <m/>
    <m/>
    <m/>
    <m/>
    <m/>
    <m/>
    <m/>
    <m/>
    <m/>
    <m/>
    <m/>
    <m/>
    <m/>
    <m/>
    <m/>
    <m/>
    <s v="KUNC - Community Radio for Northern Colorado"/>
    <s v="Greeley, CO"/>
    <m/>
    <m/>
    <s v="Colorado Edition"/>
    <m/>
    <s v="https://www.kunc.org/show/kuncs-colorado-edition/2020-05-19/colorado-edition-functional-fashionable-controversial"/>
    <m/>
    <m/>
    <m/>
    <m/>
    <s v="Regional"/>
    <s v="No"/>
    <m/>
    <s v="Yes"/>
    <s v="Now that Motherâ€™s Day has come and gone, and the weather is warming, many of you may be heading out to your gardens. And, some of you may also be planting your very own victory garden. Katie Dunker, the statewide coordinator for the Colorado Master Gardener Program at Colorado state University Extension, joined us with some gardening tips, and to discuss the universityâ€™s modern day victory garden project, Grow and Give. "/>
    <m/>
    <m/>
    <m/>
    <m/>
    <m/>
    <m/>
    <m/>
    <m/>
    <m/>
    <m/>
    <m/>
    <m/>
    <m/>
    <m/>
    <m/>
    <m/>
    <m/>
    <m/>
    <m/>
    <x v="11"/>
    <n v="19"/>
    <n v="2020"/>
    <m/>
    <b v="1"/>
    <b v="1"/>
    <m/>
    <x v="7"/>
    <s v="Food Systems"/>
    <s v="Colorado Master Gardener"/>
    <x v="0"/>
    <m/>
    <x v="0"/>
    <m/>
    <m/>
    <m/>
    <m/>
    <m/>
    <m/>
    <m/>
    <m/>
    <m/>
    <m/>
    <m/>
    <m/>
    <m/>
    <m/>
    <m/>
    <m/>
    <x v="0"/>
    <x v="0"/>
    <m/>
    <m/>
    <m/>
    <m/>
    <m/>
    <m/>
    <m/>
    <x v="0"/>
    <x v="0"/>
    <m/>
    <m/>
    <m/>
    <m/>
    <m/>
    <m/>
    <s v="Yes"/>
  </r>
  <r>
    <s v="Katie"/>
    <s v="Dunker"/>
    <s v="katie.dunker@colostate.edu"/>
    <x v="1"/>
    <x v="24"/>
    <x v="1"/>
    <m/>
    <m/>
    <s v="In Press"/>
    <s v="With the war against coronavirus raging, victory gardens are back. Here's how to grow yours."/>
    <m/>
    <s v="Katie"/>
    <s v="Dunker"/>
    <s v="Colorado State University"/>
    <m/>
    <m/>
    <m/>
    <m/>
    <m/>
    <m/>
    <m/>
    <m/>
    <m/>
    <m/>
    <m/>
    <m/>
    <m/>
    <m/>
    <m/>
    <m/>
    <m/>
    <m/>
    <m/>
    <m/>
    <m/>
    <m/>
    <m/>
    <m/>
    <m/>
    <m/>
    <m/>
    <m/>
    <m/>
    <m/>
    <m/>
    <m/>
    <m/>
    <m/>
    <m/>
    <m/>
    <m/>
    <m/>
    <m/>
    <m/>
    <m/>
    <m/>
    <m/>
    <m/>
    <m/>
    <m/>
    <m/>
    <m/>
    <m/>
    <m/>
    <m/>
    <m/>
    <m/>
    <m/>
    <m/>
    <m/>
    <m/>
    <m/>
    <m/>
    <m/>
    <m/>
    <m/>
    <m/>
    <m/>
    <m/>
    <m/>
    <m/>
    <m/>
    <m/>
    <m/>
    <m/>
    <m/>
    <m/>
    <m/>
    <m/>
    <m/>
    <m/>
    <m/>
    <m/>
    <m/>
    <m/>
    <m/>
    <m/>
    <m/>
    <m/>
    <m/>
    <m/>
    <m/>
    <m/>
    <m/>
    <m/>
    <m/>
    <m/>
    <m/>
    <m/>
    <m/>
    <m/>
    <m/>
    <m/>
    <m/>
    <m/>
    <m/>
    <m/>
    <m/>
    <m/>
    <m/>
    <m/>
    <m/>
    <m/>
    <m/>
    <m/>
    <m/>
    <m/>
    <m/>
    <m/>
    <m/>
    <m/>
    <m/>
    <s v="Coloradoan"/>
    <s v="Fort Collins"/>
    <s v="United States"/>
    <m/>
    <m/>
    <m/>
    <s v="https://www.coloradoan.com/story/life/2020/04/30/coronavirus-and-return-world-war-ii-victory-gardens/5164606002/"/>
    <s v="Udell, Erin"/>
    <m/>
    <m/>
    <m/>
    <s v="Regional"/>
    <s v="No"/>
    <m/>
    <s v="Yes"/>
    <s v="Modern Victory Garden project inspires Coloradoans to grow food and donate locally."/>
    <m/>
    <s v="kdunker/intellcont/Coloradoan_Coronavirus and the return of World War II victory gardens_5.1.20-1.pdf"/>
    <m/>
    <m/>
    <m/>
    <m/>
    <m/>
    <m/>
    <m/>
    <m/>
    <m/>
    <m/>
    <m/>
    <m/>
    <m/>
    <m/>
    <s v="May"/>
    <n v="1"/>
    <n v="2020"/>
    <x v="11"/>
    <n v="1"/>
    <n v="2020"/>
    <m/>
    <b v="1"/>
    <b v="1"/>
    <m/>
    <x v="7"/>
    <s v="Food Systems"/>
    <s v="Colorado Master Gardener"/>
    <x v="30"/>
    <n v="1"/>
    <x v="0"/>
    <m/>
    <m/>
    <m/>
    <m/>
    <m/>
    <m/>
    <m/>
    <m/>
    <m/>
    <m/>
    <m/>
    <m/>
    <m/>
    <m/>
    <m/>
    <m/>
    <x v="0"/>
    <x v="0"/>
    <m/>
    <m/>
    <m/>
    <m/>
    <m/>
    <m/>
    <m/>
    <x v="0"/>
    <x v="0"/>
    <m/>
    <m/>
    <m/>
    <m/>
    <m/>
    <m/>
    <s v="Yes"/>
  </r>
  <r>
    <s v="Katie"/>
    <s v="Dunker"/>
    <s v="katie.dunker@colostate.edu"/>
    <x v="1"/>
    <x v="24"/>
    <x v="4"/>
    <m/>
    <s v="Applied or Integration/Application Scholarship"/>
    <s v="In Press"/>
    <s v="CSU Extension launches victory gardens for the age of COVID-19 with Grow &amp; Give"/>
    <m/>
    <s v="Katie"/>
    <s v="Dunker"/>
    <s v="Colorado State University"/>
    <m/>
    <m/>
    <m/>
    <m/>
    <m/>
    <m/>
    <m/>
    <m/>
    <m/>
    <m/>
    <m/>
    <m/>
    <m/>
    <m/>
    <m/>
    <m/>
    <m/>
    <m/>
    <m/>
    <m/>
    <m/>
    <m/>
    <m/>
    <m/>
    <m/>
    <m/>
    <m/>
    <m/>
    <m/>
    <m/>
    <m/>
    <m/>
    <m/>
    <m/>
    <m/>
    <m/>
    <m/>
    <m/>
    <m/>
    <m/>
    <m/>
    <m/>
    <m/>
    <m/>
    <m/>
    <m/>
    <m/>
    <m/>
    <m/>
    <m/>
    <m/>
    <m/>
    <m/>
    <m/>
    <m/>
    <m/>
    <m/>
    <m/>
    <m/>
    <m/>
    <m/>
    <m/>
    <m/>
    <m/>
    <m/>
    <m/>
    <m/>
    <m/>
    <m/>
    <m/>
    <m/>
    <m/>
    <m/>
    <m/>
    <m/>
    <m/>
    <m/>
    <m/>
    <m/>
    <m/>
    <m/>
    <m/>
    <m/>
    <m/>
    <m/>
    <m/>
    <m/>
    <m/>
    <m/>
    <m/>
    <m/>
    <m/>
    <m/>
    <m/>
    <m/>
    <m/>
    <m/>
    <m/>
    <m/>
    <m/>
    <m/>
    <m/>
    <m/>
    <m/>
    <m/>
    <m/>
    <m/>
    <m/>
    <m/>
    <m/>
    <m/>
    <m/>
    <m/>
    <m/>
    <m/>
    <m/>
    <m/>
    <m/>
    <s v="Colorado State University The Source"/>
    <s v="Fort Collins"/>
    <s v="United States"/>
    <m/>
    <m/>
    <m/>
    <s v="1311 South College Avenue"/>
    <m/>
    <m/>
    <m/>
    <m/>
    <m/>
    <s v="No"/>
    <m/>
    <s v="Yes"/>
    <s v="Access to online version: &lt;a href=&quot;https://source.colostate.edu/csu-extension-launches-victory-gardens-for-the-age-of-covid-19-with-grow-give/&quot;&gt;https://source.colostate.edu/csu-extension-launches-victory-gardens-for-the-age-of-covid-19-with-grow-give/&lt;/a&gt; "/>
    <m/>
    <s v="kdunker/intellcont/Source Article_CSU Extension Grow and Give launch_4.30.20-1.pdf"/>
    <m/>
    <m/>
    <m/>
    <m/>
    <m/>
    <m/>
    <m/>
    <m/>
    <m/>
    <m/>
    <m/>
    <m/>
    <m/>
    <m/>
    <m/>
    <m/>
    <m/>
    <x v="8"/>
    <m/>
    <n v="2020"/>
    <m/>
    <b v="1"/>
    <b v="1"/>
    <m/>
    <x v="3"/>
    <m/>
    <m/>
    <x v="0"/>
    <m/>
    <x v="0"/>
    <m/>
    <m/>
    <m/>
    <m/>
    <m/>
    <m/>
    <m/>
    <m/>
    <m/>
    <m/>
    <m/>
    <m/>
    <m/>
    <m/>
    <m/>
    <m/>
    <x v="0"/>
    <x v="0"/>
    <m/>
    <m/>
    <m/>
    <m/>
    <m/>
    <m/>
    <m/>
    <x v="0"/>
    <x v="0"/>
    <m/>
    <m/>
    <m/>
    <m/>
    <m/>
    <m/>
    <s v="Yes"/>
  </r>
  <r>
    <s v="Erin"/>
    <s v="Durant"/>
    <s v="erin.durant@colostate.edu"/>
    <x v="0"/>
    <x v="0"/>
    <x v="2"/>
    <m/>
    <m/>
    <s v="Published"/>
    <s v="Dehydrating Fruits, Vegetables, Meat, and Herbs"/>
    <m/>
    <s v="Erin"/>
    <s v="Durant"/>
    <m/>
    <m/>
    <b v="1"/>
    <s v="Terry"/>
    <s v="Schaaf"/>
    <s v="CSU Extension- Archuleta County"/>
    <m/>
    <b v="1"/>
    <m/>
    <m/>
    <m/>
    <m/>
    <m/>
    <m/>
    <m/>
    <m/>
    <m/>
    <m/>
    <m/>
    <m/>
    <m/>
    <m/>
    <m/>
    <m/>
    <m/>
    <m/>
    <m/>
    <m/>
    <m/>
    <m/>
    <m/>
    <m/>
    <m/>
    <m/>
    <m/>
    <m/>
    <m/>
    <m/>
    <m/>
    <m/>
    <m/>
    <m/>
    <m/>
    <m/>
    <m/>
    <m/>
    <m/>
    <m/>
    <m/>
    <m/>
    <m/>
    <m/>
    <m/>
    <m/>
    <m/>
    <m/>
    <m/>
    <m/>
    <m/>
    <m/>
    <m/>
    <m/>
    <m/>
    <m/>
    <m/>
    <m/>
    <m/>
    <m/>
    <m/>
    <m/>
    <m/>
    <m/>
    <m/>
    <m/>
    <m/>
    <m/>
    <m/>
    <m/>
    <m/>
    <m/>
    <m/>
    <m/>
    <m/>
    <m/>
    <m/>
    <m/>
    <m/>
    <m/>
    <m/>
    <m/>
    <m/>
    <m/>
    <m/>
    <m/>
    <m/>
    <m/>
    <m/>
    <m/>
    <m/>
    <m/>
    <m/>
    <m/>
    <m/>
    <m/>
    <m/>
    <m/>
    <m/>
    <m/>
    <m/>
    <m/>
    <m/>
    <m/>
    <m/>
    <m/>
    <m/>
    <m/>
    <m/>
    <m/>
    <m/>
    <s v="YouTube"/>
    <m/>
    <m/>
    <m/>
    <m/>
    <m/>
    <s v="https://youtu.be/saAMwktg6yU"/>
    <m/>
    <m/>
    <m/>
    <m/>
    <m/>
    <s v="No"/>
    <m/>
    <s v="Yes"/>
    <s v="This video features Archuleta County Master Food Safety Advisor Terry Schaaf as she gives a presentation that covers the basics of dehydrating fruits, vegetables, meats, and herbs.  Terry also demonstrates how to dehydrate fruits and vegetables at the end. "/>
    <s v="I created the Prezi presentation and filmed and edited the video."/>
    <m/>
    <m/>
    <m/>
    <m/>
    <m/>
    <m/>
    <m/>
    <m/>
    <m/>
    <m/>
    <m/>
    <m/>
    <m/>
    <m/>
    <m/>
    <m/>
    <m/>
    <m/>
    <x v="6"/>
    <n v="8"/>
    <n v="2020"/>
    <m/>
    <m/>
    <b v="1"/>
    <m/>
    <x v="0"/>
    <m/>
    <m/>
    <x v="31"/>
    <m/>
    <x v="34"/>
    <s v="Archuleta"/>
    <m/>
    <m/>
    <m/>
    <m/>
    <m/>
    <m/>
    <m/>
    <m/>
    <m/>
    <m/>
    <m/>
    <m/>
    <m/>
    <m/>
    <m/>
    <x v="0"/>
    <x v="0"/>
    <m/>
    <m/>
    <m/>
    <m/>
    <m/>
    <m/>
    <m/>
    <x v="0"/>
    <x v="0"/>
    <m/>
    <m/>
    <m/>
    <m/>
    <m/>
    <m/>
    <s v="Yes"/>
  </r>
  <r>
    <s v="Erin"/>
    <s v="Durant"/>
    <s v="erin.durant@colostate.edu"/>
    <x v="0"/>
    <x v="0"/>
    <x v="2"/>
    <m/>
    <m/>
    <s v="Published"/>
    <s v="Freezing Fruits and Vegetables"/>
    <m/>
    <s v="Erin"/>
    <s v="Durant"/>
    <m/>
    <m/>
    <b v="1"/>
    <s v="Terry"/>
    <s v="Schaaf"/>
    <s v="CSU Extension- Archuleta County"/>
    <m/>
    <b v="1"/>
    <m/>
    <m/>
    <m/>
    <m/>
    <m/>
    <m/>
    <m/>
    <m/>
    <m/>
    <m/>
    <m/>
    <m/>
    <m/>
    <m/>
    <m/>
    <m/>
    <m/>
    <m/>
    <m/>
    <m/>
    <m/>
    <m/>
    <m/>
    <m/>
    <m/>
    <m/>
    <m/>
    <m/>
    <m/>
    <m/>
    <m/>
    <m/>
    <m/>
    <m/>
    <m/>
    <m/>
    <m/>
    <m/>
    <m/>
    <m/>
    <m/>
    <m/>
    <m/>
    <m/>
    <m/>
    <m/>
    <m/>
    <m/>
    <m/>
    <m/>
    <m/>
    <m/>
    <m/>
    <m/>
    <m/>
    <m/>
    <m/>
    <m/>
    <m/>
    <m/>
    <m/>
    <m/>
    <m/>
    <m/>
    <m/>
    <m/>
    <m/>
    <m/>
    <m/>
    <m/>
    <m/>
    <m/>
    <m/>
    <m/>
    <m/>
    <m/>
    <m/>
    <m/>
    <m/>
    <m/>
    <m/>
    <m/>
    <m/>
    <m/>
    <m/>
    <m/>
    <m/>
    <m/>
    <m/>
    <m/>
    <m/>
    <m/>
    <m/>
    <m/>
    <m/>
    <m/>
    <m/>
    <m/>
    <m/>
    <m/>
    <m/>
    <m/>
    <m/>
    <m/>
    <m/>
    <m/>
    <m/>
    <m/>
    <m/>
    <m/>
    <m/>
    <s v="YouTube"/>
    <m/>
    <m/>
    <m/>
    <m/>
    <m/>
    <s v="https://youtu.be/bFxX_Cew3YY"/>
    <m/>
    <m/>
    <m/>
    <m/>
    <m/>
    <s v="No"/>
    <m/>
    <s v="Yes"/>
    <s v="This video features Archuleta County Master Food Safety Advisor Terry Schaaf as she gives a presentation that covers the basics of freezing fruits and vegetables. Terry also demonstrates how to freeze fruits and vegetables at the end."/>
    <s v="I created the Prezi presentation and filmed and edited the video."/>
    <m/>
    <m/>
    <m/>
    <m/>
    <m/>
    <m/>
    <m/>
    <m/>
    <m/>
    <m/>
    <m/>
    <m/>
    <m/>
    <m/>
    <m/>
    <m/>
    <m/>
    <m/>
    <x v="6"/>
    <n v="8"/>
    <n v="2020"/>
    <m/>
    <m/>
    <b v="1"/>
    <m/>
    <x v="0"/>
    <m/>
    <m/>
    <x v="31"/>
    <m/>
    <x v="34"/>
    <s v="Archuleta"/>
    <m/>
    <m/>
    <m/>
    <m/>
    <m/>
    <m/>
    <m/>
    <m/>
    <m/>
    <m/>
    <m/>
    <m/>
    <m/>
    <m/>
    <m/>
    <x v="0"/>
    <x v="0"/>
    <m/>
    <m/>
    <m/>
    <m/>
    <m/>
    <m/>
    <m/>
    <x v="0"/>
    <x v="0"/>
    <m/>
    <m/>
    <m/>
    <m/>
    <m/>
    <m/>
    <s v="Yes"/>
  </r>
  <r>
    <s v="Erin"/>
    <s v="Durant"/>
    <s v="erin.durant@colostate.edu"/>
    <x v="0"/>
    <x v="0"/>
    <x v="0"/>
    <m/>
    <m/>
    <s v="Published"/>
    <s v="IFCW Facebook Posts"/>
    <m/>
    <s v="Erin"/>
    <s v="Durant"/>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gunnison.extension"/>
    <m/>
    <m/>
    <m/>
    <m/>
    <m/>
    <s v="No"/>
    <m/>
    <s v="Yes"/>
    <s v="IFCW Facebook posts"/>
    <m/>
    <m/>
    <m/>
    <m/>
    <m/>
    <m/>
    <m/>
    <m/>
    <m/>
    <m/>
    <m/>
    <m/>
    <m/>
    <m/>
    <m/>
    <m/>
    <m/>
    <m/>
    <m/>
    <x v="10"/>
    <m/>
    <n v="2020"/>
    <m/>
    <m/>
    <m/>
    <m/>
    <x v="9"/>
    <m/>
    <m/>
    <x v="31"/>
    <n v="4"/>
    <x v="76"/>
    <m/>
    <m/>
    <m/>
    <m/>
    <m/>
    <m/>
    <m/>
    <m/>
    <m/>
    <m/>
    <m/>
    <m/>
    <m/>
    <m/>
    <m/>
    <m/>
    <x v="0"/>
    <x v="0"/>
    <m/>
    <m/>
    <m/>
    <m/>
    <m/>
    <m/>
    <m/>
    <x v="0"/>
    <x v="0"/>
    <m/>
    <m/>
    <m/>
    <m/>
    <m/>
    <m/>
    <s v="Yes"/>
  </r>
  <r>
    <s v="Erin"/>
    <s v="Durant"/>
    <s v="erin.durant@colostate.edu"/>
    <x v="0"/>
    <x v="0"/>
    <x v="0"/>
    <m/>
    <m/>
    <s v="Published"/>
    <s v="NFSH Facebook Posts"/>
    <m/>
    <s v="Erin"/>
    <s v="Durant"/>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gunnison.extension"/>
    <m/>
    <m/>
    <m/>
    <m/>
    <m/>
    <s v="No"/>
    <m/>
    <s v="Yes"/>
    <s v="Nutrition, Food Safety, and Health educational Facebook posts"/>
    <m/>
    <m/>
    <m/>
    <m/>
    <m/>
    <m/>
    <m/>
    <m/>
    <m/>
    <m/>
    <m/>
    <m/>
    <m/>
    <m/>
    <m/>
    <m/>
    <m/>
    <m/>
    <m/>
    <x v="10"/>
    <m/>
    <n v="2020"/>
    <m/>
    <m/>
    <m/>
    <m/>
    <x v="0"/>
    <m/>
    <m/>
    <x v="31"/>
    <n v="7"/>
    <x v="77"/>
    <m/>
    <m/>
    <m/>
    <m/>
    <m/>
    <m/>
    <m/>
    <m/>
    <m/>
    <m/>
    <m/>
    <m/>
    <m/>
    <m/>
    <m/>
    <m/>
    <x v="0"/>
    <x v="0"/>
    <m/>
    <m/>
    <m/>
    <m/>
    <m/>
    <m/>
    <m/>
    <x v="0"/>
    <x v="0"/>
    <m/>
    <m/>
    <m/>
    <m/>
    <m/>
    <m/>
    <s v="Yes"/>
  </r>
  <r>
    <s v="Erin"/>
    <s v="Durant"/>
    <s v="erin.durant@colostate.edu"/>
    <x v="0"/>
    <x v="0"/>
    <x v="10"/>
    <m/>
    <m/>
    <s v="Published"/>
    <s v="Water Bath Canning for High-Acid Foods"/>
    <m/>
    <s v="Erin"/>
    <s v="Durant"/>
    <m/>
    <m/>
    <m/>
    <m/>
    <m/>
    <m/>
    <m/>
    <m/>
    <m/>
    <m/>
    <m/>
    <m/>
    <m/>
    <m/>
    <m/>
    <m/>
    <m/>
    <m/>
    <m/>
    <m/>
    <m/>
    <m/>
    <m/>
    <m/>
    <m/>
    <m/>
    <m/>
    <m/>
    <m/>
    <m/>
    <m/>
    <m/>
    <m/>
    <m/>
    <m/>
    <m/>
    <m/>
    <m/>
    <m/>
    <m/>
    <m/>
    <m/>
    <m/>
    <m/>
    <m/>
    <m/>
    <m/>
    <m/>
    <m/>
    <m/>
    <m/>
    <m/>
    <m/>
    <m/>
    <m/>
    <m/>
    <m/>
    <m/>
    <m/>
    <m/>
    <m/>
    <m/>
    <m/>
    <m/>
    <m/>
    <m/>
    <m/>
    <m/>
    <m/>
    <m/>
    <m/>
    <m/>
    <m/>
    <m/>
    <m/>
    <m/>
    <m/>
    <m/>
    <m/>
    <m/>
    <m/>
    <m/>
    <m/>
    <m/>
    <m/>
    <m/>
    <m/>
    <m/>
    <m/>
    <m/>
    <m/>
    <m/>
    <m/>
    <m/>
    <m/>
    <m/>
    <m/>
    <m/>
    <m/>
    <m/>
    <m/>
    <m/>
    <m/>
    <m/>
    <m/>
    <m/>
    <m/>
    <m/>
    <m/>
    <m/>
    <m/>
    <m/>
    <m/>
    <m/>
    <m/>
    <m/>
    <m/>
    <m/>
    <m/>
    <s v="YouTube"/>
    <m/>
    <m/>
    <m/>
    <m/>
    <m/>
    <s v="https://youtu.be/UDuhKVsnQBQ"/>
    <m/>
    <m/>
    <m/>
    <m/>
    <m/>
    <s v="No"/>
    <m/>
    <s v="Yes"/>
    <s v="In this video, I give a presentation that covers the basics of water bath canning, then show a water bath canning demonstration at the end."/>
    <m/>
    <m/>
    <m/>
    <m/>
    <m/>
    <m/>
    <m/>
    <m/>
    <m/>
    <m/>
    <m/>
    <m/>
    <m/>
    <m/>
    <m/>
    <m/>
    <m/>
    <m/>
    <m/>
    <x v="7"/>
    <n v="28"/>
    <n v="2020"/>
    <m/>
    <m/>
    <b v="1"/>
    <m/>
    <x v="0"/>
    <m/>
    <m/>
    <x v="31"/>
    <n v="1"/>
    <x v="78"/>
    <m/>
    <m/>
    <m/>
    <m/>
    <m/>
    <m/>
    <m/>
    <m/>
    <m/>
    <m/>
    <m/>
    <m/>
    <m/>
    <m/>
    <m/>
    <m/>
    <x v="0"/>
    <x v="0"/>
    <m/>
    <m/>
    <m/>
    <m/>
    <m/>
    <m/>
    <m/>
    <x v="0"/>
    <x v="0"/>
    <m/>
    <m/>
    <m/>
    <m/>
    <m/>
    <m/>
    <s v="Yes"/>
  </r>
  <r>
    <s v="Erin"/>
    <s v="Durant"/>
    <s v="erin.durant@colostate.edu"/>
    <x v="0"/>
    <x v="0"/>
    <x v="0"/>
    <m/>
    <m/>
    <m/>
    <s v="How to Remove Clothing Stains"/>
    <s v="Live Smart Colorado Blog"/>
    <s v="Glenda"/>
    <s v="Wentworth"/>
    <m/>
    <m/>
    <m/>
    <s v="Sheila"/>
    <s v="Gains"/>
    <m/>
    <m/>
    <m/>
    <s v="Carla"/>
    <s v="Farrand"/>
    <m/>
    <m/>
    <m/>
    <s v="Elisa"/>
    <s v="Shackelton"/>
    <m/>
    <m/>
    <m/>
    <s v="Erin"/>
    <s v="Durant"/>
    <m/>
    <m/>
    <b v="1"/>
    <m/>
    <m/>
    <m/>
    <m/>
    <m/>
    <m/>
    <m/>
    <m/>
    <m/>
    <m/>
    <m/>
    <m/>
    <m/>
    <m/>
    <m/>
    <m/>
    <m/>
    <m/>
    <m/>
    <m/>
    <m/>
    <m/>
    <m/>
    <m/>
    <m/>
    <m/>
    <m/>
    <m/>
    <m/>
    <m/>
    <m/>
    <m/>
    <m/>
    <m/>
    <m/>
    <m/>
    <m/>
    <m/>
    <m/>
    <m/>
    <m/>
    <m/>
    <m/>
    <m/>
    <m/>
    <m/>
    <m/>
    <m/>
    <m/>
    <m/>
    <m/>
    <m/>
    <m/>
    <m/>
    <m/>
    <m/>
    <m/>
    <m/>
    <m/>
    <m/>
    <m/>
    <m/>
    <m/>
    <m/>
    <m/>
    <m/>
    <m/>
    <m/>
    <m/>
    <m/>
    <m/>
    <m/>
    <m/>
    <m/>
    <m/>
    <m/>
    <m/>
    <m/>
    <m/>
    <m/>
    <m/>
    <m/>
    <m/>
    <m/>
    <m/>
    <m/>
    <m/>
    <m/>
    <m/>
    <m/>
    <m/>
    <m/>
    <m/>
    <m/>
    <m/>
    <m/>
    <s v="Colorado State University Extension"/>
    <s v="Colorado"/>
    <m/>
    <m/>
    <m/>
    <m/>
    <m/>
    <m/>
    <m/>
    <m/>
    <m/>
    <s v="State"/>
    <s v="No"/>
    <m/>
    <s v="Yes"/>
    <m/>
    <m/>
    <m/>
    <m/>
    <m/>
    <m/>
    <m/>
    <m/>
    <m/>
    <m/>
    <m/>
    <m/>
    <m/>
    <m/>
    <m/>
    <m/>
    <m/>
    <m/>
    <m/>
    <m/>
    <x v="12"/>
    <n v="2"/>
    <n v="2020"/>
    <m/>
    <m/>
    <b v="1"/>
    <m/>
    <x v="0"/>
    <s v="Individual, Family and Community Well-Being"/>
    <m/>
    <x v="0"/>
    <m/>
    <x v="0"/>
    <m/>
    <m/>
    <m/>
    <m/>
    <m/>
    <m/>
    <m/>
    <m/>
    <m/>
    <m/>
    <m/>
    <m/>
    <m/>
    <m/>
    <m/>
    <m/>
    <x v="0"/>
    <x v="0"/>
    <m/>
    <m/>
    <m/>
    <m/>
    <m/>
    <m/>
    <m/>
    <x v="0"/>
    <x v="0"/>
    <m/>
    <m/>
    <m/>
    <m/>
    <m/>
    <m/>
    <s v="No"/>
  </r>
  <r>
    <s v="Erin"/>
    <s v="Durant"/>
    <s v="erin.durant@colostate.edu"/>
    <x v="0"/>
    <x v="0"/>
    <x v="0"/>
    <m/>
    <m/>
    <m/>
    <s v="Making Your Own Baby Food"/>
    <s v="Live Smart Colorado Blog"/>
    <s v="Glenda"/>
    <s v="Wentworth"/>
    <m/>
    <m/>
    <m/>
    <s v="Sheila"/>
    <s v="Gains"/>
    <m/>
    <m/>
    <m/>
    <s v="Carla"/>
    <s v="Farrand"/>
    <m/>
    <m/>
    <m/>
    <s v="Elisa"/>
    <s v="Shackelton"/>
    <m/>
    <m/>
    <m/>
    <s v="Erin"/>
    <s v="Durant"/>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No"/>
    <m/>
    <m/>
    <m/>
    <m/>
    <m/>
    <m/>
    <m/>
    <m/>
    <m/>
    <m/>
    <m/>
    <m/>
    <m/>
    <m/>
    <m/>
    <m/>
    <m/>
    <m/>
    <m/>
    <m/>
    <x v="4"/>
    <n v="16"/>
    <n v="2020"/>
    <m/>
    <m/>
    <b v="1"/>
    <m/>
    <x v="0"/>
    <m/>
    <m/>
    <x v="0"/>
    <m/>
    <x v="0"/>
    <m/>
    <m/>
    <m/>
    <m/>
    <m/>
    <m/>
    <m/>
    <m/>
    <m/>
    <m/>
    <m/>
    <m/>
    <m/>
    <m/>
    <m/>
    <m/>
    <x v="0"/>
    <x v="0"/>
    <m/>
    <m/>
    <m/>
    <m/>
    <m/>
    <m/>
    <m/>
    <x v="0"/>
    <x v="0"/>
    <m/>
    <m/>
    <m/>
    <m/>
    <m/>
    <m/>
    <s v="No"/>
  </r>
  <r>
    <s v="Carla"/>
    <s v="Farrand"/>
    <s v="carla.farrand@colostate.edu"/>
    <x v="0"/>
    <x v="0"/>
    <x v="1"/>
    <m/>
    <m/>
    <m/>
    <s v="Gluten Who"/>
    <m/>
    <s v="Carla"/>
    <s v="Farrand"/>
    <m/>
    <m/>
    <m/>
    <m/>
    <m/>
    <m/>
    <m/>
    <m/>
    <m/>
    <m/>
    <m/>
    <m/>
    <m/>
    <m/>
    <m/>
    <m/>
    <m/>
    <m/>
    <m/>
    <m/>
    <m/>
    <m/>
    <m/>
    <m/>
    <m/>
    <m/>
    <m/>
    <m/>
    <m/>
    <m/>
    <m/>
    <m/>
    <m/>
    <m/>
    <m/>
    <m/>
    <m/>
    <m/>
    <m/>
    <m/>
    <m/>
    <m/>
    <m/>
    <m/>
    <m/>
    <m/>
    <m/>
    <m/>
    <m/>
    <m/>
    <m/>
    <m/>
    <m/>
    <m/>
    <m/>
    <m/>
    <m/>
    <m/>
    <m/>
    <m/>
    <m/>
    <m/>
    <m/>
    <m/>
    <m/>
    <m/>
    <m/>
    <m/>
    <m/>
    <m/>
    <m/>
    <m/>
    <m/>
    <m/>
    <m/>
    <m/>
    <m/>
    <m/>
    <m/>
    <m/>
    <m/>
    <m/>
    <m/>
    <m/>
    <m/>
    <m/>
    <m/>
    <m/>
    <m/>
    <m/>
    <m/>
    <m/>
    <m/>
    <m/>
    <m/>
    <m/>
    <m/>
    <m/>
    <m/>
    <m/>
    <m/>
    <m/>
    <m/>
    <m/>
    <m/>
    <m/>
    <m/>
    <m/>
    <m/>
    <m/>
    <m/>
    <m/>
    <m/>
    <m/>
    <m/>
    <m/>
    <m/>
    <m/>
    <m/>
    <s v="CSU Extension"/>
    <m/>
    <m/>
    <m/>
    <m/>
    <m/>
    <s v="http://exten-sion.colostate.edu/topic-areas/family-home-consumer/family-matters."/>
    <s v="Sheila Gains, Anne Zander, Glenda Wentworth"/>
    <m/>
    <m/>
    <m/>
    <m/>
    <s v="No"/>
    <m/>
    <m/>
    <m/>
    <m/>
    <m/>
    <m/>
    <m/>
    <m/>
    <s v="December"/>
    <m/>
    <n v="2020"/>
    <m/>
    <m/>
    <m/>
    <m/>
    <m/>
    <m/>
    <m/>
    <m/>
    <m/>
    <m/>
    <m/>
    <x v="4"/>
    <m/>
    <n v="2021"/>
    <m/>
    <m/>
    <b v="1"/>
    <m/>
    <x v="0"/>
    <m/>
    <m/>
    <x v="0"/>
    <m/>
    <x v="0"/>
    <m/>
    <m/>
    <m/>
    <m/>
    <m/>
    <m/>
    <m/>
    <m/>
    <m/>
    <m/>
    <m/>
    <m/>
    <m/>
    <m/>
    <m/>
    <m/>
    <x v="0"/>
    <x v="0"/>
    <m/>
    <m/>
    <m/>
    <m/>
    <m/>
    <m/>
    <m/>
    <x v="0"/>
    <x v="0"/>
    <m/>
    <m/>
    <m/>
    <m/>
    <m/>
    <m/>
    <s v="Yes"/>
  </r>
  <r>
    <s v="Carla"/>
    <s v="Farrand"/>
    <s v="carla.farrand@colostate.edu"/>
    <x v="1"/>
    <x v="19"/>
    <x v="0"/>
    <m/>
    <m/>
    <m/>
    <s v="COVID-19 Winter Outside Activities"/>
    <s v="Live Smart Colorado Blog"/>
    <s v="Glenda"/>
    <s v="Wentworth"/>
    <m/>
    <m/>
    <m/>
    <s v="Sheila"/>
    <s v="Gains"/>
    <m/>
    <m/>
    <m/>
    <s v="Carla"/>
    <s v="Farrand"/>
    <m/>
    <m/>
    <m/>
    <s v="Elisa"/>
    <s v="Shackelton"/>
    <m/>
    <m/>
    <m/>
    <s v="Julianne"/>
    <s v="Dinkel"/>
    <m/>
    <m/>
    <m/>
    <s v="Morgan"/>
    <s v="Young"/>
    <m/>
    <m/>
    <b v="1"/>
    <m/>
    <m/>
    <m/>
    <m/>
    <m/>
    <m/>
    <m/>
    <m/>
    <m/>
    <m/>
    <m/>
    <m/>
    <m/>
    <m/>
    <m/>
    <m/>
    <m/>
    <m/>
    <m/>
    <m/>
    <m/>
    <m/>
    <m/>
    <m/>
    <m/>
    <m/>
    <m/>
    <m/>
    <m/>
    <m/>
    <m/>
    <m/>
    <m/>
    <m/>
    <m/>
    <m/>
    <m/>
    <m/>
    <m/>
    <m/>
    <m/>
    <m/>
    <m/>
    <m/>
    <m/>
    <m/>
    <m/>
    <m/>
    <m/>
    <m/>
    <m/>
    <m/>
    <m/>
    <m/>
    <m/>
    <m/>
    <m/>
    <m/>
    <m/>
    <m/>
    <m/>
    <m/>
    <m/>
    <m/>
    <m/>
    <m/>
    <m/>
    <m/>
    <m/>
    <m/>
    <m/>
    <m/>
    <m/>
    <m/>
    <m/>
    <m/>
    <m/>
    <m/>
    <m/>
    <m/>
    <m/>
    <m/>
    <m/>
    <m/>
    <m/>
    <m/>
    <m/>
    <m/>
    <m/>
    <m/>
    <m/>
    <s v="Colorado State University Extension "/>
    <s v="Colorado "/>
    <m/>
    <m/>
    <m/>
    <m/>
    <s v="https://livesmartcolorado.colostate.edu/"/>
    <m/>
    <m/>
    <m/>
    <m/>
    <s v="State"/>
    <s v="No"/>
    <m/>
    <s v="Yes"/>
    <m/>
    <m/>
    <m/>
    <m/>
    <m/>
    <m/>
    <m/>
    <m/>
    <m/>
    <m/>
    <m/>
    <m/>
    <m/>
    <m/>
    <m/>
    <m/>
    <m/>
    <m/>
    <m/>
    <m/>
    <x v="2"/>
    <n v="31"/>
    <n v="2020"/>
    <m/>
    <m/>
    <b v="1"/>
    <m/>
    <x v="0"/>
    <s v="Individual, Family and Community Well-Being"/>
    <m/>
    <x v="0"/>
    <m/>
    <x v="0"/>
    <m/>
    <m/>
    <m/>
    <m/>
    <m/>
    <m/>
    <m/>
    <m/>
    <m/>
    <m/>
    <m/>
    <m/>
    <m/>
    <m/>
    <m/>
    <m/>
    <x v="0"/>
    <x v="0"/>
    <m/>
    <m/>
    <m/>
    <m/>
    <m/>
    <m/>
    <m/>
    <x v="0"/>
    <x v="0"/>
    <m/>
    <m/>
    <m/>
    <m/>
    <m/>
    <m/>
    <s v="No"/>
  </r>
  <r>
    <s v="Carla"/>
    <s v="Farrand"/>
    <s v="carla.farrand@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m/>
    <s v="This is a newsletter for the membership of ESP Zeta Chapter.  Each publication is edited by the current president and president elect.  The newsletter is posted to &lt;a href=&quot;//esp.colostate.edu&quot;&gt;esp.colostate.edu&lt;/a&gt; for members to access.  The newsletter is printed and mailed to Life Members of Zeta Chapter by the Executive Secretary."/>
    <m/>
    <m/>
    <m/>
    <n v="2020"/>
    <m/>
    <m/>
    <m/>
    <m/>
    <m/>
    <m/>
    <m/>
    <m/>
    <m/>
    <m/>
    <m/>
    <m/>
    <m/>
    <m/>
    <x v="8"/>
    <m/>
    <n v="2020"/>
    <m/>
    <m/>
    <b v="1"/>
    <m/>
    <x v="3"/>
    <m/>
    <m/>
    <x v="9"/>
    <n v="1"/>
    <x v="0"/>
    <m/>
    <m/>
    <m/>
    <m/>
    <m/>
    <m/>
    <m/>
    <m/>
    <m/>
    <m/>
    <m/>
    <m/>
    <m/>
    <m/>
    <m/>
    <m/>
    <x v="0"/>
    <x v="0"/>
    <m/>
    <m/>
    <m/>
    <m/>
    <m/>
    <m/>
    <m/>
    <x v="0"/>
    <x v="0"/>
    <m/>
    <m/>
    <m/>
    <m/>
    <m/>
    <m/>
    <s v="No"/>
  </r>
  <r>
    <s v="Carla"/>
    <s v="Farrand"/>
    <s v="carla.farrand@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4"/>
    <m/>
    <n v="2020"/>
    <m/>
    <m/>
    <b v="1"/>
    <m/>
    <x v="3"/>
    <m/>
    <m/>
    <x v="9"/>
    <n v="1"/>
    <x v="0"/>
    <m/>
    <m/>
    <m/>
    <m/>
    <m/>
    <m/>
    <m/>
    <m/>
    <m/>
    <m/>
    <m/>
    <m/>
    <m/>
    <m/>
    <m/>
    <m/>
    <x v="0"/>
    <x v="0"/>
    <m/>
    <m/>
    <m/>
    <m/>
    <m/>
    <m/>
    <m/>
    <x v="0"/>
    <x v="0"/>
    <m/>
    <m/>
    <m/>
    <m/>
    <m/>
    <m/>
    <s v="No"/>
  </r>
  <r>
    <s v="Carla"/>
    <s v="Farrand"/>
    <s v="carla.farrand@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3"/>
    <m/>
    <n v="2020"/>
    <m/>
    <m/>
    <b v="1"/>
    <m/>
    <x v="3"/>
    <m/>
    <m/>
    <x v="9"/>
    <n v="1"/>
    <x v="0"/>
    <m/>
    <m/>
    <m/>
    <m/>
    <m/>
    <m/>
    <m/>
    <m/>
    <m/>
    <m/>
    <m/>
    <m/>
    <m/>
    <m/>
    <m/>
    <m/>
    <x v="0"/>
    <x v="0"/>
    <m/>
    <m/>
    <m/>
    <m/>
    <m/>
    <m/>
    <m/>
    <x v="0"/>
    <x v="0"/>
    <m/>
    <m/>
    <m/>
    <m/>
    <m/>
    <m/>
    <s v="No"/>
  </r>
  <r>
    <s v="Carla"/>
    <s v="Farrand"/>
    <s v="carla.farrand@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6"/>
    <m/>
    <n v="2020"/>
    <m/>
    <m/>
    <b v="1"/>
    <m/>
    <x v="3"/>
    <m/>
    <m/>
    <x v="9"/>
    <n v="1"/>
    <x v="0"/>
    <m/>
    <m/>
    <m/>
    <m/>
    <m/>
    <m/>
    <m/>
    <m/>
    <m/>
    <m/>
    <m/>
    <m/>
    <m/>
    <m/>
    <m/>
    <m/>
    <x v="0"/>
    <x v="0"/>
    <m/>
    <m/>
    <m/>
    <m/>
    <m/>
    <m/>
    <m/>
    <x v="0"/>
    <x v="0"/>
    <m/>
    <m/>
    <m/>
    <m/>
    <m/>
    <m/>
    <s v="No"/>
  </r>
  <r>
    <s v="Carla"/>
    <s v="Farrand"/>
    <s v="carla.farrand@colostate.edu"/>
    <x v="0"/>
    <x v="0"/>
    <x v="1"/>
    <m/>
    <m/>
    <m/>
    <s v="Garfield County Extension Newsletter"/>
    <m/>
    <s v="Carla"/>
    <s v="Farrand"/>
    <m/>
    <m/>
    <m/>
    <m/>
    <m/>
    <m/>
    <m/>
    <m/>
    <m/>
    <m/>
    <m/>
    <m/>
    <m/>
    <m/>
    <m/>
    <m/>
    <m/>
    <m/>
    <m/>
    <m/>
    <m/>
    <m/>
    <m/>
    <m/>
    <m/>
    <m/>
    <m/>
    <m/>
    <m/>
    <m/>
    <m/>
    <m/>
    <m/>
    <m/>
    <m/>
    <m/>
    <m/>
    <m/>
    <m/>
    <m/>
    <m/>
    <m/>
    <m/>
    <m/>
    <m/>
    <m/>
    <m/>
    <m/>
    <m/>
    <m/>
    <m/>
    <m/>
    <m/>
    <m/>
    <m/>
    <m/>
    <m/>
    <m/>
    <m/>
    <m/>
    <m/>
    <m/>
    <m/>
    <m/>
    <m/>
    <m/>
    <m/>
    <m/>
    <m/>
    <m/>
    <m/>
    <m/>
    <m/>
    <m/>
    <m/>
    <m/>
    <m/>
    <m/>
    <m/>
    <m/>
    <m/>
    <m/>
    <m/>
    <m/>
    <m/>
    <m/>
    <m/>
    <m/>
    <m/>
    <m/>
    <m/>
    <m/>
    <m/>
    <m/>
    <m/>
    <m/>
    <m/>
    <m/>
    <m/>
    <m/>
    <m/>
    <m/>
    <m/>
    <m/>
    <m/>
    <m/>
    <m/>
    <m/>
    <m/>
    <m/>
    <m/>
    <m/>
    <m/>
    <m/>
    <m/>
    <m/>
    <m/>
    <m/>
    <m/>
    <s v="Garfield County Extension"/>
    <m/>
    <m/>
    <m/>
    <m/>
    <m/>
    <m/>
    <m/>
    <m/>
    <m/>
    <m/>
    <m/>
    <s v="No"/>
    <m/>
    <s v="Yes"/>
    <m/>
    <m/>
    <m/>
    <m/>
    <m/>
    <n v="2020"/>
    <m/>
    <m/>
    <n v="2020"/>
    <m/>
    <m/>
    <m/>
    <m/>
    <m/>
    <m/>
    <m/>
    <m/>
    <m/>
    <m/>
    <m/>
    <x v="1"/>
    <m/>
    <m/>
    <m/>
    <m/>
    <b v="1"/>
    <m/>
    <x v="1"/>
    <s v="Nutrition, Food Safety &amp; Health"/>
    <m/>
    <x v="32"/>
    <n v="15"/>
    <x v="79"/>
    <m/>
    <m/>
    <m/>
    <m/>
    <m/>
    <m/>
    <m/>
    <m/>
    <m/>
    <m/>
    <m/>
    <m/>
    <m/>
    <m/>
    <m/>
    <m/>
    <x v="0"/>
    <x v="0"/>
    <m/>
    <m/>
    <m/>
    <m/>
    <m/>
    <m/>
    <m/>
    <x v="0"/>
    <x v="0"/>
    <m/>
    <m/>
    <b v="1"/>
    <m/>
    <m/>
    <m/>
    <s v="Yes"/>
  </r>
  <r>
    <s v="Carla"/>
    <s v="Farrand"/>
    <s v="carla.farrand@colostate.edu"/>
    <x v="0"/>
    <x v="0"/>
    <x v="0"/>
    <m/>
    <m/>
    <m/>
    <s v="Did You Get an Electric Pressure Cooker?"/>
    <s v="Live Smart Colorado Blog"/>
    <s v="Glenda"/>
    <s v="Wentworth"/>
    <m/>
    <m/>
    <m/>
    <s v="Sheila"/>
    <s v="Gains"/>
    <m/>
    <m/>
    <b v="1"/>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m/>
    <m/>
    <m/>
    <m/>
    <m/>
    <s v="Colorado State University Extension"/>
    <s v="Colorado"/>
    <m/>
    <m/>
    <m/>
    <m/>
    <s v="https://livesmartcolorado.colostate.edu/"/>
    <m/>
    <m/>
    <m/>
    <m/>
    <s v="State"/>
    <s v="No"/>
    <m/>
    <s v="Yes"/>
    <m/>
    <m/>
    <m/>
    <m/>
    <m/>
    <m/>
    <m/>
    <m/>
    <m/>
    <m/>
    <m/>
    <m/>
    <m/>
    <m/>
    <m/>
    <m/>
    <m/>
    <m/>
    <m/>
    <m/>
    <x v="2"/>
    <n v="23"/>
    <n v="2020"/>
    <m/>
    <m/>
    <b v="1"/>
    <m/>
    <x v="0"/>
    <s v="Individual, Family and Community Well-Being"/>
    <m/>
    <x v="0"/>
    <m/>
    <x v="0"/>
    <m/>
    <m/>
    <m/>
    <m/>
    <m/>
    <m/>
    <m/>
    <m/>
    <m/>
    <m/>
    <m/>
    <m/>
    <m/>
    <m/>
    <m/>
    <m/>
    <x v="0"/>
    <x v="0"/>
    <m/>
    <m/>
    <m/>
    <m/>
    <m/>
    <m/>
    <m/>
    <x v="0"/>
    <x v="0"/>
    <m/>
    <m/>
    <m/>
    <m/>
    <m/>
    <m/>
    <s v="No"/>
  </r>
  <r>
    <s v="Carla"/>
    <s v="Farrand"/>
    <s v="carla.farrand@colostate.edu"/>
    <x v="0"/>
    <x v="0"/>
    <x v="0"/>
    <m/>
    <m/>
    <m/>
    <s v="Create Your Own Casserole"/>
    <s v="Live Smart Colorado Blog"/>
    <s v="Glenda"/>
    <s v="Wentworth"/>
    <m/>
    <m/>
    <m/>
    <s v="Sheila"/>
    <s v="Gains"/>
    <m/>
    <m/>
    <m/>
    <s v="Carla"/>
    <s v="Farrand"/>
    <m/>
    <m/>
    <m/>
    <s v="Elisa"/>
    <s v="Shackelton"/>
    <m/>
    <m/>
    <m/>
    <s v="Julianne"/>
    <s v="Dinkel"/>
    <m/>
    <m/>
    <m/>
    <s v="Morgan"/>
    <s v="Young"/>
    <m/>
    <m/>
    <m/>
    <s v="Mary"/>
    <s v="Fleming"/>
    <m/>
    <m/>
    <b v="1"/>
    <m/>
    <m/>
    <m/>
    <m/>
    <m/>
    <m/>
    <m/>
    <m/>
    <m/>
    <m/>
    <m/>
    <m/>
    <m/>
    <m/>
    <m/>
    <m/>
    <m/>
    <m/>
    <m/>
    <m/>
    <m/>
    <m/>
    <m/>
    <m/>
    <m/>
    <m/>
    <m/>
    <m/>
    <m/>
    <m/>
    <m/>
    <m/>
    <m/>
    <m/>
    <m/>
    <m/>
    <m/>
    <m/>
    <m/>
    <m/>
    <m/>
    <m/>
    <m/>
    <m/>
    <m/>
    <m/>
    <m/>
    <m/>
    <m/>
    <m/>
    <m/>
    <m/>
    <m/>
    <m/>
    <m/>
    <m/>
    <m/>
    <m/>
    <m/>
    <m/>
    <m/>
    <m/>
    <m/>
    <m/>
    <m/>
    <m/>
    <m/>
    <m/>
    <m/>
    <m/>
    <m/>
    <m/>
    <m/>
    <m/>
    <m/>
    <m/>
    <m/>
    <m/>
    <m/>
    <m/>
    <m/>
    <m/>
    <m/>
    <m/>
    <m/>
    <m/>
    <s v="Colorado State University Extension"/>
    <s v="Colorado "/>
    <m/>
    <m/>
    <m/>
    <m/>
    <s v="https://livesmartcolorado.colostate.edu/"/>
    <m/>
    <m/>
    <m/>
    <m/>
    <s v="State"/>
    <s v="No"/>
    <m/>
    <s v="Yes"/>
    <m/>
    <m/>
    <m/>
    <m/>
    <m/>
    <m/>
    <m/>
    <m/>
    <m/>
    <m/>
    <m/>
    <m/>
    <m/>
    <m/>
    <m/>
    <m/>
    <m/>
    <m/>
    <m/>
    <m/>
    <x v="2"/>
    <n v="17"/>
    <n v="2020"/>
    <m/>
    <m/>
    <b v="1"/>
    <m/>
    <x v="0"/>
    <s v="Individual, Family and Community Well-Being"/>
    <m/>
    <x v="0"/>
    <m/>
    <x v="0"/>
    <m/>
    <m/>
    <m/>
    <m/>
    <m/>
    <m/>
    <m/>
    <m/>
    <m/>
    <m/>
    <m/>
    <m/>
    <m/>
    <m/>
    <m/>
    <m/>
    <x v="0"/>
    <x v="0"/>
    <m/>
    <m/>
    <m/>
    <m/>
    <m/>
    <m/>
    <m/>
    <x v="0"/>
    <x v="0"/>
    <m/>
    <m/>
    <m/>
    <m/>
    <m/>
    <m/>
    <s v="No"/>
  </r>
  <r>
    <s v="Carla"/>
    <s v="Farrand"/>
    <s v="carla.farrand@colostate.edu"/>
    <x v="0"/>
    <x v="0"/>
    <x v="0"/>
    <m/>
    <m/>
    <m/>
    <s v="Estate Planning Conversations"/>
    <s v="Live Smart Colorado Blog"/>
    <s v="Glenda"/>
    <s v="Wentworth"/>
    <m/>
    <m/>
    <m/>
    <s v="Sheila"/>
    <s v="Gains"/>
    <m/>
    <m/>
    <m/>
    <s v="Carla"/>
    <s v="Farrand"/>
    <m/>
    <m/>
    <m/>
    <s v="Elisa"/>
    <s v="Shackelton"/>
    <m/>
    <m/>
    <m/>
    <s v="Julianne"/>
    <s v="Dinkel"/>
    <m/>
    <m/>
    <b v="1"/>
    <s v="Morgan"/>
    <s v="Young"/>
    <m/>
    <m/>
    <m/>
    <m/>
    <m/>
    <m/>
    <m/>
    <m/>
    <m/>
    <m/>
    <m/>
    <m/>
    <m/>
    <m/>
    <m/>
    <m/>
    <m/>
    <m/>
    <m/>
    <m/>
    <m/>
    <m/>
    <m/>
    <m/>
    <m/>
    <m/>
    <m/>
    <m/>
    <m/>
    <m/>
    <m/>
    <m/>
    <m/>
    <m/>
    <m/>
    <m/>
    <m/>
    <m/>
    <m/>
    <m/>
    <m/>
    <m/>
    <m/>
    <m/>
    <m/>
    <m/>
    <m/>
    <m/>
    <m/>
    <m/>
    <m/>
    <m/>
    <m/>
    <m/>
    <m/>
    <m/>
    <m/>
    <m/>
    <m/>
    <m/>
    <m/>
    <m/>
    <m/>
    <m/>
    <m/>
    <m/>
    <m/>
    <m/>
    <m/>
    <m/>
    <m/>
    <m/>
    <m/>
    <m/>
    <m/>
    <m/>
    <m/>
    <m/>
    <m/>
    <m/>
    <m/>
    <m/>
    <m/>
    <m/>
    <m/>
    <m/>
    <m/>
    <m/>
    <m/>
    <m/>
    <m/>
    <m/>
    <m/>
    <m/>
    <s v="Colorado State University Extension"/>
    <s v="Colorado"/>
    <m/>
    <m/>
    <m/>
    <m/>
    <s v="https://livesmartcolorado.colostate.edu/"/>
    <m/>
    <m/>
    <m/>
    <m/>
    <s v="State"/>
    <s v="No"/>
    <m/>
    <s v="Yes"/>
    <m/>
    <m/>
    <m/>
    <m/>
    <m/>
    <m/>
    <m/>
    <m/>
    <m/>
    <m/>
    <m/>
    <m/>
    <m/>
    <m/>
    <m/>
    <m/>
    <m/>
    <m/>
    <m/>
    <m/>
    <x v="2"/>
    <n v="10"/>
    <n v="2020"/>
    <m/>
    <m/>
    <b v="1"/>
    <m/>
    <x v="0"/>
    <s v="Individual, Family and Community Well-Being"/>
    <m/>
    <x v="0"/>
    <m/>
    <x v="0"/>
    <m/>
    <m/>
    <m/>
    <m/>
    <m/>
    <m/>
    <m/>
    <m/>
    <m/>
    <m/>
    <m/>
    <m/>
    <m/>
    <m/>
    <m/>
    <m/>
    <x v="0"/>
    <x v="0"/>
    <m/>
    <m/>
    <m/>
    <m/>
    <m/>
    <m/>
    <m/>
    <x v="0"/>
    <x v="0"/>
    <m/>
    <m/>
    <m/>
    <m/>
    <m/>
    <m/>
    <s v="No"/>
  </r>
  <r>
    <s v="Carla"/>
    <s v="Farrand"/>
    <s v="carla.farrand@colostate.edu"/>
    <x v="0"/>
    <x v="0"/>
    <x v="0"/>
    <m/>
    <m/>
    <m/>
    <s v="Manage Holiday Spending"/>
    <s v="Live Smart Colorado Blog"/>
    <s v="Glenda"/>
    <s v="Wentworth"/>
    <m/>
    <m/>
    <m/>
    <s v="Sheila"/>
    <s v="Gains"/>
    <m/>
    <m/>
    <m/>
    <s v="Carla"/>
    <s v="Farrand"/>
    <m/>
    <m/>
    <m/>
    <s v="Elisa"/>
    <s v="Shackelton"/>
    <m/>
    <m/>
    <m/>
    <s v="Julianne"/>
    <s v="Dinkel"/>
    <m/>
    <m/>
    <b v="1"/>
    <s v="Morgan"/>
    <s v="Young"/>
    <m/>
    <m/>
    <m/>
    <m/>
    <m/>
    <m/>
    <m/>
    <m/>
    <m/>
    <m/>
    <m/>
    <m/>
    <m/>
    <m/>
    <m/>
    <m/>
    <m/>
    <m/>
    <m/>
    <m/>
    <m/>
    <m/>
    <m/>
    <m/>
    <m/>
    <m/>
    <m/>
    <m/>
    <m/>
    <m/>
    <m/>
    <m/>
    <m/>
    <m/>
    <m/>
    <m/>
    <m/>
    <m/>
    <m/>
    <m/>
    <m/>
    <m/>
    <m/>
    <m/>
    <m/>
    <m/>
    <m/>
    <m/>
    <m/>
    <m/>
    <m/>
    <m/>
    <m/>
    <m/>
    <m/>
    <m/>
    <m/>
    <m/>
    <m/>
    <m/>
    <m/>
    <m/>
    <m/>
    <m/>
    <m/>
    <m/>
    <m/>
    <m/>
    <m/>
    <m/>
    <m/>
    <m/>
    <m/>
    <m/>
    <m/>
    <m/>
    <m/>
    <m/>
    <m/>
    <m/>
    <m/>
    <m/>
    <m/>
    <m/>
    <m/>
    <m/>
    <m/>
    <m/>
    <m/>
    <m/>
    <m/>
    <m/>
    <m/>
    <m/>
    <s v="Colorado State University Extension"/>
    <s v="Colorado "/>
    <m/>
    <m/>
    <m/>
    <m/>
    <s v="https://livesmartcolorado.colostate.edu/"/>
    <m/>
    <m/>
    <m/>
    <m/>
    <s v="State"/>
    <s v="No"/>
    <m/>
    <s v="Yes"/>
    <m/>
    <m/>
    <m/>
    <m/>
    <m/>
    <m/>
    <m/>
    <m/>
    <m/>
    <m/>
    <m/>
    <m/>
    <m/>
    <m/>
    <m/>
    <m/>
    <m/>
    <m/>
    <m/>
    <m/>
    <x v="2"/>
    <n v="3"/>
    <n v="2020"/>
    <m/>
    <m/>
    <b v="1"/>
    <m/>
    <x v="0"/>
    <s v="Individual, Family and Community Well-Being"/>
    <m/>
    <x v="0"/>
    <m/>
    <x v="0"/>
    <m/>
    <m/>
    <m/>
    <m/>
    <m/>
    <m/>
    <m/>
    <m/>
    <m/>
    <m/>
    <m/>
    <m/>
    <m/>
    <m/>
    <m/>
    <m/>
    <x v="0"/>
    <x v="0"/>
    <m/>
    <m/>
    <m/>
    <m/>
    <m/>
    <m/>
    <m/>
    <x v="0"/>
    <x v="0"/>
    <m/>
    <m/>
    <m/>
    <m/>
    <m/>
    <m/>
    <s v="No"/>
  </r>
  <r>
    <s v="Carla"/>
    <s v="Farrand"/>
    <s v="carla.farrand@colostate.edu"/>
    <x v="0"/>
    <x v="0"/>
    <x v="0"/>
    <m/>
    <m/>
    <m/>
    <s v="Planting Seeds of Gratitude and Joy"/>
    <s v="Live Smart Colorado Blog"/>
    <s v="Glenda"/>
    <s v="Wentworth"/>
    <m/>
    <m/>
    <m/>
    <s v="Sheila"/>
    <s v="Gains"/>
    <m/>
    <m/>
    <m/>
    <s v="Carla"/>
    <s v="Farrand"/>
    <m/>
    <m/>
    <m/>
    <s v="Elisa"/>
    <s v="Shackelton"/>
    <m/>
    <m/>
    <m/>
    <s v="Julianne"/>
    <s v="Dinkel"/>
    <m/>
    <m/>
    <m/>
    <s v="Morgan"/>
    <s v="Young"/>
    <m/>
    <m/>
    <m/>
    <s v="Sue"/>
    <s v="Schneider"/>
    <m/>
    <m/>
    <b v="1"/>
    <m/>
    <m/>
    <m/>
    <m/>
    <m/>
    <m/>
    <m/>
    <m/>
    <m/>
    <m/>
    <m/>
    <m/>
    <m/>
    <m/>
    <m/>
    <m/>
    <m/>
    <m/>
    <m/>
    <m/>
    <m/>
    <m/>
    <m/>
    <m/>
    <m/>
    <m/>
    <m/>
    <m/>
    <m/>
    <m/>
    <m/>
    <m/>
    <m/>
    <m/>
    <m/>
    <m/>
    <m/>
    <m/>
    <m/>
    <m/>
    <m/>
    <m/>
    <m/>
    <m/>
    <m/>
    <m/>
    <m/>
    <m/>
    <m/>
    <m/>
    <m/>
    <m/>
    <m/>
    <m/>
    <m/>
    <m/>
    <m/>
    <m/>
    <m/>
    <m/>
    <m/>
    <m/>
    <m/>
    <m/>
    <m/>
    <m/>
    <m/>
    <m/>
    <m/>
    <m/>
    <m/>
    <m/>
    <m/>
    <m/>
    <m/>
    <m/>
    <m/>
    <m/>
    <m/>
    <m/>
    <m/>
    <m/>
    <m/>
    <m/>
    <m/>
    <m/>
    <s v="Colorado State University Extension "/>
    <s v="Colorado"/>
    <m/>
    <m/>
    <m/>
    <m/>
    <m/>
    <m/>
    <m/>
    <m/>
    <m/>
    <s v="State"/>
    <s v="No"/>
    <m/>
    <s v="Yes"/>
    <m/>
    <m/>
    <m/>
    <s v="November"/>
    <n v="24"/>
    <n v="2020"/>
    <m/>
    <m/>
    <m/>
    <m/>
    <m/>
    <m/>
    <m/>
    <m/>
    <m/>
    <m/>
    <m/>
    <m/>
    <m/>
    <m/>
    <x v="1"/>
    <m/>
    <m/>
    <m/>
    <m/>
    <b v="1"/>
    <m/>
    <x v="0"/>
    <s v="Individual, Family and Community Well-Being"/>
    <m/>
    <x v="0"/>
    <m/>
    <x v="0"/>
    <m/>
    <m/>
    <m/>
    <m/>
    <m/>
    <m/>
    <m/>
    <m/>
    <m/>
    <m/>
    <m/>
    <m/>
    <m/>
    <m/>
    <m/>
    <m/>
    <x v="0"/>
    <x v="0"/>
    <m/>
    <m/>
    <m/>
    <m/>
    <m/>
    <m/>
    <m/>
    <x v="0"/>
    <x v="0"/>
    <m/>
    <m/>
    <m/>
    <m/>
    <m/>
    <m/>
    <s v="No"/>
  </r>
  <r>
    <s v="Carla"/>
    <s v="Farrand"/>
    <s v="carla.farrand@colostate.edu"/>
    <x v="0"/>
    <x v="0"/>
    <x v="0"/>
    <m/>
    <m/>
    <m/>
    <s v="Healthy Side Dishes for the Holidays"/>
    <s v="Live Smart Colorado Blog"/>
    <s v="Glenda"/>
    <s v="Wentworth"/>
    <m/>
    <m/>
    <m/>
    <s v="Sheila"/>
    <s v="Gains"/>
    <m/>
    <m/>
    <m/>
    <s v="Carla"/>
    <s v="Farrand"/>
    <m/>
    <m/>
    <m/>
    <s v="Elisa"/>
    <s v="Shackelton"/>
    <m/>
    <m/>
    <m/>
    <s v="Julianne"/>
    <s v="Dinkel"/>
    <m/>
    <m/>
    <m/>
    <s v="Morgan"/>
    <s v="Young"/>
    <m/>
    <m/>
    <m/>
    <s v="Gisele"/>
    <s v="Jefferson"/>
    <m/>
    <m/>
    <b v="1"/>
    <m/>
    <m/>
    <m/>
    <m/>
    <m/>
    <m/>
    <m/>
    <m/>
    <m/>
    <m/>
    <m/>
    <m/>
    <m/>
    <m/>
    <m/>
    <m/>
    <m/>
    <m/>
    <m/>
    <m/>
    <m/>
    <m/>
    <m/>
    <m/>
    <m/>
    <m/>
    <m/>
    <m/>
    <m/>
    <m/>
    <m/>
    <m/>
    <m/>
    <m/>
    <m/>
    <m/>
    <m/>
    <m/>
    <m/>
    <m/>
    <m/>
    <m/>
    <m/>
    <m/>
    <m/>
    <m/>
    <m/>
    <m/>
    <m/>
    <m/>
    <m/>
    <m/>
    <m/>
    <m/>
    <m/>
    <m/>
    <m/>
    <m/>
    <m/>
    <m/>
    <m/>
    <m/>
    <m/>
    <m/>
    <m/>
    <m/>
    <m/>
    <m/>
    <m/>
    <m/>
    <m/>
    <m/>
    <m/>
    <m/>
    <m/>
    <m/>
    <m/>
    <m/>
    <m/>
    <m/>
    <m/>
    <m/>
    <m/>
    <m/>
    <m/>
    <m/>
    <s v="Colorado State University Extension "/>
    <s v="Colorado "/>
    <m/>
    <m/>
    <m/>
    <m/>
    <m/>
    <m/>
    <m/>
    <m/>
    <m/>
    <s v="State"/>
    <s v="No"/>
    <m/>
    <s v="Yes"/>
    <m/>
    <m/>
    <m/>
    <s v="November"/>
    <n v="19"/>
    <n v="2020"/>
    <m/>
    <m/>
    <m/>
    <m/>
    <m/>
    <m/>
    <m/>
    <m/>
    <m/>
    <m/>
    <m/>
    <m/>
    <m/>
    <m/>
    <x v="1"/>
    <m/>
    <m/>
    <m/>
    <m/>
    <b v="1"/>
    <m/>
    <x v="0"/>
    <m/>
    <m/>
    <x v="0"/>
    <m/>
    <x v="0"/>
    <m/>
    <m/>
    <m/>
    <m/>
    <m/>
    <m/>
    <m/>
    <m/>
    <m/>
    <m/>
    <m/>
    <m/>
    <m/>
    <m/>
    <m/>
    <m/>
    <x v="0"/>
    <x v="0"/>
    <m/>
    <m/>
    <m/>
    <m/>
    <m/>
    <m/>
    <m/>
    <x v="0"/>
    <x v="0"/>
    <m/>
    <m/>
    <m/>
    <m/>
    <m/>
    <m/>
    <s v="No"/>
  </r>
  <r>
    <s v="Carla"/>
    <s v="Farrand"/>
    <s v="carla.farrand@colostate.edu"/>
    <x v="0"/>
    <x v="0"/>
    <x v="0"/>
    <m/>
    <m/>
    <m/>
    <s v="Fight the Seasonal Urge to Go Dormant"/>
    <s v="Live Smart Colorado Blog"/>
    <s v="Glenda"/>
    <s v="Wentworth"/>
    <m/>
    <m/>
    <m/>
    <s v="Sheila"/>
    <s v="Gains"/>
    <m/>
    <m/>
    <m/>
    <s v="Carla"/>
    <s v="Farrand"/>
    <m/>
    <m/>
    <m/>
    <s v="Elisa"/>
    <s v="Shackelton"/>
    <m/>
    <m/>
    <m/>
    <s v="Julianne"/>
    <s v="Dinkel"/>
    <m/>
    <m/>
    <m/>
    <s v="Morgan"/>
    <s v="Young"/>
    <m/>
    <m/>
    <m/>
    <s v="Nicole"/>
    <s v="Clark"/>
    <m/>
    <m/>
    <b v="1"/>
    <m/>
    <m/>
    <m/>
    <m/>
    <m/>
    <m/>
    <m/>
    <m/>
    <m/>
    <m/>
    <m/>
    <m/>
    <m/>
    <m/>
    <m/>
    <m/>
    <m/>
    <m/>
    <m/>
    <m/>
    <m/>
    <m/>
    <m/>
    <m/>
    <m/>
    <m/>
    <m/>
    <m/>
    <m/>
    <m/>
    <m/>
    <m/>
    <m/>
    <m/>
    <m/>
    <m/>
    <m/>
    <m/>
    <m/>
    <m/>
    <m/>
    <m/>
    <m/>
    <m/>
    <m/>
    <m/>
    <m/>
    <m/>
    <m/>
    <m/>
    <m/>
    <m/>
    <m/>
    <m/>
    <m/>
    <m/>
    <m/>
    <m/>
    <m/>
    <m/>
    <m/>
    <m/>
    <m/>
    <m/>
    <m/>
    <m/>
    <m/>
    <m/>
    <m/>
    <m/>
    <m/>
    <m/>
    <m/>
    <m/>
    <m/>
    <m/>
    <m/>
    <m/>
    <m/>
    <m/>
    <m/>
    <m/>
    <m/>
    <m/>
    <m/>
    <m/>
    <s v="Colorado State University Extension "/>
    <s v="Colorado "/>
    <m/>
    <m/>
    <m/>
    <m/>
    <m/>
    <m/>
    <m/>
    <m/>
    <m/>
    <s v="State"/>
    <s v="No"/>
    <m/>
    <s v="Yes"/>
    <m/>
    <m/>
    <m/>
    <s v="November"/>
    <n v="12"/>
    <n v="2020"/>
    <m/>
    <m/>
    <m/>
    <m/>
    <m/>
    <m/>
    <m/>
    <m/>
    <m/>
    <m/>
    <m/>
    <m/>
    <m/>
    <m/>
    <x v="1"/>
    <m/>
    <m/>
    <m/>
    <m/>
    <b v="1"/>
    <m/>
    <x v="0"/>
    <m/>
    <m/>
    <x v="0"/>
    <m/>
    <x v="0"/>
    <m/>
    <m/>
    <m/>
    <m/>
    <m/>
    <m/>
    <m/>
    <m/>
    <m/>
    <m/>
    <m/>
    <m/>
    <m/>
    <m/>
    <m/>
    <m/>
    <x v="0"/>
    <x v="0"/>
    <m/>
    <m/>
    <m/>
    <m/>
    <m/>
    <m/>
    <m/>
    <x v="0"/>
    <x v="0"/>
    <m/>
    <m/>
    <m/>
    <m/>
    <m/>
    <m/>
    <s v="No"/>
  </r>
  <r>
    <s v="Carla"/>
    <s v="Farrand"/>
    <s v="carla.farrand@colostate.edu"/>
    <x v="0"/>
    <x v="0"/>
    <x v="3"/>
    <s v="CSUE Garfield County Annual Report"/>
    <m/>
    <s v="Published"/>
    <s v="Garfield County CSU Extension 2020 Annual Report"/>
    <m/>
    <s v="Carla"/>
    <s v="Farrand"/>
    <m/>
    <m/>
    <m/>
    <m/>
    <m/>
    <m/>
    <m/>
    <m/>
    <m/>
    <m/>
    <m/>
    <m/>
    <m/>
    <m/>
    <m/>
    <m/>
    <m/>
    <m/>
    <m/>
    <m/>
    <m/>
    <m/>
    <m/>
    <m/>
    <m/>
    <m/>
    <m/>
    <m/>
    <m/>
    <m/>
    <m/>
    <m/>
    <m/>
    <m/>
    <m/>
    <m/>
    <m/>
    <m/>
    <m/>
    <m/>
    <m/>
    <m/>
    <m/>
    <m/>
    <m/>
    <m/>
    <m/>
    <m/>
    <m/>
    <m/>
    <m/>
    <m/>
    <m/>
    <m/>
    <m/>
    <m/>
    <m/>
    <m/>
    <m/>
    <m/>
    <m/>
    <m/>
    <m/>
    <m/>
    <m/>
    <m/>
    <m/>
    <m/>
    <m/>
    <m/>
    <m/>
    <m/>
    <m/>
    <m/>
    <m/>
    <m/>
    <m/>
    <m/>
    <m/>
    <m/>
    <m/>
    <m/>
    <m/>
    <m/>
    <m/>
    <m/>
    <m/>
    <m/>
    <m/>
    <m/>
    <m/>
    <m/>
    <m/>
    <m/>
    <m/>
    <m/>
    <m/>
    <m/>
    <m/>
    <m/>
    <m/>
    <m/>
    <m/>
    <m/>
    <m/>
    <m/>
    <m/>
    <m/>
    <m/>
    <m/>
    <m/>
    <m/>
    <m/>
    <m/>
    <m/>
    <m/>
    <m/>
    <m/>
    <m/>
    <s v="NA"/>
    <m/>
    <m/>
    <m/>
    <m/>
    <m/>
    <m/>
    <m/>
    <m/>
    <m/>
    <m/>
    <m/>
    <s v="No"/>
    <m/>
    <s v="Yes"/>
    <m/>
    <m/>
    <s v="cfarrand/intellcont/2020 Annual Report-1.pdf"/>
    <s v="September"/>
    <m/>
    <n v="2020"/>
    <m/>
    <m/>
    <m/>
    <m/>
    <m/>
    <m/>
    <m/>
    <m/>
    <m/>
    <m/>
    <m/>
    <m/>
    <m/>
    <m/>
    <x v="5"/>
    <n v="12"/>
    <n v="2020"/>
    <m/>
    <m/>
    <b v="1"/>
    <m/>
    <x v="1"/>
    <s v="Nutrition, Food Safety &amp; Health"/>
    <s v="4-H Americorps"/>
    <x v="32"/>
    <n v="1"/>
    <x v="80"/>
    <m/>
    <m/>
    <m/>
    <m/>
    <m/>
    <m/>
    <m/>
    <m/>
    <m/>
    <m/>
    <m/>
    <m/>
    <m/>
    <m/>
    <m/>
    <m/>
    <x v="0"/>
    <x v="0"/>
    <m/>
    <m/>
    <m/>
    <m/>
    <m/>
    <m/>
    <m/>
    <x v="0"/>
    <x v="0"/>
    <m/>
    <m/>
    <m/>
    <m/>
    <m/>
    <m/>
    <s v="Yes"/>
  </r>
  <r>
    <s v="Carla"/>
    <s v="Farrand"/>
    <s v="carla.farrand@colostate.edu"/>
    <x v="0"/>
    <x v="0"/>
    <x v="0"/>
    <m/>
    <m/>
    <m/>
    <s v="Three Steps to Prevent Diabetes"/>
    <s v="Live Smart Colorado Blog"/>
    <s v="Glenda"/>
    <s v="Wentworth"/>
    <m/>
    <m/>
    <m/>
    <s v="Sheila"/>
    <s v="Gains"/>
    <m/>
    <m/>
    <m/>
    <s v="Carla"/>
    <s v="Farrand"/>
    <m/>
    <m/>
    <m/>
    <s v="Elisa"/>
    <s v="Shackelton"/>
    <m/>
    <m/>
    <m/>
    <s v="Julianne"/>
    <s v="Dinkel"/>
    <m/>
    <m/>
    <m/>
    <s v="Morgan"/>
    <s v="Young"/>
    <m/>
    <m/>
    <m/>
    <s v="Jessica"/>
    <s v="Clifford"/>
    <m/>
    <m/>
    <b v="1"/>
    <m/>
    <m/>
    <m/>
    <m/>
    <m/>
    <m/>
    <m/>
    <m/>
    <m/>
    <m/>
    <m/>
    <m/>
    <m/>
    <m/>
    <m/>
    <m/>
    <m/>
    <m/>
    <m/>
    <m/>
    <m/>
    <m/>
    <m/>
    <m/>
    <m/>
    <m/>
    <m/>
    <m/>
    <m/>
    <m/>
    <m/>
    <m/>
    <m/>
    <m/>
    <m/>
    <m/>
    <m/>
    <m/>
    <m/>
    <m/>
    <m/>
    <m/>
    <m/>
    <m/>
    <m/>
    <m/>
    <m/>
    <m/>
    <m/>
    <m/>
    <m/>
    <m/>
    <m/>
    <m/>
    <m/>
    <m/>
    <m/>
    <m/>
    <m/>
    <m/>
    <m/>
    <m/>
    <m/>
    <m/>
    <m/>
    <m/>
    <m/>
    <m/>
    <m/>
    <m/>
    <m/>
    <m/>
    <m/>
    <m/>
    <m/>
    <m/>
    <m/>
    <m/>
    <m/>
    <m/>
    <m/>
    <m/>
    <m/>
    <m/>
    <m/>
    <m/>
    <s v="Colorado State University Extension "/>
    <s v="Colorado "/>
    <m/>
    <m/>
    <m/>
    <m/>
    <m/>
    <m/>
    <m/>
    <m/>
    <m/>
    <s v="State"/>
    <s v="No"/>
    <m/>
    <s v="Yes"/>
    <m/>
    <m/>
    <m/>
    <s v="November"/>
    <n v="5"/>
    <n v="2020"/>
    <m/>
    <m/>
    <m/>
    <m/>
    <m/>
    <m/>
    <m/>
    <m/>
    <m/>
    <m/>
    <m/>
    <m/>
    <m/>
    <m/>
    <x v="1"/>
    <m/>
    <m/>
    <m/>
    <m/>
    <b v="1"/>
    <m/>
    <x v="0"/>
    <m/>
    <m/>
    <x v="0"/>
    <m/>
    <x v="0"/>
    <m/>
    <m/>
    <m/>
    <m/>
    <m/>
    <m/>
    <m/>
    <m/>
    <m/>
    <m/>
    <m/>
    <m/>
    <m/>
    <m/>
    <m/>
    <m/>
    <x v="0"/>
    <x v="0"/>
    <m/>
    <m/>
    <m/>
    <m/>
    <m/>
    <m/>
    <m/>
    <x v="0"/>
    <x v="0"/>
    <m/>
    <m/>
    <m/>
    <m/>
    <m/>
    <m/>
    <s v="No"/>
  </r>
  <r>
    <s v="Carla"/>
    <s v="Farrand"/>
    <s v="carla.farrand@colostate.edu"/>
    <x v="0"/>
    <x v="0"/>
    <x v="0"/>
    <m/>
    <m/>
    <m/>
    <s v="Fall Vegetable Garden Clean Up"/>
    <s v="Live Smart Colorado Blog"/>
    <s v="Glenda"/>
    <s v="Wentworth"/>
    <m/>
    <m/>
    <m/>
    <s v="Sheila"/>
    <s v="Gains"/>
    <m/>
    <m/>
    <m/>
    <s v="Carla"/>
    <s v="Farrand"/>
    <m/>
    <m/>
    <b v="1"/>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s v="October (4th Quarter/Autumn)"/>
    <m/>
    <n v="2020"/>
    <x v="1"/>
    <m/>
    <m/>
    <m/>
    <m/>
    <b v="1"/>
    <m/>
    <x v="0"/>
    <s v="Environmental Horticulture"/>
    <m/>
    <x v="0"/>
    <m/>
    <x v="0"/>
    <m/>
    <m/>
    <m/>
    <m/>
    <m/>
    <m/>
    <m/>
    <m/>
    <m/>
    <m/>
    <m/>
    <m/>
    <m/>
    <m/>
    <m/>
    <m/>
    <x v="0"/>
    <x v="0"/>
    <m/>
    <m/>
    <m/>
    <m/>
    <m/>
    <m/>
    <m/>
    <x v="0"/>
    <x v="0"/>
    <m/>
    <m/>
    <m/>
    <m/>
    <m/>
    <m/>
    <s v="No"/>
  </r>
  <r>
    <s v="Carla"/>
    <s v="Farrand"/>
    <s v="carla.farrand@colostate.edu"/>
    <x v="0"/>
    <x v="0"/>
    <x v="1"/>
    <m/>
    <m/>
    <m/>
    <s v="DesafÃ­os y riesgos de envasar alimentos en el hogar"/>
    <s v="Enlace"/>
    <s v="Carla"/>
    <s v="Farrand"/>
    <m/>
    <m/>
    <m/>
    <m/>
    <m/>
    <m/>
    <m/>
    <m/>
    <m/>
    <m/>
    <m/>
    <m/>
    <m/>
    <m/>
    <m/>
    <m/>
    <m/>
    <m/>
    <m/>
    <m/>
    <m/>
    <m/>
    <m/>
    <m/>
    <m/>
    <m/>
    <m/>
    <m/>
    <m/>
    <m/>
    <m/>
    <m/>
    <m/>
    <m/>
    <m/>
    <m/>
    <m/>
    <m/>
    <m/>
    <m/>
    <m/>
    <m/>
    <m/>
    <m/>
    <m/>
    <m/>
    <m/>
    <m/>
    <m/>
    <m/>
    <m/>
    <m/>
    <m/>
    <m/>
    <m/>
    <m/>
    <m/>
    <m/>
    <m/>
    <m/>
    <m/>
    <m/>
    <m/>
    <m/>
    <m/>
    <m/>
    <m/>
    <m/>
    <m/>
    <m/>
    <m/>
    <m/>
    <m/>
    <m/>
    <m/>
    <m/>
    <m/>
    <m/>
    <m/>
    <m/>
    <m/>
    <m/>
    <m/>
    <m/>
    <m/>
    <m/>
    <m/>
    <m/>
    <m/>
    <m/>
    <m/>
    <m/>
    <m/>
    <m/>
    <m/>
    <m/>
    <m/>
    <m/>
    <m/>
    <m/>
    <m/>
    <m/>
    <m/>
    <m/>
    <m/>
    <m/>
    <m/>
    <m/>
    <m/>
    <m/>
    <m/>
    <m/>
    <m/>
    <m/>
    <m/>
    <m/>
    <m/>
    <m/>
    <m/>
    <s v="UGA Cooperative Extension"/>
    <m/>
    <m/>
    <m/>
    <m/>
    <m/>
    <s v="https://site.extension.uga.edu/enlace/"/>
    <m/>
    <m/>
    <m/>
    <m/>
    <m/>
    <s v="No"/>
    <m/>
    <m/>
    <m/>
    <m/>
    <m/>
    <s v="October"/>
    <n v="5"/>
    <n v="2020"/>
    <s v="September"/>
    <m/>
    <n v="2020"/>
    <m/>
    <m/>
    <m/>
    <m/>
    <m/>
    <m/>
    <m/>
    <m/>
    <m/>
    <m/>
    <m/>
    <x v="0"/>
    <m/>
    <n v="2020"/>
    <m/>
    <m/>
    <b v="1"/>
    <m/>
    <x v="0"/>
    <m/>
    <m/>
    <x v="12"/>
    <n v="1"/>
    <x v="0"/>
    <m/>
    <m/>
    <m/>
    <m/>
    <m/>
    <m/>
    <m/>
    <m/>
    <m/>
    <m/>
    <m/>
    <m/>
    <m/>
    <m/>
    <m/>
    <m/>
    <x v="0"/>
    <x v="0"/>
    <m/>
    <m/>
    <m/>
    <m/>
    <m/>
    <m/>
    <m/>
    <x v="0"/>
    <x v="0"/>
    <m/>
    <m/>
    <b v="1"/>
    <m/>
    <m/>
    <m/>
    <s v="Yes"/>
  </r>
  <r>
    <s v="Carla"/>
    <s v="Farrand"/>
    <s v="carla.farrand@colostate.edu"/>
    <x v="1"/>
    <x v="20"/>
    <x v="0"/>
    <m/>
    <m/>
    <m/>
    <s v="Are We Doing Thanksgiving This Year?"/>
    <s v="Live Smart Colorado Blog"/>
    <s v="Glenda"/>
    <s v="Wentworth"/>
    <m/>
    <m/>
    <m/>
    <s v="Sheila"/>
    <s v="Gains"/>
    <m/>
    <m/>
    <b v="1"/>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0"/>
    <n v="29"/>
    <n v="2020"/>
    <m/>
    <m/>
    <b v="1"/>
    <m/>
    <x v="0"/>
    <s v="Individual, Family and Community Well-Being"/>
    <m/>
    <x v="0"/>
    <m/>
    <x v="0"/>
    <m/>
    <m/>
    <m/>
    <m/>
    <m/>
    <m/>
    <m/>
    <m/>
    <m/>
    <m/>
    <m/>
    <m/>
    <m/>
    <m/>
    <m/>
    <m/>
    <x v="0"/>
    <x v="0"/>
    <m/>
    <m/>
    <m/>
    <m/>
    <m/>
    <m/>
    <m/>
    <x v="0"/>
    <x v="0"/>
    <m/>
    <m/>
    <m/>
    <m/>
    <m/>
    <m/>
    <s v="No"/>
  </r>
  <r>
    <s v="Carla"/>
    <s v="Farrand"/>
    <s v="carla.farrand@colostate.edu"/>
    <x v="0"/>
    <x v="0"/>
    <x v="0"/>
    <m/>
    <m/>
    <m/>
    <s v="Home Canning Challenges and Risks"/>
    <s v="Live Smart Colorado Blog"/>
    <s v="Glenda"/>
    <s v="Wentworth"/>
    <m/>
    <m/>
    <m/>
    <s v="M."/>
    <s v="Bunning"/>
    <m/>
    <m/>
    <b v="1"/>
    <s v="Sheila"/>
    <s v="Gains"/>
    <m/>
    <m/>
    <m/>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0"/>
    <n v="22"/>
    <n v="2020"/>
    <m/>
    <m/>
    <b v="1"/>
    <m/>
    <x v="0"/>
    <s v="Individual, Family and Community Well-Being"/>
    <m/>
    <x v="0"/>
    <m/>
    <x v="0"/>
    <m/>
    <m/>
    <m/>
    <m/>
    <m/>
    <m/>
    <m/>
    <m/>
    <m/>
    <m/>
    <m/>
    <m/>
    <m/>
    <m/>
    <m/>
    <m/>
    <x v="0"/>
    <x v="0"/>
    <m/>
    <m/>
    <m/>
    <m/>
    <m/>
    <m/>
    <m/>
    <x v="0"/>
    <x v="0"/>
    <m/>
    <m/>
    <m/>
    <m/>
    <m/>
    <m/>
    <s v="No"/>
  </r>
  <r>
    <s v="Carla"/>
    <s v="Farrand"/>
    <s v="carla.farrand@colostate.edu"/>
    <x v="1"/>
    <x v="20"/>
    <x v="0"/>
    <m/>
    <m/>
    <m/>
    <s v="Working Remotely"/>
    <m/>
    <s v="Glenda"/>
    <s v="Wentworth"/>
    <m/>
    <m/>
    <m/>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0"/>
    <n v="15"/>
    <n v="2020"/>
    <m/>
    <m/>
    <m/>
    <m/>
    <x v="0"/>
    <s v="Individual, Family and Community Well-Being"/>
    <m/>
    <x v="0"/>
    <m/>
    <x v="0"/>
    <m/>
    <m/>
    <m/>
    <m/>
    <m/>
    <m/>
    <m/>
    <m/>
    <m/>
    <m/>
    <m/>
    <m/>
    <m/>
    <m/>
    <m/>
    <m/>
    <x v="0"/>
    <x v="0"/>
    <m/>
    <m/>
    <m/>
    <m/>
    <m/>
    <m/>
    <m/>
    <x v="0"/>
    <x v="0"/>
    <m/>
    <m/>
    <m/>
    <m/>
    <m/>
    <m/>
    <s v="No"/>
  </r>
  <r>
    <s v="Carla"/>
    <s v="Farrand"/>
    <s v="carla.farrand@colostate.edu"/>
    <x v="0"/>
    <x v="0"/>
    <x v="0"/>
    <m/>
    <m/>
    <m/>
    <s v="Save &amp; Savor: Tips for Better Food Storage"/>
    <s v="Live Smart Colorado Blog"/>
    <s v="Glenda"/>
    <s v="Wentworth"/>
    <m/>
    <m/>
    <m/>
    <s v="Sheila"/>
    <s v="Gains"/>
    <m/>
    <m/>
    <m/>
    <s v="Carla"/>
    <s v="Farrand"/>
    <m/>
    <m/>
    <m/>
    <s v="Elisa"/>
    <s v="Shackelton"/>
    <m/>
    <m/>
    <m/>
    <s v="Joy"/>
    <s v="Akey"/>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0"/>
    <n v="1"/>
    <n v="2020"/>
    <m/>
    <m/>
    <b v="1"/>
    <m/>
    <x v="0"/>
    <m/>
    <m/>
    <x v="0"/>
    <m/>
    <x v="0"/>
    <m/>
    <m/>
    <m/>
    <m/>
    <m/>
    <m/>
    <m/>
    <m/>
    <m/>
    <m/>
    <m/>
    <m/>
    <m/>
    <m/>
    <m/>
    <m/>
    <x v="0"/>
    <x v="0"/>
    <m/>
    <m/>
    <m/>
    <m/>
    <m/>
    <m/>
    <m/>
    <x v="0"/>
    <x v="0"/>
    <m/>
    <m/>
    <m/>
    <m/>
    <m/>
    <m/>
    <s v="No"/>
  </r>
  <r>
    <s v="Carla"/>
    <s v="Farrand"/>
    <s v="carla.farrand@colostate.edu"/>
    <x v="0"/>
    <x v="0"/>
    <x v="0"/>
    <m/>
    <m/>
    <m/>
    <s v="Are You Food Smart?"/>
    <s v="Live Smart Colorado Blog"/>
    <s v="Glenda"/>
    <s v="Wentworth"/>
    <m/>
    <m/>
    <m/>
    <s v="Sheila"/>
    <s v="Gains"/>
    <m/>
    <m/>
    <m/>
    <s v="Carla"/>
    <s v="Farrand"/>
    <m/>
    <m/>
    <m/>
    <s v="Elisa"/>
    <s v="Shackelton"/>
    <m/>
    <m/>
    <m/>
    <s v="Chelsea"/>
    <s v="Didinger"/>
    <m/>
    <s v="Graduate"/>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6"/>
    <n v="24"/>
    <n v="2020"/>
    <m/>
    <m/>
    <b v="1"/>
    <m/>
    <x v="0"/>
    <m/>
    <m/>
    <x v="0"/>
    <m/>
    <x v="0"/>
    <m/>
    <m/>
    <m/>
    <m/>
    <m/>
    <m/>
    <m/>
    <m/>
    <m/>
    <m/>
    <m/>
    <m/>
    <m/>
    <m/>
    <m/>
    <m/>
    <x v="0"/>
    <x v="0"/>
    <m/>
    <m/>
    <m/>
    <m/>
    <m/>
    <m/>
    <m/>
    <x v="0"/>
    <x v="0"/>
    <m/>
    <m/>
    <m/>
    <m/>
    <m/>
    <m/>
    <s v="No"/>
  </r>
  <r>
    <s v="Carla"/>
    <s v="Farrand"/>
    <s v="carla.farrand@colostate.edu"/>
    <x v="0"/>
    <x v="0"/>
    <x v="0"/>
    <m/>
    <m/>
    <m/>
    <s v="Disasters Don't Wait. Make Your Plan Today"/>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6"/>
    <n v="17"/>
    <n v="2020"/>
    <m/>
    <m/>
    <b v="1"/>
    <m/>
    <x v="0"/>
    <s v="Individual, Family and Community Well-Being"/>
    <m/>
    <x v="0"/>
    <m/>
    <x v="0"/>
    <m/>
    <m/>
    <m/>
    <m/>
    <m/>
    <m/>
    <m/>
    <m/>
    <m/>
    <m/>
    <m/>
    <m/>
    <m/>
    <m/>
    <m/>
    <m/>
    <x v="0"/>
    <x v="0"/>
    <m/>
    <m/>
    <m/>
    <m/>
    <m/>
    <m/>
    <m/>
    <x v="0"/>
    <x v="0"/>
    <m/>
    <m/>
    <m/>
    <m/>
    <m/>
    <m/>
    <s v="No"/>
  </r>
  <r>
    <s v="Carla"/>
    <s v="Farrand"/>
    <s v="carla.farrand@colostate.edu"/>
    <x v="1"/>
    <x v="26"/>
    <x v="0"/>
    <m/>
    <m/>
    <m/>
    <s v="COVID-19 and Your Health"/>
    <s v="Live Smart Colorado Blog"/>
    <s v="Glenda"/>
    <s v="Wentworth"/>
    <m/>
    <m/>
    <m/>
    <s v="Sheila"/>
    <s v="Gains"/>
    <m/>
    <m/>
    <m/>
    <s v="Carla"/>
    <s v="Farrand"/>
    <m/>
    <m/>
    <m/>
    <s v="Elisa"/>
    <s v="Shackelton"/>
    <m/>
    <m/>
    <m/>
    <s v="Sue"/>
    <s v="Schneider"/>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6"/>
    <n v="10"/>
    <n v="2020"/>
    <m/>
    <m/>
    <b v="1"/>
    <m/>
    <x v="0"/>
    <s v="Individual, Family and Community Well-Being"/>
    <m/>
    <x v="0"/>
    <m/>
    <x v="0"/>
    <m/>
    <m/>
    <m/>
    <m/>
    <m/>
    <m/>
    <m/>
    <m/>
    <m/>
    <m/>
    <m/>
    <m/>
    <m/>
    <m/>
    <m/>
    <m/>
    <x v="0"/>
    <x v="0"/>
    <m/>
    <m/>
    <m/>
    <m/>
    <m/>
    <m/>
    <m/>
    <x v="0"/>
    <x v="0"/>
    <m/>
    <m/>
    <m/>
    <m/>
    <m/>
    <m/>
    <s v="No"/>
  </r>
  <r>
    <s v="Carla"/>
    <s v="Farrand"/>
    <s v="carla.farrand@colostate.edu"/>
    <x v="0"/>
    <x v="0"/>
    <x v="0"/>
    <m/>
    <m/>
    <m/>
    <s v="What to Do With All Those Tomatoes"/>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6"/>
    <n v="3"/>
    <n v="2020"/>
    <m/>
    <m/>
    <b v="1"/>
    <m/>
    <x v="0"/>
    <m/>
    <m/>
    <x v="0"/>
    <m/>
    <x v="0"/>
    <m/>
    <m/>
    <m/>
    <m/>
    <m/>
    <m/>
    <m/>
    <m/>
    <m/>
    <m/>
    <m/>
    <m/>
    <m/>
    <m/>
    <m/>
    <m/>
    <x v="0"/>
    <x v="0"/>
    <m/>
    <m/>
    <m/>
    <m/>
    <m/>
    <m/>
    <m/>
    <x v="0"/>
    <x v="0"/>
    <m/>
    <m/>
    <m/>
    <m/>
    <m/>
    <m/>
    <s v="No"/>
  </r>
  <r>
    <s v="Carla"/>
    <s v="Farrand"/>
    <s v="carla.farrand@colostate.edu"/>
    <x v="0"/>
    <x v="0"/>
    <x v="0"/>
    <m/>
    <m/>
    <m/>
    <s v="Safe Home Food Preservation at any Elevation "/>
    <s v="Live Smart Colorado Blog"/>
    <s v="Glenda"/>
    <s v="Wentworth"/>
    <m/>
    <m/>
    <m/>
    <s v="Sheila"/>
    <s v="Gains"/>
    <m/>
    <m/>
    <m/>
    <s v="Carla"/>
    <s v="Farrand"/>
    <m/>
    <m/>
    <m/>
    <s v="Elisa"/>
    <s v="Shackelton"/>
    <m/>
    <m/>
    <b v="1"/>
    <m/>
    <m/>
    <m/>
    <m/>
    <m/>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10"/>
    <n v="27"/>
    <n v="2020"/>
    <m/>
    <m/>
    <b v="1"/>
    <m/>
    <x v="0"/>
    <m/>
    <m/>
    <x v="0"/>
    <m/>
    <x v="0"/>
    <m/>
    <m/>
    <m/>
    <m/>
    <m/>
    <m/>
    <m/>
    <m/>
    <m/>
    <m/>
    <m/>
    <m/>
    <m/>
    <m/>
    <m/>
    <m/>
    <x v="0"/>
    <x v="0"/>
    <m/>
    <m/>
    <m/>
    <m/>
    <m/>
    <m/>
    <m/>
    <x v="0"/>
    <x v="0"/>
    <m/>
    <m/>
    <m/>
    <m/>
    <m/>
    <m/>
    <s v="No"/>
  </r>
  <r>
    <s v="Carla"/>
    <s v="Farrand"/>
    <s v="carla.farrand@colostate.edu"/>
    <x v="0"/>
    <x v="0"/>
    <x v="0"/>
    <m/>
    <m/>
    <m/>
    <s v="What is Tofu?"/>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10"/>
    <n v="20"/>
    <n v="2020"/>
    <m/>
    <m/>
    <b v="1"/>
    <m/>
    <x v="0"/>
    <m/>
    <m/>
    <x v="0"/>
    <m/>
    <x v="0"/>
    <m/>
    <m/>
    <m/>
    <m/>
    <m/>
    <m/>
    <m/>
    <m/>
    <m/>
    <m/>
    <m/>
    <m/>
    <m/>
    <m/>
    <m/>
    <m/>
    <x v="0"/>
    <x v="0"/>
    <m/>
    <m/>
    <m/>
    <m/>
    <m/>
    <m/>
    <m/>
    <x v="0"/>
    <x v="0"/>
    <m/>
    <m/>
    <m/>
    <m/>
    <m/>
    <m/>
    <s v="No"/>
  </r>
  <r>
    <s v="Carla"/>
    <s v="Farrand"/>
    <s v="carla.farrand@colostate.edu"/>
    <x v="0"/>
    <x v="0"/>
    <x v="0"/>
    <m/>
    <m/>
    <m/>
    <s v="Bountiful Summer Squash"/>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10"/>
    <n v="13"/>
    <n v="2020"/>
    <m/>
    <m/>
    <b v="1"/>
    <m/>
    <x v="0"/>
    <m/>
    <m/>
    <x v="0"/>
    <m/>
    <x v="0"/>
    <m/>
    <m/>
    <m/>
    <m/>
    <m/>
    <m/>
    <m/>
    <m/>
    <m/>
    <m/>
    <m/>
    <m/>
    <m/>
    <m/>
    <m/>
    <m/>
    <x v="0"/>
    <x v="0"/>
    <m/>
    <m/>
    <m/>
    <m/>
    <m/>
    <m/>
    <m/>
    <x v="0"/>
    <x v="0"/>
    <m/>
    <m/>
    <m/>
    <m/>
    <m/>
    <m/>
    <s v="No"/>
  </r>
  <r>
    <s v="Carla"/>
    <s v="Farrand"/>
    <s v="carla.farrand@colostate.edu"/>
    <x v="0"/>
    <x v="0"/>
    <x v="0"/>
    <m/>
    <m/>
    <m/>
    <s v=" The Right Fit In Your Family Owned Business"/>
    <s v="Live Smart Colorado Blog"/>
    <s v="Glenda"/>
    <s v="Wentworth"/>
    <m/>
    <m/>
    <m/>
    <s v="Sheila"/>
    <s v="Gains"/>
    <m/>
    <m/>
    <m/>
    <s v="Carla"/>
    <s v="Farrand"/>
    <m/>
    <m/>
    <m/>
    <s v="Elisa"/>
    <s v="Shackelton"/>
    <m/>
    <m/>
    <m/>
    <s v="Christine"/>
    <s v="Schinzel"/>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10"/>
    <n v="6"/>
    <n v="2020"/>
    <m/>
    <m/>
    <b v="1"/>
    <m/>
    <x v="0"/>
    <s v="Individual, Family and Community Well-Being"/>
    <m/>
    <x v="0"/>
    <m/>
    <x v="0"/>
    <m/>
    <m/>
    <m/>
    <m/>
    <m/>
    <m/>
    <m/>
    <m/>
    <m/>
    <m/>
    <m/>
    <m/>
    <m/>
    <m/>
    <m/>
    <m/>
    <x v="0"/>
    <x v="0"/>
    <m/>
    <m/>
    <m/>
    <m/>
    <m/>
    <m/>
    <m/>
    <x v="0"/>
    <x v="0"/>
    <m/>
    <m/>
    <m/>
    <m/>
    <m/>
    <m/>
    <s v="No"/>
  </r>
  <r>
    <s v="Carla"/>
    <s v="Farrand"/>
    <s v="carla.farrand@colostate.edu"/>
    <x v="0"/>
    <x v="0"/>
    <x v="0"/>
    <m/>
    <m/>
    <s v="In Press"/>
    <s v="Fire information"/>
    <s v="Pine Gulch Fire- Garfield and Mesa Counties"/>
    <s v="Susan"/>
    <s v="Carter"/>
    <m/>
    <m/>
    <b v="1"/>
    <s v="Carla"/>
    <s v="Farrand"/>
    <s v="CSU Ext. Garfield County"/>
    <m/>
    <m/>
    <s v="Glenda"/>
    <s v="Wentworth"/>
    <s v="CSU Ext Eagle County"/>
    <m/>
    <m/>
    <m/>
    <m/>
    <m/>
    <m/>
    <m/>
    <m/>
    <m/>
    <m/>
    <m/>
    <m/>
    <m/>
    <m/>
    <m/>
    <m/>
    <m/>
    <m/>
    <m/>
    <m/>
    <m/>
    <m/>
    <m/>
    <m/>
    <m/>
    <m/>
    <m/>
    <m/>
    <m/>
    <m/>
    <m/>
    <m/>
    <m/>
    <m/>
    <m/>
    <m/>
    <m/>
    <m/>
    <m/>
    <m/>
    <m/>
    <m/>
    <m/>
    <m/>
    <m/>
    <m/>
    <m/>
    <m/>
    <m/>
    <m/>
    <m/>
    <m/>
    <m/>
    <m/>
    <m/>
    <m/>
    <m/>
    <m/>
    <m/>
    <m/>
    <m/>
    <m/>
    <m/>
    <m/>
    <m/>
    <m/>
    <m/>
    <m/>
    <m/>
    <m/>
    <m/>
    <m/>
    <m/>
    <m/>
    <m/>
    <m/>
    <m/>
    <m/>
    <m/>
    <m/>
    <m/>
    <m/>
    <m/>
    <m/>
    <m/>
    <m/>
    <m/>
    <m/>
    <m/>
    <m/>
    <m/>
    <m/>
    <m/>
    <m/>
    <m/>
    <m/>
    <m/>
    <m/>
    <m/>
    <m/>
    <m/>
    <m/>
    <m/>
    <m/>
    <m/>
    <m/>
    <m/>
    <m/>
    <s v="Social media posts with fire and fire affect information"/>
    <s v="Western Colorado"/>
    <s v="USA"/>
    <m/>
    <m/>
    <m/>
    <m/>
    <s v="Susan Carter, Carla Farrand, Glenda Wentworth"/>
    <m/>
    <m/>
    <m/>
    <m/>
    <s v="Yes"/>
    <m/>
    <s v="Yes"/>
    <m/>
    <s v="I was contacted by the county PIO about a Fire evacuation facebook group, used that as an opportunity to get our information about evacuation, animal health, CSU Extension resources available, smoke and ash information...Was then shared by 4H, Garfield county, Eagle County, animal shelters and Grand River Humane society"/>
    <m/>
    <s v="July"/>
    <n v="31"/>
    <n v="2020"/>
    <m/>
    <m/>
    <m/>
    <m/>
    <m/>
    <m/>
    <m/>
    <m/>
    <m/>
    <m/>
    <m/>
    <m/>
    <m/>
    <m/>
    <x v="1"/>
    <m/>
    <m/>
    <m/>
    <m/>
    <m/>
    <b v="1"/>
    <x v="6"/>
    <s v="Livestock &amp; Range|Natural Resources|Nutrition, Food Safety &amp; Health"/>
    <m/>
    <x v="16"/>
    <n v="31"/>
    <x v="53"/>
    <s v="Garfield"/>
    <m/>
    <m/>
    <s v="Eagle"/>
    <m/>
    <m/>
    <m/>
    <m/>
    <m/>
    <m/>
    <m/>
    <m/>
    <m/>
    <m/>
    <m/>
    <m/>
    <x v="0"/>
    <x v="0"/>
    <m/>
    <m/>
    <m/>
    <m/>
    <m/>
    <m/>
    <m/>
    <x v="0"/>
    <x v="0"/>
    <m/>
    <m/>
    <m/>
    <m/>
    <m/>
    <m/>
    <s v="No"/>
  </r>
  <r>
    <s v="Carla"/>
    <s v="Farrand"/>
    <s v="carla.farrand@colostate.edu"/>
    <x v="1"/>
    <x v="26"/>
    <x v="0"/>
    <m/>
    <m/>
    <m/>
    <s v="Grow &amp; Give: A Modern Victory Garden Project"/>
    <s v="Live Smart Colorado Blog"/>
    <s v="Glenda"/>
    <s v="Wentworth"/>
    <m/>
    <m/>
    <m/>
    <s v="Sheila"/>
    <s v="Gains"/>
    <m/>
    <m/>
    <m/>
    <s v="Carla"/>
    <s v="Farrand"/>
    <m/>
    <m/>
    <m/>
    <s v="Elisa"/>
    <s v="Shackelton"/>
    <m/>
    <m/>
    <m/>
    <s v="Katie"/>
    <s v="Dunker"/>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7"/>
    <n v="30"/>
    <n v="2020"/>
    <m/>
    <m/>
    <b v="1"/>
    <m/>
    <x v="0"/>
    <s v="Environmental Horticulture"/>
    <m/>
    <x v="0"/>
    <m/>
    <x v="0"/>
    <m/>
    <m/>
    <m/>
    <m/>
    <m/>
    <m/>
    <m/>
    <m/>
    <m/>
    <m/>
    <m/>
    <m/>
    <m/>
    <m/>
    <m/>
    <m/>
    <x v="0"/>
    <x v="0"/>
    <m/>
    <m/>
    <m/>
    <m/>
    <m/>
    <m/>
    <m/>
    <x v="0"/>
    <x v="0"/>
    <m/>
    <m/>
    <m/>
    <m/>
    <m/>
    <m/>
    <s v="No"/>
  </r>
  <r>
    <s v="Carla"/>
    <s v="Farrand"/>
    <s v="carla.farrand@colostate.edu"/>
    <x v="0"/>
    <x v="0"/>
    <x v="0"/>
    <m/>
    <m/>
    <m/>
    <s v="Plant-Based Protein: Is It Right For You?"/>
    <s v="Live Smart Colorado Blog"/>
    <s v="Glenda"/>
    <s v="Wentworth"/>
    <m/>
    <m/>
    <m/>
    <s v="Sheila"/>
    <s v="Gains"/>
    <m/>
    <m/>
    <m/>
    <s v="Carla"/>
    <s v="Farrand"/>
    <m/>
    <m/>
    <m/>
    <s v="Elisa"/>
    <s v="Shackelton"/>
    <m/>
    <m/>
    <m/>
    <s v="Chelsea"/>
    <s v="Didinger"/>
    <m/>
    <s v="Graduate"/>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7"/>
    <n v="23"/>
    <n v="2020"/>
    <m/>
    <m/>
    <b v="1"/>
    <m/>
    <x v="0"/>
    <m/>
    <m/>
    <x v="0"/>
    <m/>
    <x v="0"/>
    <m/>
    <m/>
    <m/>
    <m/>
    <m/>
    <m/>
    <m/>
    <m/>
    <m/>
    <m/>
    <m/>
    <m/>
    <m/>
    <m/>
    <m/>
    <m/>
    <x v="0"/>
    <x v="0"/>
    <m/>
    <m/>
    <m/>
    <m/>
    <m/>
    <m/>
    <m/>
    <x v="0"/>
    <x v="0"/>
    <m/>
    <m/>
    <m/>
    <m/>
    <m/>
    <m/>
    <s v="No"/>
  </r>
  <r>
    <s v="Carla"/>
    <s v="Farrand"/>
    <s v="carla.farrand@colostate.edu"/>
    <x v="1"/>
    <x v="27"/>
    <x v="0"/>
    <m/>
    <m/>
    <m/>
    <s v="Are You Prepared for a Financial Emergency?"/>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7"/>
    <n v="16"/>
    <n v="2020"/>
    <m/>
    <m/>
    <b v="1"/>
    <m/>
    <x v="0"/>
    <s v="Individual, Family and Community Well-Being"/>
    <m/>
    <x v="0"/>
    <m/>
    <x v="0"/>
    <m/>
    <m/>
    <m/>
    <m/>
    <m/>
    <m/>
    <m/>
    <m/>
    <m/>
    <m/>
    <m/>
    <m/>
    <m/>
    <m/>
    <m/>
    <m/>
    <x v="0"/>
    <x v="0"/>
    <m/>
    <m/>
    <m/>
    <m/>
    <m/>
    <m/>
    <m/>
    <x v="0"/>
    <x v="0"/>
    <m/>
    <m/>
    <m/>
    <m/>
    <m/>
    <m/>
    <s v="No"/>
  </r>
  <r>
    <s v="Carla"/>
    <s v="Farrand"/>
    <s v="carla.farrand@colostate.edu"/>
    <x v="0"/>
    <x v="0"/>
    <x v="0"/>
    <m/>
    <m/>
    <m/>
    <s v="Colorado Sweet Corn "/>
    <s v="Live Smart Colorado Blog"/>
    <s v="Glenda"/>
    <s v="Wentworth"/>
    <m/>
    <m/>
    <m/>
    <s v="Sheila"/>
    <s v="Gains"/>
    <m/>
    <m/>
    <m/>
    <s v="Carla"/>
    <s v="Farrand"/>
    <m/>
    <m/>
    <m/>
    <s v="Elisa"/>
    <s v="Shackelton"/>
    <m/>
    <m/>
    <m/>
    <s v="Ann"/>
    <s v="Zander"/>
    <m/>
    <m/>
    <b v="1"/>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7"/>
    <n v="9"/>
    <n v="2020"/>
    <m/>
    <m/>
    <b v="1"/>
    <m/>
    <x v="0"/>
    <m/>
    <m/>
    <x v="0"/>
    <m/>
    <x v="0"/>
    <m/>
    <m/>
    <m/>
    <m/>
    <m/>
    <m/>
    <m/>
    <m/>
    <m/>
    <m/>
    <m/>
    <m/>
    <m/>
    <m/>
    <m/>
    <m/>
    <x v="0"/>
    <x v="0"/>
    <m/>
    <m/>
    <m/>
    <m/>
    <m/>
    <m/>
    <m/>
    <x v="0"/>
    <x v="0"/>
    <m/>
    <m/>
    <m/>
    <m/>
    <m/>
    <m/>
    <s v="No"/>
  </r>
  <r>
    <s v="Carla"/>
    <s v="Farrand"/>
    <s v="carla.farrand@colostate.edu"/>
    <x v="0"/>
    <x v="0"/>
    <x v="0"/>
    <m/>
    <m/>
    <m/>
    <s v="Pack a Picnic with a Plan for Safety"/>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7"/>
    <n v="2"/>
    <n v="2020"/>
    <m/>
    <m/>
    <b v="1"/>
    <m/>
    <x v="0"/>
    <m/>
    <m/>
    <x v="0"/>
    <m/>
    <x v="0"/>
    <m/>
    <m/>
    <m/>
    <m/>
    <m/>
    <m/>
    <m/>
    <m/>
    <m/>
    <m/>
    <m/>
    <m/>
    <m/>
    <m/>
    <m/>
    <m/>
    <x v="0"/>
    <x v="0"/>
    <m/>
    <m/>
    <m/>
    <m/>
    <m/>
    <m/>
    <m/>
    <x v="0"/>
    <x v="0"/>
    <m/>
    <m/>
    <m/>
    <m/>
    <m/>
    <m/>
    <s v="No"/>
  </r>
  <r>
    <s v="Carla"/>
    <s v="Farrand"/>
    <s v="carla.farrand@colostate.edu"/>
    <x v="1"/>
    <x v="27"/>
    <x v="0"/>
    <m/>
    <m/>
    <m/>
    <s v="What is a Furlough?"/>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3"/>
    <n v="25"/>
    <n v="2020"/>
    <m/>
    <m/>
    <b v="1"/>
    <m/>
    <x v="0"/>
    <s v="Individual, Family and Community Well-Being"/>
    <m/>
    <x v="0"/>
    <m/>
    <x v="0"/>
    <m/>
    <m/>
    <m/>
    <m/>
    <m/>
    <m/>
    <m/>
    <m/>
    <m/>
    <m/>
    <m/>
    <m/>
    <m/>
    <m/>
    <m/>
    <m/>
    <x v="0"/>
    <x v="0"/>
    <m/>
    <m/>
    <m/>
    <m/>
    <m/>
    <m/>
    <m/>
    <x v="0"/>
    <x v="0"/>
    <m/>
    <m/>
    <m/>
    <m/>
    <m/>
    <m/>
    <s v="No"/>
  </r>
  <r>
    <s v="Carla"/>
    <s v="Farrand"/>
    <s v="carla.farrand@colostate.edu"/>
    <x v="0"/>
    <x v="0"/>
    <x v="0"/>
    <m/>
    <m/>
    <m/>
    <s v="Following the Mediterranean Diet"/>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3"/>
    <n v="18"/>
    <n v="2020"/>
    <m/>
    <m/>
    <b v="1"/>
    <m/>
    <x v="0"/>
    <m/>
    <m/>
    <x v="0"/>
    <m/>
    <x v="0"/>
    <m/>
    <m/>
    <m/>
    <m/>
    <m/>
    <m/>
    <m/>
    <m/>
    <m/>
    <m/>
    <m/>
    <m/>
    <m/>
    <m/>
    <m/>
    <m/>
    <x v="0"/>
    <x v="0"/>
    <m/>
    <m/>
    <m/>
    <m/>
    <m/>
    <m/>
    <m/>
    <x v="0"/>
    <x v="0"/>
    <m/>
    <m/>
    <m/>
    <m/>
    <m/>
    <m/>
    <s v="No"/>
  </r>
  <r>
    <s v="Carla"/>
    <s v="Farrand"/>
    <s v="carla.farrand@colostate.edu"/>
    <x v="0"/>
    <x v="0"/>
    <x v="0"/>
    <m/>
    <m/>
    <m/>
    <s v="June is a Great Month to Enjoy Strawberries"/>
    <s v="Live Smart Colorado Blog "/>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3"/>
    <n v="11"/>
    <n v="2020"/>
    <m/>
    <m/>
    <b v="1"/>
    <m/>
    <x v="0"/>
    <m/>
    <m/>
    <x v="0"/>
    <m/>
    <x v="0"/>
    <m/>
    <m/>
    <m/>
    <m/>
    <m/>
    <m/>
    <m/>
    <m/>
    <m/>
    <m/>
    <m/>
    <m/>
    <m/>
    <m/>
    <m/>
    <m/>
    <x v="0"/>
    <x v="0"/>
    <m/>
    <m/>
    <m/>
    <m/>
    <m/>
    <m/>
    <m/>
    <x v="0"/>
    <x v="0"/>
    <m/>
    <m/>
    <m/>
    <m/>
    <m/>
    <m/>
    <s v="No"/>
  </r>
  <r>
    <s v="Carla"/>
    <s v="Farrand"/>
    <s v="carla.farrand@colostate.edu"/>
    <x v="0"/>
    <x v="0"/>
    <x v="0"/>
    <m/>
    <m/>
    <m/>
    <s v="Spring Greens"/>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3"/>
    <n v="4"/>
    <n v="2020"/>
    <m/>
    <m/>
    <b v="1"/>
    <m/>
    <x v="0"/>
    <m/>
    <m/>
    <x v="0"/>
    <m/>
    <x v="0"/>
    <m/>
    <m/>
    <m/>
    <m/>
    <m/>
    <m/>
    <m/>
    <m/>
    <m/>
    <m/>
    <m/>
    <m/>
    <m/>
    <m/>
    <m/>
    <m/>
    <x v="0"/>
    <x v="0"/>
    <m/>
    <m/>
    <m/>
    <m/>
    <m/>
    <m/>
    <m/>
    <x v="0"/>
    <x v="0"/>
    <m/>
    <m/>
    <m/>
    <m/>
    <m/>
    <m/>
    <s v="No"/>
  </r>
  <r>
    <s v="Carla"/>
    <s v="Farrand"/>
    <s v="carla.farrand@colostate.edu"/>
    <x v="0"/>
    <x v="0"/>
    <x v="0"/>
    <m/>
    <m/>
    <m/>
    <s v="Keen-What? Quinoa"/>
    <s v="Live Smart Colorado Blog"/>
    <s v="Glenda"/>
    <s v="Wentworth"/>
    <m/>
    <m/>
    <m/>
    <s v="Sheila"/>
    <s v="Gains"/>
    <m/>
    <m/>
    <m/>
    <s v="Carla"/>
    <s v="Farrand"/>
    <m/>
    <m/>
    <m/>
    <s v="Elisa"/>
    <s v="Shackelton"/>
    <m/>
    <m/>
    <m/>
    <s v="Ann"/>
    <s v="Zander"/>
    <m/>
    <m/>
    <b v="1"/>
    <m/>
    <m/>
    <m/>
    <m/>
    <m/>
    <m/>
    <m/>
    <m/>
    <m/>
    <m/>
    <m/>
    <m/>
    <m/>
    <m/>
    <m/>
    <m/>
    <m/>
    <m/>
    <m/>
    <m/>
    <m/>
    <m/>
    <m/>
    <m/>
    <m/>
    <m/>
    <m/>
    <m/>
    <m/>
    <m/>
    <m/>
    <m/>
    <m/>
    <m/>
    <m/>
    <m/>
    <m/>
    <m/>
    <m/>
    <m/>
    <m/>
    <m/>
    <m/>
    <m/>
    <m/>
    <m/>
    <m/>
    <m/>
    <m/>
    <m/>
    <m/>
    <m/>
    <m/>
    <m/>
    <m/>
    <m/>
    <m/>
    <m/>
    <m/>
    <m/>
    <m/>
    <m/>
    <m/>
    <m/>
    <m/>
    <m/>
    <m/>
    <m/>
    <m/>
    <m/>
    <m/>
    <m/>
    <m/>
    <m/>
    <m/>
    <m/>
    <m/>
    <m/>
    <m/>
    <m/>
    <m/>
    <m/>
    <m/>
    <m/>
    <m/>
    <m/>
    <m/>
    <m/>
    <m/>
    <m/>
    <m/>
    <m/>
    <m/>
    <m/>
    <m/>
    <m/>
    <s v="Colorado State University Extension"/>
    <s v="Colorado"/>
    <m/>
    <m/>
    <m/>
    <m/>
    <m/>
    <m/>
    <m/>
    <m/>
    <m/>
    <s v="State"/>
    <s v="No"/>
    <m/>
    <s v="Yes"/>
    <m/>
    <m/>
    <m/>
    <m/>
    <m/>
    <m/>
    <m/>
    <m/>
    <m/>
    <m/>
    <m/>
    <m/>
    <m/>
    <m/>
    <m/>
    <m/>
    <m/>
    <m/>
    <m/>
    <m/>
    <x v="11"/>
    <n v="28"/>
    <n v="2020"/>
    <m/>
    <m/>
    <b v="1"/>
    <m/>
    <x v="0"/>
    <m/>
    <m/>
    <x v="0"/>
    <m/>
    <x v="0"/>
    <m/>
    <m/>
    <m/>
    <m/>
    <m/>
    <m/>
    <m/>
    <m/>
    <m/>
    <m/>
    <m/>
    <m/>
    <m/>
    <m/>
    <m/>
    <m/>
    <x v="0"/>
    <x v="0"/>
    <m/>
    <m/>
    <m/>
    <m/>
    <m/>
    <m/>
    <m/>
    <x v="0"/>
    <x v="0"/>
    <m/>
    <m/>
    <m/>
    <m/>
    <m/>
    <m/>
    <s v="No"/>
  </r>
  <r>
    <s v="Carla"/>
    <s v="Farrand"/>
    <s v="carla.farrand@colostate.edu"/>
    <x v="0"/>
    <x v="0"/>
    <x v="0"/>
    <m/>
    <m/>
    <m/>
    <s v="Choosing a Variety of Protein"/>
    <s v="Live Smart Colorado Blog"/>
    <s v="Glenda"/>
    <s v="Wentworth"/>
    <m/>
    <m/>
    <m/>
    <s v="Sheila"/>
    <s v="Gains"/>
    <m/>
    <m/>
    <m/>
    <s v="Carla"/>
    <s v="Farrand"/>
    <m/>
    <m/>
    <m/>
    <s v="Elisa"/>
    <s v="Shackelton"/>
    <m/>
    <m/>
    <m/>
    <s v="Jessica"/>
    <s v="Clifford"/>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11"/>
    <n v="21"/>
    <n v="2020"/>
    <m/>
    <m/>
    <b v="1"/>
    <m/>
    <x v="0"/>
    <m/>
    <m/>
    <x v="0"/>
    <m/>
    <x v="0"/>
    <m/>
    <m/>
    <m/>
    <m/>
    <m/>
    <m/>
    <m/>
    <m/>
    <m/>
    <m/>
    <m/>
    <m/>
    <m/>
    <m/>
    <m/>
    <m/>
    <x v="0"/>
    <x v="0"/>
    <m/>
    <m/>
    <m/>
    <m/>
    <m/>
    <m/>
    <m/>
    <x v="0"/>
    <x v="0"/>
    <m/>
    <m/>
    <m/>
    <m/>
    <m/>
    <m/>
    <s v="No"/>
  </r>
  <r>
    <s v="Carla"/>
    <s v="Farrand"/>
    <s v="carla.farrand@colostate.edu"/>
    <x v="0"/>
    <x v="0"/>
    <x v="0"/>
    <m/>
    <m/>
    <m/>
    <s v="Fresh vs Frozen Produce: Which One is Better?"/>
    <s v="Live Smart Colorado Blog"/>
    <s v="Glenda"/>
    <s v="Wentworth"/>
    <m/>
    <m/>
    <m/>
    <s v="Sheila"/>
    <s v="Gains"/>
    <m/>
    <m/>
    <m/>
    <s v="Carla"/>
    <s v="Farrand"/>
    <m/>
    <m/>
    <m/>
    <s v="Elisa"/>
    <s v="Shackelton"/>
    <m/>
    <m/>
    <b v="1"/>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11"/>
    <n v="14"/>
    <n v="2020"/>
    <m/>
    <m/>
    <b v="1"/>
    <m/>
    <x v="0"/>
    <m/>
    <m/>
    <x v="0"/>
    <m/>
    <x v="0"/>
    <m/>
    <m/>
    <m/>
    <m/>
    <m/>
    <m/>
    <m/>
    <m/>
    <m/>
    <m/>
    <m/>
    <m/>
    <m/>
    <m/>
    <m/>
    <m/>
    <x v="0"/>
    <x v="0"/>
    <m/>
    <m/>
    <m/>
    <m/>
    <m/>
    <m/>
    <m/>
    <x v="0"/>
    <x v="0"/>
    <m/>
    <m/>
    <m/>
    <m/>
    <m/>
    <m/>
    <s v="No"/>
  </r>
  <r>
    <s v="Carla"/>
    <s v="Farrand"/>
    <s v="carla.farrand@colostate.edu"/>
    <x v="1"/>
    <x v="28"/>
    <x v="0"/>
    <m/>
    <m/>
    <m/>
    <s v="Experiencing Loss of Income is Devastating"/>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s v="Colorado "/>
    <m/>
    <m/>
    <m/>
    <m/>
    <m/>
    <m/>
    <m/>
    <m/>
    <m/>
    <s v="State"/>
    <s v="No"/>
    <m/>
    <s v="Yes"/>
    <m/>
    <m/>
    <m/>
    <m/>
    <m/>
    <m/>
    <m/>
    <m/>
    <m/>
    <m/>
    <m/>
    <m/>
    <m/>
    <m/>
    <m/>
    <m/>
    <m/>
    <m/>
    <m/>
    <m/>
    <x v="11"/>
    <n v="7"/>
    <n v="2020"/>
    <m/>
    <m/>
    <b v="1"/>
    <m/>
    <x v="0"/>
    <s v="Individual, Family and Community Well-Being"/>
    <m/>
    <x v="0"/>
    <m/>
    <x v="0"/>
    <m/>
    <m/>
    <m/>
    <m/>
    <m/>
    <m/>
    <m/>
    <m/>
    <m/>
    <m/>
    <m/>
    <m/>
    <m/>
    <m/>
    <m/>
    <m/>
    <x v="0"/>
    <x v="0"/>
    <m/>
    <m/>
    <m/>
    <m/>
    <m/>
    <m/>
    <m/>
    <x v="0"/>
    <x v="0"/>
    <m/>
    <m/>
    <m/>
    <m/>
    <m/>
    <m/>
    <s v="No"/>
  </r>
  <r>
    <s v="Carla"/>
    <s v="Farrand"/>
    <s v="carla.farrand@colostate.edu"/>
    <x v="1"/>
    <x v="27"/>
    <x v="0"/>
    <m/>
    <m/>
    <m/>
    <s v="Eating for a Healthy Immune System"/>
    <s v="Live Smart Colorado Blog"/>
    <s v="Glenda"/>
    <s v="Wentworth"/>
    <m/>
    <m/>
    <m/>
    <s v="Sheila"/>
    <s v="Gains"/>
    <m/>
    <m/>
    <m/>
    <s v="Carla"/>
    <s v="Farrand"/>
    <m/>
    <m/>
    <m/>
    <s v="Elisa"/>
    <s v="Shackelton"/>
    <m/>
    <m/>
    <m/>
    <s v="Jessica"/>
    <s v="Clifford"/>
    <m/>
    <m/>
    <b v="1"/>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8"/>
    <n v="30"/>
    <n v="2020"/>
    <m/>
    <m/>
    <b v="1"/>
    <m/>
    <x v="0"/>
    <m/>
    <m/>
    <x v="0"/>
    <m/>
    <x v="0"/>
    <m/>
    <m/>
    <m/>
    <m/>
    <m/>
    <m/>
    <m/>
    <m/>
    <m/>
    <m/>
    <m/>
    <m/>
    <m/>
    <m/>
    <m/>
    <m/>
    <x v="0"/>
    <x v="0"/>
    <m/>
    <m/>
    <m/>
    <m/>
    <m/>
    <m/>
    <m/>
    <x v="0"/>
    <x v="0"/>
    <m/>
    <m/>
    <m/>
    <m/>
    <m/>
    <m/>
    <s v="No"/>
  </r>
  <r>
    <s v="Carla"/>
    <s v="Farrand"/>
    <s v="carla.farrand@colostate.edu"/>
    <x v="1"/>
    <x v="27"/>
    <x v="0"/>
    <m/>
    <m/>
    <m/>
    <s v="Establishing A New Daily Routine"/>
    <s v="Colorado State University Extension"/>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8"/>
    <n v="23"/>
    <n v="2020"/>
    <m/>
    <m/>
    <b v="1"/>
    <m/>
    <x v="0"/>
    <s v="Individual, Family and Community Well-Being"/>
    <m/>
    <x v="0"/>
    <m/>
    <x v="0"/>
    <m/>
    <m/>
    <m/>
    <m/>
    <m/>
    <m/>
    <m/>
    <m/>
    <m/>
    <m/>
    <m/>
    <m/>
    <m/>
    <m/>
    <m/>
    <m/>
    <x v="0"/>
    <x v="0"/>
    <m/>
    <m/>
    <m/>
    <m/>
    <m/>
    <m/>
    <m/>
    <x v="0"/>
    <x v="0"/>
    <m/>
    <m/>
    <m/>
    <m/>
    <m/>
    <m/>
    <s v="No"/>
  </r>
  <r>
    <s v="Carla"/>
    <s v="Farrand"/>
    <s v="carla.farrand@colostate.edu"/>
    <x v="0"/>
    <x v="0"/>
    <x v="0"/>
    <m/>
    <m/>
    <m/>
    <s v="Stretch Your Food Dollar: Strategies to Shop Smart"/>
    <s v="Live Smart Colorado Blog"/>
    <s v="Glenda"/>
    <s v="Wentworth"/>
    <m/>
    <m/>
    <m/>
    <s v="Sheila"/>
    <s v="Gains"/>
    <m/>
    <m/>
    <m/>
    <s v="Carla"/>
    <s v="Farrand"/>
    <m/>
    <m/>
    <m/>
    <s v="Elisa"/>
    <s v="Shackelton"/>
    <m/>
    <m/>
    <m/>
    <s v="Jessica"/>
    <s v="Clifford"/>
    <m/>
    <m/>
    <b v="1"/>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8"/>
    <n v="16"/>
    <n v="2020"/>
    <m/>
    <m/>
    <b v="1"/>
    <m/>
    <x v="0"/>
    <s v="Individual, Family and Community Well-Being"/>
    <m/>
    <x v="0"/>
    <m/>
    <x v="0"/>
    <m/>
    <m/>
    <m/>
    <m/>
    <m/>
    <m/>
    <m/>
    <m/>
    <m/>
    <m/>
    <m/>
    <m/>
    <m/>
    <m/>
    <m/>
    <m/>
    <x v="0"/>
    <x v="0"/>
    <m/>
    <m/>
    <m/>
    <m/>
    <m/>
    <m/>
    <m/>
    <x v="0"/>
    <x v="0"/>
    <m/>
    <m/>
    <m/>
    <m/>
    <m/>
    <m/>
    <s v="No"/>
  </r>
  <r>
    <s v="Carla"/>
    <s v="Farrand"/>
    <s v="carla.farrand@colostate.edu"/>
    <x v="0"/>
    <x v="0"/>
    <x v="0"/>
    <m/>
    <m/>
    <m/>
    <s v="All Stocked Up on Beans...Now What?"/>
    <s v="Live Smart Colorado Blog"/>
    <s v="Glenda"/>
    <s v="Wentworth"/>
    <m/>
    <m/>
    <m/>
    <s v="Sheila"/>
    <s v="Gains"/>
    <m/>
    <m/>
    <m/>
    <s v="Carla"/>
    <s v="Farrand"/>
    <m/>
    <m/>
    <m/>
    <s v="Elisa"/>
    <s v="Shackelton"/>
    <m/>
    <m/>
    <m/>
    <s v="Chelsea"/>
    <s v="Didinger"/>
    <m/>
    <s v="Graduate"/>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8"/>
    <n v="9"/>
    <n v="2020"/>
    <m/>
    <m/>
    <b v="1"/>
    <m/>
    <x v="0"/>
    <m/>
    <m/>
    <x v="0"/>
    <m/>
    <x v="0"/>
    <m/>
    <m/>
    <m/>
    <m/>
    <m/>
    <m/>
    <m/>
    <m/>
    <m/>
    <m/>
    <m/>
    <m/>
    <m/>
    <m/>
    <m/>
    <m/>
    <x v="0"/>
    <x v="0"/>
    <m/>
    <m/>
    <m/>
    <m/>
    <m/>
    <m/>
    <m/>
    <x v="0"/>
    <x v="0"/>
    <m/>
    <m/>
    <m/>
    <m/>
    <m/>
    <m/>
    <s v="No"/>
  </r>
  <r>
    <s v="Carla"/>
    <s v="Farrand"/>
    <s v="carla.farrand@colostate.edu"/>
    <x v="0"/>
    <x v="0"/>
    <x v="0"/>
    <m/>
    <m/>
    <m/>
    <s v="Being Active and Home-Bound"/>
    <s v="Live Smart Colorado Blog"/>
    <s v="Glenda"/>
    <s v="Wentworth"/>
    <m/>
    <m/>
    <m/>
    <s v="Sheila"/>
    <s v="Gains"/>
    <m/>
    <m/>
    <m/>
    <s v="Carla"/>
    <s v="Farrand"/>
    <m/>
    <m/>
    <b v="1"/>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8"/>
    <n v="2"/>
    <n v="2020"/>
    <m/>
    <m/>
    <b v="1"/>
    <m/>
    <x v="0"/>
    <s v="Individual, Family and Community Well-Being"/>
    <m/>
    <x v="0"/>
    <m/>
    <x v="0"/>
    <m/>
    <m/>
    <m/>
    <m/>
    <m/>
    <m/>
    <m/>
    <m/>
    <m/>
    <m/>
    <m/>
    <m/>
    <m/>
    <m/>
    <m/>
    <m/>
    <x v="0"/>
    <x v="0"/>
    <m/>
    <m/>
    <m/>
    <m/>
    <m/>
    <m/>
    <m/>
    <x v="0"/>
    <x v="0"/>
    <m/>
    <m/>
    <m/>
    <m/>
    <m/>
    <m/>
    <s v="No"/>
  </r>
  <r>
    <s v="Carla"/>
    <s v="Farrand"/>
    <s v="carla.farrand@colostate.edu"/>
    <x v="0"/>
    <x v="0"/>
    <x v="0"/>
    <m/>
    <m/>
    <m/>
    <s v="Self-Care through Spring Cleaning"/>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9"/>
    <n v="26"/>
    <n v="2020"/>
    <m/>
    <m/>
    <b v="1"/>
    <m/>
    <x v="0"/>
    <s v="Individual, Family and Community Well-Being"/>
    <m/>
    <x v="0"/>
    <m/>
    <x v="0"/>
    <m/>
    <m/>
    <m/>
    <m/>
    <m/>
    <m/>
    <m/>
    <m/>
    <m/>
    <m/>
    <m/>
    <m/>
    <m/>
    <m/>
    <m/>
    <m/>
    <x v="0"/>
    <x v="0"/>
    <m/>
    <m/>
    <m/>
    <m/>
    <m/>
    <m/>
    <m/>
    <x v="0"/>
    <x v="0"/>
    <m/>
    <m/>
    <m/>
    <m/>
    <m/>
    <m/>
    <s v="No"/>
  </r>
  <r>
    <s v="Carla"/>
    <s v="Farrand"/>
    <s v="carla.farrand@colostate.edu"/>
    <x v="1"/>
    <x v="26"/>
    <x v="0"/>
    <m/>
    <m/>
    <m/>
    <s v="Protect Yourself Financially from Coronavirus 19"/>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9"/>
    <n v="19"/>
    <n v="2020"/>
    <m/>
    <m/>
    <b v="1"/>
    <m/>
    <x v="0"/>
    <s v="Individual, Family and Community Well-Being"/>
    <m/>
    <x v="0"/>
    <m/>
    <x v="0"/>
    <m/>
    <m/>
    <m/>
    <m/>
    <m/>
    <m/>
    <m/>
    <m/>
    <m/>
    <m/>
    <m/>
    <m/>
    <m/>
    <m/>
    <m/>
    <m/>
    <x v="0"/>
    <x v="0"/>
    <m/>
    <m/>
    <m/>
    <m/>
    <m/>
    <m/>
    <m/>
    <x v="0"/>
    <x v="0"/>
    <m/>
    <m/>
    <m/>
    <m/>
    <m/>
    <m/>
    <s v="No"/>
  </r>
  <r>
    <s v="Carla"/>
    <s v="Farrand"/>
    <s v="carla.farrand@colostate.edu"/>
    <x v="0"/>
    <x v="0"/>
    <x v="0"/>
    <m/>
    <m/>
    <m/>
    <s v="Energy Bar or Candy Bar; What's the Difference"/>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9"/>
    <n v="12"/>
    <n v="2020"/>
    <m/>
    <m/>
    <b v="1"/>
    <m/>
    <x v="0"/>
    <m/>
    <m/>
    <x v="0"/>
    <m/>
    <x v="0"/>
    <m/>
    <m/>
    <m/>
    <m/>
    <m/>
    <m/>
    <m/>
    <m/>
    <m/>
    <m/>
    <m/>
    <m/>
    <m/>
    <m/>
    <m/>
    <m/>
    <x v="0"/>
    <x v="0"/>
    <m/>
    <m/>
    <m/>
    <m/>
    <m/>
    <m/>
    <m/>
    <x v="0"/>
    <x v="0"/>
    <m/>
    <m/>
    <m/>
    <m/>
    <m/>
    <m/>
    <s v="No"/>
  </r>
  <r>
    <s v="Carla"/>
    <s v="Farrand"/>
    <s v="carla.farrand@colostate.edu"/>
    <x v="0"/>
    <x v="0"/>
    <x v="0"/>
    <m/>
    <m/>
    <m/>
    <s v="Do You Qualify for an Earned Income Tax Credit"/>
    <s v="Live Smart Colorado Blog"/>
    <s v="Glenda"/>
    <s v="Wentworth"/>
    <m/>
    <m/>
    <m/>
    <s v="Sheila"/>
    <s v="Gains"/>
    <m/>
    <m/>
    <m/>
    <s v="Carla"/>
    <s v="Farrand"/>
    <m/>
    <m/>
    <m/>
    <s v="Elisa"/>
    <s v="Shackelton"/>
    <m/>
    <m/>
    <m/>
    <s v="Mary"/>
    <s v="Snow"/>
    <m/>
    <m/>
    <b v="1"/>
    <m/>
    <m/>
    <m/>
    <m/>
    <m/>
    <m/>
    <m/>
    <m/>
    <m/>
    <m/>
    <m/>
    <m/>
    <m/>
    <m/>
    <m/>
    <m/>
    <m/>
    <m/>
    <m/>
    <m/>
    <m/>
    <m/>
    <m/>
    <m/>
    <m/>
    <m/>
    <m/>
    <m/>
    <m/>
    <m/>
    <m/>
    <m/>
    <m/>
    <m/>
    <m/>
    <m/>
    <m/>
    <m/>
    <m/>
    <m/>
    <m/>
    <m/>
    <m/>
    <m/>
    <m/>
    <m/>
    <m/>
    <m/>
    <m/>
    <m/>
    <m/>
    <m/>
    <m/>
    <m/>
    <m/>
    <m/>
    <m/>
    <m/>
    <m/>
    <m/>
    <m/>
    <m/>
    <m/>
    <m/>
    <m/>
    <m/>
    <m/>
    <m/>
    <m/>
    <m/>
    <m/>
    <m/>
    <m/>
    <m/>
    <m/>
    <m/>
    <m/>
    <m/>
    <m/>
    <m/>
    <m/>
    <m/>
    <m/>
    <m/>
    <m/>
    <m/>
    <m/>
    <m/>
    <m/>
    <m/>
    <m/>
    <m/>
    <m/>
    <m/>
    <m/>
    <m/>
    <s v="Colorado State University Extension"/>
    <s v="Colorado "/>
    <m/>
    <m/>
    <m/>
    <m/>
    <m/>
    <m/>
    <m/>
    <m/>
    <m/>
    <s v="State"/>
    <s v="No"/>
    <m/>
    <m/>
    <m/>
    <m/>
    <m/>
    <m/>
    <m/>
    <m/>
    <m/>
    <m/>
    <m/>
    <m/>
    <m/>
    <m/>
    <m/>
    <m/>
    <m/>
    <m/>
    <m/>
    <m/>
    <m/>
    <m/>
    <x v="12"/>
    <n v="27"/>
    <n v="2020"/>
    <m/>
    <m/>
    <b v="1"/>
    <m/>
    <x v="0"/>
    <s v="Individual, Family and Community Well-Being"/>
    <m/>
    <x v="0"/>
    <m/>
    <x v="0"/>
    <m/>
    <m/>
    <m/>
    <m/>
    <m/>
    <m/>
    <m/>
    <m/>
    <m/>
    <m/>
    <m/>
    <m/>
    <m/>
    <m/>
    <m/>
    <m/>
    <x v="0"/>
    <x v="0"/>
    <m/>
    <m/>
    <m/>
    <m/>
    <m/>
    <m/>
    <m/>
    <x v="0"/>
    <x v="0"/>
    <m/>
    <m/>
    <m/>
    <m/>
    <m/>
    <m/>
    <s v="No"/>
  </r>
  <r>
    <s v="Carla"/>
    <s v="Farrand"/>
    <s v="carla.farrand@colostate.edu"/>
    <x v="0"/>
    <x v="0"/>
    <x v="0"/>
    <m/>
    <m/>
    <m/>
    <s v="Be Smart, Don't Start Vaping"/>
    <s v="Live Smart Colorado Blog"/>
    <s v="Glenda"/>
    <s v="Wentworth"/>
    <m/>
    <m/>
    <m/>
    <s v="Sheila"/>
    <s v="Gains"/>
    <m/>
    <m/>
    <m/>
    <s v="Carla"/>
    <s v="Farrand"/>
    <m/>
    <m/>
    <m/>
    <s v="Elisa"/>
    <s v="Shackelton"/>
    <m/>
    <m/>
    <m/>
    <s v="Molly"/>
    <s v="Swanson"/>
    <m/>
    <s v="Graduate"/>
    <b v="1"/>
    <m/>
    <m/>
    <m/>
    <m/>
    <m/>
    <m/>
    <m/>
    <m/>
    <m/>
    <m/>
    <m/>
    <m/>
    <m/>
    <m/>
    <m/>
    <m/>
    <m/>
    <m/>
    <m/>
    <m/>
    <m/>
    <m/>
    <m/>
    <m/>
    <m/>
    <m/>
    <m/>
    <m/>
    <m/>
    <m/>
    <m/>
    <m/>
    <m/>
    <m/>
    <m/>
    <m/>
    <m/>
    <m/>
    <m/>
    <m/>
    <m/>
    <m/>
    <m/>
    <m/>
    <m/>
    <m/>
    <m/>
    <m/>
    <m/>
    <m/>
    <m/>
    <m/>
    <m/>
    <m/>
    <m/>
    <m/>
    <m/>
    <m/>
    <m/>
    <m/>
    <m/>
    <m/>
    <m/>
    <m/>
    <m/>
    <m/>
    <m/>
    <m/>
    <m/>
    <m/>
    <m/>
    <m/>
    <m/>
    <m/>
    <m/>
    <m/>
    <m/>
    <m/>
    <m/>
    <m/>
    <m/>
    <m/>
    <m/>
    <m/>
    <m/>
    <m/>
    <m/>
    <m/>
    <m/>
    <m/>
    <m/>
    <m/>
    <m/>
    <m/>
    <m/>
    <m/>
    <s v="Colorado State University Extension"/>
    <s v="Colorado "/>
    <m/>
    <m/>
    <m/>
    <m/>
    <m/>
    <m/>
    <m/>
    <m/>
    <m/>
    <s v="State"/>
    <s v="No"/>
    <m/>
    <s v="Yes"/>
    <m/>
    <m/>
    <m/>
    <m/>
    <m/>
    <m/>
    <m/>
    <m/>
    <m/>
    <m/>
    <m/>
    <m/>
    <m/>
    <m/>
    <m/>
    <m/>
    <m/>
    <m/>
    <m/>
    <m/>
    <x v="12"/>
    <n v="20"/>
    <n v="2020"/>
    <m/>
    <m/>
    <b v="1"/>
    <m/>
    <x v="0"/>
    <s v="Individual, Family and Community Well-Being"/>
    <m/>
    <x v="0"/>
    <m/>
    <x v="0"/>
    <m/>
    <m/>
    <m/>
    <m/>
    <m/>
    <m/>
    <m/>
    <m/>
    <m/>
    <m/>
    <m/>
    <m/>
    <m/>
    <m/>
    <m/>
    <m/>
    <x v="0"/>
    <x v="0"/>
    <m/>
    <m/>
    <m/>
    <m/>
    <m/>
    <m/>
    <m/>
    <x v="0"/>
    <x v="0"/>
    <m/>
    <m/>
    <m/>
    <m/>
    <m/>
    <m/>
    <s v="No"/>
  </r>
  <r>
    <s v="Carla"/>
    <s v="Farrand"/>
    <s v="carla.farrand@colostate.edu"/>
    <x v="0"/>
    <x v="0"/>
    <x v="0"/>
    <m/>
    <m/>
    <m/>
    <s v="Skills to Develop for Better Relationships"/>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12"/>
    <n v="13"/>
    <n v="2020"/>
    <m/>
    <m/>
    <b v="1"/>
    <m/>
    <x v="0"/>
    <s v="Individual, Family and Community Well-Being"/>
    <m/>
    <x v="0"/>
    <m/>
    <x v="0"/>
    <m/>
    <m/>
    <m/>
    <m/>
    <m/>
    <m/>
    <m/>
    <m/>
    <m/>
    <m/>
    <m/>
    <m/>
    <m/>
    <m/>
    <m/>
    <m/>
    <x v="0"/>
    <x v="0"/>
    <m/>
    <m/>
    <m/>
    <m/>
    <m/>
    <m/>
    <m/>
    <x v="0"/>
    <x v="0"/>
    <m/>
    <m/>
    <m/>
    <m/>
    <m/>
    <m/>
    <s v="No"/>
  </r>
  <r>
    <s v="Carla"/>
    <s v="Farrand"/>
    <s v="carla.farrand@colostate.edu"/>
    <x v="0"/>
    <x v="0"/>
    <x v="0"/>
    <m/>
    <m/>
    <m/>
    <s v="How to Remove Clothing Stains"/>
    <s v="Live Smart Colorado Blog"/>
    <s v="Glenda"/>
    <s v="Wentworth"/>
    <m/>
    <m/>
    <m/>
    <s v="Sheila"/>
    <s v="Gains"/>
    <m/>
    <m/>
    <m/>
    <s v="Carla"/>
    <s v="Farrand"/>
    <m/>
    <m/>
    <m/>
    <s v="Elisa"/>
    <s v="Shackelton"/>
    <m/>
    <m/>
    <m/>
    <s v="Erin"/>
    <s v="Durant"/>
    <m/>
    <m/>
    <b v="1"/>
    <m/>
    <m/>
    <m/>
    <m/>
    <m/>
    <m/>
    <m/>
    <m/>
    <m/>
    <m/>
    <m/>
    <m/>
    <m/>
    <m/>
    <m/>
    <m/>
    <m/>
    <m/>
    <m/>
    <m/>
    <m/>
    <m/>
    <m/>
    <m/>
    <m/>
    <m/>
    <m/>
    <m/>
    <m/>
    <m/>
    <m/>
    <m/>
    <m/>
    <m/>
    <m/>
    <m/>
    <m/>
    <m/>
    <m/>
    <m/>
    <m/>
    <m/>
    <m/>
    <m/>
    <m/>
    <m/>
    <m/>
    <m/>
    <m/>
    <m/>
    <m/>
    <m/>
    <m/>
    <m/>
    <m/>
    <m/>
    <m/>
    <m/>
    <m/>
    <m/>
    <m/>
    <m/>
    <m/>
    <m/>
    <m/>
    <m/>
    <m/>
    <m/>
    <m/>
    <m/>
    <m/>
    <m/>
    <m/>
    <m/>
    <m/>
    <m/>
    <m/>
    <m/>
    <m/>
    <m/>
    <m/>
    <m/>
    <m/>
    <m/>
    <m/>
    <m/>
    <m/>
    <m/>
    <m/>
    <m/>
    <m/>
    <m/>
    <m/>
    <m/>
    <m/>
    <m/>
    <s v="Colorado State University Extension"/>
    <s v="Colorado"/>
    <m/>
    <m/>
    <m/>
    <m/>
    <m/>
    <m/>
    <m/>
    <m/>
    <m/>
    <s v="State"/>
    <s v="No"/>
    <m/>
    <s v="Yes"/>
    <m/>
    <m/>
    <m/>
    <m/>
    <m/>
    <m/>
    <m/>
    <m/>
    <m/>
    <m/>
    <m/>
    <m/>
    <m/>
    <m/>
    <m/>
    <m/>
    <m/>
    <m/>
    <m/>
    <m/>
    <x v="12"/>
    <n v="2"/>
    <n v="2020"/>
    <m/>
    <m/>
    <b v="1"/>
    <m/>
    <x v="0"/>
    <s v="Individual, Family and Community Well-Being"/>
    <m/>
    <x v="0"/>
    <m/>
    <x v="0"/>
    <m/>
    <m/>
    <m/>
    <m/>
    <m/>
    <m/>
    <m/>
    <m/>
    <m/>
    <m/>
    <m/>
    <m/>
    <m/>
    <m/>
    <m/>
    <m/>
    <x v="0"/>
    <x v="0"/>
    <m/>
    <m/>
    <m/>
    <m/>
    <m/>
    <m/>
    <m/>
    <x v="0"/>
    <x v="0"/>
    <m/>
    <m/>
    <m/>
    <m/>
    <m/>
    <m/>
    <s v="No"/>
  </r>
  <r>
    <s v="Carla"/>
    <s v="Farrand"/>
    <s v="carla.farrand@colostate.edu"/>
    <x v="0"/>
    <x v="0"/>
    <x v="0"/>
    <m/>
    <m/>
    <m/>
    <s v="A Healthier Way to Look at Pizza"/>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4"/>
    <n v="30"/>
    <n v="2020"/>
    <m/>
    <m/>
    <b v="1"/>
    <m/>
    <x v="0"/>
    <m/>
    <m/>
    <x v="0"/>
    <m/>
    <x v="0"/>
    <m/>
    <m/>
    <m/>
    <m/>
    <m/>
    <m/>
    <m/>
    <m/>
    <m/>
    <m/>
    <m/>
    <m/>
    <m/>
    <m/>
    <m/>
    <m/>
    <x v="0"/>
    <x v="0"/>
    <m/>
    <m/>
    <m/>
    <m/>
    <m/>
    <m/>
    <m/>
    <x v="0"/>
    <x v="0"/>
    <m/>
    <m/>
    <m/>
    <m/>
    <m/>
    <m/>
    <s v="No"/>
  </r>
  <r>
    <s v="Carla"/>
    <s v="Farrand"/>
    <s v="carla.farrand@colostate.edu"/>
    <x v="0"/>
    <x v="0"/>
    <x v="0"/>
    <m/>
    <m/>
    <m/>
    <s v="National Radon Action Month"/>
    <s v="Live Smart Colorado Blog"/>
    <s v="Glenda"/>
    <s v="Wentworth"/>
    <m/>
    <m/>
    <m/>
    <s v="Sheila"/>
    <s v="Gains"/>
    <m/>
    <m/>
    <m/>
    <s v="Carla"/>
    <s v="Farrand"/>
    <m/>
    <m/>
    <m/>
    <s v="Elisa"/>
    <s v="Shackelton"/>
    <m/>
    <m/>
    <m/>
    <s v="Karen"/>
    <s v="Crumbaker"/>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4"/>
    <n v="23"/>
    <n v="2020"/>
    <m/>
    <m/>
    <b v="1"/>
    <m/>
    <x v="0"/>
    <m/>
    <m/>
    <x v="0"/>
    <m/>
    <x v="0"/>
    <m/>
    <m/>
    <m/>
    <m/>
    <m/>
    <m/>
    <m/>
    <m/>
    <m/>
    <m/>
    <m/>
    <m/>
    <m/>
    <m/>
    <m/>
    <m/>
    <x v="0"/>
    <x v="0"/>
    <m/>
    <m/>
    <m/>
    <m/>
    <m/>
    <m/>
    <m/>
    <x v="0"/>
    <x v="0"/>
    <m/>
    <m/>
    <m/>
    <m/>
    <m/>
    <m/>
    <s v="No"/>
  </r>
  <r>
    <s v="Carla"/>
    <s v="Farrand"/>
    <s v="carla.farrand@colostate.edu"/>
    <x v="0"/>
    <x v="0"/>
    <x v="0"/>
    <m/>
    <m/>
    <m/>
    <s v="Making Your Own Baby Food"/>
    <s v="Live Smart Colorado Blog"/>
    <s v="Glenda"/>
    <s v="Wentworth"/>
    <m/>
    <m/>
    <m/>
    <s v="Sheila"/>
    <s v="Gains"/>
    <m/>
    <m/>
    <m/>
    <s v="Carla"/>
    <s v="Farrand"/>
    <m/>
    <m/>
    <m/>
    <s v="Elisa"/>
    <s v="Shackelton"/>
    <m/>
    <m/>
    <m/>
    <s v="Erin"/>
    <s v="Durant"/>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No"/>
    <m/>
    <m/>
    <m/>
    <m/>
    <m/>
    <m/>
    <m/>
    <m/>
    <m/>
    <m/>
    <m/>
    <m/>
    <m/>
    <m/>
    <m/>
    <m/>
    <m/>
    <m/>
    <m/>
    <m/>
    <x v="4"/>
    <n v="16"/>
    <n v="2020"/>
    <m/>
    <m/>
    <b v="1"/>
    <m/>
    <x v="0"/>
    <m/>
    <m/>
    <x v="0"/>
    <m/>
    <x v="0"/>
    <m/>
    <m/>
    <m/>
    <m/>
    <m/>
    <m/>
    <m/>
    <m/>
    <m/>
    <m/>
    <m/>
    <m/>
    <m/>
    <m/>
    <m/>
    <m/>
    <x v="0"/>
    <x v="0"/>
    <m/>
    <m/>
    <m/>
    <m/>
    <m/>
    <m/>
    <m/>
    <x v="0"/>
    <x v="0"/>
    <m/>
    <m/>
    <m/>
    <m/>
    <m/>
    <m/>
    <s v="No"/>
  </r>
  <r>
    <s v="Carla"/>
    <s v="Farrand"/>
    <s v="carla.farrand@colostate.edu"/>
    <x v="0"/>
    <x v="0"/>
    <x v="0"/>
    <m/>
    <m/>
    <m/>
    <s v="Saving Money and Reducing Debt in the New Year"/>
    <s v="Live Smart Colorado Blog"/>
    <s v="Glenda"/>
    <s v="Wentworth"/>
    <m/>
    <m/>
    <m/>
    <s v="Sheila"/>
    <s v="Gains"/>
    <m/>
    <m/>
    <m/>
    <s v="Carla"/>
    <s v="Farrand"/>
    <m/>
    <m/>
    <m/>
    <s v="Elisa"/>
    <s v="Shackelton"/>
    <m/>
    <m/>
    <m/>
    <s v="Mary"/>
    <s v="Snow"/>
    <m/>
    <m/>
    <b v="1"/>
    <m/>
    <m/>
    <m/>
    <m/>
    <m/>
    <m/>
    <m/>
    <m/>
    <m/>
    <m/>
    <m/>
    <m/>
    <m/>
    <m/>
    <m/>
    <m/>
    <m/>
    <m/>
    <m/>
    <m/>
    <m/>
    <m/>
    <m/>
    <m/>
    <m/>
    <m/>
    <m/>
    <m/>
    <m/>
    <m/>
    <m/>
    <m/>
    <m/>
    <m/>
    <m/>
    <m/>
    <m/>
    <m/>
    <m/>
    <m/>
    <m/>
    <m/>
    <m/>
    <m/>
    <m/>
    <m/>
    <m/>
    <m/>
    <m/>
    <m/>
    <m/>
    <m/>
    <m/>
    <m/>
    <m/>
    <m/>
    <m/>
    <m/>
    <m/>
    <m/>
    <m/>
    <m/>
    <m/>
    <m/>
    <m/>
    <m/>
    <m/>
    <m/>
    <m/>
    <m/>
    <m/>
    <m/>
    <m/>
    <m/>
    <m/>
    <m/>
    <m/>
    <m/>
    <m/>
    <m/>
    <m/>
    <m/>
    <m/>
    <m/>
    <m/>
    <m/>
    <m/>
    <m/>
    <m/>
    <m/>
    <m/>
    <m/>
    <m/>
    <m/>
    <m/>
    <m/>
    <s v="Colorado State University Extension"/>
    <s v="Colorado "/>
    <m/>
    <m/>
    <m/>
    <m/>
    <m/>
    <m/>
    <m/>
    <m/>
    <m/>
    <s v="State"/>
    <s v="No"/>
    <m/>
    <s v="Yes"/>
    <m/>
    <m/>
    <m/>
    <m/>
    <m/>
    <m/>
    <m/>
    <m/>
    <m/>
    <m/>
    <m/>
    <m/>
    <m/>
    <m/>
    <m/>
    <m/>
    <m/>
    <m/>
    <m/>
    <m/>
    <x v="4"/>
    <n v="9"/>
    <n v="2020"/>
    <m/>
    <m/>
    <b v="1"/>
    <m/>
    <x v="0"/>
    <s v="Individual, Family and Community Well-Being"/>
    <m/>
    <x v="0"/>
    <m/>
    <x v="0"/>
    <m/>
    <m/>
    <m/>
    <m/>
    <m/>
    <m/>
    <m/>
    <m/>
    <m/>
    <m/>
    <m/>
    <m/>
    <m/>
    <m/>
    <m/>
    <m/>
    <x v="0"/>
    <x v="0"/>
    <m/>
    <m/>
    <m/>
    <m/>
    <m/>
    <m/>
    <m/>
    <x v="0"/>
    <x v="0"/>
    <m/>
    <m/>
    <m/>
    <m/>
    <m/>
    <m/>
    <s v="No"/>
  </r>
  <r>
    <s v="Carla"/>
    <s v="Farrand"/>
    <s v="carla.farrand@colostate.edu"/>
    <x v="0"/>
    <x v="0"/>
    <x v="0"/>
    <m/>
    <m/>
    <m/>
    <s v="The Best Diet for 2020"/>
    <s v="Live Smart Colorado Blog"/>
    <s v="Glenda"/>
    <s v="Wentworth"/>
    <s v="Colorado State University Extension"/>
    <m/>
    <m/>
    <s v="Sheila"/>
    <s v="Gains"/>
    <m/>
    <m/>
    <m/>
    <s v="Carla"/>
    <s v="Farrand"/>
    <m/>
    <m/>
    <m/>
    <s v="Elisa"/>
    <s v="Shackelton"/>
    <m/>
    <m/>
    <m/>
    <s v="James"/>
    <s v="Peth"/>
    <m/>
    <m/>
    <b v="1"/>
    <m/>
    <m/>
    <m/>
    <m/>
    <m/>
    <m/>
    <m/>
    <m/>
    <m/>
    <m/>
    <m/>
    <m/>
    <m/>
    <m/>
    <m/>
    <m/>
    <m/>
    <m/>
    <m/>
    <m/>
    <m/>
    <m/>
    <m/>
    <m/>
    <m/>
    <m/>
    <m/>
    <m/>
    <m/>
    <m/>
    <m/>
    <m/>
    <m/>
    <m/>
    <m/>
    <m/>
    <m/>
    <m/>
    <m/>
    <m/>
    <m/>
    <m/>
    <m/>
    <m/>
    <m/>
    <m/>
    <m/>
    <m/>
    <m/>
    <m/>
    <m/>
    <m/>
    <m/>
    <m/>
    <m/>
    <m/>
    <m/>
    <m/>
    <m/>
    <m/>
    <m/>
    <m/>
    <m/>
    <m/>
    <m/>
    <m/>
    <m/>
    <m/>
    <m/>
    <m/>
    <m/>
    <m/>
    <m/>
    <m/>
    <m/>
    <m/>
    <m/>
    <m/>
    <m/>
    <m/>
    <m/>
    <m/>
    <m/>
    <m/>
    <m/>
    <m/>
    <m/>
    <m/>
    <m/>
    <m/>
    <m/>
    <m/>
    <m/>
    <m/>
    <m/>
    <m/>
    <s v="Colorado State University Extension "/>
    <s v="State of Colorado "/>
    <s v="United States"/>
    <m/>
    <m/>
    <m/>
    <m/>
    <m/>
    <m/>
    <m/>
    <m/>
    <s v="State"/>
    <s v="No"/>
    <m/>
    <s v="Yes"/>
    <m/>
    <m/>
    <m/>
    <m/>
    <m/>
    <m/>
    <m/>
    <m/>
    <m/>
    <m/>
    <m/>
    <m/>
    <m/>
    <m/>
    <m/>
    <m/>
    <m/>
    <m/>
    <m/>
    <m/>
    <x v="4"/>
    <n v="1"/>
    <n v="2020"/>
    <m/>
    <m/>
    <b v="1"/>
    <m/>
    <x v="0"/>
    <m/>
    <m/>
    <x v="0"/>
    <m/>
    <x v="0"/>
    <m/>
    <m/>
    <m/>
    <m/>
    <m/>
    <m/>
    <m/>
    <m/>
    <m/>
    <m/>
    <m/>
    <m/>
    <m/>
    <m/>
    <m/>
    <m/>
    <x v="0"/>
    <x v="0"/>
    <m/>
    <m/>
    <m/>
    <m/>
    <m/>
    <m/>
    <m/>
    <x v="0"/>
    <x v="0"/>
    <m/>
    <m/>
    <m/>
    <m/>
    <m/>
    <m/>
    <s v="No"/>
  </r>
  <r>
    <s v="Bruce"/>
    <s v="Fickenscher"/>
    <s v="bruce.fickenscher@colostate.edu"/>
    <x v="0"/>
    <x v="0"/>
    <x v="4"/>
    <m/>
    <m/>
    <m/>
    <s v="Agri-Source April 29"/>
    <m/>
    <s v="Lacey"/>
    <s v="Taylor"/>
    <m/>
    <m/>
    <m/>
    <s v="Bruce"/>
    <s v="Fickenscher"/>
    <m/>
    <m/>
    <m/>
    <s v="Tiana"/>
    <s v="Garcia"/>
    <m/>
    <m/>
    <m/>
    <m/>
    <m/>
    <m/>
    <m/>
    <m/>
    <m/>
    <m/>
    <m/>
    <m/>
    <m/>
    <m/>
    <m/>
    <m/>
    <m/>
    <m/>
    <m/>
    <m/>
    <m/>
    <m/>
    <m/>
    <m/>
    <m/>
    <m/>
    <m/>
    <m/>
    <m/>
    <m/>
    <m/>
    <m/>
    <m/>
    <m/>
    <m/>
    <m/>
    <m/>
    <m/>
    <m/>
    <m/>
    <m/>
    <m/>
    <m/>
    <m/>
    <m/>
    <m/>
    <m/>
    <m/>
    <m/>
    <m/>
    <m/>
    <m/>
    <m/>
    <m/>
    <m/>
    <m/>
    <m/>
    <m/>
    <m/>
    <m/>
    <m/>
    <m/>
    <m/>
    <m/>
    <m/>
    <m/>
    <m/>
    <m/>
    <m/>
    <m/>
    <m/>
    <m/>
    <m/>
    <m/>
    <m/>
    <m/>
    <m/>
    <m/>
    <m/>
    <m/>
    <m/>
    <m/>
    <m/>
    <m/>
    <m/>
    <m/>
    <m/>
    <m/>
    <m/>
    <m/>
    <m/>
    <m/>
    <m/>
    <m/>
    <m/>
    <m/>
    <m/>
    <m/>
    <m/>
    <m/>
    <m/>
    <m/>
    <m/>
    <m/>
    <m/>
    <m/>
    <m/>
    <m/>
    <m/>
    <s v="n/a"/>
    <m/>
    <m/>
    <m/>
    <n v="2"/>
    <n v="2"/>
    <m/>
    <m/>
    <m/>
    <m/>
    <m/>
    <m/>
    <s v="Yes"/>
    <m/>
    <m/>
    <m/>
    <m/>
    <s v="mannl/intellcont/20_April29-1.pdf"/>
    <m/>
    <m/>
    <m/>
    <s v="April"/>
    <n v="29"/>
    <n v="2020"/>
    <m/>
    <m/>
    <m/>
    <m/>
    <m/>
    <m/>
    <m/>
    <m/>
    <m/>
    <m/>
    <m/>
    <x v="1"/>
    <m/>
    <m/>
    <b v="1"/>
    <b v="1"/>
    <b v="1"/>
    <m/>
    <x v="3"/>
    <s v="Individual, Family and Community Well-Being|Livestock &amp; Range"/>
    <m/>
    <x v="33"/>
    <m/>
    <x v="81"/>
    <m/>
    <m/>
    <m/>
    <m/>
    <m/>
    <m/>
    <m/>
    <m/>
    <m/>
    <m/>
    <m/>
    <m/>
    <m/>
    <m/>
    <m/>
    <m/>
    <x v="0"/>
    <x v="0"/>
    <m/>
    <m/>
    <m/>
    <m/>
    <m/>
    <m/>
    <m/>
    <x v="0"/>
    <x v="0"/>
    <m/>
    <m/>
    <m/>
    <m/>
    <m/>
    <m/>
    <s v="No"/>
  </r>
  <r>
    <s v="Michael"/>
    <s v="Fisher"/>
    <s v="MJ.Fisher@colostate.edu"/>
    <x v="0"/>
    <x v="0"/>
    <x v="1"/>
    <m/>
    <m/>
    <s v="Published"/>
    <s v="Pueblo County Extension Pathways Newsletter"/>
    <m/>
    <s v="Michael"/>
    <s v="Fisher"/>
    <m/>
    <m/>
    <m/>
    <s v="Sherie"/>
    <s v="Caffey"/>
    <m/>
    <m/>
    <m/>
    <s v="Laura"/>
    <s v="Krause"/>
    <m/>
    <m/>
    <m/>
    <s v="Jennifer"/>
    <s v="Johnston"/>
    <m/>
    <m/>
    <m/>
    <s v="Beth"/>
    <s v="Hayes"/>
    <m/>
    <m/>
    <m/>
    <s v="Tom"/>
    <s v="Laca"/>
    <m/>
    <m/>
    <m/>
    <s v="Christine"/>
    <s v="Pauletich"/>
    <m/>
    <m/>
    <m/>
    <m/>
    <m/>
    <m/>
    <m/>
    <m/>
    <m/>
    <m/>
    <m/>
    <m/>
    <m/>
    <m/>
    <m/>
    <m/>
    <m/>
    <m/>
    <m/>
    <m/>
    <m/>
    <m/>
    <m/>
    <m/>
    <m/>
    <m/>
    <m/>
    <m/>
    <m/>
    <m/>
    <m/>
    <m/>
    <m/>
    <m/>
    <m/>
    <m/>
    <m/>
    <m/>
    <m/>
    <m/>
    <m/>
    <m/>
    <m/>
    <m/>
    <m/>
    <m/>
    <m/>
    <m/>
    <m/>
    <m/>
    <m/>
    <m/>
    <m/>
    <m/>
    <m/>
    <m/>
    <m/>
    <m/>
    <m/>
    <m/>
    <m/>
    <m/>
    <m/>
    <m/>
    <m/>
    <m/>
    <m/>
    <m/>
    <m/>
    <m/>
    <m/>
    <m/>
    <m/>
    <m/>
    <m/>
    <m/>
    <m/>
    <m/>
    <m/>
    <m/>
    <m/>
    <m/>
    <m/>
    <m/>
    <m/>
    <m/>
    <m/>
    <m/>
    <m/>
    <s v="Local Distribution"/>
    <m/>
    <m/>
    <m/>
    <m/>
    <m/>
    <m/>
    <s v="Michael Fisher and Christine Pauletich"/>
    <m/>
    <m/>
    <m/>
    <m/>
    <s v="Yes"/>
    <m/>
    <s v="Yes"/>
    <m/>
    <m/>
    <m/>
    <s v="January"/>
    <m/>
    <n v="2020"/>
    <m/>
    <m/>
    <n v="2020"/>
    <m/>
    <m/>
    <n v="2020"/>
    <m/>
    <m/>
    <n v="2020"/>
    <m/>
    <n v="2020"/>
    <m/>
    <m/>
    <n v="2020"/>
    <x v="1"/>
    <m/>
    <n v="2020"/>
    <m/>
    <b v="1"/>
    <b v="1"/>
    <m/>
    <x v="2"/>
    <s v="Cropping Systems|Environmental Horticulture|Food Systems|Individual, Family and Community Well-Being|Livestock &amp; Range|Natural Resources|Nutrition, Food Safety &amp; Health"/>
    <m/>
    <x v="13"/>
    <n v="4"/>
    <x v="22"/>
    <m/>
    <m/>
    <m/>
    <m/>
    <m/>
    <m/>
    <m/>
    <m/>
    <m/>
    <m/>
    <m/>
    <m/>
    <m/>
    <m/>
    <m/>
    <m/>
    <x v="0"/>
    <x v="0"/>
    <m/>
    <m/>
    <m/>
    <m/>
    <m/>
    <m/>
    <m/>
    <x v="0"/>
    <x v="0"/>
    <m/>
    <m/>
    <b v="1"/>
    <m/>
    <m/>
    <m/>
    <s v="Yes"/>
  </r>
  <r>
    <s v="Mary"/>
    <s v="Fleming"/>
    <s v="maryellen.fleming@colostate.edu"/>
    <x v="0"/>
    <x v="0"/>
    <x v="0"/>
    <m/>
    <m/>
    <m/>
    <s v="Create Your Own Casserole"/>
    <s v="Live Smart Colorado Blog"/>
    <s v="Glenda"/>
    <s v="Wentworth"/>
    <m/>
    <m/>
    <m/>
    <s v="Sheila"/>
    <s v="Gains"/>
    <m/>
    <m/>
    <m/>
    <s v="Carla"/>
    <s v="Farrand"/>
    <m/>
    <m/>
    <m/>
    <s v="Elisa"/>
    <s v="Shackelton"/>
    <m/>
    <m/>
    <m/>
    <s v="Julianne"/>
    <s v="Dinkel"/>
    <m/>
    <m/>
    <m/>
    <s v="Morgan"/>
    <s v="Young"/>
    <m/>
    <m/>
    <m/>
    <s v="Mary"/>
    <s v="Fleming"/>
    <m/>
    <m/>
    <b v="1"/>
    <m/>
    <m/>
    <m/>
    <m/>
    <m/>
    <m/>
    <m/>
    <m/>
    <m/>
    <m/>
    <m/>
    <m/>
    <m/>
    <m/>
    <m/>
    <m/>
    <m/>
    <m/>
    <m/>
    <m/>
    <m/>
    <m/>
    <m/>
    <m/>
    <m/>
    <m/>
    <m/>
    <m/>
    <m/>
    <m/>
    <m/>
    <m/>
    <m/>
    <m/>
    <m/>
    <m/>
    <m/>
    <m/>
    <m/>
    <m/>
    <m/>
    <m/>
    <m/>
    <m/>
    <m/>
    <m/>
    <m/>
    <m/>
    <m/>
    <m/>
    <m/>
    <m/>
    <m/>
    <m/>
    <m/>
    <m/>
    <m/>
    <m/>
    <m/>
    <m/>
    <m/>
    <m/>
    <m/>
    <m/>
    <m/>
    <m/>
    <m/>
    <m/>
    <m/>
    <m/>
    <m/>
    <m/>
    <m/>
    <m/>
    <m/>
    <m/>
    <m/>
    <m/>
    <m/>
    <m/>
    <m/>
    <m/>
    <m/>
    <m/>
    <m/>
    <m/>
    <s v="Colorado State University Extension"/>
    <s v="Colorado "/>
    <m/>
    <m/>
    <m/>
    <m/>
    <s v="https://livesmartcolorado.colostate.edu/"/>
    <m/>
    <m/>
    <m/>
    <m/>
    <s v="State"/>
    <s v="No"/>
    <m/>
    <s v="Yes"/>
    <m/>
    <m/>
    <m/>
    <m/>
    <m/>
    <m/>
    <m/>
    <m/>
    <m/>
    <m/>
    <m/>
    <m/>
    <m/>
    <m/>
    <m/>
    <m/>
    <m/>
    <m/>
    <m/>
    <m/>
    <x v="2"/>
    <n v="17"/>
    <n v="2020"/>
    <m/>
    <m/>
    <b v="1"/>
    <m/>
    <x v="0"/>
    <s v="Individual, Family and Community Well-Being"/>
    <m/>
    <x v="0"/>
    <m/>
    <x v="0"/>
    <m/>
    <m/>
    <m/>
    <m/>
    <m/>
    <m/>
    <m/>
    <m/>
    <m/>
    <m/>
    <m/>
    <m/>
    <m/>
    <m/>
    <m/>
    <m/>
    <x v="0"/>
    <x v="0"/>
    <m/>
    <m/>
    <m/>
    <m/>
    <m/>
    <m/>
    <m/>
    <x v="0"/>
    <x v="0"/>
    <m/>
    <m/>
    <m/>
    <m/>
    <m/>
    <m/>
    <s v="No"/>
  </r>
  <r>
    <s v="Mary"/>
    <s v="Fleming"/>
    <s v="maryellen.fleming@colostate.edu"/>
    <x v="0"/>
    <x v="0"/>
    <x v="15"/>
    <m/>
    <m/>
    <m/>
    <s v="Holiday Food Safety Tips"/>
    <m/>
    <s v="Mary"/>
    <s v="Fleming"/>
    <m/>
    <m/>
    <b v="1"/>
    <m/>
    <m/>
    <m/>
    <m/>
    <m/>
    <m/>
    <m/>
    <m/>
    <m/>
    <m/>
    <m/>
    <m/>
    <m/>
    <m/>
    <m/>
    <m/>
    <m/>
    <m/>
    <m/>
    <m/>
    <m/>
    <m/>
    <m/>
    <m/>
    <m/>
    <m/>
    <m/>
    <m/>
    <m/>
    <m/>
    <m/>
    <m/>
    <m/>
    <m/>
    <m/>
    <m/>
    <m/>
    <m/>
    <m/>
    <m/>
    <m/>
    <m/>
    <m/>
    <m/>
    <m/>
    <m/>
    <m/>
    <m/>
    <m/>
    <m/>
    <m/>
    <m/>
    <m/>
    <m/>
    <m/>
    <m/>
    <m/>
    <m/>
    <m/>
    <m/>
    <m/>
    <m/>
    <m/>
    <m/>
    <m/>
    <m/>
    <m/>
    <m/>
    <m/>
    <m/>
    <m/>
    <m/>
    <m/>
    <m/>
    <m/>
    <m/>
    <m/>
    <m/>
    <m/>
    <m/>
    <m/>
    <m/>
    <m/>
    <m/>
    <m/>
    <m/>
    <m/>
    <m/>
    <m/>
    <m/>
    <m/>
    <m/>
    <m/>
    <m/>
    <m/>
    <m/>
    <m/>
    <m/>
    <m/>
    <m/>
    <m/>
    <m/>
    <m/>
    <m/>
    <m/>
    <m/>
    <m/>
    <m/>
    <m/>
    <m/>
    <m/>
    <m/>
    <m/>
    <m/>
    <m/>
    <m/>
    <s v="Alamosa Valley Courier"/>
    <s v="Alamosa, CO"/>
    <s v="USA"/>
    <m/>
    <m/>
    <m/>
    <m/>
    <m/>
    <m/>
    <m/>
    <m/>
    <m/>
    <s v="No"/>
    <s v="No"/>
    <s v="Yes"/>
    <m/>
    <m/>
    <m/>
    <s v="December"/>
    <n v="17"/>
    <n v="2020"/>
    <m/>
    <m/>
    <m/>
    <m/>
    <m/>
    <m/>
    <m/>
    <m/>
    <m/>
    <m/>
    <m/>
    <s v="December"/>
    <n v="17"/>
    <n v="2020"/>
    <x v="2"/>
    <n v="17"/>
    <n v="2020"/>
    <m/>
    <m/>
    <b v="1"/>
    <m/>
    <x v="0"/>
    <m/>
    <m/>
    <x v="34"/>
    <n v="1"/>
    <x v="82"/>
    <m/>
    <m/>
    <m/>
    <m/>
    <m/>
    <m/>
    <m/>
    <m/>
    <m/>
    <m/>
    <m/>
    <m/>
    <m/>
    <m/>
    <m/>
    <m/>
    <x v="0"/>
    <x v="0"/>
    <m/>
    <m/>
    <m/>
    <m/>
    <m/>
    <m/>
    <m/>
    <x v="0"/>
    <x v="0"/>
    <m/>
    <m/>
    <m/>
    <m/>
    <m/>
    <m/>
    <s v="Yes"/>
  </r>
  <r>
    <s v="Mary"/>
    <s v="Fleming"/>
    <s v="maryellen.fleming@colostate.edu"/>
    <x v="1"/>
    <x v="29"/>
    <x v="1"/>
    <m/>
    <m/>
    <m/>
    <s v="San Luis Valley 4-H Newsletter"/>
    <m/>
    <s v="Mary"/>
    <s v="Fleming"/>
    <m/>
    <m/>
    <m/>
    <m/>
    <m/>
    <m/>
    <m/>
    <m/>
    <m/>
    <m/>
    <m/>
    <m/>
    <m/>
    <m/>
    <m/>
    <m/>
    <m/>
    <m/>
    <m/>
    <m/>
    <m/>
    <m/>
    <m/>
    <m/>
    <m/>
    <m/>
    <m/>
    <m/>
    <m/>
    <m/>
    <m/>
    <m/>
    <m/>
    <m/>
    <m/>
    <m/>
    <m/>
    <m/>
    <m/>
    <m/>
    <m/>
    <m/>
    <m/>
    <m/>
    <m/>
    <m/>
    <m/>
    <m/>
    <m/>
    <m/>
    <m/>
    <m/>
    <m/>
    <m/>
    <m/>
    <m/>
    <m/>
    <m/>
    <m/>
    <m/>
    <m/>
    <m/>
    <m/>
    <m/>
    <m/>
    <m/>
    <m/>
    <m/>
    <m/>
    <m/>
    <m/>
    <m/>
    <m/>
    <m/>
    <m/>
    <m/>
    <m/>
    <m/>
    <m/>
    <m/>
    <m/>
    <m/>
    <m/>
    <m/>
    <m/>
    <m/>
    <m/>
    <m/>
    <m/>
    <m/>
    <m/>
    <m/>
    <m/>
    <m/>
    <m/>
    <m/>
    <m/>
    <m/>
    <m/>
    <m/>
    <m/>
    <m/>
    <m/>
    <m/>
    <m/>
    <m/>
    <m/>
    <m/>
    <m/>
    <m/>
    <m/>
    <m/>
    <m/>
    <m/>
    <m/>
    <m/>
    <m/>
    <m/>
    <m/>
    <s v="Newsletter sent through email and Postal Carrier"/>
    <s v="San Luis Valley, CO"/>
    <s v="USA"/>
    <m/>
    <m/>
    <m/>
    <m/>
    <m/>
    <m/>
    <m/>
    <m/>
    <s v="Local"/>
    <s v="No"/>
    <s v="No"/>
    <s v="Yes"/>
    <m/>
    <s v="The newsletter detailed the Covid planned and implemented Achievement Program, Award Winners and Certificate Completion."/>
    <m/>
    <s v="December"/>
    <n v="7"/>
    <n v="2020"/>
    <m/>
    <m/>
    <m/>
    <m/>
    <m/>
    <m/>
    <m/>
    <m/>
    <m/>
    <m/>
    <m/>
    <m/>
    <m/>
    <m/>
    <x v="2"/>
    <n v="7"/>
    <n v="2020"/>
    <m/>
    <m/>
    <b v="1"/>
    <m/>
    <x v="1"/>
    <m/>
    <m/>
    <x v="34"/>
    <n v="1"/>
    <x v="83"/>
    <m/>
    <m/>
    <m/>
    <m/>
    <m/>
    <m/>
    <m/>
    <m/>
    <m/>
    <m/>
    <m/>
    <m/>
    <n v="238"/>
    <n v="46"/>
    <n v="162"/>
    <n v="122"/>
    <x v="0"/>
    <x v="1"/>
    <n v="205"/>
    <s v="White (Hispanic Origin)"/>
    <n v="79"/>
    <m/>
    <m/>
    <m/>
    <m/>
    <x v="0"/>
    <x v="0"/>
    <m/>
    <m/>
    <m/>
    <m/>
    <m/>
    <m/>
    <s v="Yes"/>
  </r>
  <r>
    <s v="Mary"/>
    <s v="Fleming"/>
    <s v="maryellen.fleming@colostate.edu"/>
    <x v="0"/>
    <x v="0"/>
    <x v="15"/>
    <m/>
    <m/>
    <m/>
    <s v="Let's Talk Turkey"/>
    <m/>
    <s v="Mary"/>
    <s v="Fleming"/>
    <m/>
    <m/>
    <b v="1"/>
    <m/>
    <m/>
    <m/>
    <m/>
    <m/>
    <m/>
    <m/>
    <m/>
    <m/>
    <m/>
    <m/>
    <m/>
    <m/>
    <m/>
    <m/>
    <m/>
    <m/>
    <m/>
    <m/>
    <m/>
    <m/>
    <m/>
    <m/>
    <m/>
    <m/>
    <m/>
    <m/>
    <m/>
    <m/>
    <m/>
    <m/>
    <m/>
    <m/>
    <m/>
    <m/>
    <m/>
    <m/>
    <m/>
    <m/>
    <m/>
    <m/>
    <m/>
    <m/>
    <m/>
    <m/>
    <m/>
    <m/>
    <m/>
    <m/>
    <m/>
    <m/>
    <m/>
    <m/>
    <m/>
    <m/>
    <m/>
    <m/>
    <m/>
    <m/>
    <m/>
    <m/>
    <m/>
    <m/>
    <m/>
    <m/>
    <m/>
    <m/>
    <m/>
    <m/>
    <m/>
    <m/>
    <m/>
    <m/>
    <m/>
    <m/>
    <m/>
    <m/>
    <m/>
    <m/>
    <m/>
    <m/>
    <m/>
    <m/>
    <m/>
    <m/>
    <m/>
    <m/>
    <m/>
    <m/>
    <m/>
    <m/>
    <m/>
    <m/>
    <m/>
    <m/>
    <m/>
    <m/>
    <m/>
    <m/>
    <m/>
    <m/>
    <m/>
    <m/>
    <m/>
    <m/>
    <m/>
    <m/>
    <m/>
    <m/>
    <m/>
    <m/>
    <m/>
    <m/>
    <m/>
    <m/>
    <m/>
    <s v="Alamosa Valley Courier"/>
    <s v="Alamosa, CO"/>
    <s v="USA"/>
    <m/>
    <m/>
    <m/>
    <m/>
    <m/>
    <m/>
    <m/>
    <m/>
    <m/>
    <s v="No"/>
    <s v="No"/>
    <s v="Yes"/>
    <m/>
    <m/>
    <m/>
    <s v="November"/>
    <n v="19"/>
    <n v="2020"/>
    <m/>
    <m/>
    <m/>
    <m/>
    <m/>
    <m/>
    <m/>
    <m/>
    <m/>
    <m/>
    <m/>
    <s v="November"/>
    <n v="19"/>
    <n v="2020"/>
    <x v="5"/>
    <n v="19"/>
    <n v="2020"/>
    <m/>
    <m/>
    <b v="1"/>
    <m/>
    <x v="0"/>
    <m/>
    <m/>
    <x v="34"/>
    <n v="1"/>
    <x v="82"/>
    <m/>
    <m/>
    <m/>
    <m/>
    <m/>
    <m/>
    <m/>
    <m/>
    <m/>
    <m/>
    <m/>
    <m/>
    <m/>
    <m/>
    <m/>
    <m/>
    <x v="0"/>
    <x v="0"/>
    <m/>
    <m/>
    <m/>
    <m/>
    <m/>
    <m/>
    <m/>
    <x v="0"/>
    <x v="0"/>
    <m/>
    <m/>
    <m/>
    <m/>
    <m/>
    <m/>
    <s v="Yes"/>
  </r>
  <r>
    <s v="Mary"/>
    <s v="Fleming"/>
    <s v="maryellen.fleming@colostate.edu"/>
    <x v="1"/>
    <x v="30"/>
    <x v="1"/>
    <m/>
    <m/>
    <m/>
    <s v="San Luis Valley 4-H Newsletter"/>
    <m/>
    <s v="Mary"/>
    <s v="Fleming"/>
    <m/>
    <m/>
    <m/>
    <m/>
    <m/>
    <m/>
    <m/>
    <m/>
    <m/>
    <m/>
    <m/>
    <m/>
    <m/>
    <m/>
    <m/>
    <m/>
    <m/>
    <m/>
    <m/>
    <m/>
    <m/>
    <m/>
    <m/>
    <m/>
    <m/>
    <m/>
    <m/>
    <m/>
    <m/>
    <m/>
    <m/>
    <m/>
    <m/>
    <m/>
    <m/>
    <m/>
    <m/>
    <m/>
    <m/>
    <m/>
    <m/>
    <m/>
    <m/>
    <m/>
    <m/>
    <m/>
    <m/>
    <m/>
    <m/>
    <m/>
    <m/>
    <m/>
    <m/>
    <m/>
    <m/>
    <m/>
    <m/>
    <m/>
    <m/>
    <m/>
    <m/>
    <m/>
    <m/>
    <m/>
    <m/>
    <m/>
    <m/>
    <m/>
    <m/>
    <m/>
    <m/>
    <m/>
    <m/>
    <m/>
    <m/>
    <m/>
    <m/>
    <m/>
    <m/>
    <m/>
    <m/>
    <m/>
    <m/>
    <m/>
    <m/>
    <m/>
    <m/>
    <m/>
    <m/>
    <m/>
    <m/>
    <m/>
    <m/>
    <m/>
    <m/>
    <m/>
    <m/>
    <m/>
    <m/>
    <m/>
    <m/>
    <m/>
    <m/>
    <m/>
    <m/>
    <m/>
    <m/>
    <m/>
    <m/>
    <m/>
    <m/>
    <m/>
    <m/>
    <m/>
    <m/>
    <m/>
    <m/>
    <m/>
    <m/>
    <s v="Newsletter is sent through email and Postal Carrier"/>
    <s v="San Luis Valley, CO"/>
    <s v="USA"/>
    <m/>
    <m/>
    <m/>
    <m/>
    <m/>
    <m/>
    <m/>
    <m/>
    <s v="Local"/>
    <s v="No"/>
    <s v="No"/>
    <s v="Yes"/>
    <m/>
    <s v="Newsletter detailed the SLV 4-H Acheivement Program to be held with Covid regulations."/>
    <m/>
    <s v="October"/>
    <n v="12"/>
    <n v="2020"/>
    <m/>
    <m/>
    <m/>
    <m/>
    <m/>
    <m/>
    <m/>
    <m/>
    <m/>
    <m/>
    <m/>
    <m/>
    <m/>
    <m/>
    <x v="0"/>
    <n v="19"/>
    <n v="2020"/>
    <m/>
    <m/>
    <b v="1"/>
    <m/>
    <x v="1"/>
    <m/>
    <m/>
    <x v="34"/>
    <n v="1"/>
    <x v="83"/>
    <m/>
    <m/>
    <m/>
    <m/>
    <m/>
    <m/>
    <m/>
    <m/>
    <m/>
    <m/>
    <m/>
    <m/>
    <n v="238"/>
    <n v="46"/>
    <n v="162"/>
    <n v="122"/>
    <x v="0"/>
    <x v="1"/>
    <n v="205"/>
    <s v="White (Hispanic Origin)"/>
    <n v="79"/>
    <m/>
    <m/>
    <m/>
    <m/>
    <x v="0"/>
    <x v="0"/>
    <m/>
    <m/>
    <m/>
    <m/>
    <m/>
    <m/>
    <s v="Yes"/>
  </r>
  <r>
    <s v="Mary"/>
    <s v="Fleming"/>
    <s v="maryellen.fleming@colostate.edu"/>
    <x v="0"/>
    <x v="0"/>
    <x v="15"/>
    <m/>
    <m/>
    <m/>
    <s v="Home Safety for Seniors"/>
    <m/>
    <s v="Mary"/>
    <s v="Fleming"/>
    <m/>
    <m/>
    <b v="1"/>
    <m/>
    <m/>
    <m/>
    <m/>
    <m/>
    <m/>
    <m/>
    <m/>
    <m/>
    <m/>
    <m/>
    <m/>
    <m/>
    <m/>
    <m/>
    <m/>
    <m/>
    <m/>
    <m/>
    <m/>
    <m/>
    <m/>
    <m/>
    <m/>
    <m/>
    <m/>
    <m/>
    <m/>
    <m/>
    <m/>
    <m/>
    <m/>
    <m/>
    <m/>
    <m/>
    <m/>
    <m/>
    <m/>
    <m/>
    <m/>
    <m/>
    <m/>
    <m/>
    <m/>
    <m/>
    <m/>
    <m/>
    <m/>
    <m/>
    <m/>
    <m/>
    <m/>
    <m/>
    <m/>
    <m/>
    <m/>
    <m/>
    <m/>
    <m/>
    <m/>
    <m/>
    <m/>
    <m/>
    <m/>
    <m/>
    <m/>
    <m/>
    <m/>
    <m/>
    <m/>
    <m/>
    <m/>
    <m/>
    <m/>
    <m/>
    <m/>
    <m/>
    <m/>
    <m/>
    <m/>
    <m/>
    <m/>
    <m/>
    <m/>
    <m/>
    <m/>
    <m/>
    <m/>
    <m/>
    <m/>
    <m/>
    <m/>
    <m/>
    <m/>
    <m/>
    <m/>
    <m/>
    <m/>
    <m/>
    <m/>
    <m/>
    <m/>
    <m/>
    <m/>
    <m/>
    <m/>
    <m/>
    <m/>
    <m/>
    <m/>
    <m/>
    <m/>
    <m/>
    <m/>
    <m/>
    <m/>
    <s v="Alamosa Valley Courier"/>
    <s v="Alamosa, CO"/>
    <s v="USA"/>
    <m/>
    <m/>
    <m/>
    <m/>
    <m/>
    <m/>
    <m/>
    <m/>
    <m/>
    <s v="No"/>
    <s v="No"/>
    <s v="Yes"/>
    <m/>
    <m/>
    <m/>
    <s v="October"/>
    <n v="15"/>
    <n v="2020"/>
    <m/>
    <m/>
    <m/>
    <m/>
    <m/>
    <m/>
    <m/>
    <m/>
    <m/>
    <m/>
    <m/>
    <s v="October (4th Quarter/Autumn)"/>
    <n v="15"/>
    <n v="2020"/>
    <x v="0"/>
    <n v="15"/>
    <n v="2020"/>
    <m/>
    <m/>
    <m/>
    <m/>
    <x v="3"/>
    <s v="Individual, Family and Community Well-Being"/>
    <m/>
    <x v="34"/>
    <n v="1"/>
    <x v="82"/>
    <m/>
    <m/>
    <m/>
    <m/>
    <m/>
    <m/>
    <m/>
    <m/>
    <m/>
    <m/>
    <m/>
    <m/>
    <m/>
    <m/>
    <m/>
    <m/>
    <x v="0"/>
    <x v="0"/>
    <m/>
    <m/>
    <m/>
    <m/>
    <m/>
    <m/>
    <m/>
    <x v="0"/>
    <x v="0"/>
    <m/>
    <m/>
    <m/>
    <m/>
    <m/>
    <m/>
    <s v="Yes"/>
  </r>
  <r>
    <s v="Mary"/>
    <s v="Fleming"/>
    <s v="maryellen.fleming@colostate.edu"/>
    <x v="0"/>
    <x v="0"/>
    <x v="15"/>
    <m/>
    <m/>
    <m/>
    <s v="The Scoop on Salt"/>
    <m/>
    <s v="Mary"/>
    <s v="Fleming"/>
    <m/>
    <m/>
    <b v="1"/>
    <m/>
    <m/>
    <m/>
    <m/>
    <m/>
    <m/>
    <m/>
    <m/>
    <m/>
    <m/>
    <m/>
    <m/>
    <m/>
    <m/>
    <m/>
    <m/>
    <m/>
    <m/>
    <m/>
    <m/>
    <m/>
    <m/>
    <m/>
    <m/>
    <m/>
    <m/>
    <m/>
    <m/>
    <m/>
    <m/>
    <m/>
    <m/>
    <m/>
    <m/>
    <m/>
    <m/>
    <m/>
    <m/>
    <m/>
    <m/>
    <m/>
    <m/>
    <m/>
    <m/>
    <m/>
    <m/>
    <m/>
    <m/>
    <m/>
    <m/>
    <m/>
    <m/>
    <m/>
    <m/>
    <m/>
    <m/>
    <m/>
    <m/>
    <m/>
    <m/>
    <m/>
    <m/>
    <m/>
    <m/>
    <m/>
    <m/>
    <m/>
    <m/>
    <m/>
    <m/>
    <m/>
    <m/>
    <m/>
    <m/>
    <m/>
    <m/>
    <m/>
    <m/>
    <m/>
    <m/>
    <m/>
    <m/>
    <m/>
    <m/>
    <m/>
    <m/>
    <m/>
    <m/>
    <m/>
    <m/>
    <m/>
    <m/>
    <m/>
    <m/>
    <m/>
    <m/>
    <m/>
    <m/>
    <m/>
    <m/>
    <m/>
    <m/>
    <m/>
    <m/>
    <m/>
    <m/>
    <m/>
    <m/>
    <m/>
    <m/>
    <m/>
    <m/>
    <m/>
    <m/>
    <m/>
    <m/>
    <s v="Alamosa Valley Courier"/>
    <s v="Alamosa, CO"/>
    <s v="USA"/>
    <m/>
    <m/>
    <m/>
    <m/>
    <m/>
    <m/>
    <m/>
    <m/>
    <m/>
    <s v="No"/>
    <s v="No"/>
    <s v="Yes"/>
    <m/>
    <m/>
    <m/>
    <s v="September"/>
    <n v="17"/>
    <n v="2020"/>
    <m/>
    <m/>
    <m/>
    <m/>
    <m/>
    <m/>
    <m/>
    <m/>
    <m/>
    <m/>
    <m/>
    <s v="September"/>
    <n v="17"/>
    <n v="2020"/>
    <x v="6"/>
    <n v="17"/>
    <n v="2020"/>
    <m/>
    <m/>
    <b v="1"/>
    <m/>
    <x v="0"/>
    <m/>
    <m/>
    <x v="34"/>
    <n v="1"/>
    <x v="84"/>
    <m/>
    <m/>
    <m/>
    <m/>
    <m/>
    <m/>
    <m/>
    <m/>
    <m/>
    <m/>
    <m/>
    <m/>
    <m/>
    <m/>
    <m/>
    <m/>
    <x v="0"/>
    <x v="0"/>
    <m/>
    <m/>
    <m/>
    <m/>
    <m/>
    <m/>
    <m/>
    <x v="0"/>
    <x v="0"/>
    <m/>
    <m/>
    <m/>
    <m/>
    <m/>
    <m/>
    <s v="Yes"/>
  </r>
  <r>
    <s v="Mary"/>
    <s v="Fleming"/>
    <s v="maryellen.fleming@colostate.edu"/>
    <x v="1"/>
    <x v="31"/>
    <x v="15"/>
    <m/>
    <m/>
    <m/>
    <s v="Home Canning Issues During the Coronavirus"/>
    <m/>
    <s v="Mary"/>
    <s v="Fleming"/>
    <m/>
    <m/>
    <b v="1"/>
    <m/>
    <m/>
    <m/>
    <m/>
    <m/>
    <m/>
    <m/>
    <m/>
    <m/>
    <m/>
    <m/>
    <m/>
    <m/>
    <m/>
    <m/>
    <m/>
    <m/>
    <m/>
    <m/>
    <m/>
    <m/>
    <m/>
    <m/>
    <m/>
    <m/>
    <m/>
    <m/>
    <m/>
    <m/>
    <m/>
    <m/>
    <m/>
    <m/>
    <m/>
    <m/>
    <m/>
    <m/>
    <m/>
    <m/>
    <m/>
    <m/>
    <m/>
    <m/>
    <m/>
    <m/>
    <m/>
    <m/>
    <m/>
    <m/>
    <m/>
    <m/>
    <m/>
    <m/>
    <m/>
    <m/>
    <m/>
    <m/>
    <m/>
    <m/>
    <m/>
    <m/>
    <m/>
    <m/>
    <m/>
    <m/>
    <m/>
    <m/>
    <m/>
    <m/>
    <m/>
    <m/>
    <m/>
    <m/>
    <m/>
    <m/>
    <m/>
    <m/>
    <m/>
    <m/>
    <m/>
    <m/>
    <m/>
    <m/>
    <m/>
    <m/>
    <m/>
    <m/>
    <m/>
    <m/>
    <m/>
    <m/>
    <m/>
    <m/>
    <m/>
    <m/>
    <m/>
    <m/>
    <m/>
    <m/>
    <m/>
    <m/>
    <m/>
    <m/>
    <m/>
    <m/>
    <m/>
    <m/>
    <m/>
    <m/>
    <m/>
    <m/>
    <m/>
    <m/>
    <m/>
    <m/>
    <m/>
    <s v="Alamosa Valley Courier"/>
    <s v="Alamosa,CO"/>
    <s v="USA"/>
    <m/>
    <m/>
    <m/>
    <m/>
    <m/>
    <m/>
    <m/>
    <m/>
    <m/>
    <s v="No"/>
    <s v="No"/>
    <s v="Yes"/>
    <m/>
    <m/>
    <m/>
    <s v="August"/>
    <n v="13"/>
    <n v="2020"/>
    <m/>
    <m/>
    <m/>
    <m/>
    <m/>
    <m/>
    <m/>
    <m/>
    <m/>
    <m/>
    <m/>
    <s v="August"/>
    <n v="13"/>
    <n v="2020"/>
    <x v="10"/>
    <n v="13"/>
    <n v="2020"/>
    <m/>
    <m/>
    <b v="1"/>
    <m/>
    <x v="0"/>
    <m/>
    <m/>
    <x v="34"/>
    <n v="1"/>
    <x v="82"/>
    <m/>
    <m/>
    <m/>
    <m/>
    <m/>
    <m/>
    <m/>
    <m/>
    <m/>
    <m/>
    <m/>
    <m/>
    <m/>
    <m/>
    <m/>
    <m/>
    <x v="0"/>
    <x v="0"/>
    <m/>
    <m/>
    <m/>
    <m/>
    <m/>
    <m/>
    <m/>
    <x v="0"/>
    <x v="0"/>
    <m/>
    <m/>
    <m/>
    <m/>
    <m/>
    <m/>
    <s v="Yes"/>
  </r>
  <r>
    <s v="Mary"/>
    <s v="Fleming"/>
    <s v="maryellen.fleming@colostate.edu"/>
    <x v="1"/>
    <x v="32"/>
    <x v="15"/>
    <m/>
    <m/>
    <m/>
    <s v="Is Take Out Food Safe During the Pandemic?"/>
    <m/>
    <s v="Mary"/>
    <s v="Fleming"/>
    <m/>
    <m/>
    <m/>
    <m/>
    <m/>
    <m/>
    <m/>
    <m/>
    <m/>
    <m/>
    <m/>
    <m/>
    <m/>
    <m/>
    <m/>
    <m/>
    <m/>
    <m/>
    <m/>
    <m/>
    <m/>
    <m/>
    <m/>
    <m/>
    <m/>
    <m/>
    <m/>
    <m/>
    <m/>
    <m/>
    <m/>
    <m/>
    <m/>
    <m/>
    <m/>
    <m/>
    <m/>
    <m/>
    <m/>
    <m/>
    <m/>
    <m/>
    <m/>
    <m/>
    <m/>
    <m/>
    <m/>
    <m/>
    <m/>
    <m/>
    <m/>
    <m/>
    <m/>
    <m/>
    <m/>
    <m/>
    <m/>
    <m/>
    <m/>
    <m/>
    <m/>
    <m/>
    <m/>
    <m/>
    <m/>
    <m/>
    <m/>
    <m/>
    <m/>
    <m/>
    <m/>
    <m/>
    <m/>
    <m/>
    <m/>
    <m/>
    <m/>
    <m/>
    <m/>
    <m/>
    <m/>
    <m/>
    <m/>
    <m/>
    <m/>
    <m/>
    <m/>
    <m/>
    <m/>
    <m/>
    <m/>
    <m/>
    <m/>
    <m/>
    <m/>
    <m/>
    <m/>
    <m/>
    <m/>
    <m/>
    <m/>
    <m/>
    <m/>
    <m/>
    <m/>
    <m/>
    <m/>
    <m/>
    <m/>
    <m/>
    <m/>
    <m/>
    <m/>
    <m/>
    <m/>
    <m/>
    <m/>
    <m/>
    <m/>
    <s v="Alamosa Valley Courier"/>
    <s v="Alamosa, CO"/>
    <s v="USA"/>
    <m/>
    <m/>
    <m/>
    <m/>
    <m/>
    <m/>
    <m/>
    <m/>
    <m/>
    <s v="No"/>
    <s v="No"/>
    <s v="Yes"/>
    <m/>
    <m/>
    <m/>
    <s v="July"/>
    <n v="16"/>
    <n v="2020"/>
    <m/>
    <m/>
    <m/>
    <m/>
    <m/>
    <m/>
    <m/>
    <m/>
    <m/>
    <m/>
    <m/>
    <s v="July (3rd Quarter/Summer)"/>
    <n v="16"/>
    <n v="2020"/>
    <x v="7"/>
    <n v="16"/>
    <n v="2020"/>
    <m/>
    <m/>
    <b v="1"/>
    <m/>
    <x v="0"/>
    <m/>
    <m/>
    <x v="34"/>
    <n v="1"/>
    <x v="82"/>
    <m/>
    <m/>
    <m/>
    <m/>
    <m/>
    <m/>
    <m/>
    <m/>
    <m/>
    <m/>
    <m/>
    <m/>
    <m/>
    <m/>
    <m/>
    <m/>
    <x v="0"/>
    <x v="0"/>
    <m/>
    <m/>
    <m/>
    <m/>
    <m/>
    <m/>
    <m/>
    <x v="0"/>
    <x v="0"/>
    <m/>
    <m/>
    <m/>
    <m/>
    <m/>
    <m/>
    <s v="Yes"/>
  </r>
  <r>
    <s v="Mary"/>
    <s v="Fleming"/>
    <s v="maryellen.fleming@colostate.edu"/>
    <x v="1"/>
    <x v="33"/>
    <x v="1"/>
    <m/>
    <m/>
    <m/>
    <s v="San Luis Valley 4-H Newsletter"/>
    <m/>
    <s v="Mary"/>
    <s v="Fleming"/>
    <m/>
    <m/>
    <m/>
    <m/>
    <m/>
    <m/>
    <m/>
    <m/>
    <m/>
    <m/>
    <m/>
    <m/>
    <m/>
    <m/>
    <m/>
    <m/>
    <m/>
    <m/>
    <m/>
    <m/>
    <m/>
    <m/>
    <m/>
    <m/>
    <m/>
    <m/>
    <m/>
    <m/>
    <m/>
    <m/>
    <m/>
    <m/>
    <m/>
    <m/>
    <m/>
    <m/>
    <m/>
    <m/>
    <m/>
    <m/>
    <m/>
    <m/>
    <m/>
    <m/>
    <m/>
    <m/>
    <m/>
    <m/>
    <m/>
    <m/>
    <m/>
    <m/>
    <m/>
    <m/>
    <m/>
    <m/>
    <m/>
    <m/>
    <m/>
    <m/>
    <m/>
    <m/>
    <m/>
    <m/>
    <m/>
    <m/>
    <m/>
    <m/>
    <m/>
    <m/>
    <m/>
    <m/>
    <m/>
    <m/>
    <m/>
    <m/>
    <m/>
    <m/>
    <m/>
    <m/>
    <m/>
    <m/>
    <m/>
    <m/>
    <m/>
    <m/>
    <m/>
    <m/>
    <m/>
    <m/>
    <m/>
    <m/>
    <m/>
    <m/>
    <m/>
    <m/>
    <m/>
    <m/>
    <m/>
    <m/>
    <m/>
    <m/>
    <m/>
    <m/>
    <m/>
    <m/>
    <m/>
    <m/>
    <m/>
    <m/>
    <m/>
    <m/>
    <m/>
    <m/>
    <m/>
    <m/>
    <m/>
    <m/>
    <m/>
    <s v="Newsletter sent through email and Postal Carrier"/>
    <s v="San Luis Valley, CO"/>
    <s v="USA"/>
    <m/>
    <m/>
    <m/>
    <m/>
    <m/>
    <m/>
    <m/>
    <m/>
    <m/>
    <s v="No"/>
    <s v="No"/>
    <s v="Yes"/>
    <m/>
    <s v="The newsletter detailed the changes to the San Luis Valley Fair in order to comply with Covid regulations."/>
    <m/>
    <s v="July"/>
    <n v="13"/>
    <n v="2020"/>
    <m/>
    <m/>
    <m/>
    <m/>
    <m/>
    <m/>
    <m/>
    <m/>
    <m/>
    <m/>
    <m/>
    <m/>
    <m/>
    <m/>
    <x v="7"/>
    <n v="13"/>
    <n v="2020"/>
    <m/>
    <m/>
    <b v="1"/>
    <m/>
    <x v="1"/>
    <m/>
    <m/>
    <x v="34"/>
    <n v="1"/>
    <x v="83"/>
    <m/>
    <m/>
    <m/>
    <m/>
    <m/>
    <m/>
    <m/>
    <m/>
    <m/>
    <m/>
    <m/>
    <m/>
    <n v="238"/>
    <n v="46"/>
    <n v="162"/>
    <n v="122"/>
    <x v="0"/>
    <x v="1"/>
    <n v="205"/>
    <s v="White (Hispanic Origin)"/>
    <n v="79"/>
    <m/>
    <m/>
    <m/>
    <m/>
    <x v="0"/>
    <x v="0"/>
    <m/>
    <m/>
    <m/>
    <m/>
    <m/>
    <m/>
    <s v="Yes"/>
  </r>
  <r>
    <s v="Mary"/>
    <s v="Fleming"/>
    <s v="maryellen.fleming@colostate.edu"/>
    <x v="1"/>
    <x v="34"/>
    <x v="15"/>
    <m/>
    <m/>
    <m/>
    <s v="Shopping Safely at the Grocery Store"/>
    <m/>
    <s v="Mary"/>
    <s v="Fleming"/>
    <m/>
    <m/>
    <b v="1"/>
    <m/>
    <m/>
    <m/>
    <m/>
    <m/>
    <m/>
    <m/>
    <m/>
    <m/>
    <m/>
    <m/>
    <m/>
    <m/>
    <m/>
    <m/>
    <m/>
    <m/>
    <m/>
    <m/>
    <m/>
    <m/>
    <m/>
    <m/>
    <m/>
    <m/>
    <m/>
    <m/>
    <m/>
    <m/>
    <m/>
    <m/>
    <m/>
    <m/>
    <m/>
    <m/>
    <m/>
    <m/>
    <m/>
    <m/>
    <m/>
    <m/>
    <m/>
    <m/>
    <m/>
    <m/>
    <m/>
    <m/>
    <m/>
    <m/>
    <m/>
    <m/>
    <m/>
    <m/>
    <m/>
    <m/>
    <m/>
    <m/>
    <m/>
    <m/>
    <m/>
    <m/>
    <m/>
    <m/>
    <m/>
    <m/>
    <m/>
    <m/>
    <m/>
    <m/>
    <m/>
    <m/>
    <m/>
    <m/>
    <m/>
    <m/>
    <m/>
    <m/>
    <m/>
    <m/>
    <m/>
    <m/>
    <m/>
    <m/>
    <m/>
    <m/>
    <m/>
    <m/>
    <m/>
    <m/>
    <m/>
    <m/>
    <m/>
    <m/>
    <m/>
    <m/>
    <m/>
    <m/>
    <m/>
    <m/>
    <m/>
    <m/>
    <m/>
    <m/>
    <m/>
    <m/>
    <m/>
    <m/>
    <m/>
    <m/>
    <m/>
    <m/>
    <m/>
    <m/>
    <m/>
    <m/>
    <m/>
    <s v="Alamosa Valley Courier"/>
    <s v="Alamosa, CO"/>
    <s v="USA"/>
    <m/>
    <m/>
    <m/>
    <m/>
    <m/>
    <m/>
    <m/>
    <m/>
    <s v="Local"/>
    <s v="No"/>
    <s v="No"/>
    <s v="Yes"/>
    <m/>
    <m/>
    <m/>
    <s v="June"/>
    <n v="18"/>
    <n v="2020"/>
    <m/>
    <m/>
    <m/>
    <m/>
    <m/>
    <m/>
    <m/>
    <m/>
    <m/>
    <m/>
    <m/>
    <s v="June"/>
    <n v="18"/>
    <n v="2020"/>
    <x v="3"/>
    <n v="18"/>
    <n v="2020"/>
    <m/>
    <m/>
    <b v="1"/>
    <m/>
    <x v="0"/>
    <m/>
    <m/>
    <x v="34"/>
    <n v="1"/>
    <x v="82"/>
    <m/>
    <m/>
    <m/>
    <m/>
    <m/>
    <m/>
    <m/>
    <m/>
    <m/>
    <m/>
    <m/>
    <m/>
    <m/>
    <m/>
    <m/>
    <m/>
    <x v="0"/>
    <x v="0"/>
    <m/>
    <m/>
    <m/>
    <m/>
    <m/>
    <m/>
    <m/>
    <x v="0"/>
    <x v="0"/>
    <m/>
    <m/>
    <m/>
    <m/>
    <m/>
    <m/>
    <s v="Yes"/>
  </r>
  <r>
    <s v="Mary"/>
    <s v="Fleming"/>
    <s v="maryellen.fleming@colostate.edu"/>
    <x v="1"/>
    <x v="35"/>
    <x v="1"/>
    <m/>
    <m/>
    <m/>
    <s v="SLV 4-H Newsletter"/>
    <m/>
    <s v="Mary"/>
    <s v="Fleming"/>
    <m/>
    <m/>
    <m/>
    <m/>
    <m/>
    <m/>
    <m/>
    <m/>
    <m/>
    <m/>
    <m/>
    <m/>
    <m/>
    <m/>
    <m/>
    <m/>
    <m/>
    <m/>
    <m/>
    <m/>
    <m/>
    <m/>
    <m/>
    <m/>
    <m/>
    <m/>
    <m/>
    <m/>
    <m/>
    <m/>
    <m/>
    <m/>
    <m/>
    <m/>
    <m/>
    <m/>
    <m/>
    <m/>
    <m/>
    <m/>
    <m/>
    <m/>
    <m/>
    <m/>
    <m/>
    <m/>
    <m/>
    <m/>
    <m/>
    <m/>
    <m/>
    <m/>
    <m/>
    <m/>
    <m/>
    <m/>
    <m/>
    <m/>
    <m/>
    <m/>
    <m/>
    <m/>
    <m/>
    <m/>
    <m/>
    <m/>
    <m/>
    <m/>
    <m/>
    <m/>
    <m/>
    <m/>
    <m/>
    <m/>
    <m/>
    <m/>
    <m/>
    <m/>
    <m/>
    <m/>
    <m/>
    <m/>
    <m/>
    <m/>
    <m/>
    <m/>
    <m/>
    <m/>
    <m/>
    <m/>
    <m/>
    <m/>
    <m/>
    <m/>
    <m/>
    <m/>
    <m/>
    <m/>
    <m/>
    <m/>
    <m/>
    <m/>
    <m/>
    <m/>
    <m/>
    <m/>
    <m/>
    <m/>
    <m/>
    <m/>
    <m/>
    <m/>
    <m/>
    <m/>
    <m/>
    <m/>
    <m/>
    <m/>
    <m/>
    <s v="Newsletter sent through email and postal carrier"/>
    <s v="Alamosa, CO"/>
    <s v="USA"/>
    <m/>
    <m/>
    <m/>
    <m/>
    <m/>
    <m/>
    <m/>
    <m/>
    <s v="Local"/>
    <s v="No"/>
    <s v="No"/>
    <s v="Yes"/>
    <m/>
    <s v="The SLV 4-H newsletter informs members and leaders of Covid related information as well as 4-H information, activities, events, etc."/>
    <m/>
    <s v="June"/>
    <n v="8"/>
    <n v="2020"/>
    <m/>
    <m/>
    <m/>
    <m/>
    <m/>
    <m/>
    <m/>
    <m/>
    <m/>
    <m/>
    <m/>
    <m/>
    <m/>
    <m/>
    <x v="3"/>
    <n v="8"/>
    <n v="2020"/>
    <m/>
    <m/>
    <b v="1"/>
    <m/>
    <x v="1"/>
    <m/>
    <m/>
    <x v="34"/>
    <n v="1"/>
    <x v="83"/>
    <m/>
    <m/>
    <m/>
    <m/>
    <m/>
    <m/>
    <m/>
    <m/>
    <m/>
    <m/>
    <m/>
    <m/>
    <n v="238"/>
    <n v="46"/>
    <n v="162"/>
    <n v="122"/>
    <x v="0"/>
    <x v="1"/>
    <n v="205"/>
    <s v="White (Hispanic Origin)"/>
    <n v="79"/>
    <m/>
    <m/>
    <m/>
    <m/>
    <x v="0"/>
    <x v="0"/>
    <m/>
    <m/>
    <m/>
    <m/>
    <m/>
    <m/>
    <s v="Yes"/>
  </r>
  <r>
    <s v="Mary"/>
    <s v="Fleming"/>
    <s v="maryellen.fleming@colostate.edu"/>
    <x v="1"/>
    <x v="36"/>
    <x v="15"/>
    <m/>
    <m/>
    <m/>
    <s v="Sanitizing at Home During the Pandemic"/>
    <m/>
    <s v="Mary"/>
    <s v="Fleming"/>
    <m/>
    <m/>
    <b v="1"/>
    <m/>
    <m/>
    <m/>
    <m/>
    <m/>
    <m/>
    <m/>
    <m/>
    <m/>
    <m/>
    <m/>
    <m/>
    <m/>
    <m/>
    <m/>
    <m/>
    <m/>
    <m/>
    <m/>
    <m/>
    <m/>
    <m/>
    <m/>
    <m/>
    <m/>
    <m/>
    <m/>
    <m/>
    <m/>
    <m/>
    <m/>
    <m/>
    <m/>
    <m/>
    <m/>
    <m/>
    <m/>
    <m/>
    <m/>
    <m/>
    <m/>
    <m/>
    <m/>
    <m/>
    <m/>
    <m/>
    <m/>
    <m/>
    <m/>
    <m/>
    <m/>
    <m/>
    <m/>
    <m/>
    <m/>
    <m/>
    <m/>
    <m/>
    <m/>
    <m/>
    <m/>
    <m/>
    <m/>
    <m/>
    <m/>
    <m/>
    <m/>
    <m/>
    <m/>
    <m/>
    <m/>
    <m/>
    <m/>
    <m/>
    <m/>
    <m/>
    <m/>
    <m/>
    <m/>
    <m/>
    <m/>
    <m/>
    <m/>
    <m/>
    <m/>
    <m/>
    <m/>
    <m/>
    <m/>
    <m/>
    <m/>
    <m/>
    <m/>
    <m/>
    <m/>
    <m/>
    <m/>
    <m/>
    <m/>
    <m/>
    <m/>
    <m/>
    <m/>
    <m/>
    <m/>
    <m/>
    <m/>
    <m/>
    <m/>
    <m/>
    <m/>
    <m/>
    <m/>
    <m/>
    <m/>
    <m/>
    <s v="Alamosa Valley Courier"/>
    <s v="Alamosa, CO"/>
    <s v="USA"/>
    <m/>
    <m/>
    <m/>
    <m/>
    <m/>
    <m/>
    <m/>
    <m/>
    <m/>
    <s v="No"/>
    <s v="No"/>
    <s v="Yes"/>
    <m/>
    <m/>
    <m/>
    <m/>
    <m/>
    <m/>
    <m/>
    <m/>
    <m/>
    <m/>
    <m/>
    <m/>
    <m/>
    <m/>
    <m/>
    <m/>
    <m/>
    <s v="May"/>
    <n v="14"/>
    <n v="2020"/>
    <x v="11"/>
    <n v="14"/>
    <n v="2020"/>
    <m/>
    <m/>
    <b v="1"/>
    <m/>
    <x v="0"/>
    <m/>
    <m/>
    <x v="34"/>
    <n v="1"/>
    <x v="82"/>
    <m/>
    <m/>
    <m/>
    <m/>
    <m/>
    <m/>
    <m/>
    <m/>
    <m/>
    <m/>
    <m/>
    <m/>
    <m/>
    <m/>
    <m/>
    <m/>
    <x v="0"/>
    <x v="0"/>
    <m/>
    <m/>
    <m/>
    <m/>
    <m/>
    <m/>
    <m/>
    <x v="0"/>
    <x v="0"/>
    <m/>
    <m/>
    <m/>
    <m/>
    <m/>
    <m/>
    <s v="Yes"/>
  </r>
  <r>
    <s v="Mary"/>
    <s v="Fleming"/>
    <s v="maryellen.fleming@colostate.edu"/>
    <x v="0"/>
    <x v="0"/>
    <x v="1"/>
    <m/>
    <m/>
    <m/>
    <s v="How Do I Teach My Children to Have Good Food Habits?"/>
    <s v="Family Matters Newsletter - April"/>
    <s v="Sheila"/>
    <s v="Gains"/>
    <s v="CSU Extension"/>
    <m/>
    <m/>
    <s v="Mary"/>
    <s v="Fleming"/>
    <s v="CSU Extension"/>
    <m/>
    <b v="1"/>
    <s v="Jessica"/>
    <s v="Clifford"/>
    <s v="CSU Extension"/>
    <m/>
    <m/>
    <s v="Glenda"/>
    <s v="Wentworth"/>
    <s v="CSU Extension"/>
    <m/>
    <m/>
    <s v="Ann"/>
    <s v="Zander"/>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8"/>
    <m/>
    <n v="2020"/>
    <m/>
    <m/>
    <b v="1"/>
    <m/>
    <x v="0"/>
    <m/>
    <m/>
    <x v="9"/>
    <m/>
    <x v="0"/>
    <m/>
    <m/>
    <m/>
    <m/>
    <m/>
    <m/>
    <m/>
    <m/>
    <m/>
    <m/>
    <m/>
    <m/>
    <m/>
    <m/>
    <m/>
    <m/>
    <x v="0"/>
    <x v="0"/>
    <m/>
    <m/>
    <m/>
    <m/>
    <m/>
    <m/>
    <m/>
    <x v="1"/>
    <x v="1"/>
    <b v="1"/>
    <m/>
    <m/>
    <m/>
    <m/>
    <m/>
    <s v="No"/>
  </r>
  <r>
    <s v="Mary"/>
    <s v="Fleming"/>
    <s v="maryellen.fleming@colostate.edu"/>
    <x v="1"/>
    <x v="37"/>
    <x v="15"/>
    <m/>
    <m/>
    <m/>
    <s v="Food Safety and Coronavirus"/>
    <m/>
    <s v="Mary"/>
    <s v="Fleming"/>
    <m/>
    <m/>
    <b v="1"/>
    <m/>
    <m/>
    <m/>
    <m/>
    <m/>
    <m/>
    <m/>
    <m/>
    <m/>
    <m/>
    <m/>
    <m/>
    <m/>
    <m/>
    <m/>
    <m/>
    <m/>
    <m/>
    <m/>
    <m/>
    <m/>
    <m/>
    <m/>
    <m/>
    <m/>
    <m/>
    <m/>
    <m/>
    <m/>
    <m/>
    <m/>
    <m/>
    <m/>
    <m/>
    <m/>
    <m/>
    <m/>
    <m/>
    <m/>
    <m/>
    <m/>
    <m/>
    <m/>
    <m/>
    <m/>
    <m/>
    <m/>
    <m/>
    <m/>
    <m/>
    <m/>
    <m/>
    <m/>
    <m/>
    <m/>
    <m/>
    <m/>
    <m/>
    <m/>
    <m/>
    <m/>
    <m/>
    <m/>
    <m/>
    <m/>
    <m/>
    <m/>
    <m/>
    <m/>
    <m/>
    <m/>
    <m/>
    <m/>
    <m/>
    <m/>
    <m/>
    <m/>
    <m/>
    <m/>
    <m/>
    <m/>
    <m/>
    <m/>
    <m/>
    <m/>
    <m/>
    <m/>
    <m/>
    <m/>
    <m/>
    <m/>
    <m/>
    <m/>
    <m/>
    <m/>
    <m/>
    <m/>
    <m/>
    <m/>
    <m/>
    <m/>
    <m/>
    <m/>
    <m/>
    <m/>
    <m/>
    <m/>
    <m/>
    <m/>
    <m/>
    <m/>
    <m/>
    <m/>
    <m/>
    <m/>
    <m/>
    <s v="Alamosa Valley Courier"/>
    <s v="Alamosa, CO"/>
    <s v="USA"/>
    <m/>
    <m/>
    <m/>
    <m/>
    <m/>
    <m/>
    <m/>
    <m/>
    <m/>
    <s v="No"/>
    <s v="No"/>
    <s v="Yes"/>
    <m/>
    <m/>
    <m/>
    <s v="April"/>
    <n v="23"/>
    <n v="2020"/>
    <m/>
    <m/>
    <m/>
    <m/>
    <m/>
    <m/>
    <m/>
    <m/>
    <m/>
    <m/>
    <m/>
    <s v="April (2nd Quarter/Spring)"/>
    <n v="23"/>
    <n v="2020"/>
    <x v="8"/>
    <n v="23"/>
    <n v="2020"/>
    <m/>
    <m/>
    <b v="1"/>
    <m/>
    <x v="0"/>
    <m/>
    <m/>
    <x v="34"/>
    <n v="1"/>
    <x v="82"/>
    <m/>
    <m/>
    <m/>
    <m/>
    <m/>
    <m/>
    <m/>
    <m/>
    <m/>
    <m/>
    <m/>
    <m/>
    <m/>
    <m/>
    <m/>
    <m/>
    <x v="0"/>
    <x v="0"/>
    <m/>
    <m/>
    <m/>
    <m/>
    <m/>
    <m/>
    <m/>
    <x v="0"/>
    <x v="0"/>
    <m/>
    <m/>
    <m/>
    <m/>
    <m/>
    <m/>
    <s v="Yes"/>
  </r>
  <r>
    <s v="Mary"/>
    <s v="Fleming"/>
    <s v="maryellen.fleming@colostate.edu"/>
    <x v="1"/>
    <x v="38"/>
    <x v="1"/>
    <m/>
    <m/>
    <m/>
    <s v="SLV 4-H Newsletter"/>
    <m/>
    <s v="Mary"/>
    <s v="Fleming"/>
    <m/>
    <m/>
    <m/>
    <m/>
    <m/>
    <m/>
    <m/>
    <m/>
    <m/>
    <m/>
    <m/>
    <m/>
    <m/>
    <m/>
    <m/>
    <m/>
    <m/>
    <m/>
    <m/>
    <m/>
    <m/>
    <m/>
    <m/>
    <m/>
    <m/>
    <m/>
    <m/>
    <m/>
    <m/>
    <m/>
    <m/>
    <m/>
    <m/>
    <m/>
    <m/>
    <m/>
    <m/>
    <m/>
    <m/>
    <m/>
    <m/>
    <m/>
    <m/>
    <m/>
    <m/>
    <m/>
    <m/>
    <m/>
    <m/>
    <m/>
    <m/>
    <m/>
    <m/>
    <m/>
    <m/>
    <m/>
    <m/>
    <m/>
    <m/>
    <m/>
    <m/>
    <m/>
    <m/>
    <m/>
    <m/>
    <m/>
    <m/>
    <m/>
    <m/>
    <m/>
    <m/>
    <m/>
    <m/>
    <m/>
    <m/>
    <m/>
    <m/>
    <m/>
    <m/>
    <m/>
    <m/>
    <m/>
    <m/>
    <m/>
    <m/>
    <m/>
    <m/>
    <m/>
    <m/>
    <m/>
    <m/>
    <m/>
    <m/>
    <m/>
    <m/>
    <m/>
    <m/>
    <m/>
    <m/>
    <m/>
    <m/>
    <m/>
    <m/>
    <m/>
    <m/>
    <m/>
    <m/>
    <m/>
    <m/>
    <m/>
    <m/>
    <m/>
    <m/>
    <m/>
    <m/>
    <m/>
    <m/>
    <m/>
    <m/>
    <s v="Newsletter sent by email and postal carrier"/>
    <s v="San Luis Valley, CO"/>
    <s v="USA"/>
    <m/>
    <m/>
    <m/>
    <m/>
    <m/>
    <m/>
    <m/>
    <m/>
    <s v="Local"/>
    <s v="No"/>
    <s v="No"/>
    <s v="Yes"/>
    <s v="The newsletter outlined the rules and regulations for the 4-H program during this Coronavirus Pandemic.  It also contains project information."/>
    <m/>
    <m/>
    <s v="April"/>
    <n v="6"/>
    <n v="2020"/>
    <m/>
    <m/>
    <m/>
    <m/>
    <m/>
    <m/>
    <m/>
    <m/>
    <m/>
    <m/>
    <m/>
    <m/>
    <m/>
    <m/>
    <x v="8"/>
    <n v="6"/>
    <n v="2020"/>
    <m/>
    <m/>
    <b v="1"/>
    <m/>
    <x v="1"/>
    <m/>
    <m/>
    <x v="34"/>
    <n v="1"/>
    <x v="83"/>
    <m/>
    <m/>
    <m/>
    <m/>
    <m/>
    <m/>
    <m/>
    <m/>
    <m/>
    <m/>
    <m/>
    <m/>
    <n v="238"/>
    <n v="46"/>
    <n v="162"/>
    <n v="122"/>
    <x v="0"/>
    <x v="1"/>
    <n v="205"/>
    <s v="White (Hispanic Origin)"/>
    <n v="79"/>
    <m/>
    <m/>
    <m/>
    <m/>
    <x v="0"/>
    <x v="0"/>
    <m/>
    <m/>
    <m/>
    <m/>
    <m/>
    <m/>
    <s v="Yes"/>
  </r>
  <r>
    <s v="Mary"/>
    <s v="Fleming"/>
    <s v="maryellen.fleming@colostate.edu"/>
    <x v="1"/>
    <x v="39"/>
    <x v="15"/>
    <m/>
    <m/>
    <m/>
    <s v="Hand Washing Works"/>
    <m/>
    <s v="Mary"/>
    <s v="Fleming"/>
    <m/>
    <m/>
    <b v="1"/>
    <m/>
    <m/>
    <m/>
    <m/>
    <m/>
    <m/>
    <m/>
    <m/>
    <m/>
    <m/>
    <m/>
    <m/>
    <m/>
    <m/>
    <m/>
    <m/>
    <m/>
    <m/>
    <m/>
    <m/>
    <m/>
    <m/>
    <m/>
    <m/>
    <m/>
    <m/>
    <m/>
    <m/>
    <m/>
    <m/>
    <m/>
    <m/>
    <m/>
    <m/>
    <m/>
    <m/>
    <m/>
    <m/>
    <m/>
    <m/>
    <m/>
    <m/>
    <m/>
    <m/>
    <m/>
    <m/>
    <m/>
    <m/>
    <m/>
    <m/>
    <m/>
    <m/>
    <m/>
    <m/>
    <m/>
    <m/>
    <m/>
    <m/>
    <m/>
    <m/>
    <m/>
    <m/>
    <m/>
    <m/>
    <m/>
    <m/>
    <m/>
    <m/>
    <m/>
    <m/>
    <m/>
    <m/>
    <m/>
    <m/>
    <m/>
    <m/>
    <m/>
    <m/>
    <m/>
    <m/>
    <m/>
    <m/>
    <m/>
    <m/>
    <m/>
    <m/>
    <m/>
    <m/>
    <m/>
    <m/>
    <m/>
    <m/>
    <m/>
    <m/>
    <m/>
    <m/>
    <m/>
    <m/>
    <m/>
    <m/>
    <m/>
    <m/>
    <m/>
    <m/>
    <m/>
    <m/>
    <m/>
    <m/>
    <m/>
    <m/>
    <m/>
    <m/>
    <m/>
    <m/>
    <m/>
    <m/>
    <s v="Alamosa Valley Courier"/>
    <s v="Alamosa, CO"/>
    <s v="USA"/>
    <m/>
    <m/>
    <m/>
    <m/>
    <m/>
    <m/>
    <m/>
    <m/>
    <m/>
    <s v="No"/>
    <s v="No"/>
    <s v="Yes"/>
    <m/>
    <m/>
    <m/>
    <s v="March"/>
    <n v="26"/>
    <n v="2020"/>
    <m/>
    <m/>
    <m/>
    <m/>
    <m/>
    <m/>
    <m/>
    <m/>
    <m/>
    <m/>
    <m/>
    <s v="March"/>
    <n v="26"/>
    <n v="2020"/>
    <x v="9"/>
    <n v="26"/>
    <n v="2020"/>
    <m/>
    <m/>
    <b v="1"/>
    <m/>
    <x v="0"/>
    <m/>
    <m/>
    <x v="34"/>
    <n v="1"/>
    <x v="82"/>
    <m/>
    <m/>
    <m/>
    <m/>
    <m/>
    <m/>
    <m/>
    <m/>
    <m/>
    <m/>
    <m/>
    <m/>
    <m/>
    <m/>
    <m/>
    <m/>
    <x v="0"/>
    <x v="0"/>
    <m/>
    <m/>
    <m/>
    <m/>
    <m/>
    <m/>
    <m/>
    <x v="0"/>
    <x v="0"/>
    <m/>
    <m/>
    <m/>
    <m/>
    <m/>
    <m/>
    <s v="Yes"/>
  </r>
  <r>
    <s v="Mary"/>
    <s v="Fleming"/>
    <s v="maryellen.fleming@colostate.edu"/>
    <x v="0"/>
    <x v="0"/>
    <x v="15"/>
    <m/>
    <m/>
    <m/>
    <s v="Use Discipline to Teach Children"/>
    <m/>
    <s v="Mary"/>
    <s v="Fleming"/>
    <m/>
    <m/>
    <m/>
    <m/>
    <m/>
    <m/>
    <m/>
    <m/>
    <m/>
    <m/>
    <m/>
    <m/>
    <m/>
    <m/>
    <m/>
    <m/>
    <m/>
    <m/>
    <m/>
    <m/>
    <m/>
    <m/>
    <m/>
    <m/>
    <m/>
    <m/>
    <m/>
    <m/>
    <m/>
    <m/>
    <m/>
    <m/>
    <m/>
    <m/>
    <m/>
    <m/>
    <m/>
    <m/>
    <m/>
    <m/>
    <m/>
    <m/>
    <m/>
    <m/>
    <m/>
    <m/>
    <m/>
    <m/>
    <m/>
    <m/>
    <m/>
    <m/>
    <m/>
    <m/>
    <m/>
    <m/>
    <m/>
    <m/>
    <m/>
    <m/>
    <m/>
    <m/>
    <m/>
    <m/>
    <m/>
    <m/>
    <m/>
    <m/>
    <m/>
    <m/>
    <m/>
    <m/>
    <m/>
    <m/>
    <m/>
    <m/>
    <m/>
    <m/>
    <m/>
    <m/>
    <m/>
    <m/>
    <m/>
    <m/>
    <m/>
    <m/>
    <m/>
    <m/>
    <m/>
    <m/>
    <m/>
    <m/>
    <m/>
    <m/>
    <m/>
    <m/>
    <m/>
    <m/>
    <m/>
    <m/>
    <m/>
    <m/>
    <m/>
    <m/>
    <m/>
    <m/>
    <m/>
    <m/>
    <m/>
    <m/>
    <m/>
    <m/>
    <m/>
    <m/>
    <m/>
    <m/>
    <m/>
    <m/>
    <m/>
    <s v="Alamosa Valley Courier"/>
    <s v="Alamosa, CO"/>
    <s v="USA"/>
    <m/>
    <m/>
    <m/>
    <m/>
    <m/>
    <m/>
    <m/>
    <m/>
    <m/>
    <s v="No"/>
    <m/>
    <s v="Yes"/>
    <m/>
    <m/>
    <m/>
    <s v="February"/>
    <n v="13"/>
    <n v="2020"/>
    <m/>
    <m/>
    <m/>
    <m/>
    <m/>
    <m/>
    <m/>
    <m/>
    <m/>
    <s v="February"/>
    <n v="2020"/>
    <s v="February"/>
    <n v="13"/>
    <n v="2020"/>
    <x v="12"/>
    <n v="13"/>
    <n v="2020"/>
    <m/>
    <m/>
    <m/>
    <m/>
    <x v="9"/>
    <m/>
    <m/>
    <x v="34"/>
    <n v="1"/>
    <x v="82"/>
    <m/>
    <m/>
    <m/>
    <m/>
    <m/>
    <m/>
    <m/>
    <m/>
    <m/>
    <m/>
    <m/>
    <m/>
    <m/>
    <m/>
    <m/>
    <m/>
    <x v="0"/>
    <x v="0"/>
    <m/>
    <m/>
    <m/>
    <m/>
    <m/>
    <m/>
    <m/>
    <x v="0"/>
    <x v="0"/>
    <m/>
    <m/>
    <m/>
    <m/>
    <m/>
    <m/>
    <s v="Yes"/>
  </r>
  <r>
    <s v="Mary"/>
    <s v="Fleming"/>
    <s v="maryellen.fleming@colostate.edu"/>
    <x v="0"/>
    <x v="0"/>
    <x v="15"/>
    <m/>
    <s v="Teaching and Learning Scholarship"/>
    <s v="In Press"/>
    <s v="Start New Year with Health in Mind"/>
    <m/>
    <s v="Mary"/>
    <s v="Fleming"/>
    <m/>
    <m/>
    <b v="1"/>
    <m/>
    <m/>
    <m/>
    <m/>
    <m/>
    <m/>
    <m/>
    <m/>
    <m/>
    <m/>
    <m/>
    <m/>
    <m/>
    <m/>
    <m/>
    <m/>
    <m/>
    <m/>
    <m/>
    <m/>
    <m/>
    <m/>
    <m/>
    <m/>
    <m/>
    <m/>
    <m/>
    <m/>
    <m/>
    <m/>
    <m/>
    <m/>
    <m/>
    <m/>
    <m/>
    <m/>
    <m/>
    <m/>
    <m/>
    <m/>
    <m/>
    <m/>
    <m/>
    <m/>
    <m/>
    <m/>
    <m/>
    <m/>
    <m/>
    <m/>
    <m/>
    <m/>
    <m/>
    <m/>
    <m/>
    <m/>
    <m/>
    <m/>
    <m/>
    <m/>
    <m/>
    <m/>
    <m/>
    <m/>
    <m/>
    <m/>
    <m/>
    <m/>
    <m/>
    <m/>
    <m/>
    <m/>
    <m/>
    <m/>
    <m/>
    <m/>
    <m/>
    <m/>
    <m/>
    <m/>
    <m/>
    <m/>
    <m/>
    <m/>
    <m/>
    <m/>
    <m/>
    <m/>
    <m/>
    <m/>
    <m/>
    <m/>
    <m/>
    <m/>
    <m/>
    <m/>
    <m/>
    <m/>
    <m/>
    <m/>
    <m/>
    <m/>
    <m/>
    <m/>
    <m/>
    <m/>
    <m/>
    <m/>
    <m/>
    <m/>
    <m/>
    <m/>
    <m/>
    <m/>
    <m/>
    <m/>
    <s v="Alamosa Valley Courier"/>
    <s v="Alamosa, CO"/>
    <s v="USA"/>
    <m/>
    <m/>
    <m/>
    <m/>
    <m/>
    <m/>
    <m/>
    <m/>
    <m/>
    <s v="No"/>
    <m/>
    <s v="Yes"/>
    <m/>
    <m/>
    <m/>
    <m/>
    <m/>
    <m/>
    <m/>
    <m/>
    <m/>
    <m/>
    <m/>
    <m/>
    <m/>
    <m/>
    <m/>
    <m/>
    <m/>
    <s v="January (1st Quarter/Winter)"/>
    <n v="16"/>
    <n v="2020"/>
    <x v="4"/>
    <n v="16"/>
    <n v="2020"/>
    <m/>
    <m/>
    <b v="1"/>
    <m/>
    <x v="0"/>
    <m/>
    <m/>
    <x v="34"/>
    <n v="1"/>
    <x v="82"/>
    <m/>
    <m/>
    <m/>
    <m/>
    <m/>
    <m/>
    <m/>
    <m/>
    <m/>
    <m/>
    <m/>
    <m/>
    <m/>
    <m/>
    <m/>
    <m/>
    <x v="0"/>
    <x v="0"/>
    <m/>
    <m/>
    <m/>
    <m/>
    <m/>
    <m/>
    <m/>
    <x v="0"/>
    <x v="0"/>
    <m/>
    <m/>
    <m/>
    <m/>
    <m/>
    <m/>
    <s v="Yes"/>
  </r>
  <r>
    <s v="Mary"/>
    <s v="Fleming"/>
    <s v="maryellen.fleming@colostate.edu"/>
    <x v="0"/>
    <x v="0"/>
    <x v="1"/>
    <m/>
    <m/>
    <m/>
    <s v="San Luis Valley 4-H Newsletter"/>
    <m/>
    <s v="Mary"/>
    <s v="Fleming"/>
    <m/>
    <m/>
    <m/>
    <m/>
    <m/>
    <m/>
    <m/>
    <m/>
    <m/>
    <m/>
    <m/>
    <m/>
    <m/>
    <m/>
    <m/>
    <m/>
    <m/>
    <m/>
    <m/>
    <m/>
    <m/>
    <m/>
    <m/>
    <m/>
    <m/>
    <m/>
    <m/>
    <m/>
    <m/>
    <m/>
    <m/>
    <m/>
    <m/>
    <m/>
    <m/>
    <m/>
    <m/>
    <m/>
    <m/>
    <m/>
    <m/>
    <m/>
    <m/>
    <m/>
    <m/>
    <m/>
    <m/>
    <m/>
    <m/>
    <m/>
    <m/>
    <m/>
    <m/>
    <m/>
    <m/>
    <m/>
    <m/>
    <m/>
    <m/>
    <m/>
    <m/>
    <m/>
    <m/>
    <m/>
    <m/>
    <m/>
    <m/>
    <m/>
    <m/>
    <m/>
    <m/>
    <m/>
    <m/>
    <m/>
    <m/>
    <m/>
    <m/>
    <m/>
    <m/>
    <m/>
    <m/>
    <m/>
    <m/>
    <m/>
    <m/>
    <m/>
    <m/>
    <m/>
    <m/>
    <m/>
    <m/>
    <m/>
    <m/>
    <m/>
    <m/>
    <m/>
    <m/>
    <m/>
    <m/>
    <m/>
    <m/>
    <m/>
    <m/>
    <m/>
    <m/>
    <m/>
    <m/>
    <m/>
    <m/>
    <m/>
    <m/>
    <m/>
    <m/>
    <m/>
    <m/>
    <m/>
    <m/>
    <m/>
    <m/>
    <s v="Newsletter sent by email and postal mail"/>
    <s v="San Luis Valley Area, CO"/>
    <s v="USA"/>
    <m/>
    <m/>
    <m/>
    <m/>
    <m/>
    <m/>
    <m/>
    <m/>
    <s v="Local"/>
    <s v="No"/>
    <s v="No"/>
    <s v="Yes"/>
    <m/>
    <s v="The SLV newsletter sends information on 4-H rules, programming, events, etc., to the enrolled members and leaders in the San Luis Valley"/>
    <m/>
    <s v="January"/>
    <n v="13"/>
    <n v="2020"/>
    <m/>
    <m/>
    <m/>
    <m/>
    <m/>
    <m/>
    <m/>
    <m/>
    <m/>
    <m/>
    <m/>
    <m/>
    <m/>
    <m/>
    <x v="4"/>
    <n v="13"/>
    <n v="2020"/>
    <m/>
    <m/>
    <b v="1"/>
    <m/>
    <x v="1"/>
    <m/>
    <m/>
    <x v="34"/>
    <n v="1"/>
    <x v="83"/>
    <m/>
    <m/>
    <m/>
    <m/>
    <m/>
    <m/>
    <m/>
    <m/>
    <m/>
    <m/>
    <m/>
    <m/>
    <n v="238"/>
    <n v="46"/>
    <n v="162"/>
    <n v="122"/>
    <x v="0"/>
    <x v="1"/>
    <n v="205"/>
    <s v="White (Hispanic Origin)"/>
    <n v="79"/>
    <m/>
    <m/>
    <m/>
    <m/>
    <x v="0"/>
    <x v="0"/>
    <m/>
    <m/>
    <m/>
    <m/>
    <m/>
    <m/>
    <s v="Yes"/>
  </r>
  <r>
    <s v="Shaylen"/>
    <s v="Florez"/>
    <s v="shaylen.florez@colostate.edu"/>
    <x v="0"/>
    <x v="0"/>
    <x v="12"/>
    <m/>
    <m/>
    <m/>
    <s v="2020 Arapahoe County Fair"/>
    <m/>
    <s v="Ethan"/>
    <s v="Cahill"/>
    <m/>
    <m/>
    <m/>
    <s v="Shaylen"/>
    <s v="Florez"/>
    <m/>
    <m/>
    <m/>
    <m/>
    <m/>
    <m/>
    <m/>
    <m/>
    <m/>
    <m/>
    <m/>
    <m/>
    <m/>
    <m/>
    <m/>
    <m/>
    <m/>
    <m/>
    <m/>
    <m/>
    <m/>
    <m/>
    <m/>
    <m/>
    <m/>
    <m/>
    <m/>
    <m/>
    <m/>
    <m/>
    <m/>
    <m/>
    <m/>
    <m/>
    <m/>
    <m/>
    <m/>
    <m/>
    <m/>
    <m/>
    <m/>
    <m/>
    <m/>
    <m/>
    <m/>
    <m/>
    <m/>
    <m/>
    <m/>
    <m/>
    <m/>
    <m/>
    <m/>
    <m/>
    <m/>
    <m/>
    <m/>
    <m/>
    <m/>
    <m/>
    <m/>
    <m/>
    <m/>
    <m/>
    <m/>
    <m/>
    <m/>
    <m/>
    <m/>
    <m/>
    <m/>
    <m/>
    <m/>
    <m/>
    <m/>
    <m/>
    <m/>
    <m/>
    <m/>
    <m/>
    <m/>
    <m/>
    <m/>
    <m/>
    <m/>
    <m/>
    <m/>
    <m/>
    <m/>
    <m/>
    <m/>
    <m/>
    <m/>
    <m/>
    <m/>
    <m/>
    <m/>
    <m/>
    <m/>
    <m/>
    <m/>
    <m/>
    <m/>
    <m/>
    <m/>
    <m/>
    <m/>
    <m/>
    <m/>
    <m/>
    <m/>
    <m/>
    <m/>
    <m/>
    <s v="Denver7"/>
    <s v="Denver, CO"/>
    <m/>
    <m/>
    <m/>
    <m/>
    <m/>
    <m/>
    <m/>
    <m/>
    <m/>
    <m/>
    <s v="No"/>
    <m/>
    <m/>
    <m/>
    <m/>
    <m/>
    <m/>
    <m/>
    <m/>
    <m/>
    <m/>
    <m/>
    <m/>
    <m/>
    <m/>
    <m/>
    <m/>
    <m/>
    <m/>
    <m/>
    <m/>
    <m/>
    <m/>
    <x v="7"/>
    <m/>
    <n v="2020"/>
    <m/>
    <m/>
    <b v="1"/>
    <m/>
    <x v="1"/>
    <s v="4-H"/>
    <m/>
    <x v="3"/>
    <m/>
    <x v="0"/>
    <m/>
    <m/>
    <m/>
    <m/>
    <m/>
    <m/>
    <m/>
    <m/>
    <m/>
    <m/>
    <m/>
    <m/>
    <m/>
    <m/>
    <m/>
    <m/>
    <x v="0"/>
    <x v="0"/>
    <m/>
    <m/>
    <m/>
    <m/>
    <m/>
    <m/>
    <m/>
    <x v="0"/>
    <x v="0"/>
    <m/>
    <m/>
    <m/>
    <m/>
    <m/>
    <m/>
    <s v="No"/>
  </r>
  <r>
    <s v="Shaylen"/>
    <s v="Florez"/>
    <s v="shaylen.florez@colostate.edu"/>
    <x v="0"/>
    <x v="0"/>
    <x v="12"/>
    <m/>
    <m/>
    <s v="Published"/>
    <s v="Virtual 4-H Exchange Program"/>
    <m/>
    <s v="Claudia"/>
    <s v="Meeks"/>
    <m/>
    <m/>
    <m/>
    <s v="Shaylen"/>
    <s v="Florez"/>
    <m/>
    <m/>
    <m/>
    <s v="Ethan"/>
    <s v="Cahill"/>
    <m/>
    <m/>
    <m/>
    <m/>
    <m/>
    <m/>
    <m/>
    <m/>
    <m/>
    <m/>
    <m/>
    <m/>
    <m/>
    <m/>
    <m/>
    <m/>
    <m/>
    <m/>
    <m/>
    <m/>
    <m/>
    <m/>
    <m/>
    <m/>
    <m/>
    <m/>
    <m/>
    <m/>
    <m/>
    <m/>
    <m/>
    <m/>
    <m/>
    <m/>
    <m/>
    <m/>
    <m/>
    <m/>
    <m/>
    <m/>
    <m/>
    <m/>
    <m/>
    <m/>
    <m/>
    <m/>
    <m/>
    <m/>
    <m/>
    <m/>
    <m/>
    <m/>
    <m/>
    <m/>
    <m/>
    <m/>
    <m/>
    <m/>
    <m/>
    <m/>
    <m/>
    <m/>
    <m/>
    <m/>
    <m/>
    <m/>
    <m/>
    <m/>
    <m/>
    <m/>
    <m/>
    <m/>
    <m/>
    <m/>
    <m/>
    <m/>
    <m/>
    <m/>
    <m/>
    <m/>
    <m/>
    <m/>
    <m/>
    <m/>
    <m/>
    <m/>
    <m/>
    <m/>
    <m/>
    <m/>
    <m/>
    <m/>
    <m/>
    <m/>
    <m/>
    <m/>
    <m/>
    <m/>
    <m/>
    <m/>
    <m/>
    <m/>
    <m/>
    <m/>
    <m/>
    <m/>
    <m/>
    <m/>
    <m/>
    <s v="University of Tennessee Institute of Agriculture "/>
    <s v="Knoxville, Tennessee"/>
    <s v="United States"/>
    <m/>
    <m/>
    <m/>
    <s v="https://www.youtube.com/watch?v=9UwMCyqkFCY"/>
    <s v="Charles Dennehy"/>
    <m/>
    <m/>
    <m/>
    <m/>
    <s v="No"/>
    <m/>
    <s v="Yes"/>
    <m/>
    <m/>
    <m/>
    <m/>
    <m/>
    <m/>
    <m/>
    <m/>
    <m/>
    <m/>
    <m/>
    <m/>
    <m/>
    <m/>
    <m/>
    <m/>
    <m/>
    <m/>
    <m/>
    <m/>
    <x v="3"/>
    <m/>
    <n v="2020"/>
    <m/>
    <m/>
    <b v="1"/>
    <m/>
    <x v="3"/>
    <s v="4-H"/>
    <m/>
    <x v="12"/>
    <m/>
    <x v="48"/>
    <m/>
    <m/>
    <m/>
    <m/>
    <m/>
    <m/>
    <m/>
    <m/>
    <m/>
    <m/>
    <m/>
    <m/>
    <m/>
    <m/>
    <m/>
    <m/>
    <x v="0"/>
    <x v="0"/>
    <m/>
    <m/>
    <m/>
    <m/>
    <m/>
    <m/>
    <m/>
    <x v="0"/>
    <x v="0"/>
    <m/>
    <m/>
    <m/>
    <m/>
    <m/>
    <m/>
    <s v="No"/>
  </r>
  <r>
    <s v="Angela"/>
    <s v="Fountain"/>
    <s v="angela.fountain@colostate.edu"/>
    <x v="0"/>
    <x v="0"/>
    <x v="0"/>
    <m/>
    <m/>
    <m/>
    <s v="December Facebook Posts"/>
    <m/>
    <s v="Angela"/>
    <s v="Fountain"/>
    <m/>
    <m/>
    <m/>
    <m/>
    <m/>
    <m/>
    <m/>
    <m/>
    <m/>
    <m/>
    <m/>
    <m/>
    <m/>
    <m/>
    <m/>
    <m/>
    <m/>
    <m/>
    <m/>
    <m/>
    <m/>
    <m/>
    <m/>
    <m/>
    <m/>
    <m/>
    <m/>
    <m/>
    <m/>
    <m/>
    <m/>
    <m/>
    <m/>
    <m/>
    <m/>
    <m/>
    <m/>
    <m/>
    <m/>
    <m/>
    <m/>
    <m/>
    <m/>
    <m/>
    <m/>
    <m/>
    <m/>
    <m/>
    <m/>
    <m/>
    <m/>
    <m/>
    <m/>
    <m/>
    <m/>
    <m/>
    <m/>
    <m/>
    <m/>
    <m/>
    <m/>
    <m/>
    <m/>
    <m/>
    <m/>
    <m/>
    <m/>
    <m/>
    <m/>
    <m/>
    <m/>
    <m/>
    <m/>
    <m/>
    <m/>
    <m/>
    <m/>
    <m/>
    <m/>
    <m/>
    <m/>
    <m/>
    <m/>
    <m/>
    <m/>
    <m/>
    <m/>
    <m/>
    <m/>
    <m/>
    <m/>
    <m/>
    <m/>
    <m/>
    <m/>
    <m/>
    <m/>
    <m/>
    <m/>
    <m/>
    <m/>
    <m/>
    <m/>
    <m/>
    <m/>
    <m/>
    <m/>
    <m/>
    <m/>
    <m/>
    <m/>
    <m/>
    <m/>
    <m/>
    <m/>
    <m/>
    <m/>
    <m/>
    <m/>
    <s v="LPC 4-H Facebook Page"/>
    <m/>
    <m/>
    <m/>
    <m/>
    <m/>
    <m/>
    <m/>
    <m/>
    <m/>
    <m/>
    <m/>
    <s v="No"/>
    <m/>
    <s v="Yes"/>
    <m/>
    <m/>
    <m/>
    <m/>
    <m/>
    <m/>
    <m/>
    <m/>
    <m/>
    <m/>
    <m/>
    <m/>
    <m/>
    <m/>
    <m/>
    <m/>
    <m/>
    <m/>
    <m/>
    <m/>
    <x v="2"/>
    <n v="31"/>
    <n v="2020"/>
    <b v="1"/>
    <b v="1"/>
    <b v="1"/>
    <b v="1"/>
    <x v="1"/>
    <m/>
    <m/>
    <x v="20"/>
    <m/>
    <x v="0"/>
    <m/>
    <m/>
    <m/>
    <m/>
    <m/>
    <m/>
    <m/>
    <m/>
    <m/>
    <m/>
    <m/>
    <m/>
    <m/>
    <m/>
    <m/>
    <m/>
    <x v="0"/>
    <x v="0"/>
    <m/>
    <m/>
    <m/>
    <m/>
    <m/>
    <m/>
    <m/>
    <x v="0"/>
    <x v="0"/>
    <m/>
    <m/>
    <m/>
    <m/>
    <m/>
    <m/>
    <s v="Yes"/>
  </r>
  <r>
    <s v="Angela"/>
    <s v="Fountain"/>
    <s v="angela.fountain@colostate.edu"/>
    <x v="0"/>
    <x v="0"/>
    <x v="5"/>
    <m/>
    <m/>
    <m/>
    <s v="La Plata County Extension Website- December Update"/>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Extension Website"/>
    <m/>
    <m/>
    <m/>
    <m/>
    <m/>
    <s v="laplatacountyextension.org"/>
    <m/>
    <m/>
    <m/>
    <m/>
    <m/>
    <s v="No"/>
    <m/>
    <s v="Yes"/>
    <m/>
    <s v="Updated website with new information"/>
    <m/>
    <m/>
    <m/>
    <m/>
    <m/>
    <m/>
    <m/>
    <m/>
    <m/>
    <m/>
    <m/>
    <m/>
    <m/>
    <m/>
    <m/>
    <m/>
    <m/>
    <m/>
    <x v="2"/>
    <n v="21"/>
    <n v="2020"/>
    <b v="1"/>
    <b v="1"/>
    <b v="1"/>
    <b v="1"/>
    <x v="1"/>
    <m/>
    <m/>
    <x v="20"/>
    <m/>
    <x v="0"/>
    <m/>
    <m/>
    <m/>
    <m/>
    <m/>
    <m/>
    <m/>
    <m/>
    <m/>
    <m/>
    <m/>
    <m/>
    <m/>
    <m/>
    <m/>
    <m/>
    <x v="0"/>
    <x v="0"/>
    <m/>
    <m/>
    <m/>
    <m/>
    <m/>
    <m/>
    <m/>
    <x v="0"/>
    <x v="0"/>
    <m/>
    <m/>
    <m/>
    <m/>
    <m/>
    <m/>
    <s v="Yes"/>
  </r>
  <r>
    <s v="Angela"/>
    <s v="Fountain"/>
    <s v="angela.fountain@colostate.edu"/>
    <x v="0"/>
    <x v="0"/>
    <x v="15"/>
    <m/>
    <m/>
    <m/>
    <s v="People, projects, learning define the 4-H experience"/>
    <m/>
    <s v="Angela"/>
    <s v="Fountain"/>
    <m/>
    <m/>
    <m/>
    <m/>
    <m/>
    <m/>
    <m/>
    <m/>
    <m/>
    <m/>
    <m/>
    <m/>
    <m/>
    <m/>
    <m/>
    <m/>
    <m/>
    <m/>
    <m/>
    <m/>
    <m/>
    <m/>
    <m/>
    <m/>
    <m/>
    <m/>
    <m/>
    <m/>
    <m/>
    <m/>
    <m/>
    <m/>
    <m/>
    <m/>
    <m/>
    <m/>
    <m/>
    <m/>
    <m/>
    <m/>
    <m/>
    <m/>
    <m/>
    <m/>
    <m/>
    <m/>
    <m/>
    <m/>
    <m/>
    <m/>
    <m/>
    <m/>
    <m/>
    <m/>
    <m/>
    <m/>
    <m/>
    <m/>
    <m/>
    <m/>
    <m/>
    <m/>
    <m/>
    <m/>
    <m/>
    <m/>
    <m/>
    <m/>
    <m/>
    <m/>
    <m/>
    <m/>
    <m/>
    <m/>
    <m/>
    <m/>
    <m/>
    <m/>
    <m/>
    <m/>
    <m/>
    <m/>
    <m/>
    <m/>
    <m/>
    <m/>
    <m/>
    <m/>
    <m/>
    <m/>
    <m/>
    <m/>
    <m/>
    <m/>
    <m/>
    <m/>
    <m/>
    <m/>
    <m/>
    <m/>
    <m/>
    <m/>
    <m/>
    <m/>
    <m/>
    <m/>
    <m/>
    <m/>
    <m/>
    <m/>
    <m/>
    <m/>
    <m/>
    <m/>
    <m/>
    <m/>
    <m/>
    <m/>
    <m/>
    <s v="Durango Herald"/>
    <m/>
    <m/>
    <m/>
    <m/>
    <m/>
    <s v="https://durangoherald.com/articles/357663-people-projects-learning-define-the-4h-experience"/>
    <m/>
    <m/>
    <m/>
    <m/>
    <m/>
    <s v="No"/>
    <m/>
    <s v="Yes"/>
    <m/>
    <m/>
    <m/>
    <m/>
    <m/>
    <m/>
    <m/>
    <m/>
    <m/>
    <m/>
    <m/>
    <m/>
    <m/>
    <m/>
    <m/>
    <m/>
    <m/>
    <m/>
    <m/>
    <m/>
    <x v="2"/>
    <n v="17"/>
    <n v="2020"/>
    <b v="1"/>
    <b v="1"/>
    <b v="1"/>
    <b v="1"/>
    <x v="1"/>
    <m/>
    <m/>
    <x v="20"/>
    <m/>
    <x v="0"/>
    <m/>
    <m/>
    <m/>
    <m/>
    <m/>
    <m/>
    <m/>
    <m/>
    <m/>
    <m/>
    <m/>
    <m/>
    <m/>
    <m/>
    <m/>
    <m/>
    <x v="0"/>
    <x v="0"/>
    <m/>
    <m/>
    <m/>
    <m/>
    <m/>
    <m/>
    <m/>
    <x v="0"/>
    <x v="0"/>
    <m/>
    <m/>
    <m/>
    <m/>
    <m/>
    <m/>
    <s v="Yes"/>
  </r>
  <r>
    <s v="Angela"/>
    <s v="Fountain"/>
    <s v="angela.fountain@colostate.edu"/>
    <x v="0"/>
    <x v="0"/>
    <x v="1"/>
    <m/>
    <m/>
    <m/>
    <s v="HUBS - December 2020"/>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4-H Email List and Website"/>
    <m/>
    <m/>
    <m/>
    <m/>
    <m/>
    <s v="laplatacounty4h.org"/>
    <m/>
    <m/>
    <m/>
    <m/>
    <m/>
    <s v="No"/>
    <m/>
    <s v="Yes"/>
    <m/>
    <s v="General 4-H updates, upcoming events, deadlines, project information, program information."/>
    <m/>
    <m/>
    <m/>
    <m/>
    <m/>
    <m/>
    <m/>
    <m/>
    <m/>
    <m/>
    <m/>
    <m/>
    <m/>
    <m/>
    <m/>
    <m/>
    <m/>
    <m/>
    <x v="2"/>
    <n v="1"/>
    <n v="2020"/>
    <b v="1"/>
    <b v="1"/>
    <b v="1"/>
    <b v="1"/>
    <x v="1"/>
    <m/>
    <m/>
    <x v="20"/>
    <m/>
    <x v="0"/>
    <m/>
    <m/>
    <m/>
    <m/>
    <m/>
    <m/>
    <m/>
    <m/>
    <m/>
    <m/>
    <m/>
    <m/>
    <m/>
    <m/>
    <m/>
    <m/>
    <x v="0"/>
    <x v="0"/>
    <m/>
    <m/>
    <m/>
    <m/>
    <m/>
    <m/>
    <m/>
    <x v="0"/>
    <x v="0"/>
    <m/>
    <m/>
    <m/>
    <m/>
    <m/>
    <m/>
    <s v="Yes"/>
  </r>
  <r>
    <s v="Angela"/>
    <s v="Fountain"/>
    <s v="angela.fountain@colostate.edu"/>
    <x v="0"/>
    <x v="0"/>
    <x v="5"/>
    <m/>
    <m/>
    <m/>
    <s v="La Plata County Extension Website- November Update"/>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Extension Website"/>
    <m/>
    <m/>
    <m/>
    <m/>
    <m/>
    <s v="laplatacountyextension.org"/>
    <m/>
    <m/>
    <m/>
    <m/>
    <m/>
    <s v="No"/>
    <m/>
    <s v="Yes"/>
    <m/>
    <s v="Updated website with new information"/>
    <m/>
    <m/>
    <m/>
    <m/>
    <m/>
    <m/>
    <m/>
    <m/>
    <m/>
    <m/>
    <m/>
    <m/>
    <m/>
    <m/>
    <m/>
    <m/>
    <m/>
    <m/>
    <x v="5"/>
    <n v="30"/>
    <n v="2020"/>
    <b v="1"/>
    <b v="1"/>
    <b v="1"/>
    <b v="1"/>
    <x v="1"/>
    <m/>
    <m/>
    <x v="20"/>
    <m/>
    <x v="0"/>
    <m/>
    <m/>
    <m/>
    <m/>
    <m/>
    <m/>
    <m/>
    <m/>
    <m/>
    <m/>
    <m/>
    <m/>
    <m/>
    <m/>
    <m/>
    <m/>
    <x v="0"/>
    <x v="0"/>
    <m/>
    <m/>
    <m/>
    <m/>
    <m/>
    <m/>
    <m/>
    <x v="0"/>
    <x v="0"/>
    <m/>
    <m/>
    <m/>
    <m/>
    <m/>
    <m/>
    <s v="Yes"/>
  </r>
  <r>
    <s v="Angela"/>
    <s v="Fountain"/>
    <s v="angela.fountain@colostate.edu"/>
    <x v="0"/>
    <x v="0"/>
    <x v="0"/>
    <m/>
    <m/>
    <m/>
    <s v="November Facebook Posts"/>
    <m/>
    <s v="Angela"/>
    <s v="Fountain"/>
    <m/>
    <m/>
    <m/>
    <m/>
    <m/>
    <m/>
    <m/>
    <m/>
    <m/>
    <m/>
    <m/>
    <m/>
    <m/>
    <m/>
    <m/>
    <m/>
    <m/>
    <m/>
    <m/>
    <m/>
    <m/>
    <m/>
    <m/>
    <m/>
    <m/>
    <m/>
    <m/>
    <m/>
    <m/>
    <m/>
    <m/>
    <m/>
    <m/>
    <m/>
    <m/>
    <m/>
    <m/>
    <m/>
    <m/>
    <m/>
    <m/>
    <m/>
    <m/>
    <m/>
    <m/>
    <m/>
    <m/>
    <m/>
    <m/>
    <m/>
    <m/>
    <m/>
    <m/>
    <m/>
    <m/>
    <m/>
    <m/>
    <m/>
    <m/>
    <m/>
    <m/>
    <m/>
    <m/>
    <m/>
    <m/>
    <m/>
    <m/>
    <m/>
    <m/>
    <m/>
    <m/>
    <m/>
    <m/>
    <m/>
    <m/>
    <m/>
    <m/>
    <m/>
    <m/>
    <m/>
    <m/>
    <m/>
    <m/>
    <m/>
    <m/>
    <m/>
    <m/>
    <m/>
    <m/>
    <m/>
    <m/>
    <m/>
    <m/>
    <m/>
    <m/>
    <m/>
    <m/>
    <m/>
    <m/>
    <m/>
    <m/>
    <m/>
    <m/>
    <m/>
    <m/>
    <m/>
    <m/>
    <m/>
    <m/>
    <m/>
    <m/>
    <m/>
    <m/>
    <m/>
    <m/>
    <m/>
    <m/>
    <m/>
    <m/>
    <s v="LPC 4-H Facebook Page"/>
    <m/>
    <m/>
    <m/>
    <m/>
    <m/>
    <m/>
    <m/>
    <m/>
    <m/>
    <m/>
    <m/>
    <s v="No"/>
    <m/>
    <s v="Yes"/>
    <m/>
    <m/>
    <m/>
    <m/>
    <m/>
    <m/>
    <m/>
    <m/>
    <m/>
    <m/>
    <m/>
    <m/>
    <m/>
    <m/>
    <m/>
    <m/>
    <m/>
    <m/>
    <m/>
    <m/>
    <x v="5"/>
    <n v="30"/>
    <n v="2020"/>
    <b v="1"/>
    <b v="1"/>
    <m/>
    <b v="1"/>
    <x v="1"/>
    <m/>
    <m/>
    <x v="20"/>
    <m/>
    <x v="0"/>
    <m/>
    <m/>
    <m/>
    <m/>
    <m/>
    <m/>
    <m/>
    <m/>
    <m/>
    <m/>
    <m/>
    <m/>
    <m/>
    <m/>
    <m/>
    <m/>
    <x v="0"/>
    <x v="0"/>
    <m/>
    <m/>
    <m/>
    <m/>
    <m/>
    <m/>
    <m/>
    <x v="0"/>
    <x v="0"/>
    <m/>
    <m/>
    <m/>
    <m/>
    <m/>
    <m/>
    <s v="Yes"/>
  </r>
  <r>
    <s v="Angela"/>
    <s v="Fountain"/>
    <s v="angela.fountain@colostate.edu"/>
    <x v="0"/>
    <x v="0"/>
    <x v="15"/>
    <m/>
    <m/>
    <m/>
    <s v="4-H County Council, clubs elect new officers for year ahead"/>
    <m/>
    <s v="Angela"/>
    <s v="Fountain"/>
    <m/>
    <m/>
    <m/>
    <m/>
    <m/>
    <m/>
    <m/>
    <m/>
    <m/>
    <m/>
    <m/>
    <m/>
    <m/>
    <m/>
    <m/>
    <m/>
    <m/>
    <m/>
    <m/>
    <m/>
    <m/>
    <m/>
    <m/>
    <m/>
    <m/>
    <m/>
    <m/>
    <m/>
    <m/>
    <m/>
    <m/>
    <m/>
    <m/>
    <m/>
    <m/>
    <m/>
    <m/>
    <m/>
    <m/>
    <m/>
    <m/>
    <m/>
    <m/>
    <m/>
    <m/>
    <m/>
    <m/>
    <m/>
    <m/>
    <m/>
    <m/>
    <m/>
    <m/>
    <m/>
    <m/>
    <m/>
    <m/>
    <m/>
    <m/>
    <m/>
    <m/>
    <m/>
    <m/>
    <m/>
    <m/>
    <m/>
    <m/>
    <m/>
    <m/>
    <m/>
    <m/>
    <m/>
    <m/>
    <m/>
    <m/>
    <m/>
    <m/>
    <m/>
    <m/>
    <m/>
    <m/>
    <m/>
    <m/>
    <m/>
    <m/>
    <m/>
    <m/>
    <m/>
    <m/>
    <m/>
    <m/>
    <m/>
    <m/>
    <m/>
    <m/>
    <m/>
    <m/>
    <m/>
    <m/>
    <m/>
    <m/>
    <m/>
    <m/>
    <m/>
    <m/>
    <m/>
    <m/>
    <m/>
    <m/>
    <m/>
    <m/>
    <m/>
    <m/>
    <m/>
    <m/>
    <m/>
    <m/>
    <m/>
    <m/>
    <s v="Durango Herald"/>
    <m/>
    <m/>
    <m/>
    <m/>
    <m/>
    <s v="https://durangoherald.com/articles/354634-4h-county-council-clubs-elect-new-officers-for-year-ahead"/>
    <m/>
    <m/>
    <m/>
    <m/>
    <m/>
    <s v="No"/>
    <m/>
    <s v="Yes"/>
    <m/>
    <m/>
    <m/>
    <m/>
    <m/>
    <m/>
    <m/>
    <m/>
    <m/>
    <m/>
    <m/>
    <m/>
    <m/>
    <m/>
    <m/>
    <m/>
    <m/>
    <m/>
    <m/>
    <m/>
    <x v="5"/>
    <n v="19"/>
    <n v="2020"/>
    <b v="1"/>
    <b v="1"/>
    <b v="1"/>
    <b v="1"/>
    <x v="1"/>
    <m/>
    <m/>
    <x v="0"/>
    <m/>
    <x v="0"/>
    <m/>
    <m/>
    <m/>
    <m/>
    <m/>
    <m/>
    <m/>
    <m/>
    <m/>
    <m/>
    <m/>
    <m/>
    <m/>
    <m/>
    <m/>
    <m/>
    <x v="0"/>
    <x v="0"/>
    <m/>
    <m/>
    <m/>
    <m/>
    <m/>
    <m/>
    <m/>
    <x v="0"/>
    <x v="0"/>
    <m/>
    <m/>
    <m/>
    <m/>
    <m/>
    <m/>
    <s v="Yes"/>
  </r>
  <r>
    <s v="Angela"/>
    <s v="Fountain"/>
    <s v="angela.fountain@colostate.edu"/>
    <x v="0"/>
    <x v="0"/>
    <x v="1"/>
    <m/>
    <m/>
    <m/>
    <s v="HUBS - November 2020"/>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4-H Email List and Website"/>
    <m/>
    <m/>
    <m/>
    <m/>
    <m/>
    <s v="laplatacounty4h.org"/>
    <m/>
    <m/>
    <m/>
    <m/>
    <m/>
    <s v="No"/>
    <m/>
    <s v="Yes"/>
    <m/>
    <s v="General 4-H updates, upcoming events, deadlines, project information, program information."/>
    <m/>
    <m/>
    <m/>
    <m/>
    <m/>
    <m/>
    <m/>
    <m/>
    <m/>
    <m/>
    <m/>
    <m/>
    <m/>
    <m/>
    <m/>
    <m/>
    <m/>
    <m/>
    <x v="5"/>
    <n v="1"/>
    <n v="2020"/>
    <b v="1"/>
    <b v="1"/>
    <b v="1"/>
    <b v="1"/>
    <x v="1"/>
    <m/>
    <m/>
    <x v="20"/>
    <m/>
    <x v="0"/>
    <m/>
    <m/>
    <m/>
    <m/>
    <m/>
    <m/>
    <m/>
    <m/>
    <m/>
    <m/>
    <m/>
    <m/>
    <m/>
    <m/>
    <m/>
    <m/>
    <x v="0"/>
    <x v="0"/>
    <m/>
    <m/>
    <m/>
    <m/>
    <m/>
    <m/>
    <m/>
    <x v="0"/>
    <x v="0"/>
    <m/>
    <m/>
    <m/>
    <m/>
    <m/>
    <m/>
    <s v="Yes"/>
  </r>
  <r>
    <s v="Angela"/>
    <s v="Fountain"/>
    <s v="angela.fountain@colostate.edu"/>
    <x v="0"/>
    <x v="0"/>
    <x v="5"/>
    <m/>
    <m/>
    <m/>
    <s v="La Plata County Extension Website- October Update"/>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Extension Website"/>
    <m/>
    <m/>
    <m/>
    <m/>
    <m/>
    <s v="laplatacountyextension.org"/>
    <m/>
    <m/>
    <m/>
    <m/>
    <m/>
    <s v="No"/>
    <m/>
    <s v="Yes"/>
    <m/>
    <s v="Updated website with new information"/>
    <m/>
    <m/>
    <m/>
    <m/>
    <m/>
    <m/>
    <m/>
    <m/>
    <m/>
    <m/>
    <m/>
    <m/>
    <m/>
    <m/>
    <m/>
    <m/>
    <m/>
    <m/>
    <x v="0"/>
    <n v="31"/>
    <n v="2020"/>
    <b v="1"/>
    <b v="1"/>
    <b v="1"/>
    <b v="1"/>
    <x v="1"/>
    <m/>
    <m/>
    <x v="20"/>
    <m/>
    <x v="0"/>
    <m/>
    <m/>
    <m/>
    <m/>
    <m/>
    <m/>
    <m/>
    <m/>
    <m/>
    <m/>
    <m/>
    <m/>
    <m/>
    <m/>
    <m/>
    <m/>
    <x v="0"/>
    <x v="0"/>
    <m/>
    <m/>
    <m/>
    <m/>
    <m/>
    <m/>
    <m/>
    <x v="0"/>
    <x v="0"/>
    <m/>
    <m/>
    <m/>
    <m/>
    <m/>
    <m/>
    <s v="Yes"/>
  </r>
  <r>
    <s v="Angela"/>
    <s v="Fountain"/>
    <s v="angela.fountain@colostate.edu"/>
    <x v="0"/>
    <x v="0"/>
    <x v="0"/>
    <m/>
    <m/>
    <m/>
    <s v="October Facebook Posts"/>
    <m/>
    <s v="Angela"/>
    <s v="Fountain"/>
    <m/>
    <m/>
    <m/>
    <m/>
    <m/>
    <m/>
    <m/>
    <m/>
    <m/>
    <m/>
    <m/>
    <m/>
    <m/>
    <m/>
    <m/>
    <m/>
    <m/>
    <m/>
    <m/>
    <m/>
    <m/>
    <m/>
    <m/>
    <m/>
    <m/>
    <m/>
    <m/>
    <m/>
    <m/>
    <m/>
    <m/>
    <m/>
    <m/>
    <m/>
    <m/>
    <m/>
    <m/>
    <m/>
    <m/>
    <m/>
    <m/>
    <m/>
    <m/>
    <m/>
    <m/>
    <m/>
    <m/>
    <m/>
    <m/>
    <m/>
    <m/>
    <m/>
    <m/>
    <m/>
    <m/>
    <m/>
    <m/>
    <m/>
    <m/>
    <m/>
    <m/>
    <m/>
    <m/>
    <m/>
    <m/>
    <m/>
    <m/>
    <m/>
    <m/>
    <m/>
    <m/>
    <m/>
    <m/>
    <m/>
    <m/>
    <m/>
    <m/>
    <m/>
    <m/>
    <m/>
    <m/>
    <m/>
    <m/>
    <m/>
    <m/>
    <m/>
    <m/>
    <m/>
    <m/>
    <m/>
    <m/>
    <m/>
    <m/>
    <m/>
    <m/>
    <m/>
    <m/>
    <m/>
    <m/>
    <m/>
    <m/>
    <m/>
    <m/>
    <m/>
    <m/>
    <m/>
    <m/>
    <m/>
    <m/>
    <m/>
    <m/>
    <m/>
    <m/>
    <m/>
    <m/>
    <m/>
    <m/>
    <m/>
    <m/>
    <s v="LPC 4-H Facebook Page"/>
    <m/>
    <m/>
    <m/>
    <m/>
    <m/>
    <m/>
    <m/>
    <m/>
    <m/>
    <m/>
    <m/>
    <s v="No"/>
    <m/>
    <s v="Yes"/>
    <m/>
    <m/>
    <m/>
    <m/>
    <m/>
    <m/>
    <m/>
    <m/>
    <m/>
    <m/>
    <m/>
    <m/>
    <m/>
    <m/>
    <m/>
    <m/>
    <m/>
    <m/>
    <m/>
    <m/>
    <x v="0"/>
    <n v="31"/>
    <n v="2020"/>
    <b v="1"/>
    <b v="1"/>
    <b v="1"/>
    <b v="1"/>
    <x v="1"/>
    <m/>
    <m/>
    <x v="20"/>
    <m/>
    <x v="0"/>
    <m/>
    <m/>
    <m/>
    <m/>
    <m/>
    <m/>
    <m/>
    <m/>
    <m/>
    <m/>
    <m/>
    <m/>
    <m/>
    <m/>
    <m/>
    <m/>
    <x v="0"/>
    <x v="0"/>
    <m/>
    <m/>
    <m/>
    <m/>
    <m/>
    <m/>
    <m/>
    <x v="0"/>
    <x v="0"/>
    <m/>
    <m/>
    <m/>
    <m/>
    <m/>
    <m/>
    <s v="Yes"/>
  </r>
  <r>
    <s v="Angela"/>
    <s v="Fountain"/>
    <s v="angela.fountain@colostate.edu"/>
    <x v="0"/>
    <x v="0"/>
    <x v="15"/>
    <m/>
    <m/>
    <m/>
    <s v="4-H launches new year with many opportunities ahead"/>
    <m/>
    <s v="Angela"/>
    <s v="Fountain"/>
    <m/>
    <m/>
    <m/>
    <m/>
    <m/>
    <m/>
    <m/>
    <m/>
    <m/>
    <m/>
    <m/>
    <m/>
    <m/>
    <m/>
    <m/>
    <m/>
    <m/>
    <m/>
    <m/>
    <m/>
    <m/>
    <m/>
    <m/>
    <m/>
    <m/>
    <m/>
    <m/>
    <m/>
    <m/>
    <m/>
    <m/>
    <m/>
    <m/>
    <m/>
    <m/>
    <m/>
    <m/>
    <m/>
    <m/>
    <m/>
    <m/>
    <m/>
    <m/>
    <m/>
    <m/>
    <m/>
    <m/>
    <m/>
    <m/>
    <m/>
    <m/>
    <m/>
    <m/>
    <m/>
    <m/>
    <m/>
    <m/>
    <m/>
    <m/>
    <m/>
    <m/>
    <m/>
    <m/>
    <m/>
    <m/>
    <m/>
    <m/>
    <m/>
    <m/>
    <m/>
    <m/>
    <m/>
    <m/>
    <m/>
    <m/>
    <m/>
    <m/>
    <m/>
    <m/>
    <m/>
    <m/>
    <m/>
    <m/>
    <m/>
    <m/>
    <m/>
    <m/>
    <m/>
    <m/>
    <m/>
    <m/>
    <m/>
    <m/>
    <m/>
    <m/>
    <m/>
    <m/>
    <m/>
    <m/>
    <m/>
    <m/>
    <m/>
    <m/>
    <m/>
    <m/>
    <m/>
    <m/>
    <m/>
    <m/>
    <m/>
    <m/>
    <m/>
    <m/>
    <m/>
    <m/>
    <m/>
    <m/>
    <m/>
    <m/>
    <s v="Durango Herald"/>
    <m/>
    <m/>
    <m/>
    <m/>
    <m/>
    <s v="https://durangoherald.com/articles/350208-4h-launches-new-year-with-many-opportunities-ahead"/>
    <m/>
    <m/>
    <m/>
    <m/>
    <m/>
    <s v="No"/>
    <m/>
    <s v="Yes"/>
    <m/>
    <m/>
    <m/>
    <m/>
    <m/>
    <m/>
    <m/>
    <m/>
    <m/>
    <m/>
    <m/>
    <m/>
    <m/>
    <m/>
    <m/>
    <m/>
    <m/>
    <m/>
    <m/>
    <m/>
    <x v="0"/>
    <n v="14"/>
    <n v="2020"/>
    <b v="1"/>
    <b v="1"/>
    <b v="1"/>
    <b v="1"/>
    <x v="1"/>
    <m/>
    <m/>
    <x v="0"/>
    <m/>
    <x v="0"/>
    <m/>
    <m/>
    <m/>
    <m/>
    <m/>
    <m/>
    <m/>
    <m/>
    <m/>
    <m/>
    <m/>
    <m/>
    <m/>
    <m/>
    <m/>
    <m/>
    <x v="0"/>
    <x v="0"/>
    <m/>
    <m/>
    <m/>
    <m/>
    <m/>
    <m/>
    <m/>
    <x v="0"/>
    <x v="0"/>
    <m/>
    <m/>
    <m/>
    <m/>
    <m/>
    <m/>
    <s v="Yes"/>
  </r>
  <r>
    <s v="Angela"/>
    <s v="Fountain"/>
    <s v="angela.fountain@colostate.edu"/>
    <x v="0"/>
    <x v="0"/>
    <x v="1"/>
    <m/>
    <m/>
    <m/>
    <s v="HUBS - October 2020"/>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4-H Email List and Website"/>
    <m/>
    <m/>
    <m/>
    <m/>
    <m/>
    <s v="laplatacounty4h.org"/>
    <m/>
    <m/>
    <m/>
    <m/>
    <m/>
    <s v="No"/>
    <m/>
    <s v="Yes"/>
    <m/>
    <s v="General 4-H updates, upcoming events, deadlines, project information, program information."/>
    <m/>
    <m/>
    <m/>
    <m/>
    <m/>
    <m/>
    <m/>
    <m/>
    <m/>
    <m/>
    <m/>
    <m/>
    <m/>
    <m/>
    <m/>
    <m/>
    <m/>
    <m/>
    <x v="0"/>
    <n v="1"/>
    <n v="2020"/>
    <b v="1"/>
    <b v="1"/>
    <b v="1"/>
    <b v="1"/>
    <x v="1"/>
    <m/>
    <m/>
    <x v="0"/>
    <m/>
    <x v="0"/>
    <m/>
    <m/>
    <m/>
    <m/>
    <m/>
    <m/>
    <m/>
    <m/>
    <m/>
    <m/>
    <m/>
    <m/>
    <m/>
    <m/>
    <m/>
    <m/>
    <x v="0"/>
    <x v="0"/>
    <m/>
    <m/>
    <m/>
    <m/>
    <m/>
    <m/>
    <m/>
    <x v="0"/>
    <x v="0"/>
    <m/>
    <m/>
    <m/>
    <m/>
    <m/>
    <m/>
    <s v="Yes"/>
  </r>
  <r>
    <s v="Angela"/>
    <s v="Fountain"/>
    <s v="angela.fountain@colostate.edu"/>
    <x v="0"/>
    <x v="0"/>
    <x v="5"/>
    <m/>
    <m/>
    <m/>
    <s v="La Plata County Extension Website- September Update"/>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Extension Website"/>
    <m/>
    <m/>
    <m/>
    <m/>
    <m/>
    <s v="laplatacountyextension.org"/>
    <m/>
    <m/>
    <m/>
    <m/>
    <m/>
    <s v="No"/>
    <m/>
    <s v="Yes"/>
    <m/>
    <s v="Updated website with new information"/>
    <m/>
    <m/>
    <m/>
    <m/>
    <m/>
    <m/>
    <m/>
    <m/>
    <m/>
    <m/>
    <m/>
    <m/>
    <m/>
    <m/>
    <m/>
    <m/>
    <m/>
    <m/>
    <x v="6"/>
    <n v="30"/>
    <n v="2020"/>
    <b v="1"/>
    <b v="1"/>
    <b v="1"/>
    <b v="1"/>
    <x v="1"/>
    <m/>
    <m/>
    <x v="0"/>
    <m/>
    <x v="0"/>
    <m/>
    <m/>
    <m/>
    <m/>
    <m/>
    <m/>
    <m/>
    <m/>
    <m/>
    <m/>
    <m/>
    <m/>
    <m/>
    <m/>
    <m/>
    <m/>
    <x v="0"/>
    <x v="0"/>
    <m/>
    <m/>
    <m/>
    <m/>
    <m/>
    <m/>
    <m/>
    <x v="0"/>
    <x v="0"/>
    <m/>
    <m/>
    <m/>
    <m/>
    <m/>
    <m/>
    <s v="Yes"/>
  </r>
  <r>
    <s v="Angela"/>
    <s v="Fountain"/>
    <s v="angela.fountain@colostate.edu"/>
    <x v="0"/>
    <x v="0"/>
    <x v="0"/>
    <m/>
    <m/>
    <m/>
    <s v="September Facebook Posts"/>
    <m/>
    <s v="Angela"/>
    <s v="Fountain"/>
    <m/>
    <m/>
    <m/>
    <m/>
    <m/>
    <m/>
    <m/>
    <m/>
    <m/>
    <m/>
    <m/>
    <m/>
    <m/>
    <m/>
    <m/>
    <m/>
    <m/>
    <m/>
    <m/>
    <m/>
    <m/>
    <m/>
    <m/>
    <m/>
    <m/>
    <m/>
    <m/>
    <m/>
    <m/>
    <m/>
    <m/>
    <m/>
    <m/>
    <m/>
    <m/>
    <m/>
    <m/>
    <m/>
    <m/>
    <m/>
    <m/>
    <m/>
    <m/>
    <m/>
    <m/>
    <m/>
    <m/>
    <m/>
    <m/>
    <m/>
    <m/>
    <m/>
    <m/>
    <m/>
    <m/>
    <m/>
    <m/>
    <m/>
    <m/>
    <m/>
    <m/>
    <m/>
    <m/>
    <m/>
    <m/>
    <m/>
    <m/>
    <m/>
    <m/>
    <m/>
    <m/>
    <m/>
    <m/>
    <m/>
    <m/>
    <m/>
    <m/>
    <m/>
    <m/>
    <m/>
    <m/>
    <m/>
    <m/>
    <m/>
    <m/>
    <m/>
    <m/>
    <m/>
    <m/>
    <m/>
    <m/>
    <m/>
    <m/>
    <m/>
    <m/>
    <m/>
    <m/>
    <m/>
    <m/>
    <m/>
    <m/>
    <m/>
    <m/>
    <m/>
    <m/>
    <m/>
    <m/>
    <m/>
    <m/>
    <m/>
    <m/>
    <m/>
    <m/>
    <m/>
    <m/>
    <m/>
    <m/>
    <m/>
    <m/>
    <s v="LPC 4-H Facebook Page"/>
    <m/>
    <m/>
    <m/>
    <m/>
    <m/>
    <m/>
    <m/>
    <m/>
    <m/>
    <m/>
    <m/>
    <s v="No"/>
    <m/>
    <s v="Yes"/>
    <m/>
    <m/>
    <m/>
    <m/>
    <m/>
    <m/>
    <m/>
    <m/>
    <m/>
    <m/>
    <m/>
    <m/>
    <m/>
    <m/>
    <m/>
    <m/>
    <m/>
    <m/>
    <m/>
    <m/>
    <x v="6"/>
    <n v="30"/>
    <n v="2020"/>
    <b v="1"/>
    <b v="1"/>
    <b v="1"/>
    <b v="1"/>
    <x v="1"/>
    <m/>
    <m/>
    <x v="0"/>
    <m/>
    <x v="0"/>
    <m/>
    <m/>
    <m/>
    <m/>
    <m/>
    <m/>
    <m/>
    <m/>
    <m/>
    <m/>
    <m/>
    <m/>
    <m/>
    <m/>
    <m/>
    <m/>
    <x v="0"/>
    <x v="0"/>
    <m/>
    <m/>
    <m/>
    <m/>
    <m/>
    <m/>
    <m/>
    <x v="0"/>
    <x v="0"/>
    <m/>
    <m/>
    <m/>
    <m/>
    <m/>
    <m/>
    <s v="Yes"/>
  </r>
  <r>
    <s v="Angela"/>
    <s v="Fountain"/>
    <s v="angela.fountain@colostate.edu"/>
    <x v="0"/>
    <x v="0"/>
    <x v="15"/>
    <m/>
    <m/>
    <m/>
    <s v="Challenging 4-H year ends with much to celebrate"/>
    <m/>
    <s v="Angela"/>
    <s v="Fountain"/>
    <m/>
    <m/>
    <m/>
    <m/>
    <m/>
    <m/>
    <m/>
    <m/>
    <m/>
    <m/>
    <m/>
    <m/>
    <m/>
    <m/>
    <m/>
    <m/>
    <m/>
    <m/>
    <m/>
    <m/>
    <m/>
    <m/>
    <m/>
    <m/>
    <m/>
    <m/>
    <m/>
    <m/>
    <m/>
    <m/>
    <m/>
    <m/>
    <m/>
    <m/>
    <m/>
    <m/>
    <m/>
    <m/>
    <m/>
    <m/>
    <m/>
    <m/>
    <m/>
    <m/>
    <m/>
    <m/>
    <m/>
    <m/>
    <m/>
    <m/>
    <m/>
    <m/>
    <m/>
    <m/>
    <m/>
    <m/>
    <m/>
    <m/>
    <m/>
    <m/>
    <m/>
    <m/>
    <m/>
    <m/>
    <m/>
    <m/>
    <m/>
    <m/>
    <m/>
    <m/>
    <m/>
    <m/>
    <m/>
    <m/>
    <m/>
    <m/>
    <m/>
    <m/>
    <m/>
    <m/>
    <m/>
    <m/>
    <m/>
    <m/>
    <m/>
    <m/>
    <m/>
    <m/>
    <m/>
    <m/>
    <m/>
    <m/>
    <m/>
    <m/>
    <m/>
    <m/>
    <m/>
    <m/>
    <m/>
    <m/>
    <m/>
    <m/>
    <m/>
    <m/>
    <m/>
    <m/>
    <m/>
    <m/>
    <m/>
    <m/>
    <m/>
    <m/>
    <m/>
    <m/>
    <m/>
    <m/>
    <m/>
    <m/>
    <m/>
    <s v="Durango Herald"/>
    <m/>
    <m/>
    <m/>
    <m/>
    <m/>
    <s v="https://durangoherald.com/articles/339620-challenging-4h-year-ends-with-much-to-celebrate"/>
    <m/>
    <m/>
    <m/>
    <m/>
    <m/>
    <s v="No"/>
    <m/>
    <s v="Yes"/>
    <m/>
    <m/>
    <m/>
    <m/>
    <m/>
    <m/>
    <m/>
    <m/>
    <m/>
    <m/>
    <m/>
    <m/>
    <m/>
    <m/>
    <m/>
    <m/>
    <m/>
    <m/>
    <m/>
    <m/>
    <x v="6"/>
    <n v="18"/>
    <n v="2020"/>
    <b v="1"/>
    <b v="1"/>
    <b v="1"/>
    <b v="1"/>
    <x v="1"/>
    <m/>
    <m/>
    <x v="0"/>
    <m/>
    <x v="0"/>
    <m/>
    <m/>
    <m/>
    <m/>
    <m/>
    <m/>
    <m/>
    <m/>
    <m/>
    <m/>
    <m/>
    <m/>
    <m/>
    <m/>
    <m/>
    <m/>
    <x v="0"/>
    <x v="0"/>
    <m/>
    <m/>
    <m/>
    <m/>
    <m/>
    <m/>
    <m/>
    <x v="0"/>
    <x v="0"/>
    <m/>
    <m/>
    <m/>
    <m/>
    <m/>
    <m/>
    <s v="Yes"/>
  </r>
  <r>
    <s v="Angela"/>
    <s v="Fountain"/>
    <s v="angela.fountain@colostate.edu"/>
    <x v="0"/>
    <x v="0"/>
    <x v="1"/>
    <m/>
    <m/>
    <m/>
    <s v="HUBS - September 2020"/>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4-H Email List and Website"/>
    <m/>
    <m/>
    <m/>
    <m/>
    <m/>
    <s v="laplatacounty4h.org"/>
    <m/>
    <m/>
    <m/>
    <m/>
    <m/>
    <s v="No"/>
    <m/>
    <s v="Yes"/>
    <m/>
    <s v="General 4-H updates, upcoming events, deadlines, project information, program information."/>
    <m/>
    <m/>
    <m/>
    <m/>
    <m/>
    <m/>
    <m/>
    <m/>
    <m/>
    <m/>
    <m/>
    <m/>
    <m/>
    <m/>
    <m/>
    <m/>
    <m/>
    <m/>
    <x v="6"/>
    <n v="1"/>
    <n v="2020"/>
    <b v="1"/>
    <b v="1"/>
    <b v="1"/>
    <b v="1"/>
    <x v="1"/>
    <m/>
    <m/>
    <x v="0"/>
    <m/>
    <x v="0"/>
    <m/>
    <m/>
    <m/>
    <m/>
    <m/>
    <m/>
    <m/>
    <m/>
    <m/>
    <m/>
    <m/>
    <m/>
    <m/>
    <m/>
    <m/>
    <m/>
    <x v="0"/>
    <x v="0"/>
    <m/>
    <m/>
    <m/>
    <m/>
    <m/>
    <m/>
    <m/>
    <x v="0"/>
    <x v="0"/>
    <m/>
    <m/>
    <m/>
    <m/>
    <m/>
    <m/>
    <s v="Yes"/>
  </r>
  <r>
    <s v="Angela"/>
    <s v="Fountain"/>
    <s v="angela.fountain@colostate.edu"/>
    <x v="0"/>
    <x v="0"/>
    <x v="0"/>
    <m/>
    <m/>
    <m/>
    <s v="August Facebook Posts"/>
    <m/>
    <s v="Angela"/>
    <s v="Fountain"/>
    <m/>
    <m/>
    <m/>
    <m/>
    <m/>
    <m/>
    <m/>
    <m/>
    <m/>
    <m/>
    <m/>
    <m/>
    <m/>
    <m/>
    <m/>
    <m/>
    <m/>
    <m/>
    <m/>
    <m/>
    <m/>
    <m/>
    <m/>
    <m/>
    <m/>
    <m/>
    <m/>
    <m/>
    <m/>
    <m/>
    <m/>
    <m/>
    <m/>
    <m/>
    <m/>
    <m/>
    <m/>
    <m/>
    <m/>
    <m/>
    <m/>
    <m/>
    <m/>
    <m/>
    <m/>
    <m/>
    <m/>
    <m/>
    <m/>
    <m/>
    <m/>
    <m/>
    <m/>
    <m/>
    <m/>
    <m/>
    <m/>
    <m/>
    <m/>
    <m/>
    <m/>
    <m/>
    <m/>
    <m/>
    <m/>
    <m/>
    <m/>
    <m/>
    <m/>
    <m/>
    <m/>
    <m/>
    <m/>
    <m/>
    <m/>
    <m/>
    <m/>
    <m/>
    <m/>
    <m/>
    <m/>
    <m/>
    <m/>
    <m/>
    <m/>
    <m/>
    <m/>
    <m/>
    <m/>
    <m/>
    <m/>
    <m/>
    <m/>
    <m/>
    <m/>
    <m/>
    <m/>
    <m/>
    <m/>
    <m/>
    <m/>
    <m/>
    <m/>
    <m/>
    <m/>
    <m/>
    <m/>
    <m/>
    <m/>
    <m/>
    <m/>
    <m/>
    <m/>
    <m/>
    <m/>
    <m/>
    <m/>
    <m/>
    <m/>
    <s v="LPC 4-H Facebook Page"/>
    <m/>
    <m/>
    <m/>
    <m/>
    <m/>
    <m/>
    <m/>
    <m/>
    <m/>
    <m/>
    <m/>
    <s v="No"/>
    <m/>
    <s v="Yes"/>
    <m/>
    <m/>
    <m/>
    <m/>
    <m/>
    <m/>
    <m/>
    <m/>
    <m/>
    <m/>
    <m/>
    <m/>
    <m/>
    <m/>
    <m/>
    <m/>
    <m/>
    <m/>
    <m/>
    <m/>
    <x v="10"/>
    <n v="31"/>
    <n v="2020"/>
    <b v="1"/>
    <b v="1"/>
    <b v="1"/>
    <b v="1"/>
    <x v="1"/>
    <m/>
    <m/>
    <x v="0"/>
    <m/>
    <x v="0"/>
    <m/>
    <m/>
    <m/>
    <m/>
    <m/>
    <m/>
    <m/>
    <m/>
    <m/>
    <m/>
    <m/>
    <m/>
    <m/>
    <m/>
    <m/>
    <m/>
    <x v="0"/>
    <x v="0"/>
    <m/>
    <m/>
    <m/>
    <m/>
    <m/>
    <m/>
    <m/>
    <x v="0"/>
    <x v="0"/>
    <m/>
    <m/>
    <m/>
    <m/>
    <m/>
    <m/>
    <s v="Yes"/>
  </r>
  <r>
    <s v="Angela"/>
    <s v="Fountain"/>
    <s v="angela.fountain@colostate.edu"/>
    <x v="0"/>
    <x v="0"/>
    <x v="12"/>
    <m/>
    <m/>
    <m/>
    <s v="Radio Interview"/>
    <m/>
    <s v="Angela"/>
    <s v="Fountain"/>
    <m/>
    <m/>
    <m/>
    <m/>
    <m/>
    <m/>
    <m/>
    <m/>
    <m/>
    <m/>
    <m/>
    <m/>
    <m/>
    <m/>
    <m/>
    <m/>
    <m/>
    <m/>
    <m/>
    <m/>
    <m/>
    <m/>
    <m/>
    <m/>
    <m/>
    <m/>
    <m/>
    <m/>
    <m/>
    <m/>
    <m/>
    <m/>
    <m/>
    <m/>
    <m/>
    <m/>
    <m/>
    <m/>
    <m/>
    <m/>
    <m/>
    <m/>
    <m/>
    <m/>
    <m/>
    <m/>
    <m/>
    <m/>
    <m/>
    <m/>
    <m/>
    <m/>
    <m/>
    <m/>
    <m/>
    <m/>
    <m/>
    <m/>
    <m/>
    <m/>
    <m/>
    <m/>
    <m/>
    <m/>
    <m/>
    <m/>
    <m/>
    <m/>
    <m/>
    <m/>
    <m/>
    <m/>
    <m/>
    <m/>
    <m/>
    <m/>
    <m/>
    <m/>
    <m/>
    <m/>
    <m/>
    <m/>
    <m/>
    <m/>
    <m/>
    <m/>
    <m/>
    <m/>
    <m/>
    <m/>
    <m/>
    <m/>
    <m/>
    <m/>
    <m/>
    <m/>
    <m/>
    <m/>
    <m/>
    <m/>
    <m/>
    <m/>
    <m/>
    <m/>
    <m/>
    <m/>
    <m/>
    <m/>
    <m/>
    <m/>
    <m/>
    <m/>
    <m/>
    <m/>
    <m/>
    <m/>
    <m/>
    <m/>
    <m/>
    <s v="KRSJ"/>
    <m/>
    <m/>
    <m/>
    <m/>
    <m/>
    <m/>
    <m/>
    <m/>
    <m/>
    <m/>
    <m/>
    <s v="No"/>
    <m/>
    <s v="Yes"/>
    <m/>
    <s v="Radio interviews for the La Plata County Fair"/>
    <m/>
    <m/>
    <m/>
    <m/>
    <m/>
    <m/>
    <m/>
    <m/>
    <m/>
    <m/>
    <m/>
    <m/>
    <m/>
    <m/>
    <m/>
    <m/>
    <m/>
    <m/>
    <x v="10"/>
    <m/>
    <n v="2020"/>
    <b v="1"/>
    <b v="1"/>
    <b v="1"/>
    <b v="1"/>
    <x v="1"/>
    <m/>
    <m/>
    <x v="0"/>
    <m/>
    <x v="0"/>
    <m/>
    <m/>
    <m/>
    <m/>
    <m/>
    <m/>
    <m/>
    <m/>
    <m/>
    <m/>
    <m/>
    <m/>
    <m/>
    <m/>
    <m/>
    <m/>
    <x v="0"/>
    <x v="0"/>
    <m/>
    <m/>
    <m/>
    <m/>
    <m/>
    <m/>
    <m/>
    <x v="0"/>
    <x v="0"/>
    <m/>
    <m/>
    <m/>
    <m/>
    <m/>
    <m/>
    <s v="Yes"/>
  </r>
  <r>
    <s v="Angela"/>
    <s v="Fountain"/>
    <s v="angela.fountain@colostate.edu"/>
    <x v="0"/>
    <x v="0"/>
    <x v="5"/>
    <m/>
    <m/>
    <m/>
    <s v="La Plata County Extension Website- August Update"/>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Extension Website"/>
    <m/>
    <m/>
    <m/>
    <m/>
    <m/>
    <s v="laplatacountyextension.org"/>
    <m/>
    <m/>
    <m/>
    <m/>
    <m/>
    <s v="No"/>
    <m/>
    <s v="Yes"/>
    <m/>
    <s v="Updated website with new information"/>
    <m/>
    <m/>
    <m/>
    <m/>
    <m/>
    <m/>
    <m/>
    <m/>
    <m/>
    <m/>
    <m/>
    <m/>
    <m/>
    <m/>
    <m/>
    <m/>
    <m/>
    <m/>
    <x v="10"/>
    <n v="30"/>
    <n v="2020"/>
    <b v="1"/>
    <b v="1"/>
    <b v="1"/>
    <b v="1"/>
    <x v="1"/>
    <m/>
    <m/>
    <x v="0"/>
    <m/>
    <x v="0"/>
    <m/>
    <m/>
    <m/>
    <m/>
    <m/>
    <m/>
    <m/>
    <m/>
    <m/>
    <m/>
    <m/>
    <m/>
    <m/>
    <m/>
    <m/>
    <m/>
    <x v="0"/>
    <x v="0"/>
    <m/>
    <m/>
    <m/>
    <m/>
    <m/>
    <m/>
    <m/>
    <x v="0"/>
    <x v="0"/>
    <m/>
    <m/>
    <m/>
    <m/>
    <m/>
    <m/>
    <s v="Yes"/>
  </r>
  <r>
    <s v="Angela"/>
    <s v="Fountain"/>
    <s v="angela.fountain@colostate.edu"/>
    <x v="0"/>
    <x v="0"/>
    <x v="0"/>
    <m/>
    <m/>
    <m/>
    <s v="July Facebook Posts"/>
    <m/>
    <s v="Angela"/>
    <s v="Fountain"/>
    <m/>
    <m/>
    <m/>
    <m/>
    <m/>
    <m/>
    <m/>
    <m/>
    <m/>
    <m/>
    <m/>
    <m/>
    <m/>
    <m/>
    <m/>
    <m/>
    <m/>
    <m/>
    <m/>
    <m/>
    <m/>
    <m/>
    <m/>
    <m/>
    <m/>
    <m/>
    <m/>
    <m/>
    <m/>
    <m/>
    <m/>
    <m/>
    <m/>
    <m/>
    <m/>
    <m/>
    <m/>
    <m/>
    <m/>
    <m/>
    <m/>
    <m/>
    <m/>
    <m/>
    <m/>
    <m/>
    <m/>
    <m/>
    <m/>
    <m/>
    <m/>
    <m/>
    <m/>
    <m/>
    <m/>
    <m/>
    <m/>
    <m/>
    <m/>
    <m/>
    <m/>
    <m/>
    <m/>
    <m/>
    <m/>
    <m/>
    <m/>
    <m/>
    <m/>
    <m/>
    <m/>
    <m/>
    <m/>
    <m/>
    <m/>
    <m/>
    <m/>
    <m/>
    <m/>
    <m/>
    <m/>
    <m/>
    <m/>
    <m/>
    <m/>
    <m/>
    <m/>
    <m/>
    <m/>
    <m/>
    <m/>
    <m/>
    <m/>
    <m/>
    <m/>
    <m/>
    <m/>
    <m/>
    <m/>
    <m/>
    <m/>
    <m/>
    <m/>
    <m/>
    <m/>
    <m/>
    <m/>
    <m/>
    <m/>
    <m/>
    <m/>
    <m/>
    <m/>
    <m/>
    <m/>
    <m/>
    <m/>
    <m/>
    <m/>
    <s v="LPC 4-H Facebook Page"/>
    <m/>
    <m/>
    <m/>
    <m/>
    <m/>
    <m/>
    <m/>
    <m/>
    <m/>
    <m/>
    <m/>
    <s v="No"/>
    <m/>
    <s v="Yes"/>
    <m/>
    <m/>
    <m/>
    <m/>
    <m/>
    <m/>
    <m/>
    <m/>
    <m/>
    <m/>
    <m/>
    <m/>
    <m/>
    <m/>
    <m/>
    <m/>
    <m/>
    <m/>
    <m/>
    <m/>
    <x v="7"/>
    <n v="31"/>
    <n v="2020"/>
    <b v="1"/>
    <b v="1"/>
    <b v="1"/>
    <b v="1"/>
    <x v="1"/>
    <m/>
    <m/>
    <x v="0"/>
    <m/>
    <x v="0"/>
    <m/>
    <m/>
    <m/>
    <m/>
    <m/>
    <m/>
    <m/>
    <m/>
    <m/>
    <m/>
    <m/>
    <m/>
    <m/>
    <m/>
    <m/>
    <m/>
    <x v="0"/>
    <x v="0"/>
    <m/>
    <m/>
    <m/>
    <m/>
    <m/>
    <m/>
    <m/>
    <x v="0"/>
    <x v="0"/>
    <m/>
    <m/>
    <m/>
    <m/>
    <m/>
    <m/>
    <s v="Yes"/>
  </r>
  <r>
    <s v="Angela"/>
    <s v="Fountain"/>
    <s v="angela.fountain@colostate.edu"/>
    <x v="0"/>
    <x v="0"/>
    <x v="5"/>
    <m/>
    <m/>
    <m/>
    <s v="La Plata County Extension Website- July Update"/>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Extension Website"/>
    <m/>
    <m/>
    <m/>
    <m/>
    <m/>
    <s v="laplatacountyextension.org"/>
    <m/>
    <m/>
    <m/>
    <m/>
    <m/>
    <s v="No"/>
    <m/>
    <s v="Yes"/>
    <m/>
    <s v="Updated website with new information"/>
    <m/>
    <m/>
    <m/>
    <m/>
    <m/>
    <m/>
    <m/>
    <m/>
    <m/>
    <m/>
    <m/>
    <m/>
    <m/>
    <m/>
    <m/>
    <m/>
    <m/>
    <m/>
    <x v="7"/>
    <n v="31"/>
    <n v="2020"/>
    <b v="1"/>
    <b v="1"/>
    <b v="1"/>
    <b v="1"/>
    <x v="1"/>
    <m/>
    <m/>
    <x v="0"/>
    <m/>
    <x v="0"/>
    <m/>
    <m/>
    <m/>
    <m/>
    <m/>
    <m/>
    <m/>
    <m/>
    <m/>
    <m/>
    <m/>
    <m/>
    <m/>
    <m/>
    <m/>
    <m/>
    <x v="0"/>
    <x v="0"/>
    <m/>
    <m/>
    <m/>
    <m/>
    <m/>
    <m/>
    <m/>
    <x v="0"/>
    <x v="0"/>
    <m/>
    <m/>
    <m/>
    <m/>
    <m/>
    <m/>
    <s v="Yes"/>
  </r>
  <r>
    <s v="Angela"/>
    <s v="Fountain"/>
    <s v="angela.fountain@colostate.edu"/>
    <x v="0"/>
    <x v="0"/>
    <x v="1"/>
    <m/>
    <m/>
    <m/>
    <s v="Friday Update, July 17, 2020"/>
    <m/>
    <s v="Angela"/>
    <s v="Fountain"/>
    <m/>
    <m/>
    <m/>
    <m/>
    <m/>
    <m/>
    <m/>
    <m/>
    <m/>
    <m/>
    <m/>
    <m/>
    <m/>
    <m/>
    <m/>
    <m/>
    <m/>
    <m/>
    <m/>
    <m/>
    <m/>
    <m/>
    <m/>
    <m/>
    <m/>
    <m/>
    <m/>
    <m/>
    <m/>
    <m/>
    <m/>
    <m/>
    <m/>
    <m/>
    <m/>
    <m/>
    <m/>
    <m/>
    <m/>
    <m/>
    <m/>
    <m/>
    <m/>
    <m/>
    <m/>
    <m/>
    <m/>
    <m/>
    <m/>
    <m/>
    <m/>
    <m/>
    <m/>
    <m/>
    <m/>
    <m/>
    <m/>
    <m/>
    <m/>
    <m/>
    <m/>
    <m/>
    <m/>
    <m/>
    <m/>
    <m/>
    <m/>
    <m/>
    <m/>
    <m/>
    <m/>
    <m/>
    <m/>
    <m/>
    <m/>
    <m/>
    <m/>
    <m/>
    <m/>
    <m/>
    <m/>
    <m/>
    <m/>
    <m/>
    <m/>
    <m/>
    <m/>
    <m/>
    <m/>
    <m/>
    <m/>
    <m/>
    <m/>
    <m/>
    <m/>
    <m/>
    <m/>
    <m/>
    <m/>
    <m/>
    <m/>
    <m/>
    <m/>
    <m/>
    <m/>
    <m/>
    <m/>
    <m/>
    <m/>
    <m/>
    <m/>
    <m/>
    <m/>
    <m/>
    <m/>
    <m/>
    <m/>
    <m/>
    <m/>
    <s v="LPC 4-H email list"/>
    <m/>
    <m/>
    <m/>
    <m/>
    <m/>
    <m/>
    <m/>
    <m/>
    <m/>
    <m/>
    <m/>
    <s v="No"/>
    <m/>
    <s v="Yes"/>
    <m/>
    <s v="Weekly updates on the 4-H program, COVID, project info and Fair plans. "/>
    <m/>
    <m/>
    <m/>
    <m/>
    <m/>
    <m/>
    <m/>
    <m/>
    <m/>
    <m/>
    <m/>
    <m/>
    <m/>
    <m/>
    <m/>
    <m/>
    <m/>
    <m/>
    <x v="7"/>
    <n v="17"/>
    <n v="2020"/>
    <b v="1"/>
    <m/>
    <b v="1"/>
    <b v="1"/>
    <x v="1"/>
    <m/>
    <m/>
    <x v="0"/>
    <m/>
    <x v="0"/>
    <m/>
    <m/>
    <m/>
    <m/>
    <m/>
    <m/>
    <m/>
    <m/>
    <m/>
    <m/>
    <m/>
    <m/>
    <m/>
    <m/>
    <m/>
    <m/>
    <x v="0"/>
    <x v="0"/>
    <m/>
    <m/>
    <m/>
    <m/>
    <m/>
    <m/>
    <m/>
    <x v="0"/>
    <x v="0"/>
    <m/>
    <m/>
    <m/>
    <m/>
    <m/>
    <m/>
    <s v="Yes"/>
  </r>
  <r>
    <s v="Angela"/>
    <s v="Fountain"/>
    <s v="angela.fountain@colostate.edu"/>
    <x v="0"/>
    <x v="0"/>
    <x v="15"/>
    <m/>
    <m/>
    <m/>
    <s v="La Plata County Fair will have a different format this year, but the same spirit"/>
    <m/>
    <s v="Angela"/>
    <s v="Fountain"/>
    <m/>
    <m/>
    <m/>
    <m/>
    <m/>
    <m/>
    <m/>
    <m/>
    <m/>
    <m/>
    <m/>
    <m/>
    <m/>
    <m/>
    <m/>
    <m/>
    <m/>
    <m/>
    <m/>
    <m/>
    <m/>
    <m/>
    <m/>
    <m/>
    <m/>
    <m/>
    <m/>
    <m/>
    <m/>
    <m/>
    <m/>
    <m/>
    <m/>
    <m/>
    <m/>
    <m/>
    <m/>
    <m/>
    <m/>
    <m/>
    <m/>
    <m/>
    <m/>
    <m/>
    <m/>
    <m/>
    <m/>
    <m/>
    <m/>
    <m/>
    <m/>
    <m/>
    <m/>
    <m/>
    <m/>
    <m/>
    <m/>
    <m/>
    <m/>
    <m/>
    <m/>
    <m/>
    <m/>
    <m/>
    <m/>
    <m/>
    <m/>
    <m/>
    <m/>
    <m/>
    <m/>
    <m/>
    <m/>
    <m/>
    <m/>
    <m/>
    <m/>
    <m/>
    <m/>
    <m/>
    <m/>
    <m/>
    <m/>
    <m/>
    <m/>
    <m/>
    <m/>
    <m/>
    <m/>
    <m/>
    <m/>
    <m/>
    <m/>
    <m/>
    <m/>
    <m/>
    <m/>
    <m/>
    <m/>
    <m/>
    <m/>
    <m/>
    <m/>
    <m/>
    <m/>
    <m/>
    <m/>
    <m/>
    <m/>
    <m/>
    <m/>
    <m/>
    <m/>
    <m/>
    <m/>
    <m/>
    <m/>
    <m/>
    <m/>
    <s v="Durango Herald"/>
    <m/>
    <m/>
    <m/>
    <m/>
    <m/>
    <s v="https://durangoherald.com/articles/331958-la-plata-county-fair-will-have-a-different-format-this-year-but-the-same-spirit"/>
    <m/>
    <m/>
    <m/>
    <m/>
    <m/>
    <s v="No"/>
    <m/>
    <s v="Yes"/>
    <m/>
    <m/>
    <m/>
    <m/>
    <m/>
    <m/>
    <m/>
    <m/>
    <m/>
    <m/>
    <m/>
    <m/>
    <m/>
    <m/>
    <m/>
    <m/>
    <m/>
    <m/>
    <m/>
    <m/>
    <x v="7"/>
    <n v="15"/>
    <n v="2020"/>
    <b v="1"/>
    <b v="1"/>
    <b v="1"/>
    <b v="1"/>
    <x v="1"/>
    <m/>
    <m/>
    <x v="0"/>
    <m/>
    <x v="0"/>
    <m/>
    <m/>
    <m/>
    <m/>
    <m/>
    <m/>
    <m/>
    <m/>
    <m/>
    <m/>
    <m/>
    <m/>
    <m/>
    <m/>
    <m/>
    <m/>
    <x v="0"/>
    <x v="0"/>
    <m/>
    <m/>
    <m/>
    <m/>
    <m/>
    <m/>
    <m/>
    <x v="0"/>
    <x v="0"/>
    <m/>
    <m/>
    <m/>
    <m/>
    <m/>
    <m/>
    <s v="Yes"/>
  </r>
  <r>
    <s v="Angela"/>
    <s v="Fountain"/>
    <s v="angela.fountain@colostate.edu"/>
    <x v="0"/>
    <x v="0"/>
    <x v="1"/>
    <m/>
    <m/>
    <m/>
    <s v="Friday Update - July 10, 2020"/>
    <m/>
    <s v="Angela"/>
    <s v="Fountain"/>
    <m/>
    <m/>
    <m/>
    <m/>
    <m/>
    <m/>
    <m/>
    <m/>
    <m/>
    <m/>
    <m/>
    <m/>
    <m/>
    <m/>
    <m/>
    <m/>
    <m/>
    <m/>
    <m/>
    <m/>
    <m/>
    <m/>
    <m/>
    <m/>
    <m/>
    <m/>
    <m/>
    <m/>
    <m/>
    <m/>
    <m/>
    <m/>
    <m/>
    <m/>
    <m/>
    <m/>
    <m/>
    <m/>
    <m/>
    <m/>
    <m/>
    <m/>
    <m/>
    <m/>
    <m/>
    <m/>
    <m/>
    <m/>
    <m/>
    <m/>
    <m/>
    <m/>
    <m/>
    <m/>
    <m/>
    <m/>
    <m/>
    <m/>
    <m/>
    <m/>
    <m/>
    <m/>
    <m/>
    <m/>
    <m/>
    <m/>
    <m/>
    <m/>
    <m/>
    <m/>
    <m/>
    <m/>
    <m/>
    <m/>
    <m/>
    <m/>
    <m/>
    <m/>
    <m/>
    <m/>
    <m/>
    <m/>
    <m/>
    <m/>
    <m/>
    <m/>
    <m/>
    <m/>
    <m/>
    <m/>
    <m/>
    <m/>
    <m/>
    <m/>
    <m/>
    <m/>
    <m/>
    <m/>
    <m/>
    <m/>
    <m/>
    <m/>
    <m/>
    <m/>
    <m/>
    <m/>
    <m/>
    <m/>
    <m/>
    <m/>
    <m/>
    <m/>
    <m/>
    <m/>
    <m/>
    <m/>
    <m/>
    <m/>
    <m/>
    <s v="LPC 4-H email list"/>
    <m/>
    <m/>
    <m/>
    <m/>
    <m/>
    <m/>
    <m/>
    <m/>
    <m/>
    <m/>
    <m/>
    <s v="No"/>
    <m/>
    <s v="Yes"/>
    <m/>
    <s v="Weekly updates on the 4-H program, COVID, project info and Fair plans. "/>
    <m/>
    <m/>
    <m/>
    <m/>
    <m/>
    <m/>
    <m/>
    <m/>
    <m/>
    <m/>
    <m/>
    <m/>
    <m/>
    <m/>
    <m/>
    <m/>
    <m/>
    <m/>
    <x v="7"/>
    <n v="10"/>
    <n v="2020"/>
    <b v="1"/>
    <m/>
    <b v="1"/>
    <b v="1"/>
    <x v="1"/>
    <m/>
    <m/>
    <x v="0"/>
    <m/>
    <x v="0"/>
    <m/>
    <m/>
    <m/>
    <m/>
    <m/>
    <m/>
    <m/>
    <m/>
    <m/>
    <m/>
    <m/>
    <m/>
    <m/>
    <m/>
    <m/>
    <m/>
    <x v="0"/>
    <x v="0"/>
    <m/>
    <m/>
    <m/>
    <m/>
    <m/>
    <m/>
    <m/>
    <x v="0"/>
    <x v="0"/>
    <m/>
    <m/>
    <m/>
    <m/>
    <m/>
    <m/>
    <s v="Yes"/>
  </r>
  <r>
    <s v="Angela"/>
    <s v="Fountain"/>
    <s v="angela.fountain@colostate.edu"/>
    <x v="0"/>
    <x v="0"/>
    <x v="1"/>
    <m/>
    <m/>
    <m/>
    <s v="HUBS - July 2020"/>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4-H Email List and Website"/>
    <m/>
    <m/>
    <m/>
    <m/>
    <m/>
    <s v="laplatacounty4h.org"/>
    <m/>
    <m/>
    <m/>
    <m/>
    <m/>
    <s v="No"/>
    <m/>
    <s v="Yes"/>
    <m/>
    <s v="General 4-H updates, upcoming events, deadlines, project information, program information and Fair Information"/>
    <m/>
    <m/>
    <m/>
    <m/>
    <m/>
    <m/>
    <m/>
    <m/>
    <m/>
    <m/>
    <m/>
    <m/>
    <m/>
    <m/>
    <m/>
    <m/>
    <m/>
    <m/>
    <x v="7"/>
    <n v="1"/>
    <n v="2020"/>
    <b v="1"/>
    <b v="1"/>
    <b v="1"/>
    <b v="1"/>
    <x v="1"/>
    <m/>
    <m/>
    <x v="0"/>
    <m/>
    <x v="0"/>
    <m/>
    <m/>
    <m/>
    <m/>
    <m/>
    <m/>
    <m/>
    <m/>
    <m/>
    <m/>
    <m/>
    <m/>
    <m/>
    <m/>
    <m/>
    <m/>
    <x v="0"/>
    <x v="0"/>
    <m/>
    <m/>
    <m/>
    <m/>
    <m/>
    <m/>
    <m/>
    <x v="0"/>
    <x v="0"/>
    <m/>
    <m/>
    <m/>
    <m/>
    <m/>
    <m/>
    <s v="Yes"/>
  </r>
  <r>
    <s v="Angela"/>
    <s v="Fountain"/>
    <s v="angela.fountain@colostate.edu"/>
    <x v="0"/>
    <x v="0"/>
    <x v="5"/>
    <m/>
    <m/>
    <m/>
    <s v="La Plata County Extension Website- June Update"/>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Extension Website"/>
    <m/>
    <m/>
    <m/>
    <m/>
    <m/>
    <s v="laplatacountyextension.org"/>
    <m/>
    <m/>
    <m/>
    <m/>
    <m/>
    <s v="No"/>
    <m/>
    <s v="Yes"/>
    <m/>
    <s v="Updated website with new information"/>
    <m/>
    <m/>
    <m/>
    <m/>
    <m/>
    <m/>
    <m/>
    <m/>
    <m/>
    <m/>
    <m/>
    <m/>
    <m/>
    <m/>
    <m/>
    <m/>
    <m/>
    <m/>
    <x v="3"/>
    <n v="30"/>
    <n v="2020"/>
    <b v="1"/>
    <b v="1"/>
    <b v="1"/>
    <b v="1"/>
    <x v="1"/>
    <m/>
    <m/>
    <x v="0"/>
    <m/>
    <x v="0"/>
    <m/>
    <m/>
    <m/>
    <m/>
    <m/>
    <m/>
    <m/>
    <m/>
    <m/>
    <m/>
    <m/>
    <m/>
    <m/>
    <m/>
    <m/>
    <m/>
    <x v="0"/>
    <x v="0"/>
    <m/>
    <m/>
    <m/>
    <m/>
    <m/>
    <m/>
    <m/>
    <x v="0"/>
    <x v="0"/>
    <m/>
    <m/>
    <m/>
    <m/>
    <m/>
    <m/>
    <s v="Yes"/>
  </r>
  <r>
    <s v="Angela"/>
    <s v="Fountain"/>
    <s v="angela.fountain@colostate.edu"/>
    <x v="0"/>
    <x v="0"/>
    <x v="0"/>
    <m/>
    <m/>
    <m/>
    <s v="June Facebook Posts "/>
    <m/>
    <s v="Angela"/>
    <s v="Fountain"/>
    <m/>
    <m/>
    <m/>
    <m/>
    <m/>
    <m/>
    <m/>
    <m/>
    <m/>
    <m/>
    <m/>
    <m/>
    <m/>
    <m/>
    <m/>
    <m/>
    <m/>
    <m/>
    <m/>
    <m/>
    <m/>
    <m/>
    <m/>
    <m/>
    <m/>
    <m/>
    <m/>
    <m/>
    <m/>
    <m/>
    <m/>
    <m/>
    <m/>
    <m/>
    <m/>
    <m/>
    <m/>
    <m/>
    <m/>
    <m/>
    <m/>
    <m/>
    <m/>
    <m/>
    <m/>
    <m/>
    <m/>
    <m/>
    <m/>
    <m/>
    <m/>
    <m/>
    <m/>
    <m/>
    <m/>
    <m/>
    <m/>
    <m/>
    <m/>
    <m/>
    <m/>
    <m/>
    <m/>
    <m/>
    <m/>
    <m/>
    <m/>
    <m/>
    <m/>
    <m/>
    <m/>
    <m/>
    <m/>
    <m/>
    <m/>
    <m/>
    <m/>
    <m/>
    <m/>
    <m/>
    <m/>
    <m/>
    <m/>
    <m/>
    <m/>
    <m/>
    <m/>
    <m/>
    <m/>
    <m/>
    <m/>
    <m/>
    <m/>
    <m/>
    <m/>
    <m/>
    <m/>
    <m/>
    <m/>
    <m/>
    <m/>
    <m/>
    <m/>
    <m/>
    <m/>
    <m/>
    <m/>
    <m/>
    <m/>
    <m/>
    <m/>
    <m/>
    <m/>
    <m/>
    <m/>
    <m/>
    <m/>
    <m/>
    <m/>
    <s v="LPC 4-H Facebook Page"/>
    <m/>
    <m/>
    <m/>
    <m/>
    <m/>
    <m/>
    <m/>
    <m/>
    <m/>
    <m/>
    <m/>
    <s v="No"/>
    <m/>
    <s v="Yes"/>
    <m/>
    <m/>
    <m/>
    <m/>
    <m/>
    <m/>
    <m/>
    <m/>
    <m/>
    <m/>
    <m/>
    <m/>
    <m/>
    <m/>
    <m/>
    <m/>
    <m/>
    <m/>
    <m/>
    <m/>
    <x v="3"/>
    <m/>
    <n v="2020"/>
    <b v="1"/>
    <b v="1"/>
    <b v="1"/>
    <b v="1"/>
    <x v="1"/>
    <m/>
    <m/>
    <x v="0"/>
    <m/>
    <x v="0"/>
    <m/>
    <m/>
    <m/>
    <m/>
    <m/>
    <m/>
    <m/>
    <m/>
    <m/>
    <m/>
    <m/>
    <m/>
    <m/>
    <m/>
    <m/>
    <m/>
    <x v="0"/>
    <x v="0"/>
    <m/>
    <m/>
    <m/>
    <m/>
    <m/>
    <m/>
    <m/>
    <x v="0"/>
    <x v="0"/>
    <m/>
    <m/>
    <m/>
    <m/>
    <m/>
    <m/>
    <s v="Yes"/>
  </r>
  <r>
    <s v="Angela"/>
    <s v="Fountain"/>
    <s v="angela.fountain@colostate.edu"/>
    <x v="0"/>
    <x v="0"/>
    <x v="1"/>
    <m/>
    <m/>
    <m/>
    <s v="Friday Update - June 26, 2020"/>
    <m/>
    <s v="Angela"/>
    <s v="Fountain"/>
    <m/>
    <m/>
    <m/>
    <m/>
    <m/>
    <m/>
    <m/>
    <m/>
    <m/>
    <m/>
    <m/>
    <m/>
    <m/>
    <m/>
    <m/>
    <m/>
    <m/>
    <m/>
    <m/>
    <m/>
    <m/>
    <m/>
    <m/>
    <m/>
    <m/>
    <m/>
    <m/>
    <m/>
    <m/>
    <m/>
    <m/>
    <m/>
    <m/>
    <m/>
    <m/>
    <m/>
    <m/>
    <m/>
    <m/>
    <m/>
    <m/>
    <m/>
    <m/>
    <m/>
    <m/>
    <m/>
    <m/>
    <m/>
    <m/>
    <m/>
    <m/>
    <m/>
    <m/>
    <m/>
    <m/>
    <m/>
    <m/>
    <m/>
    <m/>
    <m/>
    <m/>
    <m/>
    <m/>
    <m/>
    <m/>
    <m/>
    <m/>
    <m/>
    <m/>
    <m/>
    <m/>
    <m/>
    <m/>
    <m/>
    <m/>
    <m/>
    <m/>
    <m/>
    <m/>
    <m/>
    <m/>
    <m/>
    <m/>
    <m/>
    <m/>
    <m/>
    <m/>
    <m/>
    <m/>
    <m/>
    <m/>
    <m/>
    <m/>
    <m/>
    <m/>
    <m/>
    <m/>
    <m/>
    <m/>
    <m/>
    <m/>
    <m/>
    <m/>
    <m/>
    <m/>
    <m/>
    <m/>
    <m/>
    <m/>
    <m/>
    <m/>
    <m/>
    <m/>
    <m/>
    <m/>
    <m/>
    <m/>
    <m/>
    <m/>
    <s v="LPC 4-H email list"/>
    <m/>
    <m/>
    <m/>
    <m/>
    <m/>
    <m/>
    <m/>
    <m/>
    <m/>
    <m/>
    <m/>
    <s v="No"/>
    <m/>
    <s v="Yes"/>
    <m/>
    <s v="Weekly updates on the 4-H program, COVID, project info and Fair plans. "/>
    <m/>
    <m/>
    <m/>
    <m/>
    <m/>
    <m/>
    <m/>
    <m/>
    <m/>
    <m/>
    <m/>
    <m/>
    <m/>
    <m/>
    <m/>
    <m/>
    <m/>
    <m/>
    <x v="3"/>
    <n v="26"/>
    <n v="2020"/>
    <b v="1"/>
    <m/>
    <b v="1"/>
    <b v="1"/>
    <x v="1"/>
    <m/>
    <m/>
    <x v="0"/>
    <m/>
    <x v="0"/>
    <m/>
    <m/>
    <m/>
    <m/>
    <m/>
    <m/>
    <m/>
    <m/>
    <m/>
    <m/>
    <m/>
    <m/>
    <m/>
    <m/>
    <m/>
    <m/>
    <x v="0"/>
    <x v="0"/>
    <m/>
    <m/>
    <m/>
    <m/>
    <m/>
    <m/>
    <m/>
    <x v="0"/>
    <x v="0"/>
    <m/>
    <m/>
    <m/>
    <m/>
    <m/>
    <m/>
    <s v="Yes"/>
  </r>
  <r>
    <s v="Angela"/>
    <s v="Fountain"/>
    <s v="angela.fountain@colostate.edu"/>
    <x v="0"/>
    <x v="0"/>
    <x v="1"/>
    <m/>
    <m/>
    <m/>
    <s v="Friday Update - June 19, 2020"/>
    <m/>
    <s v="Angela"/>
    <s v="Fountain"/>
    <m/>
    <m/>
    <m/>
    <m/>
    <m/>
    <m/>
    <m/>
    <m/>
    <m/>
    <m/>
    <m/>
    <m/>
    <m/>
    <m/>
    <m/>
    <m/>
    <m/>
    <m/>
    <m/>
    <m/>
    <m/>
    <m/>
    <m/>
    <m/>
    <m/>
    <m/>
    <m/>
    <m/>
    <m/>
    <m/>
    <m/>
    <m/>
    <m/>
    <m/>
    <m/>
    <m/>
    <m/>
    <m/>
    <m/>
    <m/>
    <m/>
    <m/>
    <m/>
    <m/>
    <m/>
    <m/>
    <m/>
    <m/>
    <m/>
    <m/>
    <m/>
    <m/>
    <m/>
    <m/>
    <m/>
    <m/>
    <m/>
    <m/>
    <m/>
    <m/>
    <m/>
    <m/>
    <m/>
    <m/>
    <m/>
    <m/>
    <m/>
    <m/>
    <m/>
    <m/>
    <m/>
    <m/>
    <m/>
    <m/>
    <m/>
    <m/>
    <m/>
    <m/>
    <m/>
    <m/>
    <m/>
    <m/>
    <m/>
    <m/>
    <m/>
    <m/>
    <m/>
    <m/>
    <m/>
    <m/>
    <m/>
    <m/>
    <m/>
    <m/>
    <m/>
    <m/>
    <m/>
    <m/>
    <m/>
    <m/>
    <m/>
    <m/>
    <m/>
    <m/>
    <m/>
    <m/>
    <m/>
    <m/>
    <m/>
    <m/>
    <m/>
    <m/>
    <m/>
    <m/>
    <m/>
    <m/>
    <m/>
    <m/>
    <m/>
    <s v="LPC 4-H email list"/>
    <m/>
    <m/>
    <m/>
    <m/>
    <m/>
    <m/>
    <m/>
    <m/>
    <m/>
    <m/>
    <m/>
    <s v="No"/>
    <m/>
    <s v="Yes"/>
    <m/>
    <s v="Weekly updates on the 4-H program, COVID, project info and Fair plans. "/>
    <m/>
    <m/>
    <m/>
    <m/>
    <m/>
    <m/>
    <m/>
    <m/>
    <m/>
    <m/>
    <m/>
    <m/>
    <m/>
    <m/>
    <m/>
    <m/>
    <m/>
    <m/>
    <x v="3"/>
    <n v="19"/>
    <n v="2020"/>
    <b v="1"/>
    <m/>
    <b v="1"/>
    <b v="1"/>
    <x v="1"/>
    <m/>
    <m/>
    <x v="0"/>
    <m/>
    <x v="0"/>
    <m/>
    <m/>
    <m/>
    <m/>
    <m/>
    <m/>
    <m/>
    <m/>
    <m/>
    <m/>
    <m/>
    <m/>
    <m/>
    <m/>
    <m/>
    <m/>
    <x v="0"/>
    <x v="0"/>
    <m/>
    <m/>
    <m/>
    <m/>
    <m/>
    <m/>
    <m/>
    <x v="0"/>
    <x v="0"/>
    <m/>
    <m/>
    <m/>
    <m/>
    <m/>
    <m/>
    <s v="Yes"/>
  </r>
  <r>
    <s v="Angela"/>
    <s v="Fountain"/>
    <s v="angela.fountain@colostate.edu"/>
    <x v="0"/>
    <x v="0"/>
    <x v="15"/>
    <m/>
    <m/>
    <m/>
    <s v="4-H scholarship winners excelled over the years"/>
    <m/>
    <s v="Angela"/>
    <s v="Fountain"/>
    <m/>
    <m/>
    <m/>
    <m/>
    <m/>
    <m/>
    <m/>
    <m/>
    <m/>
    <m/>
    <m/>
    <m/>
    <m/>
    <m/>
    <m/>
    <m/>
    <m/>
    <m/>
    <m/>
    <m/>
    <m/>
    <m/>
    <m/>
    <m/>
    <m/>
    <m/>
    <m/>
    <m/>
    <m/>
    <m/>
    <m/>
    <m/>
    <m/>
    <m/>
    <m/>
    <m/>
    <m/>
    <m/>
    <m/>
    <m/>
    <m/>
    <m/>
    <m/>
    <m/>
    <m/>
    <m/>
    <m/>
    <m/>
    <m/>
    <m/>
    <m/>
    <m/>
    <m/>
    <m/>
    <m/>
    <m/>
    <m/>
    <m/>
    <m/>
    <m/>
    <m/>
    <m/>
    <m/>
    <m/>
    <m/>
    <m/>
    <m/>
    <m/>
    <m/>
    <m/>
    <m/>
    <m/>
    <m/>
    <m/>
    <m/>
    <m/>
    <m/>
    <m/>
    <m/>
    <m/>
    <m/>
    <m/>
    <m/>
    <m/>
    <m/>
    <m/>
    <m/>
    <m/>
    <m/>
    <m/>
    <m/>
    <m/>
    <m/>
    <m/>
    <m/>
    <m/>
    <m/>
    <m/>
    <m/>
    <m/>
    <m/>
    <m/>
    <m/>
    <m/>
    <m/>
    <m/>
    <m/>
    <m/>
    <m/>
    <m/>
    <m/>
    <m/>
    <m/>
    <m/>
    <m/>
    <m/>
    <m/>
    <m/>
    <m/>
    <s v="Durango Herald"/>
    <m/>
    <m/>
    <m/>
    <m/>
    <m/>
    <s v="https://durangoherald.com/articles/328591-4h-scholarship-winners-excelled-over-the-years"/>
    <m/>
    <m/>
    <m/>
    <m/>
    <m/>
    <s v="No"/>
    <m/>
    <s v="Yes"/>
    <m/>
    <m/>
    <m/>
    <m/>
    <m/>
    <m/>
    <m/>
    <m/>
    <m/>
    <m/>
    <m/>
    <m/>
    <m/>
    <m/>
    <m/>
    <m/>
    <m/>
    <m/>
    <m/>
    <m/>
    <x v="3"/>
    <n v="17"/>
    <n v="2020"/>
    <b v="1"/>
    <b v="1"/>
    <b v="1"/>
    <b v="1"/>
    <x v="1"/>
    <m/>
    <m/>
    <x v="0"/>
    <m/>
    <x v="0"/>
    <m/>
    <m/>
    <m/>
    <m/>
    <m/>
    <m/>
    <m/>
    <m/>
    <m/>
    <m/>
    <m/>
    <m/>
    <m/>
    <m/>
    <m/>
    <m/>
    <x v="0"/>
    <x v="0"/>
    <m/>
    <m/>
    <m/>
    <m/>
    <m/>
    <m/>
    <m/>
    <x v="0"/>
    <x v="0"/>
    <m/>
    <m/>
    <m/>
    <m/>
    <m/>
    <m/>
    <s v="Yes"/>
  </r>
  <r>
    <s v="Angela"/>
    <s v="Fountain"/>
    <s v="angela.fountain@colostate.edu"/>
    <x v="0"/>
    <x v="0"/>
    <x v="1"/>
    <m/>
    <m/>
    <m/>
    <s v="Friday Update, June 12, 2020"/>
    <m/>
    <s v="Angela"/>
    <s v="Fountain"/>
    <m/>
    <m/>
    <m/>
    <m/>
    <m/>
    <m/>
    <m/>
    <m/>
    <m/>
    <m/>
    <m/>
    <m/>
    <m/>
    <m/>
    <m/>
    <m/>
    <m/>
    <m/>
    <m/>
    <m/>
    <m/>
    <m/>
    <m/>
    <m/>
    <m/>
    <m/>
    <m/>
    <m/>
    <m/>
    <m/>
    <m/>
    <m/>
    <m/>
    <m/>
    <m/>
    <m/>
    <m/>
    <m/>
    <m/>
    <m/>
    <m/>
    <m/>
    <m/>
    <m/>
    <m/>
    <m/>
    <m/>
    <m/>
    <m/>
    <m/>
    <m/>
    <m/>
    <m/>
    <m/>
    <m/>
    <m/>
    <m/>
    <m/>
    <m/>
    <m/>
    <m/>
    <m/>
    <m/>
    <m/>
    <m/>
    <m/>
    <m/>
    <m/>
    <m/>
    <m/>
    <m/>
    <m/>
    <m/>
    <m/>
    <m/>
    <m/>
    <m/>
    <m/>
    <m/>
    <m/>
    <m/>
    <m/>
    <m/>
    <m/>
    <m/>
    <m/>
    <m/>
    <m/>
    <m/>
    <m/>
    <m/>
    <m/>
    <m/>
    <m/>
    <m/>
    <m/>
    <m/>
    <m/>
    <m/>
    <m/>
    <m/>
    <m/>
    <m/>
    <m/>
    <m/>
    <m/>
    <m/>
    <m/>
    <m/>
    <m/>
    <m/>
    <m/>
    <m/>
    <m/>
    <m/>
    <m/>
    <m/>
    <m/>
    <m/>
    <s v="LPC 4-H email list"/>
    <m/>
    <m/>
    <m/>
    <m/>
    <m/>
    <m/>
    <m/>
    <m/>
    <m/>
    <m/>
    <m/>
    <s v="No"/>
    <m/>
    <s v="Yes"/>
    <m/>
    <s v="Weekly updates on the 4-H program, COVID, project info and Fair plans. "/>
    <m/>
    <m/>
    <m/>
    <m/>
    <m/>
    <m/>
    <m/>
    <m/>
    <m/>
    <m/>
    <m/>
    <m/>
    <m/>
    <m/>
    <m/>
    <m/>
    <m/>
    <m/>
    <x v="3"/>
    <n v="12"/>
    <n v="2020"/>
    <b v="1"/>
    <m/>
    <b v="1"/>
    <b v="1"/>
    <x v="1"/>
    <m/>
    <m/>
    <x v="0"/>
    <m/>
    <x v="0"/>
    <m/>
    <m/>
    <m/>
    <m/>
    <m/>
    <m/>
    <m/>
    <m/>
    <m/>
    <m/>
    <m/>
    <m/>
    <m/>
    <m/>
    <m/>
    <m/>
    <x v="0"/>
    <x v="0"/>
    <m/>
    <m/>
    <m/>
    <m/>
    <m/>
    <m/>
    <m/>
    <x v="0"/>
    <x v="0"/>
    <m/>
    <m/>
    <m/>
    <m/>
    <m/>
    <m/>
    <s v="Yes"/>
  </r>
  <r>
    <s v="Angela"/>
    <s v="Fountain"/>
    <s v="angela.fountain@colostate.edu"/>
    <x v="0"/>
    <x v="0"/>
    <x v="1"/>
    <m/>
    <m/>
    <m/>
    <s v="Friday Update - June 5, 2020"/>
    <m/>
    <s v="Angela"/>
    <s v="Fountain"/>
    <m/>
    <m/>
    <m/>
    <m/>
    <m/>
    <m/>
    <m/>
    <m/>
    <m/>
    <m/>
    <m/>
    <m/>
    <m/>
    <m/>
    <m/>
    <m/>
    <m/>
    <m/>
    <m/>
    <m/>
    <m/>
    <m/>
    <m/>
    <m/>
    <m/>
    <m/>
    <m/>
    <m/>
    <m/>
    <m/>
    <m/>
    <m/>
    <m/>
    <m/>
    <m/>
    <m/>
    <m/>
    <m/>
    <m/>
    <m/>
    <m/>
    <m/>
    <m/>
    <m/>
    <m/>
    <m/>
    <m/>
    <m/>
    <m/>
    <m/>
    <m/>
    <m/>
    <m/>
    <m/>
    <m/>
    <m/>
    <m/>
    <m/>
    <m/>
    <m/>
    <m/>
    <m/>
    <m/>
    <m/>
    <m/>
    <m/>
    <m/>
    <m/>
    <m/>
    <m/>
    <m/>
    <m/>
    <m/>
    <m/>
    <m/>
    <m/>
    <m/>
    <m/>
    <m/>
    <m/>
    <m/>
    <m/>
    <m/>
    <m/>
    <m/>
    <m/>
    <m/>
    <m/>
    <m/>
    <m/>
    <m/>
    <m/>
    <m/>
    <m/>
    <m/>
    <m/>
    <m/>
    <m/>
    <m/>
    <m/>
    <m/>
    <m/>
    <m/>
    <m/>
    <m/>
    <m/>
    <m/>
    <m/>
    <m/>
    <m/>
    <m/>
    <m/>
    <m/>
    <m/>
    <m/>
    <m/>
    <m/>
    <m/>
    <m/>
    <s v="LPC 4-H email list"/>
    <m/>
    <m/>
    <m/>
    <m/>
    <m/>
    <m/>
    <m/>
    <m/>
    <m/>
    <m/>
    <m/>
    <s v="No"/>
    <m/>
    <s v="Yes"/>
    <m/>
    <s v="Weekly updates on the 4-H program, COVID, project info and Fair plans. "/>
    <m/>
    <m/>
    <m/>
    <m/>
    <m/>
    <m/>
    <m/>
    <m/>
    <m/>
    <m/>
    <m/>
    <m/>
    <m/>
    <m/>
    <m/>
    <m/>
    <m/>
    <m/>
    <x v="3"/>
    <n v="5"/>
    <n v="2020"/>
    <b v="1"/>
    <m/>
    <b v="1"/>
    <b v="1"/>
    <x v="1"/>
    <m/>
    <m/>
    <x v="0"/>
    <m/>
    <x v="0"/>
    <m/>
    <m/>
    <m/>
    <m/>
    <m/>
    <m/>
    <m/>
    <m/>
    <m/>
    <m/>
    <m/>
    <m/>
    <m/>
    <m/>
    <m/>
    <m/>
    <x v="0"/>
    <x v="0"/>
    <m/>
    <m/>
    <m/>
    <m/>
    <m/>
    <m/>
    <m/>
    <x v="0"/>
    <x v="0"/>
    <m/>
    <m/>
    <m/>
    <m/>
    <m/>
    <m/>
    <s v="Yes"/>
  </r>
  <r>
    <s v="Angela"/>
    <s v="Fountain"/>
    <s v="angela.fountain@colostate.edu"/>
    <x v="0"/>
    <x v="0"/>
    <x v="1"/>
    <m/>
    <m/>
    <m/>
    <s v="HUBS - June 2020"/>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4-H Email List and Website"/>
    <m/>
    <m/>
    <m/>
    <m/>
    <m/>
    <s v="laplatacounty4h.org"/>
    <m/>
    <m/>
    <m/>
    <m/>
    <m/>
    <s v="No"/>
    <m/>
    <s v="Yes"/>
    <m/>
    <s v="General 4-H updates, upcoming events, deadlines, project information, program information."/>
    <m/>
    <m/>
    <m/>
    <m/>
    <m/>
    <m/>
    <m/>
    <m/>
    <m/>
    <m/>
    <m/>
    <m/>
    <m/>
    <m/>
    <m/>
    <m/>
    <m/>
    <m/>
    <x v="3"/>
    <n v="1"/>
    <n v="2020"/>
    <b v="1"/>
    <b v="1"/>
    <b v="1"/>
    <b v="1"/>
    <x v="1"/>
    <m/>
    <m/>
    <x v="0"/>
    <m/>
    <x v="0"/>
    <m/>
    <m/>
    <m/>
    <m/>
    <m/>
    <m/>
    <m/>
    <m/>
    <m/>
    <m/>
    <m/>
    <m/>
    <m/>
    <m/>
    <m/>
    <m/>
    <x v="0"/>
    <x v="0"/>
    <m/>
    <m/>
    <m/>
    <m/>
    <m/>
    <m/>
    <m/>
    <x v="0"/>
    <x v="0"/>
    <m/>
    <m/>
    <m/>
    <m/>
    <m/>
    <m/>
    <s v="Yes"/>
  </r>
  <r>
    <s v="Angela"/>
    <s v="Fountain"/>
    <s v="angela.fountain@colostate.edu"/>
    <x v="0"/>
    <x v="0"/>
    <x v="0"/>
    <m/>
    <m/>
    <m/>
    <s v="May Facebook Posts"/>
    <m/>
    <s v="Angela"/>
    <s v="Fountain"/>
    <m/>
    <m/>
    <m/>
    <m/>
    <m/>
    <m/>
    <m/>
    <m/>
    <m/>
    <m/>
    <m/>
    <m/>
    <m/>
    <m/>
    <m/>
    <m/>
    <m/>
    <m/>
    <m/>
    <m/>
    <m/>
    <m/>
    <m/>
    <m/>
    <m/>
    <m/>
    <m/>
    <m/>
    <m/>
    <m/>
    <m/>
    <m/>
    <m/>
    <m/>
    <m/>
    <m/>
    <m/>
    <m/>
    <m/>
    <m/>
    <m/>
    <m/>
    <m/>
    <m/>
    <m/>
    <m/>
    <m/>
    <m/>
    <m/>
    <m/>
    <m/>
    <m/>
    <m/>
    <m/>
    <m/>
    <m/>
    <m/>
    <m/>
    <m/>
    <m/>
    <m/>
    <m/>
    <m/>
    <m/>
    <m/>
    <m/>
    <m/>
    <m/>
    <m/>
    <m/>
    <m/>
    <m/>
    <m/>
    <m/>
    <m/>
    <m/>
    <m/>
    <m/>
    <m/>
    <m/>
    <m/>
    <m/>
    <m/>
    <m/>
    <m/>
    <m/>
    <m/>
    <m/>
    <m/>
    <m/>
    <m/>
    <m/>
    <m/>
    <m/>
    <m/>
    <m/>
    <m/>
    <m/>
    <m/>
    <m/>
    <m/>
    <m/>
    <m/>
    <m/>
    <m/>
    <m/>
    <m/>
    <m/>
    <m/>
    <m/>
    <m/>
    <m/>
    <m/>
    <m/>
    <m/>
    <m/>
    <m/>
    <m/>
    <m/>
    <s v="LPC 4-H Facebook Page"/>
    <m/>
    <m/>
    <m/>
    <m/>
    <m/>
    <m/>
    <m/>
    <m/>
    <m/>
    <m/>
    <m/>
    <s v="No"/>
    <m/>
    <s v="Yes"/>
    <m/>
    <m/>
    <m/>
    <m/>
    <m/>
    <m/>
    <m/>
    <m/>
    <m/>
    <m/>
    <m/>
    <m/>
    <m/>
    <m/>
    <m/>
    <m/>
    <m/>
    <m/>
    <m/>
    <m/>
    <x v="11"/>
    <n v="31"/>
    <n v="2020"/>
    <b v="1"/>
    <b v="1"/>
    <b v="1"/>
    <b v="1"/>
    <x v="1"/>
    <m/>
    <m/>
    <x v="0"/>
    <m/>
    <x v="0"/>
    <m/>
    <m/>
    <m/>
    <m/>
    <m/>
    <m/>
    <m/>
    <m/>
    <m/>
    <m/>
    <m/>
    <m/>
    <m/>
    <m/>
    <m/>
    <m/>
    <x v="0"/>
    <x v="0"/>
    <m/>
    <m/>
    <m/>
    <m/>
    <m/>
    <m/>
    <m/>
    <x v="0"/>
    <x v="0"/>
    <m/>
    <m/>
    <m/>
    <m/>
    <m/>
    <m/>
    <s v="Yes"/>
  </r>
  <r>
    <s v="Angela"/>
    <s v="Fountain"/>
    <s v="angela.fountain@colostate.edu"/>
    <x v="0"/>
    <x v="0"/>
    <x v="22"/>
    <m/>
    <m/>
    <m/>
    <s v="New Website for La Plata County Extension and May Update"/>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Extension Website"/>
    <m/>
    <m/>
    <m/>
    <m/>
    <m/>
    <s v="laplatacountyextension.org"/>
    <m/>
    <m/>
    <m/>
    <m/>
    <m/>
    <s v="No"/>
    <m/>
    <s v="Yes"/>
    <m/>
    <s v="New Website for La Plata County Extension - Design and update"/>
    <m/>
    <m/>
    <m/>
    <m/>
    <m/>
    <m/>
    <m/>
    <m/>
    <m/>
    <m/>
    <m/>
    <m/>
    <m/>
    <m/>
    <m/>
    <m/>
    <m/>
    <m/>
    <x v="11"/>
    <n v="30"/>
    <n v="2020"/>
    <b v="1"/>
    <b v="1"/>
    <b v="1"/>
    <b v="1"/>
    <x v="1"/>
    <m/>
    <m/>
    <x v="0"/>
    <m/>
    <x v="0"/>
    <m/>
    <m/>
    <m/>
    <m/>
    <m/>
    <m/>
    <m/>
    <m/>
    <m/>
    <m/>
    <m/>
    <m/>
    <m/>
    <m/>
    <m/>
    <m/>
    <x v="0"/>
    <x v="0"/>
    <m/>
    <m/>
    <m/>
    <m/>
    <m/>
    <m/>
    <m/>
    <x v="0"/>
    <x v="0"/>
    <m/>
    <m/>
    <m/>
    <m/>
    <m/>
    <m/>
    <s v="Yes"/>
  </r>
  <r>
    <s v="Angela"/>
    <s v="Fountain"/>
    <s v="angela.fountain@colostate.edu"/>
    <x v="0"/>
    <x v="0"/>
    <x v="1"/>
    <m/>
    <m/>
    <m/>
    <s v="Friday Update - May 22, 2020"/>
    <m/>
    <s v="Angela"/>
    <s v="Fountain"/>
    <m/>
    <m/>
    <m/>
    <m/>
    <m/>
    <m/>
    <m/>
    <m/>
    <m/>
    <m/>
    <m/>
    <m/>
    <m/>
    <m/>
    <m/>
    <m/>
    <m/>
    <m/>
    <m/>
    <m/>
    <m/>
    <m/>
    <m/>
    <m/>
    <m/>
    <m/>
    <m/>
    <m/>
    <m/>
    <m/>
    <m/>
    <m/>
    <m/>
    <m/>
    <m/>
    <m/>
    <m/>
    <m/>
    <m/>
    <m/>
    <m/>
    <m/>
    <m/>
    <m/>
    <m/>
    <m/>
    <m/>
    <m/>
    <m/>
    <m/>
    <m/>
    <m/>
    <m/>
    <m/>
    <m/>
    <m/>
    <m/>
    <m/>
    <m/>
    <m/>
    <m/>
    <m/>
    <m/>
    <m/>
    <m/>
    <m/>
    <m/>
    <m/>
    <m/>
    <m/>
    <m/>
    <m/>
    <m/>
    <m/>
    <m/>
    <m/>
    <m/>
    <m/>
    <m/>
    <m/>
    <m/>
    <m/>
    <m/>
    <m/>
    <m/>
    <m/>
    <m/>
    <m/>
    <m/>
    <m/>
    <m/>
    <m/>
    <m/>
    <m/>
    <m/>
    <m/>
    <m/>
    <m/>
    <m/>
    <m/>
    <m/>
    <m/>
    <m/>
    <m/>
    <m/>
    <m/>
    <m/>
    <m/>
    <m/>
    <m/>
    <m/>
    <m/>
    <m/>
    <m/>
    <m/>
    <m/>
    <m/>
    <m/>
    <m/>
    <s v="LPC 4-H email list"/>
    <m/>
    <m/>
    <m/>
    <m/>
    <m/>
    <m/>
    <m/>
    <m/>
    <m/>
    <m/>
    <m/>
    <s v="No"/>
    <m/>
    <s v="Yes"/>
    <m/>
    <s v="Weekly updates on the 4-H program, COVID, project info and Fair plans. "/>
    <m/>
    <m/>
    <m/>
    <m/>
    <m/>
    <m/>
    <m/>
    <m/>
    <m/>
    <m/>
    <m/>
    <m/>
    <m/>
    <m/>
    <m/>
    <m/>
    <m/>
    <m/>
    <x v="11"/>
    <n v="22"/>
    <n v="2020"/>
    <b v="1"/>
    <m/>
    <b v="1"/>
    <b v="1"/>
    <x v="1"/>
    <m/>
    <m/>
    <x v="0"/>
    <m/>
    <x v="0"/>
    <m/>
    <m/>
    <m/>
    <m/>
    <m/>
    <m/>
    <m/>
    <m/>
    <m/>
    <m/>
    <m/>
    <m/>
    <m/>
    <m/>
    <m/>
    <m/>
    <x v="0"/>
    <x v="0"/>
    <m/>
    <m/>
    <m/>
    <m/>
    <m/>
    <m/>
    <m/>
    <x v="0"/>
    <x v="0"/>
    <m/>
    <m/>
    <m/>
    <m/>
    <m/>
    <m/>
    <s v="Yes"/>
  </r>
  <r>
    <s v="Angela"/>
    <s v="Fountain"/>
    <s v="angela.fountain@colostate.edu"/>
    <x v="0"/>
    <x v="0"/>
    <x v="1"/>
    <m/>
    <m/>
    <m/>
    <s v="Friday Update - May 15, 2020"/>
    <m/>
    <s v="Angela"/>
    <s v="Fountain"/>
    <m/>
    <m/>
    <m/>
    <m/>
    <m/>
    <m/>
    <m/>
    <m/>
    <m/>
    <m/>
    <m/>
    <m/>
    <m/>
    <m/>
    <m/>
    <m/>
    <m/>
    <m/>
    <m/>
    <m/>
    <m/>
    <m/>
    <m/>
    <m/>
    <m/>
    <m/>
    <m/>
    <m/>
    <m/>
    <m/>
    <m/>
    <m/>
    <m/>
    <m/>
    <m/>
    <m/>
    <m/>
    <m/>
    <m/>
    <m/>
    <m/>
    <m/>
    <m/>
    <m/>
    <m/>
    <m/>
    <m/>
    <m/>
    <m/>
    <m/>
    <m/>
    <m/>
    <m/>
    <m/>
    <m/>
    <m/>
    <m/>
    <m/>
    <m/>
    <m/>
    <m/>
    <m/>
    <m/>
    <m/>
    <m/>
    <m/>
    <m/>
    <m/>
    <m/>
    <m/>
    <m/>
    <m/>
    <m/>
    <m/>
    <m/>
    <m/>
    <m/>
    <m/>
    <m/>
    <m/>
    <m/>
    <m/>
    <m/>
    <m/>
    <m/>
    <m/>
    <m/>
    <m/>
    <m/>
    <m/>
    <m/>
    <m/>
    <m/>
    <m/>
    <m/>
    <m/>
    <m/>
    <m/>
    <m/>
    <m/>
    <m/>
    <m/>
    <m/>
    <m/>
    <m/>
    <m/>
    <m/>
    <m/>
    <m/>
    <m/>
    <m/>
    <m/>
    <m/>
    <m/>
    <m/>
    <m/>
    <m/>
    <m/>
    <m/>
    <s v="LPC 4-H email list"/>
    <m/>
    <m/>
    <m/>
    <m/>
    <m/>
    <m/>
    <m/>
    <m/>
    <m/>
    <m/>
    <m/>
    <s v="No"/>
    <m/>
    <s v="Yes"/>
    <m/>
    <s v="Weekly updates on the 4-H program, COVID, project info and Fair plans. "/>
    <m/>
    <m/>
    <m/>
    <m/>
    <m/>
    <m/>
    <m/>
    <m/>
    <m/>
    <m/>
    <m/>
    <m/>
    <m/>
    <m/>
    <m/>
    <m/>
    <m/>
    <m/>
    <x v="11"/>
    <n v="15"/>
    <n v="2020"/>
    <b v="1"/>
    <m/>
    <b v="1"/>
    <b v="1"/>
    <x v="1"/>
    <m/>
    <m/>
    <x v="0"/>
    <m/>
    <x v="0"/>
    <m/>
    <m/>
    <m/>
    <m/>
    <m/>
    <m/>
    <m/>
    <m/>
    <m/>
    <m/>
    <m/>
    <m/>
    <m/>
    <m/>
    <m/>
    <m/>
    <x v="0"/>
    <x v="0"/>
    <m/>
    <m/>
    <m/>
    <m/>
    <m/>
    <m/>
    <m/>
    <x v="0"/>
    <x v="0"/>
    <m/>
    <m/>
    <m/>
    <m/>
    <m/>
    <m/>
    <s v="Yes"/>
  </r>
  <r>
    <s v="Angela"/>
    <s v="Fountain"/>
    <s v="angela.fountain@colostate.edu"/>
    <x v="0"/>
    <x v="0"/>
    <x v="15"/>
    <m/>
    <m/>
    <m/>
    <s v="4-H members connect with others across the country"/>
    <m/>
    <s v="Angela"/>
    <s v="Fountain"/>
    <m/>
    <m/>
    <m/>
    <m/>
    <m/>
    <m/>
    <m/>
    <m/>
    <m/>
    <m/>
    <m/>
    <m/>
    <m/>
    <m/>
    <m/>
    <m/>
    <m/>
    <m/>
    <m/>
    <m/>
    <m/>
    <m/>
    <m/>
    <m/>
    <m/>
    <m/>
    <m/>
    <m/>
    <m/>
    <m/>
    <m/>
    <m/>
    <m/>
    <m/>
    <m/>
    <m/>
    <m/>
    <m/>
    <m/>
    <m/>
    <m/>
    <m/>
    <m/>
    <m/>
    <m/>
    <m/>
    <m/>
    <m/>
    <m/>
    <m/>
    <m/>
    <m/>
    <m/>
    <m/>
    <m/>
    <m/>
    <m/>
    <m/>
    <m/>
    <m/>
    <m/>
    <m/>
    <m/>
    <m/>
    <m/>
    <m/>
    <m/>
    <m/>
    <m/>
    <m/>
    <m/>
    <m/>
    <m/>
    <m/>
    <m/>
    <m/>
    <m/>
    <m/>
    <m/>
    <m/>
    <m/>
    <m/>
    <m/>
    <m/>
    <m/>
    <m/>
    <m/>
    <m/>
    <m/>
    <m/>
    <m/>
    <m/>
    <m/>
    <m/>
    <m/>
    <m/>
    <m/>
    <m/>
    <m/>
    <m/>
    <m/>
    <m/>
    <m/>
    <m/>
    <m/>
    <m/>
    <m/>
    <m/>
    <m/>
    <m/>
    <m/>
    <m/>
    <m/>
    <m/>
    <m/>
    <m/>
    <m/>
    <m/>
    <m/>
    <s v="Durango Herald"/>
    <m/>
    <m/>
    <m/>
    <m/>
    <m/>
    <s v="https://durangoherald.com/articles/324583-4h-members-connect-with-others-across-the-country"/>
    <m/>
    <m/>
    <m/>
    <m/>
    <m/>
    <s v="No"/>
    <m/>
    <s v="Yes"/>
    <m/>
    <m/>
    <m/>
    <m/>
    <m/>
    <m/>
    <m/>
    <m/>
    <m/>
    <m/>
    <m/>
    <m/>
    <m/>
    <m/>
    <m/>
    <m/>
    <m/>
    <m/>
    <m/>
    <m/>
    <x v="11"/>
    <n v="13"/>
    <n v="2020"/>
    <b v="1"/>
    <b v="1"/>
    <b v="1"/>
    <b v="1"/>
    <x v="1"/>
    <m/>
    <m/>
    <x v="0"/>
    <m/>
    <x v="0"/>
    <m/>
    <m/>
    <m/>
    <m/>
    <m/>
    <m/>
    <m/>
    <m/>
    <m/>
    <m/>
    <m/>
    <m/>
    <m/>
    <m/>
    <m/>
    <m/>
    <x v="0"/>
    <x v="0"/>
    <m/>
    <m/>
    <m/>
    <m/>
    <m/>
    <m/>
    <m/>
    <x v="0"/>
    <x v="0"/>
    <m/>
    <m/>
    <m/>
    <m/>
    <m/>
    <m/>
    <s v="Yes"/>
  </r>
  <r>
    <s v="Angela"/>
    <s v="Fountain"/>
    <s v="angela.fountain@colostate.edu"/>
    <x v="0"/>
    <x v="0"/>
    <x v="1"/>
    <m/>
    <m/>
    <m/>
    <s v="Friday Update - May 8, 2020"/>
    <m/>
    <s v="Angela"/>
    <s v="Fountain"/>
    <m/>
    <m/>
    <m/>
    <m/>
    <m/>
    <m/>
    <m/>
    <m/>
    <m/>
    <m/>
    <m/>
    <m/>
    <m/>
    <m/>
    <m/>
    <m/>
    <m/>
    <m/>
    <m/>
    <m/>
    <m/>
    <m/>
    <m/>
    <m/>
    <m/>
    <m/>
    <m/>
    <m/>
    <m/>
    <m/>
    <m/>
    <m/>
    <m/>
    <m/>
    <m/>
    <m/>
    <m/>
    <m/>
    <m/>
    <m/>
    <m/>
    <m/>
    <m/>
    <m/>
    <m/>
    <m/>
    <m/>
    <m/>
    <m/>
    <m/>
    <m/>
    <m/>
    <m/>
    <m/>
    <m/>
    <m/>
    <m/>
    <m/>
    <m/>
    <m/>
    <m/>
    <m/>
    <m/>
    <m/>
    <m/>
    <m/>
    <m/>
    <m/>
    <m/>
    <m/>
    <m/>
    <m/>
    <m/>
    <m/>
    <m/>
    <m/>
    <m/>
    <m/>
    <m/>
    <m/>
    <m/>
    <m/>
    <m/>
    <m/>
    <m/>
    <m/>
    <m/>
    <m/>
    <m/>
    <m/>
    <m/>
    <m/>
    <m/>
    <m/>
    <m/>
    <m/>
    <m/>
    <m/>
    <m/>
    <m/>
    <m/>
    <m/>
    <m/>
    <m/>
    <m/>
    <m/>
    <m/>
    <m/>
    <m/>
    <m/>
    <m/>
    <m/>
    <m/>
    <m/>
    <m/>
    <m/>
    <m/>
    <m/>
    <m/>
    <s v="LPC 4-H Email List"/>
    <m/>
    <m/>
    <m/>
    <m/>
    <m/>
    <m/>
    <m/>
    <m/>
    <m/>
    <m/>
    <m/>
    <s v="No"/>
    <m/>
    <s v="Yes"/>
    <m/>
    <s v="Weekly updates on the 4-H program, COVID, project info and Fair plans. "/>
    <m/>
    <m/>
    <m/>
    <m/>
    <m/>
    <m/>
    <m/>
    <m/>
    <m/>
    <m/>
    <m/>
    <m/>
    <m/>
    <m/>
    <m/>
    <m/>
    <m/>
    <m/>
    <x v="11"/>
    <n v="8"/>
    <n v="2020"/>
    <b v="1"/>
    <m/>
    <b v="1"/>
    <b v="1"/>
    <x v="1"/>
    <m/>
    <m/>
    <x v="0"/>
    <m/>
    <x v="0"/>
    <m/>
    <m/>
    <m/>
    <m/>
    <m/>
    <m/>
    <m/>
    <m/>
    <m/>
    <m/>
    <m/>
    <m/>
    <m/>
    <m/>
    <m/>
    <m/>
    <x v="0"/>
    <x v="0"/>
    <m/>
    <m/>
    <m/>
    <m/>
    <m/>
    <m/>
    <m/>
    <x v="0"/>
    <x v="0"/>
    <m/>
    <m/>
    <m/>
    <m/>
    <m/>
    <m/>
    <s v="Yes"/>
  </r>
  <r>
    <s v="Angela"/>
    <s v="Fountain"/>
    <s v="angela.fountain@colostate.edu"/>
    <x v="0"/>
    <x v="0"/>
    <x v="1"/>
    <m/>
    <m/>
    <m/>
    <s v="Friday Update - May 1, 2020"/>
    <m/>
    <s v="Angela"/>
    <s v="Fountain"/>
    <m/>
    <m/>
    <m/>
    <m/>
    <m/>
    <m/>
    <m/>
    <m/>
    <m/>
    <m/>
    <m/>
    <m/>
    <m/>
    <m/>
    <m/>
    <m/>
    <m/>
    <m/>
    <m/>
    <m/>
    <m/>
    <m/>
    <m/>
    <m/>
    <m/>
    <m/>
    <m/>
    <m/>
    <m/>
    <m/>
    <m/>
    <m/>
    <m/>
    <m/>
    <m/>
    <m/>
    <m/>
    <m/>
    <m/>
    <m/>
    <m/>
    <m/>
    <m/>
    <m/>
    <m/>
    <m/>
    <m/>
    <m/>
    <m/>
    <m/>
    <m/>
    <m/>
    <m/>
    <m/>
    <m/>
    <m/>
    <m/>
    <m/>
    <m/>
    <m/>
    <m/>
    <m/>
    <m/>
    <m/>
    <m/>
    <m/>
    <m/>
    <m/>
    <m/>
    <m/>
    <m/>
    <m/>
    <m/>
    <m/>
    <m/>
    <m/>
    <m/>
    <m/>
    <m/>
    <m/>
    <m/>
    <m/>
    <m/>
    <m/>
    <m/>
    <m/>
    <m/>
    <m/>
    <m/>
    <m/>
    <m/>
    <m/>
    <m/>
    <m/>
    <m/>
    <m/>
    <m/>
    <m/>
    <m/>
    <m/>
    <m/>
    <m/>
    <m/>
    <m/>
    <m/>
    <m/>
    <m/>
    <m/>
    <m/>
    <m/>
    <m/>
    <m/>
    <m/>
    <m/>
    <m/>
    <m/>
    <m/>
    <m/>
    <m/>
    <s v="LPC 4-H Email List"/>
    <m/>
    <m/>
    <m/>
    <m/>
    <m/>
    <m/>
    <m/>
    <m/>
    <m/>
    <m/>
    <m/>
    <s v="No"/>
    <m/>
    <s v="Yes"/>
    <m/>
    <s v="Weekly updates on the 4-H program, COVID, project info and Fair plans. "/>
    <m/>
    <m/>
    <m/>
    <m/>
    <m/>
    <m/>
    <m/>
    <m/>
    <m/>
    <m/>
    <m/>
    <m/>
    <m/>
    <m/>
    <m/>
    <m/>
    <m/>
    <m/>
    <x v="11"/>
    <n v="1"/>
    <n v="2020"/>
    <b v="1"/>
    <m/>
    <b v="1"/>
    <b v="1"/>
    <x v="1"/>
    <m/>
    <m/>
    <x v="0"/>
    <m/>
    <x v="0"/>
    <m/>
    <m/>
    <m/>
    <m/>
    <m/>
    <m/>
    <m/>
    <m/>
    <m/>
    <m/>
    <m/>
    <m/>
    <m/>
    <m/>
    <m/>
    <m/>
    <x v="0"/>
    <x v="0"/>
    <m/>
    <m/>
    <m/>
    <m/>
    <m/>
    <m/>
    <m/>
    <x v="0"/>
    <x v="0"/>
    <m/>
    <m/>
    <m/>
    <m/>
    <m/>
    <m/>
    <s v="Yes"/>
  </r>
  <r>
    <s v="Angela"/>
    <s v="Fountain"/>
    <s v="angela.fountain@colostate.edu"/>
    <x v="0"/>
    <x v="0"/>
    <x v="1"/>
    <m/>
    <m/>
    <m/>
    <s v="HUBS - May 2020"/>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4-H Email List and Website"/>
    <m/>
    <m/>
    <m/>
    <m/>
    <m/>
    <s v="laplatacounty4h.org"/>
    <m/>
    <m/>
    <m/>
    <m/>
    <m/>
    <s v="No"/>
    <m/>
    <s v="Yes"/>
    <m/>
    <s v="General 4-H updates, upcoming events, deadlines, project information, program information."/>
    <m/>
    <m/>
    <m/>
    <m/>
    <m/>
    <m/>
    <m/>
    <m/>
    <m/>
    <m/>
    <m/>
    <m/>
    <m/>
    <m/>
    <m/>
    <m/>
    <m/>
    <m/>
    <x v="11"/>
    <n v="1"/>
    <n v="2020"/>
    <b v="1"/>
    <b v="1"/>
    <b v="1"/>
    <b v="1"/>
    <x v="1"/>
    <m/>
    <m/>
    <x v="0"/>
    <m/>
    <x v="0"/>
    <m/>
    <m/>
    <m/>
    <m/>
    <m/>
    <m/>
    <m/>
    <m/>
    <m/>
    <m/>
    <m/>
    <m/>
    <m/>
    <m/>
    <m/>
    <m/>
    <x v="0"/>
    <x v="0"/>
    <m/>
    <m/>
    <m/>
    <m/>
    <m/>
    <m/>
    <m/>
    <x v="0"/>
    <x v="0"/>
    <m/>
    <m/>
    <m/>
    <m/>
    <m/>
    <m/>
    <s v="Yes"/>
  </r>
  <r>
    <s v="Angela"/>
    <s v="Fountain"/>
    <s v="angela.fountain@colostate.edu"/>
    <x v="0"/>
    <x v="0"/>
    <x v="0"/>
    <m/>
    <m/>
    <m/>
    <s v="April Facebook posts"/>
    <m/>
    <s v="Angela"/>
    <s v="Fountain"/>
    <m/>
    <m/>
    <m/>
    <m/>
    <m/>
    <m/>
    <m/>
    <m/>
    <m/>
    <m/>
    <m/>
    <m/>
    <m/>
    <m/>
    <m/>
    <m/>
    <m/>
    <m/>
    <m/>
    <m/>
    <m/>
    <m/>
    <m/>
    <m/>
    <m/>
    <m/>
    <m/>
    <m/>
    <m/>
    <m/>
    <m/>
    <m/>
    <m/>
    <m/>
    <m/>
    <m/>
    <m/>
    <m/>
    <m/>
    <m/>
    <m/>
    <m/>
    <m/>
    <m/>
    <m/>
    <m/>
    <m/>
    <m/>
    <m/>
    <m/>
    <m/>
    <m/>
    <m/>
    <m/>
    <m/>
    <m/>
    <m/>
    <m/>
    <m/>
    <m/>
    <m/>
    <m/>
    <m/>
    <m/>
    <m/>
    <m/>
    <m/>
    <m/>
    <m/>
    <m/>
    <m/>
    <m/>
    <m/>
    <m/>
    <m/>
    <m/>
    <m/>
    <m/>
    <m/>
    <m/>
    <m/>
    <m/>
    <m/>
    <m/>
    <m/>
    <m/>
    <m/>
    <m/>
    <m/>
    <m/>
    <m/>
    <m/>
    <m/>
    <m/>
    <m/>
    <m/>
    <m/>
    <m/>
    <m/>
    <m/>
    <m/>
    <m/>
    <m/>
    <m/>
    <m/>
    <m/>
    <m/>
    <m/>
    <m/>
    <m/>
    <m/>
    <m/>
    <m/>
    <m/>
    <m/>
    <m/>
    <m/>
    <m/>
    <m/>
    <s v="LPC 4-H Facebook Page"/>
    <m/>
    <m/>
    <m/>
    <m/>
    <m/>
    <m/>
    <m/>
    <m/>
    <m/>
    <m/>
    <m/>
    <s v="No"/>
    <m/>
    <s v="Yes"/>
    <m/>
    <m/>
    <m/>
    <m/>
    <m/>
    <m/>
    <m/>
    <m/>
    <m/>
    <m/>
    <m/>
    <m/>
    <m/>
    <m/>
    <m/>
    <m/>
    <m/>
    <m/>
    <m/>
    <m/>
    <x v="8"/>
    <n v="30"/>
    <n v="2020"/>
    <b v="1"/>
    <b v="1"/>
    <b v="1"/>
    <b v="1"/>
    <x v="1"/>
    <m/>
    <m/>
    <x v="0"/>
    <m/>
    <x v="0"/>
    <m/>
    <m/>
    <m/>
    <m/>
    <m/>
    <m/>
    <m/>
    <m/>
    <m/>
    <m/>
    <m/>
    <m/>
    <m/>
    <m/>
    <m/>
    <m/>
    <x v="0"/>
    <x v="0"/>
    <m/>
    <m/>
    <m/>
    <m/>
    <m/>
    <m/>
    <m/>
    <x v="0"/>
    <x v="0"/>
    <m/>
    <m/>
    <m/>
    <m/>
    <m/>
    <m/>
    <s v="Yes"/>
  </r>
  <r>
    <s v="Angela"/>
    <s v="Fountain"/>
    <s v="angela.fountain@colostate.edu"/>
    <x v="0"/>
    <x v="0"/>
    <x v="5"/>
    <m/>
    <m/>
    <m/>
    <s v="La Plata County Extension Website - April Update"/>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Extension Website"/>
    <m/>
    <m/>
    <m/>
    <m/>
    <m/>
    <s v="laplatacountyextension.org"/>
    <m/>
    <m/>
    <m/>
    <m/>
    <m/>
    <s v="No"/>
    <m/>
    <s v="Yes"/>
    <m/>
    <s v="Updated website with new information"/>
    <m/>
    <m/>
    <m/>
    <m/>
    <m/>
    <m/>
    <m/>
    <m/>
    <m/>
    <m/>
    <m/>
    <m/>
    <m/>
    <m/>
    <m/>
    <m/>
    <m/>
    <m/>
    <x v="8"/>
    <n v="30"/>
    <n v="2020"/>
    <b v="1"/>
    <b v="1"/>
    <b v="1"/>
    <b v="1"/>
    <x v="1"/>
    <m/>
    <m/>
    <x v="0"/>
    <m/>
    <x v="0"/>
    <m/>
    <m/>
    <m/>
    <m/>
    <m/>
    <m/>
    <m/>
    <m/>
    <m/>
    <m/>
    <m/>
    <m/>
    <m/>
    <m/>
    <m/>
    <m/>
    <x v="0"/>
    <x v="0"/>
    <m/>
    <m/>
    <m/>
    <m/>
    <m/>
    <m/>
    <m/>
    <x v="0"/>
    <x v="0"/>
    <m/>
    <m/>
    <m/>
    <m/>
    <m/>
    <m/>
    <s v="Yes"/>
  </r>
  <r>
    <s v="Angela"/>
    <s v="Fountain"/>
    <s v="angela.fountain@colostate.edu"/>
    <x v="0"/>
    <x v="0"/>
    <x v="1"/>
    <m/>
    <m/>
    <m/>
    <s v="Friday Update - April 24, 2020"/>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4-H email list"/>
    <m/>
    <m/>
    <m/>
    <m/>
    <m/>
    <m/>
    <m/>
    <m/>
    <m/>
    <m/>
    <m/>
    <s v="No"/>
    <m/>
    <s v="Yes"/>
    <m/>
    <s v="Weekly updates on the 4-H program, COVID, project info and Fair plans. "/>
    <m/>
    <m/>
    <m/>
    <m/>
    <m/>
    <m/>
    <m/>
    <m/>
    <m/>
    <m/>
    <m/>
    <m/>
    <m/>
    <m/>
    <m/>
    <m/>
    <m/>
    <m/>
    <x v="8"/>
    <n v="24"/>
    <n v="2020"/>
    <b v="1"/>
    <m/>
    <b v="1"/>
    <b v="1"/>
    <x v="1"/>
    <m/>
    <m/>
    <x v="0"/>
    <m/>
    <x v="0"/>
    <m/>
    <m/>
    <m/>
    <m/>
    <m/>
    <m/>
    <m/>
    <m/>
    <m/>
    <m/>
    <m/>
    <m/>
    <m/>
    <m/>
    <m/>
    <m/>
    <x v="0"/>
    <x v="0"/>
    <m/>
    <m/>
    <m/>
    <m/>
    <m/>
    <m/>
    <m/>
    <x v="0"/>
    <x v="0"/>
    <m/>
    <m/>
    <m/>
    <m/>
    <m/>
    <m/>
    <s v="Yes"/>
  </r>
  <r>
    <s v="Angela"/>
    <s v="Fountain"/>
    <s v="angela.fountain@colostate.edu"/>
    <x v="0"/>
    <x v="0"/>
    <x v="15"/>
    <m/>
    <m/>
    <m/>
    <s v="In this time of uncertainty, reach out to loved ones"/>
    <m/>
    <s v="Angela"/>
    <s v="Fountain"/>
    <m/>
    <m/>
    <m/>
    <m/>
    <m/>
    <m/>
    <m/>
    <m/>
    <m/>
    <m/>
    <m/>
    <m/>
    <m/>
    <m/>
    <m/>
    <m/>
    <m/>
    <m/>
    <m/>
    <m/>
    <m/>
    <m/>
    <m/>
    <m/>
    <m/>
    <m/>
    <m/>
    <m/>
    <m/>
    <m/>
    <m/>
    <m/>
    <m/>
    <m/>
    <m/>
    <m/>
    <m/>
    <m/>
    <m/>
    <m/>
    <m/>
    <m/>
    <m/>
    <m/>
    <m/>
    <m/>
    <m/>
    <m/>
    <m/>
    <m/>
    <m/>
    <m/>
    <m/>
    <m/>
    <m/>
    <m/>
    <m/>
    <m/>
    <m/>
    <m/>
    <m/>
    <m/>
    <m/>
    <m/>
    <m/>
    <m/>
    <m/>
    <m/>
    <m/>
    <m/>
    <m/>
    <m/>
    <m/>
    <m/>
    <m/>
    <m/>
    <m/>
    <m/>
    <m/>
    <m/>
    <m/>
    <m/>
    <m/>
    <m/>
    <m/>
    <m/>
    <m/>
    <m/>
    <m/>
    <m/>
    <m/>
    <m/>
    <m/>
    <m/>
    <m/>
    <m/>
    <m/>
    <m/>
    <m/>
    <m/>
    <m/>
    <m/>
    <m/>
    <m/>
    <m/>
    <m/>
    <m/>
    <m/>
    <m/>
    <m/>
    <m/>
    <m/>
    <m/>
    <m/>
    <m/>
    <m/>
    <m/>
    <m/>
    <m/>
    <s v="Durango Herald"/>
    <m/>
    <m/>
    <m/>
    <m/>
    <m/>
    <s v="https://durangoherald.com/articles/321918-in-this-time-of-uncertainty-reach-out-to-loved-ones"/>
    <m/>
    <m/>
    <m/>
    <m/>
    <m/>
    <s v="No"/>
    <m/>
    <s v="Yes"/>
    <m/>
    <m/>
    <m/>
    <m/>
    <m/>
    <m/>
    <m/>
    <m/>
    <m/>
    <m/>
    <m/>
    <m/>
    <m/>
    <m/>
    <m/>
    <m/>
    <m/>
    <m/>
    <m/>
    <m/>
    <x v="8"/>
    <n v="20"/>
    <n v="2020"/>
    <b v="1"/>
    <b v="1"/>
    <b v="1"/>
    <b v="1"/>
    <x v="1"/>
    <m/>
    <m/>
    <x v="0"/>
    <m/>
    <x v="0"/>
    <m/>
    <m/>
    <m/>
    <m/>
    <m/>
    <m/>
    <m/>
    <m/>
    <m/>
    <m/>
    <m/>
    <m/>
    <m/>
    <m/>
    <m/>
    <m/>
    <x v="0"/>
    <x v="0"/>
    <m/>
    <m/>
    <m/>
    <m/>
    <m/>
    <m/>
    <m/>
    <x v="0"/>
    <x v="0"/>
    <m/>
    <m/>
    <m/>
    <m/>
    <m/>
    <m/>
    <s v="Yes"/>
  </r>
  <r>
    <s v="Angela"/>
    <s v="Fountain"/>
    <s v="angela.fountain@colostate.edu"/>
    <x v="0"/>
    <x v="0"/>
    <x v="1"/>
    <m/>
    <m/>
    <m/>
    <s v="HUBS - April 2020"/>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4-H Email List and Website"/>
    <m/>
    <m/>
    <m/>
    <m/>
    <m/>
    <s v="laplatacounty4h.org"/>
    <m/>
    <m/>
    <m/>
    <m/>
    <m/>
    <s v="No"/>
    <m/>
    <s v="Yes"/>
    <m/>
    <s v="General 4-H updates, upcoming events, deadlines, project information, program information."/>
    <m/>
    <m/>
    <m/>
    <m/>
    <m/>
    <m/>
    <m/>
    <m/>
    <m/>
    <m/>
    <m/>
    <m/>
    <m/>
    <m/>
    <m/>
    <m/>
    <m/>
    <m/>
    <x v="8"/>
    <n v="1"/>
    <n v="2020"/>
    <b v="1"/>
    <b v="1"/>
    <b v="1"/>
    <b v="1"/>
    <x v="1"/>
    <m/>
    <m/>
    <x v="0"/>
    <m/>
    <x v="0"/>
    <m/>
    <m/>
    <m/>
    <m/>
    <m/>
    <m/>
    <m/>
    <m/>
    <m/>
    <m/>
    <m/>
    <m/>
    <m/>
    <m/>
    <m/>
    <m/>
    <x v="0"/>
    <x v="0"/>
    <m/>
    <m/>
    <m/>
    <m/>
    <m/>
    <m/>
    <m/>
    <x v="0"/>
    <x v="0"/>
    <m/>
    <m/>
    <m/>
    <m/>
    <m/>
    <m/>
    <s v="Yes"/>
  </r>
  <r>
    <s v="Angela"/>
    <s v="Fountain"/>
    <s v="angela.fountain@colostate.edu"/>
    <x v="0"/>
    <x v="0"/>
    <x v="5"/>
    <m/>
    <m/>
    <m/>
    <s v="La Plata County Extension Website- March Update"/>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Extension Website"/>
    <m/>
    <m/>
    <m/>
    <m/>
    <m/>
    <s v="laplatacountyextension.org"/>
    <m/>
    <m/>
    <m/>
    <m/>
    <m/>
    <s v="No"/>
    <m/>
    <s v="Yes"/>
    <s v="&lt;u&gt;Updated website with new information&lt;/u&gt;"/>
    <m/>
    <m/>
    <m/>
    <m/>
    <m/>
    <m/>
    <m/>
    <m/>
    <m/>
    <m/>
    <m/>
    <m/>
    <m/>
    <m/>
    <m/>
    <m/>
    <m/>
    <m/>
    <m/>
    <x v="9"/>
    <n v="31"/>
    <n v="2020"/>
    <b v="1"/>
    <b v="1"/>
    <b v="1"/>
    <b v="1"/>
    <x v="1"/>
    <m/>
    <m/>
    <x v="0"/>
    <m/>
    <x v="0"/>
    <m/>
    <m/>
    <m/>
    <m/>
    <m/>
    <m/>
    <m/>
    <m/>
    <m/>
    <m/>
    <m/>
    <m/>
    <m/>
    <m/>
    <m/>
    <m/>
    <x v="0"/>
    <x v="0"/>
    <m/>
    <m/>
    <m/>
    <m/>
    <m/>
    <m/>
    <m/>
    <x v="0"/>
    <x v="0"/>
    <m/>
    <m/>
    <m/>
    <m/>
    <m/>
    <m/>
    <s v="Yes"/>
  </r>
  <r>
    <s v="Angela"/>
    <s v="Fountain"/>
    <s v="angela.fountain@colostate.edu"/>
    <x v="0"/>
    <x v="0"/>
    <x v="0"/>
    <m/>
    <m/>
    <m/>
    <s v="March Facebook Posts"/>
    <m/>
    <s v="Angela"/>
    <s v="Fountain"/>
    <m/>
    <m/>
    <m/>
    <m/>
    <m/>
    <m/>
    <m/>
    <m/>
    <m/>
    <m/>
    <m/>
    <m/>
    <m/>
    <m/>
    <m/>
    <m/>
    <m/>
    <m/>
    <m/>
    <m/>
    <m/>
    <m/>
    <m/>
    <m/>
    <m/>
    <m/>
    <m/>
    <m/>
    <m/>
    <m/>
    <m/>
    <m/>
    <m/>
    <m/>
    <m/>
    <m/>
    <m/>
    <m/>
    <m/>
    <m/>
    <m/>
    <m/>
    <m/>
    <m/>
    <m/>
    <m/>
    <m/>
    <m/>
    <m/>
    <m/>
    <m/>
    <m/>
    <m/>
    <m/>
    <m/>
    <m/>
    <m/>
    <m/>
    <m/>
    <m/>
    <m/>
    <m/>
    <m/>
    <m/>
    <m/>
    <m/>
    <m/>
    <m/>
    <m/>
    <m/>
    <m/>
    <m/>
    <m/>
    <m/>
    <m/>
    <m/>
    <m/>
    <m/>
    <m/>
    <m/>
    <m/>
    <m/>
    <m/>
    <m/>
    <m/>
    <m/>
    <m/>
    <m/>
    <m/>
    <m/>
    <m/>
    <m/>
    <m/>
    <m/>
    <m/>
    <m/>
    <m/>
    <m/>
    <m/>
    <m/>
    <m/>
    <m/>
    <m/>
    <m/>
    <m/>
    <m/>
    <m/>
    <m/>
    <m/>
    <m/>
    <m/>
    <m/>
    <m/>
    <m/>
    <m/>
    <m/>
    <m/>
    <m/>
    <m/>
    <s v="LPC 4-H Facebook Page"/>
    <m/>
    <m/>
    <m/>
    <m/>
    <m/>
    <m/>
    <m/>
    <m/>
    <m/>
    <m/>
    <m/>
    <s v="No"/>
    <m/>
    <s v="Yes"/>
    <m/>
    <m/>
    <m/>
    <m/>
    <m/>
    <m/>
    <m/>
    <m/>
    <m/>
    <m/>
    <m/>
    <m/>
    <m/>
    <m/>
    <m/>
    <m/>
    <m/>
    <m/>
    <m/>
    <m/>
    <x v="9"/>
    <n v="31"/>
    <n v="2020"/>
    <b v="1"/>
    <b v="1"/>
    <b v="1"/>
    <b v="1"/>
    <x v="1"/>
    <m/>
    <m/>
    <x v="0"/>
    <m/>
    <x v="0"/>
    <m/>
    <m/>
    <m/>
    <m/>
    <m/>
    <m/>
    <m/>
    <m/>
    <m/>
    <m/>
    <m/>
    <m/>
    <m/>
    <m/>
    <m/>
    <m/>
    <x v="0"/>
    <x v="0"/>
    <m/>
    <m/>
    <m/>
    <m/>
    <m/>
    <m/>
    <m/>
    <x v="0"/>
    <x v="0"/>
    <m/>
    <m/>
    <m/>
    <m/>
    <m/>
    <m/>
    <s v="Yes"/>
  </r>
  <r>
    <s v="Angela"/>
    <s v="Fountain"/>
    <s v="angela.fountain@colostate.edu"/>
    <x v="0"/>
    <x v="0"/>
    <x v="1"/>
    <m/>
    <m/>
    <m/>
    <s v="HUBS March 2020"/>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4-H Email List and Website"/>
    <m/>
    <m/>
    <m/>
    <m/>
    <m/>
    <s v="laplatacounty4h.org"/>
    <m/>
    <m/>
    <m/>
    <m/>
    <m/>
    <s v="No"/>
    <m/>
    <s v="Yes"/>
    <m/>
    <s v="General 4-H updates, upcoming events, deadlines, project information, program information. "/>
    <m/>
    <m/>
    <m/>
    <m/>
    <m/>
    <m/>
    <m/>
    <m/>
    <m/>
    <m/>
    <m/>
    <m/>
    <m/>
    <m/>
    <m/>
    <m/>
    <m/>
    <m/>
    <x v="9"/>
    <n v="1"/>
    <n v="2020"/>
    <b v="1"/>
    <b v="1"/>
    <b v="1"/>
    <b v="1"/>
    <x v="1"/>
    <m/>
    <m/>
    <x v="0"/>
    <m/>
    <x v="0"/>
    <m/>
    <m/>
    <m/>
    <m/>
    <m/>
    <m/>
    <m/>
    <m/>
    <m/>
    <m/>
    <m/>
    <m/>
    <m/>
    <m/>
    <m/>
    <m/>
    <x v="0"/>
    <x v="0"/>
    <m/>
    <m/>
    <m/>
    <m/>
    <m/>
    <m/>
    <m/>
    <x v="0"/>
    <x v="0"/>
    <m/>
    <m/>
    <m/>
    <m/>
    <m/>
    <m/>
    <s v="Yes"/>
  </r>
  <r>
    <s v="Angela"/>
    <s v="Fountain"/>
    <s v="angela.fountain@colostate.edu"/>
    <x v="0"/>
    <x v="0"/>
    <x v="0"/>
    <m/>
    <m/>
    <m/>
    <s v="February Facebook Posts"/>
    <m/>
    <s v="Angela"/>
    <s v="Fountain"/>
    <m/>
    <m/>
    <m/>
    <m/>
    <m/>
    <m/>
    <m/>
    <m/>
    <m/>
    <m/>
    <m/>
    <m/>
    <m/>
    <m/>
    <m/>
    <m/>
    <m/>
    <m/>
    <m/>
    <m/>
    <m/>
    <m/>
    <m/>
    <m/>
    <m/>
    <m/>
    <m/>
    <m/>
    <m/>
    <m/>
    <m/>
    <m/>
    <m/>
    <m/>
    <m/>
    <m/>
    <m/>
    <m/>
    <m/>
    <m/>
    <m/>
    <m/>
    <m/>
    <m/>
    <m/>
    <m/>
    <m/>
    <m/>
    <m/>
    <m/>
    <m/>
    <m/>
    <m/>
    <m/>
    <m/>
    <m/>
    <m/>
    <m/>
    <m/>
    <m/>
    <m/>
    <m/>
    <m/>
    <m/>
    <m/>
    <m/>
    <m/>
    <m/>
    <m/>
    <m/>
    <m/>
    <m/>
    <m/>
    <m/>
    <m/>
    <m/>
    <m/>
    <m/>
    <m/>
    <m/>
    <m/>
    <m/>
    <m/>
    <m/>
    <m/>
    <m/>
    <m/>
    <m/>
    <m/>
    <m/>
    <m/>
    <m/>
    <m/>
    <m/>
    <m/>
    <m/>
    <m/>
    <m/>
    <m/>
    <m/>
    <m/>
    <m/>
    <m/>
    <m/>
    <m/>
    <m/>
    <m/>
    <m/>
    <m/>
    <m/>
    <m/>
    <m/>
    <m/>
    <m/>
    <m/>
    <m/>
    <m/>
    <m/>
    <m/>
    <s v="LPC 4-H Facebook Page"/>
    <m/>
    <m/>
    <m/>
    <m/>
    <m/>
    <m/>
    <m/>
    <m/>
    <m/>
    <m/>
    <m/>
    <s v="No"/>
    <m/>
    <s v="Yes"/>
    <m/>
    <m/>
    <m/>
    <m/>
    <m/>
    <m/>
    <m/>
    <m/>
    <m/>
    <m/>
    <m/>
    <m/>
    <m/>
    <m/>
    <m/>
    <m/>
    <m/>
    <m/>
    <m/>
    <m/>
    <x v="12"/>
    <n v="29"/>
    <n v="2020"/>
    <b v="1"/>
    <b v="1"/>
    <b v="1"/>
    <b v="1"/>
    <x v="1"/>
    <m/>
    <m/>
    <x v="0"/>
    <m/>
    <x v="0"/>
    <m/>
    <m/>
    <m/>
    <m/>
    <m/>
    <m/>
    <m/>
    <m/>
    <m/>
    <m/>
    <m/>
    <m/>
    <m/>
    <m/>
    <m/>
    <m/>
    <x v="0"/>
    <x v="0"/>
    <m/>
    <m/>
    <m/>
    <m/>
    <m/>
    <m/>
    <m/>
    <x v="0"/>
    <x v="0"/>
    <m/>
    <m/>
    <m/>
    <m/>
    <m/>
    <m/>
    <s v="Yes"/>
  </r>
  <r>
    <s v="Angela"/>
    <s v="Fountain"/>
    <s v="angela.fountain@colostate.edu"/>
    <x v="0"/>
    <x v="0"/>
    <x v="5"/>
    <m/>
    <m/>
    <m/>
    <s v="La Plata County Extension Website- February Update"/>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Extension Website"/>
    <m/>
    <m/>
    <m/>
    <m/>
    <m/>
    <s v="laplatacountyextension.org"/>
    <m/>
    <m/>
    <m/>
    <m/>
    <m/>
    <s v="No"/>
    <m/>
    <s v="Yes"/>
    <m/>
    <s v="Updated website with new information"/>
    <m/>
    <m/>
    <m/>
    <m/>
    <m/>
    <m/>
    <m/>
    <m/>
    <m/>
    <m/>
    <m/>
    <m/>
    <m/>
    <m/>
    <m/>
    <m/>
    <m/>
    <m/>
    <x v="12"/>
    <n v="29"/>
    <n v="2020"/>
    <b v="1"/>
    <b v="1"/>
    <b v="1"/>
    <b v="1"/>
    <x v="1"/>
    <m/>
    <m/>
    <x v="0"/>
    <m/>
    <x v="0"/>
    <m/>
    <m/>
    <m/>
    <m/>
    <m/>
    <m/>
    <m/>
    <m/>
    <m/>
    <m/>
    <m/>
    <m/>
    <m/>
    <m/>
    <m/>
    <m/>
    <x v="0"/>
    <x v="0"/>
    <m/>
    <m/>
    <m/>
    <m/>
    <m/>
    <m/>
    <m/>
    <x v="0"/>
    <x v="0"/>
    <m/>
    <m/>
    <m/>
    <m/>
    <m/>
    <m/>
    <s v="Yes"/>
  </r>
  <r>
    <s v="Angela"/>
    <s v="Fountain"/>
    <s v="angela.fountain@colostate.edu"/>
    <x v="0"/>
    <x v="0"/>
    <x v="1"/>
    <m/>
    <m/>
    <m/>
    <s v="HUBS February 2020"/>
    <m/>
    <s v="Angela"/>
    <s v="Fountain"/>
    <m/>
    <m/>
    <m/>
    <m/>
    <m/>
    <m/>
    <m/>
    <m/>
    <m/>
    <m/>
    <m/>
    <m/>
    <m/>
    <m/>
    <m/>
    <m/>
    <m/>
    <m/>
    <m/>
    <m/>
    <m/>
    <m/>
    <m/>
    <m/>
    <m/>
    <m/>
    <m/>
    <m/>
    <m/>
    <m/>
    <m/>
    <m/>
    <m/>
    <m/>
    <m/>
    <m/>
    <m/>
    <m/>
    <m/>
    <m/>
    <m/>
    <m/>
    <m/>
    <m/>
    <m/>
    <m/>
    <m/>
    <m/>
    <m/>
    <m/>
    <m/>
    <m/>
    <m/>
    <m/>
    <m/>
    <m/>
    <m/>
    <m/>
    <m/>
    <m/>
    <m/>
    <m/>
    <m/>
    <m/>
    <m/>
    <m/>
    <m/>
    <m/>
    <m/>
    <m/>
    <m/>
    <m/>
    <m/>
    <m/>
    <m/>
    <m/>
    <m/>
    <m/>
    <m/>
    <m/>
    <m/>
    <m/>
    <m/>
    <m/>
    <m/>
    <m/>
    <m/>
    <m/>
    <m/>
    <m/>
    <m/>
    <m/>
    <m/>
    <m/>
    <m/>
    <m/>
    <m/>
    <m/>
    <m/>
    <m/>
    <m/>
    <m/>
    <m/>
    <m/>
    <m/>
    <m/>
    <m/>
    <m/>
    <m/>
    <m/>
    <m/>
    <m/>
    <m/>
    <m/>
    <m/>
    <m/>
    <m/>
    <m/>
    <m/>
    <s v="La Plata County 4-H Email List and Website"/>
    <m/>
    <m/>
    <m/>
    <m/>
    <m/>
    <s v="laplatacounty4h.org"/>
    <m/>
    <m/>
    <m/>
    <m/>
    <m/>
    <s v="No"/>
    <m/>
    <s v="Yes"/>
    <m/>
    <s v="General 4-H updates, upcoming events, deadlines, project information, program information. "/>
    <m/>
    <m/>
    <m/>
    <m/>
    <m/>
    <m/>
    <m/>
    <m/>
    <m/>
    <m/>
    <m/>
    <m/>
    <m/>
    <m/>
    <m/>
    <m/>
    <m/>
    <m/>
    <x v="12"/>
    <n v="1"/>
    <n v="2020"/>
    <b v="1"/>
    <b v="1"/>
    <b v="1"/>
    <b v="1"/>
    <x v="1"/>
    <m/>
    <m/>
    <x v="0"/>
    <m/>
    <x v="0"/>
    <m/>
    <m/>
    <m/>
    <m/>
    <m/>
    <m/>
    <m/>
    <m/>
    <m/>
    <m/>
    <m/>
    <m/>
    <m/>
    <m/>
    <m/>
    <m/>
    <x v="0"/>
    <x v="0"/>
    <m/>
    <m/>
    <m/>
    <m/>
    <m/>
    <m/>
    <m/>
    <x v="0"/>
    <x v="0"/>
    <m/>
    <m/>
    <m/>
    <m/>
    <m/>
    <m/>
    <s v="Yes"/>
  </r>
  <r>
    <s v="Sheila"/>
    <s v="Gains"/>
    <s v="Sheila.Gains@ColoState.EDU"/>
    <x v="1"/>
    <x v="19"/>
    <x v="0"/>
    <m/>
    <m/>
    <m/>
    <s v="COVID-19 Winter Outside Activities"/>
    <s v="Live Smart Colorado Blog"/>
    <s v="Glenda"/>
    <s v="Wentworth"/>
    <m/>
    <m/>
    <m/>
    <s v="Sheila"/>
    <s v="Gains"/>
    <m/>
    <m/>
    <m/>
    <s v="Carla"/>
    <s v="Farrand"/>
    <m/>
    <m/>
    <m/>
    <s v="Elisa"/>
    <s v="Shackelton"/>
    <m/>
    <m/>
    <m/>
    <s v="Julianne"/>
    <s v="Dinkel"/>
    <m/>
    <m/>
    <m/>
    <s v="Morgan"/>
    <s v="Young"/>
    <m/>
    <m/>
    <b v="1"/>
    <m/>
    <m/>
    <m/>
    <m/>
    <m/>
    <m/>
    <m/>
    <m/>
    <m/>
    <m/>
    <m/>
    <m/>
    <m/>
    <m/>
    <m/>
    <m/>
    <m/>
    <m/>
    <m/>
    <m/>
    <m/>
    <m/>
    <m/>
    <m/>
    <m/>
    <m/>
    <m/>
    <m/>
    <m/>
    <m/>
    <m/>
    <m/>
    <m/>
    <m/>
    <m/>
    <m/>
    <m/>
    <m/>
    <m/>
    <m/>
    <m/>
    <m/>
    <m/>
    <m/>
    <m/>
    <m/>
    <m/>
    <m/>
    <m/>
    <m/>
    <m/>
    <m/>
    <m/>
    <m/>
    <m/>
    <m/>
    <m/>
    <m/>
    <m/>
    <m/>
    <m/>
    <m/>
    <m/>
    <m/>
    <m/>
    <m/>
    <m/>
    <m/>
    <m/>
    <m/>
    <m/>
    <m/>
    <m/>
    <m/>
    <m/>
    <m/>
    <m/>
    <m/>
    <m/>
    <m/>
    <m/>
    <m/>
    <m/>
    <m/>
    <m/>
    <m/>
    <m/>
    <m/>
    <m/>
    <m/>
    <m/>
    <s v="Colorado State University Extension "/>
    <s v="Colorado "/>
    <m/>
    <m/>
    <m/>
    <m/>
    <s v="https://livesmartcolorado.colostate.edu/"/>
    <m/>
    <m/>
    <m/>
    <m/>
    <s v="State"/>
    <s v="No"/>
    <m/>
    <s v="Yes"/>
    <m/>
    <m/>
    <m/>
    <m/>
    <m/>
    <m/>
    <m/>
    <m/>
    <m/>
    <m/>
    <m/>
    <m/>
    <m/>
    <m/>
    <m/>
    <m/>
    <m/>
    <m/>
    <m/>
    <m/>
    <x v="2"/>
    <n v="31"/>
    <n v="2020"/>
    <m/>
    <m/>
    <b v="1"/>
    <m/>
    <x v="0"/>
    <s v="Individual, Family and Community Well-Being"/>
    <m/>
    <x v="0"/>
    <m/>
    <x v="0"/>
    <m/>
    <m/>
    <m/>
    <m/>
    <m/>
    <m/>
    <m/>
    <m/>
    <m/>
    <m/>
    <m/>
    <m/>
    <m/>
    <m/>
    <m/>
    <m/>
    <x v="0"/>
    <x v="0"/>
    <m/>
    <m/>
    <m/>
    <m/>
    <m/>
    <m/>
    <m/>
    <x v="0"/>
    <x v="0"/>
    <m/>
    <m/>
    <m/>
    <m/>
    <m/>
    <m/>
    <s v="No"/>
  </r>
  <r>
    <s v="Sheila"/>
    <s v="Gains"/>
    <s v="Sheila.Gains@ColoState.EDU"/>
    <x v="0"/>
    <x v="0"/>
    <x v="0"/>
    <m/>
    <m/>
    <m/>
    <s v="Did You Get an Electric Pressure Cooker?"/>
    <s v="Live Smart Colorado Blog"/>
    <s v="Glenda"/>
    <s v="Wentworth"/>
    <m/>
    <m/>
    <m/>
    <s v="Sheila"/>
    <s v="Gains"/>
    <m/>
    <m/>
    <b v="1"/>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m/>
    <m/>
    <m/>
    <m/>
    <m/>
    <s v="Colorado State University Extension"/>
    <s v="Colorado"/>
    <m/>
    <m/>
    <m/>
    <m/>
    <s v="https://livesmartcolorado.colostate.edu/"/>
    <m/>
    <m/>
    <m/>
    <m/>
    <s v="State"/>
    <s v="No"/>
    <m/>
    <s v="Yes"/>
    <m/>
    <m/>
    <m/>
    <m/>
    <m/>
    <m/>
    <m/>
    <m/>
    <m/>
    <m/>
    <m/>
    <m/>
    <m/>
    <m/>
    <m/>
    <m/>
    <m/>
    <m/>
    <m/>
    <m/>
    <x v="2"/>
    <n v="23"/>
    <n v="2020"/>
    <m/>
    <m/>
    <b v="1"/>
    <m/>
    <x v="0"/>
    <s v="Individual, Family and Community Well-Being"/>
    <m/>
    <x v="0"/>
    <m/>
    <x v="0"/>
    <m/>
    <m/>
    <m/>
    <m/>
    <m/>
    <m/>
    <m/>
    <m/>
    <m/>
    <m/>
    <m/>
    <m/>
    <m/>
    <m/>
    <m/>
    <m/>
    <x v="0"/>
    <x v="0"/>
    <m/>
    <m/>
    <m/>
    <m/>
    <m/>
    <m/>
    <m/>
    <x v="0"/>
    <x v="0"/>
    <m/>
    <m/>
    <m/>
    <m/>
    <m/>
    <m/>
    <s v="No"/>
  </r>
  <r>
    <s v="Sheila"/>
    <s v="Gains"/>
    <s v="Sheila.Gains@ColoState.EDU"/>
    <x v="0"/>
    <x v="0"/>
    <x v="0"/>
    <m/>
    <m/>
    <m/>
    <s v="Create Your Own Casserole"/>
    <s v="Live Smart Colorado Blog"/>
    <s v="Glenda"/>
    <s v="Wentworth"/>
    <m/>
    <m/>
    <m/>
    <s v="Sheila"/>
    <s v="Gains"/>
    <m/>
    <m/>
    <m/>
    <s v="Carla"/>
    <s v="Farrand"/>
    <m/>
    <m/>
    <m/>
    <s v="Elisa"/>
    <s v="Shackelton"/>
    <m/>
    <m/>
    <m/>
    <s v="Julianne"/>
    <s v="Dinkel"/>
    <m/>
    <m/>
    <m/>
    <s v="Morgan"/>
    <s v="Young"/>
    <m/>
    <m/>
    <m/>
    <s v="Mary"/>
    <s v="Fleming"/>
    <m/>
    <m/>
    <b v="1"/>
    <m/>
    <m/>
    <m/>
    <m/>
    <m/>
    <m/>
    <m/>
    <m/>
    <m/>
    <m/>
    <m/>
    <m/>
    <m/>
    <m/>
    <m/>
    <m/>
    <m/>
    <m/>
    <m/>
    <m/>
    <m/>
    <m/>
    <m/>
    <m/>
    <m/>
    <m/>
    <m/>
    <m/>
    <m/>
    <m/>
    <m/>
    <m/>
    <m/>
    <m/>
    <m/>
    <m/>
    <m/>
    <m/>
    <m/>
    <m/>
    <m/>
    <m/>
    <m/>
    <m/>
    <m/>
    <m/>
    <m/>
    <m/>
    <m/>
    <m/>
    <m/>
    <m/>
    <m/>
    <m/>
    <m/>
    <m/>
    <m/>
    <m/>
    <m/>
    <m/>
    <m/>
    <m/>
    <m/>
    <m/>
    <m/>
    <m/>
    <m/>
    <m/>
    <m/>
    <m/>
    <m/>
    <m/>
    <m/>
    <m/>
    <m/>
    <m/>
    <m/>
    <m/>
    <m/>
    <m/>
    <m/>
    <m/>
    <m/>
    <m/>
    <m/>
    <m/>
    <s v="Colorado State University Extension"/>
    <s v="Colorado "/>
    <m/>
    <m/>
    <m/>
    <m/>
    <s v="https://livesmartcolorado.colostate.edu/"/>
    <m/>
    <m/>
    <m/>
    <m/>
    <s v="State"/>
    <s v="No"/>
    <m/>
    <s v="Yes"/>
    <m/>
    <m/>
    <m/>
    <m/>
    <m/>
    <m/>
    <m/>
    <m/>
    <m/>
    <m/>
    <m/>
    <m/>
    <m/>
    <m/>
    <m/>
    <m/>
    <m/>
    <m/>
    <m/>
    <m/>
    <x v="2"/>
    <n v="17"/>
    <n v="2020"/>
    <m/>
    <m/>
    <b v="1"/>
    <m/>
    <x v="0"/>
    <s v="Individual, Family and Community Well-Being"/>
    <m/>
    <x v="0"/>
    <m/>
    <x v="0"/>
    <m/>
    <m/>
    <m/>
    <m/>
    <m/>
    <m/>
    <m/>
    <m/>
    <m/>
    <m/>
    <m/>
    <m/>
    <m/>
    <m/>
    <m/>
    <m/>
    <x v="0"/>
    <x v="0"/>
    <m/>
    <m/>
    <m/>
    <m/>
    <m/>
    <m/>
    <m/>
    <x v="0"/>
    <x v="0"/>
    <m/>
    <m/>
    <m/>
    <m/>
    <m/>
    <m/>
    <s v="No"/>
  </r>
  <r>
    <s v="Sheila"/>
    <s v="Gains"/>
    <s v="Sheila.Gains@ColoState.EDU"/>
    <x v="0"/>
    <x v="0"/>
    <x v="0"/>
    <m/>
    <m/>
    <m/>
    <s v="Estate Planning Conversations"/>
    <s v="Live Smart Colorado Blog"/>
    <s v="Glenda"/>
    <s v="Wentworth"/>
    <m/>
    <m/>
    <m/>
    <s v="Sheila"/>
    <s v="Gains"/>
    <m/>
    <m/>
    <m/>
    <s v="Carla"/>
    <s v="Farrand"/>
    <m/>
    <m/>
    <m/>
    <s v="Elisa"/>
    <s v="Shackelton"/>
    <m/>
    <m/>
    <m/>
    <s v="Julianne"/>
    <s v="Dinkel"/>
    <m/>
    <m/>
    <b v="1"/>
    <s v="Morgan"/>
    <s v="Young"/>
    <m/>
    <m/>
    <m/>
    <m/>
    <m/>
    <m/>
    <m/>
    <m/>
    <m/>
    <m/>
    <m/>
    <m/>
    <m/>
    <m/>
    <m/>
    <m/>
    <m/>
    <m/>
    <m/>
    <m/>
    <m/>
    <m/>
    <m/>
    <m/>
    <m/>
    <m/>
    <m/>
    <m/>
    <m/>
    <m/>
    <m/>
    <m/>
    <m/>
    <m/>
    <m/>
    <m/>
    <m/>
    <m/>
    <m/>
    <m/>
    <m/>
    <m/>
    <m/>
    <m/>
    <m/>
    <m/>
    <m/>
    <m/>
    <m/>
    <m/>
    <m/>
    <m/>
    <m/>
    <m/>
    <m/>
    <m/>
    <m/>
    <m/>
    <m/>
    <m/>
    <m/>
    <m/>
    <m/>
    <m/>
    <m/>
    <m/>
    <m/>
    <m/>
    <m/>
    <m/>
    <m/>
    <m/>
    <m/>
    <m/>
    <m/>
    <m/>
    <m/>
    <m/>
    <m/>
    <m/>
    <m/>
    <m/>
    <m/>
    <m/>
    <m/>
    <m/>
    <m/>
    <m/>
    <m/>
    <m/>
    <m/>
    <m/>
    <m/>
    <m/>
    <s v="Colorado State University Extension"/>
    <s v="Colorado"/>
    <m/>
    <m/>
    <m/>
    <m/>
    <s v="https://livesmartcolorado.colostate.edu/"/>
    <m/>
    <m/>
    <m/>
    <m/>
    <s v="State"/>
    <s v="No"/>
    <m/>
    <s v="Yes"/>
    <m/>
    <m/>
    <m/>
    <m/>
    <m/>
    <m/>
    <m/>
    <m/>
    <m/>
    <m/>
    <m/>
    <m/>
    <m/>
    <m/>
    <m/>
    <m/>
    <m/>
    <m/>
    <m/>
    <m/>
    <x v="2"/>
    <n v="10"/>
    <n v="2020"/>
    <m/>
    <m/>
    <b v="1"/>
    <m/>
    <x v="0"/>
    <s v="Individual, Family and Community Well-Being"/>
    <m/>
    <x v="0"/>
    <m/>
    <x v="0"/>
    <m/>
    <m/>
    <m/>
    <m/>
    <m/>
    <m/>
    <m/>
    <m/>
    <m/>
    <m/>
    <m/>
    <m/>
    <m/>
    <m/>
    <m/>
    <m/>
    <x v="0"/>
    <x v="0"/>
    <m/>
    <m/>
    <m/>
    <m/>
    <m/>
    <m/>
    <m/>
    <x v="0"/>
    <x v="0"/>
    <m/>
    <m/>
    <m/>
    <m/>
    <m/>
    <m/>
    <s v="No"/>
  </r>
  <r>
    <s v="Sheila"/>
    <s v="Gains"/>
    <s v="Sheila.Gains@ColoState.EDU"/>
    <x v="0"/>
    <x v="0"/>
    <x v="0"/>
    <m/>
    <m/>
    <m/>
    <s v="Manage Holiday Spending"/>
    <s v="Live Smart Colorado Blog"/>
    <s v="Glenda"/>
    <s v="Wentworth"/>
    <m/>
    <m/>
    <m/>
    <s v="Sheila"/>
    <s v="Gains"/>
    <m/>
    <m/>
    <m/>
    <s v="Carla"/>
    <s v="Farrand"/>
    <m/>
    <m/>
    <m/>
    <s v="Elisa"/>
    <s v="Shackelton"/>
    <m/>
    <m/>
    <m/>
    <s v="Julianne"/>
    <s v="Dinkel"/>
    <m/>
    <m/>
    <b v="1"/>
    <s v="Morgan"/>
    <s v="Young"/>
    <m/>
    <m/>
    <m/>
    <m/>
    <m/>
    <m/>
    <m/>
    <m/>
    <m/>
    <m/>
    <m/>
    <m/>
    <m/>
    <m/>
    <m/>
    <m/>
    <m/>
    <m/>
    <m/>
    <m/>
    <m/>
    <m/>
    <m/>
    <m/>
    <m/>
    <m/>
    <m/>
    <m/>
    <m/>
    <m/>
    <m/>
    <m/>
    <m/>
    <m/>
    <m/>
    <m/>
    <m/>
    <m/>
    <m/>
    <m/>
    <m/>
    <m/>
    <m/>
    <m/>
    <m/>
    <m/>
    <m/>
    <m/>
    <m/>
    <m/>
    <m/>
    <m/>
    <m/>
    <m/>
    <m/>
    <m/>
    <m/>
    <m/>
    <m/>
    <m/>
    <m/>
    <m/>
    <m/>
    <m/>
    <m/>
    <m/>
    <m/>
    <m/>
    <m/>
    <m/>
    <m/>
    <m/>
    <m/>
    <m/>
    <m/>
    <m/>
    <m/>
    <m/>
    <m/>
    <m/>
    <m/>
    <m/>
    <m/>
    <m/>
    <m/>
    <m/>
    <m/>
    <m/>
    <m/>
    <m/>
    <m/>
    <m/>
    <m/>
    <m/>
    <s v="Colorado State University Extension"/>
    <s v="Colorado "/>
    <m/>
    <m/>
    <m/>
    <m/>
    <s v="https://livesmartcolorado.colostate.edu/"/>
    <m/>
    <m/>
    <m/>
    <m/>
    <s v="State"/>
    <s v="No"/>
    <m/>
    <s v="Yes"/>
    <m/>
    <m/>
    <m/>
    <m/>
    <m/>
    <m/>
    <m/>
    <m/>
    <m/>
    <m/>
    <m/>
    <m/>
    <m/>
    <m/>
    <m/>
    <m/>
    <m/>
    <m/>
    <m/>
    <m/>
    <x v="2"/>
    <n v="3"/>
    <n v="2020"/>
    <m/>
    <m/>
    <b v="1"/>
    <m/>
    <x v="0"/>
    <s v="Individual, Family and Community Well-Being"/>
    <m/>
    <x v="0"/>
    <m/>
    <x v="0"/>
    <m/>
    <m/>
    <m/>
    <m/>
    <m/>
    <m/>
    <m/>
    <m/>
    <m/>
    <m/>
    <m/>
    <m/>
    <m/>
    <m/>
    <m/>
    <m/>
    <x v="0"/>
    <x v="0"/>
    <m/>
    <m/>
    <m/>
    <m/>
    <m/>
    <m/>
    <m/>
    <x v="0"/>
    <x v="0"/>
    <m/>
    <m/>
    <m/>
    <m/>
    <m/>
    <m/>
    <s v="No"/>
  </r>
  <r>
    <s v="Sheila"/>
    <s v="Gains"/>
    <s v="Sheila.Gains@ColoState.EDU"/>
    <x v="0"/>
    <x v="0"/>
    <x v="1"/>
    <m/>
    <m/>
    <s v="Published"/>
    <s v="Stretching Food Dollars"/>
    <s v="Family Matters Newsletter - December 2020"/>
    <s v="Amber"/>
    <s v="Webb"/>
    <m/>
    <m/>
    <b v="1"/>
    <s v="Sheila"/>
    <s v="Gains"/>
    <m/>
    <m/>
    <m/>
    <s v="Glenda"/>
    <s v="Wentworth"/>
    <m/>
    <m/>
    <m/>
    <s v="Jessica"/>
    <s v="Clifford"/>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s v="sgains/intellcont/December 2020 English (003)-1.pdf"/>
    <m/>
    <m/>
    <m/>
    <m/>
    <m/>
    <m/>
    <m/>
    <m/>
    <m/>
    <m/>
    <m/>
    <m/>
    <m/>
    <m/>
    <m/>
    <m/>
    <m/>
    <x v="2"/>
    <n v="1"/>
    <n v="2020"/>
    <m/>
    <m/>
    <b v="1"/>
    <m/>
    <x v="0"/>
    <m/>
    <m/>
    <x v="9"/>
    <n v="1"/>
    <x v="0"/>
    <m/>
    <m/>
    <m/>
    <m/>
    <m/>
    <m/>
    <m/>
    <m/>
    <m/>
    <m/>
    <m/>
    <m/>
    <m/>
    <m/>
    <m/>
    <m/>
    <x v="0"/>
    <x v="0"/>
    <m/>
    <m/>
    <m/>
    <m/>
    <m/>
    <m/>
    <m/>
    <x v="1"/>
    <x v="1"/>
    <b v="1"/>
    <m/>
    <m/>
    <m/>
    <m/>
    <m/>
    <s v="Yes"/>
  </r>
  <r>
    <s v="Sheila"/>
    <s v="Gains"/>
    <s v="Sheila.Gains@ColoState.EDU"/>
    <x v="0"/>
    <x v="0"/>
    <x v="0"/>
    <m/>
    <m/>
    <m/>
    <s v="Planting Seeds of Gratitude and Joy"/>
    <s v="Live Smart Colorado Blog"/>
    <s v="Glenda"/>
    <s v="Wentworth"/>
    <m/>
    <m/>
    <m/>
    <s v="Sheila"/>
    <s v="Gains"/>
    <m/>
    <m/>
    <m/>
    <s v="Carla"/>
    <s v="Farrand"/>
    <m/>
    <m/>
    <m/>
    <s v="Elisa"/>
    <s v="Shackelton"/>
    <m/>
    <m/>
    <m/>
    <s v="Julianne"/>
    <s v="Dinkel"/>
    <m/>
    <m/>
    <m/>
    <s v="Morgan"/>
    <s v="Young"/>
    <m/>
    <m/>
    <m/>
    <s v="Sue"/>
    <s v="Schneider"/>
    <m/>
    <m/>
    <b v="1"/>
    <m/>
    <m/>
    <m/>
    <m/>
    <m/>
    <m/>
    <m/>
    <m/>
    <m/>
    <m/>
    <m/>
    <m/>
    <m/>
    <m/>
    <m/>
    <m/>
    <m/>
    <m/>
    <m/>
    <m/>
    <m/>
    <m/>
    <m/>
    <m/>
    <m/>
    <m/>
    <m/>
    <m/>
    <m/>
    <m/>
    <m/>
    <m/>
    <m/>
    <m/>
    <m/>
    <m/>
    <m/>
    <m/>
    <m/>
    <m/>
    <m/>
    <m/>
    <m/>
    <m/>
    <m/>
    <m/>
    <m/>
    <m/>
    <m/>
    <m/>
    <m/>
    <m/>
    <m/>
    <m/>
    <m/>
    <m/>
    <m/>
    <m/>
    <m/>
    <m/>
    <m/>
    <m/>
    <m/>
    <m/>
    <m/>
    <m/>
    <m/>
    <m/>
    <m/>
    <m/>
    <m/>
    <m/>
    <m/>
    <m/>
    <m/>
    <m/>
    <m/>
    <m/>
    <m/>
    <m/>
    <m/>
    <m/>
    <m/>
    <m/>
    <m/>
    <m/>
    <s v="Colorado State University Extension "/>
    <s v="Colorado"/>
    <m/>
    <m/>
    <m/>
    <m/>
    <m/>
    <m/>
    <m/>
    <m/>
    <m/>
    <s v="State"/>
    <s v="No"/>
    <m/>
    <s v="Yes"/>
    <m/>
    <m/>
    <m/>
    <s v="November"/>
    <n v="24"/>
    <n v="2020"/>
    <m/>
    <m/>
    <m/>
    <m/>
    <m/>
    <m/>
    <m/>
    <m/>
    <m/>
    <m/>
    <m/>
    <m/>
    <m/>
    <m/>
    <x v="1"/>
    <m/>
    <m/>
    <m/>
    <m/>
    <b v="1"/>
    <m/>
    <x v="0"/>
    <s v="Individual, Family and Community Well-Being"/>
    <m/>
    <x v="0"/>
    <m/>
    <x v="0"/>
    <m/>
    <m/>
    <m/>
    <m/>
    <m/>
    <m/>
    <m/>
    <m/>
    <m/>
    <m/>
    <m/>
    <m/>
    <m/>
    <m/>
    <m/>
    <m/>
    <x v="0"/>
    <x v="0"/>
    <m/>
    <m/>
    <m/>
    <m/>
    <m/>
    <m/>
    <m/>
    <x v="0"/>
    <x v="0"/>
    <m/>
    <m/>
    <m/>
    <m/>
    <m/>
    <m/>
    <s v="No"/>
  </r>
  <r>
    <s v="Sheila"/>
    <s v="Gains"/>
    <s v="Sheila.Gains@ColoState.EDU"/>
    <x v="0"/>
    <x v="0"/>
    <x v="0"/>
    <m/>
    <m/>
    <m/>
    <s v="Healthy Side Dishes for the Holidays"/>
    <s v="Live Smart Colorado Blog"/>
    <s v="Glenda"/>
    <s v="Wentworth"/>
    <m/>
    <m/>
    <m/>
    <s v="Sheila"/>
    <s v="Gains"/>
    <m/>
    <m/>
    <m/>
    <s v="Carla"/>
    <s v="Farrand"/>
    <m/>
    <m/>
    <m/>
    <s v="Elisa"/>
    <s v="Shackelton"/>
    <m/>
    <m/>
    <m/>
    <s v="Julianne"/>
    <s v="Dinkel"/>
    <m/>
    <m/>
    <m/>
    <s v="Morgan"/>
    <s v="Young"/>
    <m/>
    <m/>
    <m/>
    <s v="Gisele"/>
    <s v="Jefferson"/>
    <m/>
    <m/>
    <b v="1"/>
    <m/>
    <m/>
    <m/>
    <m/>
    <m/>
    <m/>
    <m/>
    <m/>
    <m/>
    <m/>
    <m/>
    <m/>
    <m/>
    <m/>
    <m/>
    <m/>
    <m/>
    <m/>
    <m/>
    <m/>
    <m/>
    <m/>
    <m/>
    <m/>
    <m/>
    <m/>
    <m/>
    <m/>
    <m/>
    <m/>
    <m/>
    <m/>
    <m/>
    <m/>
    <m/>
    <m/>
    <m/>
    <m/>
    <m/>
    <m/>
    <m/>
    <m/>
    <m/>
    <m/>
    <m/>
    <m/>
    <m/>
    <m/>
    <m/>
    <m/>
    <m/>
    <m/>
    <m/>
    <m/>
    <m/>
    <m/>
    <m/>
    <m/>
    <m/>
    <m/>
    <m/>
    <m/>
    <m/>
    <m/>
    <m/>
    <m/>
    <m/>
    <m/>
    <m/>
    <m/>
    <m/>
    <m/>
    <m/>
    <m/>
    <m/>
    <m/>
    <m/>
    <m/>
    <m/>
    <m/>
    <m/>
    <m/>
    <m/>
    <m/>
    <m/>
    <m/>
    <s v="Colorado State University Extension "/>
    <s v="Colorado "/>
    <m/>
    <m/>
    <m/>
    <m/>
    <m/>
    <m/>
    <m/>
    <m/>
    <m/>
    <s v="State"/>
    <s v="No"/>
    <m/>
    <s v="Yes"/>
    <m/>
    <m/>
    <m/>
    <s v="November"/>
    <n v="19"/>
    <n v="2020"/>
    <m/>
    <m/>
    <m/>
    <m/>
    <m/>
    <m/>
    <m/>
    <m/>
    <m/>
    <m/>
    <m/>
    <m/>
    <m/>
    <m/>
    <x v="1"/>
    <m/>
    <m/>
    <m/>
    <m/>
    <b v="1"/>
    <m/>
    <x v="0"/>
    <m/>
    <m/>
    <x v="0"/>
    <m/>
    <x v="0"/>
    <m/>
    <m/>
    <m/>
    <m/>
    <m/>
    <m/>
    <m/>
    <m/>
    <m/>
    <m/>
    <m/>
    <m/>
    <m/>
    <m/>
    <m/>
    <m/>
    <x v="0"/>
    <x v="0"/>
    <m/>
    <m/>
    <m/>
    <m/>
    <m/>
    <m/>
    <m/>
    <x v="0"/>
    <x v="0"/>
    <m/>
    <m/>
    <m/>
    <m/>
    <m/>
    <m/>
    <s v="No"/>
  </r>
  <r>
    <s v="Sheila"/>
    <s v="Gains"/>
    <s v="Sheila.Gains@ColoState.EDU"/>
    <x v="0"/>
    <x v="0"/>
    <x v="0"/>
    <m/>
    <m/>
    <m/>
    <s v="Fight the Seasonal Urge to Go Dormant"/>
    <s v="Live Smart Colorado Blog"/>
    <s v="Glenda"/>
    <s v="Wentworth"/>
    <m/>
    <m/>
    <m/>
    <s v="Sheila"/>
    <s v="Gains"/>
    <m/>
    <m/>
    <m/>
    <s v="Carla"/>
    <s v="Farrand"/>
    <m/>
    <m/>
    <m/>
    <s v="Elisa"/>
    <s v="Shackelton"/>
    <m/>
    <m/>
    <m/>
    <s v="Julianne"/>
    <s v="Dinkel"/>
    <m/>
    <m/>
    <m/>
    <s v="Morgan"/>
    <s v="Young"/>
    <m/>
    <m/>
    <m/>
    <s v="Nicole"/>
    <s v="Clark"/>
    <m/>
    <m/>
    <b v="1"/>
    <m/>
    <m/>
    <m/>
    <m/>
    <m/>
    <m/>
    <m/>
    <m/>
    <m/>
    <m/>
    <m/>
    <m/>
    <m/>
    <m/>
    <m/>
    <m/>
    <m/>
    <m/>
    <m/>
    <m/>
    <m/>
    <m/>
    <m/>
    <m/>
    <m/>
    <m/>
    <m/>
    <m/>
    <m/>
    <m/>
    <m/>
    <m/>
    <m/>
    <m/>
    <m/>
    <m/>
    <m/>
    <m/>
    <m/>
    <m/>
    <m/>
    <m/>
    <m/>
    <m/>
    <m/>
    <m/>
    <m/>
    <m/>
    <m/>
    <m/>
    <m/>
    <m/>
    <m/>
    <m/>
    <m/>
    <m/>
    <m/>
    <m/>
    <m/>
    <m/>
    <m/>
    <m/>
    <m/>
    <m/>
    <m/>
    <m/>
    <m/>
    <m/>
    <m/>
    <m/>
    <m/>
    <m/>
    <m/>
    <m/>
    <m/>
    <m/>
    <m/>
    <m/>
    <m/>
    <m/>
    <m/>
    <m/>
    <m/>
    <m/>
    <m/>
    <m/>
    <s v="Colorado State University Extension "/>
    <s v="Colorado "/>
    <m/>
    <m/>
    <m/>
    <m/>
    <m/>
    <m/>
    <m/>
    <m/>
    <m/>
    <s v="State"/>
    <s v="No"/>
    <m/>
    <s v="Yes"/>
    <m/>
    <m/>
    <m/>
    <s v="November"/>
    <n v="12"/>
    <n v="2020"/>
    <m/>
    <m/>
    <m/>
    <m/>
    <m/>
    <m/>
    <m/>
    <m/>
    <m/>
    <m/>
    <m/>
    <m/>
    <m/>
    <m/>
    <x v="1"/>
    <m/>
    <m/>
    <m/>
    <m/>
    <b v="1"/>
    <m/>
    <x v="0"/>
    <m/>
    <m/>
    <x v="0"/>
    <m/>
    <x v="0"/>
    <m/>
    <m/>
    <m/>
    <m/>
    <m/>
    <m/>
    <m/>
    <m/>
    <m/>
    <m/>
    <m/>
    <m/>
    <m/>
    <m/>
    <m/>
    <m/>
    <x v="0"/>
    <x v="0"/>
    <m/>
    <m/>
    <m/>
    <m/>
    <m/>
    <m/>
    <m/>
    <x v="0"/>
    <x v="0"/>
    <m/>
    <m/>
    <m/>
    <m/>
    <m/>
    <m/>
    <s v="No"/>
  </r>
  <r>
    <s v="Sheila"/>
    <s v="Gains"/>
    <s v="Sheila.Gains@ColoState.EDU"/>
    <x v="0"/>
    <x v="0"/>
    <x v="0"/>
    <m/>
    <m/>
    <m/>
    <s v="Three Steps to Prevent Diabetes"/>
    <s v="Live Smart Colorado Blog"/>
    <s v="Glenda"/>
    <s v="Wentworth"/>
    <m/>
    <m/>
    <m/>
    <s v="Sheila"/>
    <s v="Gains"/>
    <m/>
    <m/>
    <m/>
    <s v="Carla"/>
    <s v="Farrand"/>
    <m/>
    <m/>
    <m/>
    <s v="Elisa"/>
    <s v="Shackelton"/>
    <m/>
    <m/>
    <m/>
    <s v="Julianne"/>
    <s v="Dinkel"/>
    <m/>
    <m/>
    <m/>
    <s v="Morgan"/>
    <s v="Young"/>
    <m/>
    <m/>
    <m/>
    <s v="Jessica"/>
    <s v="Clifford"/>
    <m/>
    <m/>
    <b v="1"/>
    <m/>
    <m/>
    <m/>
    <m/>
    <m/>
    <m/>
    <m/>
    <m/>
    <m/>
    <m/>
    <m/>
    <m/>
    <m/>
    <m/>
    <m/>
    <m/>
    <m/>
    <m/>
    <m/>
    <m/>
    <m/>
    <m/>
    <m/>
    <m/>
    <m/>
    <m/>
    <m/>
    <m/>
    <m/>
    <m/>
    <m/>
    <m/>
    <m/>
    <m/>
    <m/>
    <m/>
    <m/>
    <m/>
    <m/>
    <m/>
    <m/>
    <m/>
    <m/>
    <m/>
    <m/>
    <m/>
    <m/>
    <m/>
    <m/>
    <m/>
    <m/>
    <m/>
    <m/>
    <m/>
    <m/>
    <m/>
    <m/>
    <m/>
    <m/>
    <m/>
    <m/>
    <m/>
    <m/>
    <m/>
    <m/>
    <m/>
    <m/>
    <m/>
    <m/>
    <m/>
    <m/>
    <m/>
    <m/>
    <m/>
    <m/>
    <m/>
    <m/>
    <m/>
    <m/>
    <m/>
    <m/>
    <m/>
    <m/>
    <m/>
    <m/>
    <m/>
    <s v="Colorado State University Extension "/>
    <s v="Colorado "/>
    <m/>
    <m/>
    <m/>
    <m/>
    <m/>
    <m/>
    <m/>
    <m/>
    <m/>
    <s v="State"/>
    <s v="No"/>
    <m/>
    <s v="Yes"/>
    <m/>
    <m/>
    <m/>
    <s v="November"/>
    <n v="5"/>
    <n v="2020"/>
    <m/>
    <m/>
    <m/>
    <m/>
    <m/>
    <m/>
    <m/>
    <m/>
    <m/>
    <m/>
    <m/>
    <m/>
    <m/>
    <m/>
    <x v="1"/>
    <m/>
    <m/>
    <m/>
    <m/>
    <b v="1"/>
    <m/>
    <x v="0"/>
    <m/>
    <m/>
    <x v="0"/>
    <m/>
    <x v="0"/>
    <m/>
    <m/>
    <m/>
    <m/>
    <m/>
    <m/>
    <m/>
    <m/>
    <m/>
    <m/>
    <m/>
    <m/>
    <m/>
    <m/>
    <m/>
    <m/>
    <x v="0"/>
    <x v="0"/>
    <m/>
    <m/>
    <m/>
    <m/>
    <m/>
    <m/>
    <m/>
    <x v="0"/>
    <x v="0"/>
    <m/>
    <m/>
    <m/>
    <m/>
    <m/>
    <m/>
    <s v="No"/>
  </r>
  <r>
    <s v="Sheila"/>
    <s v="Gains"/>
    <s v="Sheila.Gains@ColoState.EDU"/>
    <x v="0"/>
    <x v="0"/>
    <x v="1"/>
    <m/>
    <m/>
    <s v="Published"/>
    <s v="Food Bowl Meals"/>
    <s v="Family Matters Newsletter - November"/>
    <s v="Sheila"/>
    <s v="Gains"/>
    <m/>
    <m/>
    <b v="1"/>
    <s v="Glenda"/>
    <s v="Wentworth"/>
    <m/>
    <m/>
    <m/>
    <s v="Jessica"/>
    <s v="Clifford"/>
    <m/>
    <m/>
    <m/>
    <s v="Ann"/>
    <s v="Zander"/>
    <m/>
    <m/>
    <m/>
    <m/>
    <m/>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s v="sgains/intellcont/November 2020 English-1.pdf"/>
    <m/>
    <m/>
    <m/>
    <m/>
    <m/>
    <m/>
    <m/>
    <m/>
    <m/>
    <m/>
    <m/>
    <m/>
    <m/>
    <m/>
    <m/>
    <m/>
    <m/>
    <x v="5"/>
    <n v="1"/>
    <n v="2020"/>
    <m/>
    <m/>
    <b v="1"/>
    <m/>
    <x v="0"/>
    <m/>
    <m/>
    <x v="9"/>
    <n v="1"/>
    <x v="0"/>
    <m/>
    <m/>
    <m/>
    <m/>
    <m/>
    <m/>
    <m/>
    <m/>
    <m/>
    <m/>
    <m/>
    <m/>
    <m/>
    <m/>
    <m/>
    <m/>
    <x v="0"/>
    <x v="0"/>
    <m/>
    <m/>
    <m/>
    <m/>
    <m/>
    <m/>
    <m/>
    <x v="1"/>
    <x v="1"/>
    <b v="1"/>
    <m/>
    <m/>
    <m/>
    <m/>
    <m/>
    <s v="Yes"/>
  </r>
  <r>
    <s v="Sheila"/>
    <s v="Gains"/>
    <s v="Sheila.Gains@ColoState.EDU"/>
    <x v="0"/>
    <x v="0"/>
    <x v="0"/>
    <m/>
    <m/>
    <m/>
    <s v="Fall Vegetable Garden Clean Up"/>
    <s v="Live Smart Colorado Blog"/>
    <s v="Glenda"/>
    <s v="Wentworth"/>
    <m/>
    <m/>
    <m/>
    <s v="Sheila"/>
    <s v="Gains"/>
    <m/>
    <m/>
    <m/>
    <s v="Carla"/>
    <s v="Farrand"/>
    <m/>
    <m/>
    <b v="1"/>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s v="October (4th Quarter/Autumn)"/>
    <m/>
    <n v="2020"/>
    <x v="1"/>
    <m/>
    <m/>
    <m/>
    <m/>
    <b v="1"/>
    <m/>
    <x v="0"/>
    <s v="Environmental Horticulture"/>
    <m/>
    <x v="0"/>
    <m/>
    <x v="0"/>
    <m/>
    <m/>
    <m/>
    <m/>
    <m/>
    <m/>
    <m/>
    <m/>
    <m/>
    <m/>
    <m/>
    <m/>
    <m/>
    <m/>
    <m/>
    <m/>
    <x v="0"/>
    <x v="0"/>
    <m/>
    <m/>
    <m/>
    <m/>
    <m/>
    <m/>
    <m/>
    <x v="0"/>
    <x v="0"/>
    <m/>
    <m/>
    <m/>
    <m/>
    <m/>
    <m/>
    <s v="No"/>
  </r>
  <r>
    <s v="Sheila"/>
    <s v="Gains"/>
    <s v="Sheila.Gains@ColoState.EDU"/>
    <x v="1"/>
    <x v="20"/>
    <x v="0"/>
    <m/>
    <m/>
    <m/>
    <s v="Are We Doing Thanksgiving This Year?"/>
    <s v="Live Smart Colorado Blog"/>
    <s v="Glenda"/>
    <s v="Wentworth"/>
    <m/>
    <m/>
    <m/>
    <s v="Sheila"/>
    <s v="Gains"/>
    <m/>
    <m/>
    <b v="1"/>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0"/>
    <n v="29"/>
    <n v="2020"/>
    <m/>
    <m/>
    <b v="1"/>
    <m/>
    <x v="0"/>
    <s v="Individual, Family and Community Well-Being"/>
    <m/>
    <x v="0"/>
    <m/>
    <x v="0"/>
    <m/>
    <m/>
    <m/>
    <m/>
    <m/>
    <m/>
    <m/>
    <m/>
    <m/>
    <m/>
    <m/>
    <m/>
    <m/>
    <m/>
    <m/>
    <m/>
    <x v="0"/>
    <x v="0"/>
    <m/>
    <m/>
    <m/>
    <m/>
    <m/>
    <m/>
    <m/>
    <x v="0"/>
    <x v="0"/>
    <m/>
    <m/>
    <m/>
    <m/>
    <m/>
    <m/>
    <s v="No"/>
  </r>
  <r>
    <s v="Sheila"/>
    <s v="Gains"/>
    <s v="Sheila.Gains@ColoState.EDU"/>
    <x v="0"/>
    <x v="0"/>
    <x v="0"/>
    <m/>
    <m/>
    <m/>
    <s v="Home Canning Challenges and Risks"/>
    <s v="Live Smart Colorado Blog"/>
    <s v="Glenda"/>
    <s v="Wentworth"/>
    <m/>
    <m/>
    <m/>
    <s v="M."/>
    <s v="Bunning"/>
    <m/>
    <m/>
    <b v="1"/>
    <s v="Sheila"/>
    <s v="Gains"/>
    <m/>
    <m/>
    <m/>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0"/>
    <n v="22"/>
    <n v="2020"/>
    <m/>
    <m/>
    <b v="1"/>
    <m/>
    <x v="0"/>
    <s v="Individual, Family and Community Well-Being"/>
    <m/>
    <x v="0"/>
    <m/>
    <x v="0"/>
    <m/>
    <m/>
    <m/>
    <m/>
    <m/>
    <m/>
    <m/>
    <m/>
    <m/>
    <m/>
    <m/>
    <m/>
    <m/>
    <m/>
    <m/>
    <m/>
    <x v="0"/>
    <x v="0"/>
    <m/>
    <m/>
    <m/>
    <m/>
    <m/>
    <m/>
    <m/>
    <x v="0"/>
    <x v="0"/>
    <m/>
    <m/>
    <m/>
    <m/>
    <m/>
    <m/>
    <s v="No"/>
  </r>
  <r>
    <s v="Sheila"/>
    <s v="Gains"/>
    <s v="Sheila.Gains@ColoState.EDU"/>
    <x v="1"/>
    <x v="20"/>
    <x v="0"/>
    <m/>
    <m/>
    <m/>
    <s v="Working Remotely"/>
    <m/>
    <s v="Glenda"/>
    <s v="Wentworth"/>
    <m/>
    <m/>
    <m/>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0"/>
    <n v="15"/>
    <n v="2020"/>
    <m/>
    <m/>
    <m/>
    <m/>
    <x v="0"/>
    <s v="Individual, Family and Community Well-Being"/>
    <m/>
    <x v="0"/>
    <m/>
    <x v="0"/>
    <m/>
    <m/>
    <m/>
    <m/>
    <m/>
    <m/>
    <m/>
    <m/>
    <m/>
    <m/>
    <m/>
    <m/>
    <m/>
    <m/>
    <m/>
    <m/>
    <x v="0"/>
    <x v="0"/>
    <m/>
    <m/>
    <m/>
    <m/>
    <m/>
    <m/>
    <m/>
    <x v="0"/>
    <x v="0"/>
    <m/>
    <m/>
    <m/>
    <m/>
    <m/>
    <m/>
    <s v="No"/>
  </r>
  <r>
    <s v="Sheila"/>
    <s v="Gains"/>
    <s v="Sheila.Gains@ColoState.EDU"/>
    <x v="0"/>
    <x v="0"/>
    <x v="1"/>
    <m/>
    <m/>
    <s v="Published"/>
    <s v="Healthy &amp; Quick Meals"/>
    <s v="Family Matters Newsletter- October"/>
    <s v="Glenda"/>
    <s v="Wentworth"/>
    <m/>
    <m/>
    <b v="1"/>
    <s v="Sheila"/>
    <s v="Gains"/>
    <m/>
    <m/>
    <m/>
    <s v="Jessica"/>
    <s v="Clifford"/>
    <m/>
    <m/>
    <m/>
    <s v="Ann"/>
    <s v="Zander"/>
    <m/>
    <m/>
    <m/>
    <m/>
    <m/>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s v="sgains/intellcont/October 2020 English-1.pdf"/>
    <m/>
    <m/>
    <m/>
    <m/>
    <m/>
    <m/>
    <m/>
    <m/>
    <m/>
    <m/>
    <m/>
    <m/>
    <m/>
    <m/>
    <m/>
    <m/>
    <m/>
    <x v="0"/>
    <n v="1"/>
    <n v="2020"/>
    <m/>
    <m/>
    <b v="1"/>
    <m/>
    <x v="0"/>
    <m/>
    <m/>
    <x v="9"/>
    <m/>
    <x v="0"/>
    <m/>
    <m/>
    <m/>
    <m/>
    <m/>
    <m/>
    <m/>
    <m/>
    <m/>
    <m/>
    <m/>
    <m/>
    <m/>
    <m/>
    <m/>
    <m/>
    <x v="0"/>
    <x v="0"/>
    <m/>
    <m/>
    <m/>
    <m/>
    <m/>
    <m/>
    <m/>
    <x v="1"/>
    <x v="1"/>
    <b v="1"/>
    <m/>
    <m/>
    <m/>
    <m/>
    <m/>
    <s v="Yes"/>
  </r>
  <r>
    <s v="Sheila"/>
    <s v="Gains"/>
    <s v="Sheila.Gains@ColoState.EDU"/>
    <x v="0"/>
    <x v="0"/>
    <x v="0"/>
    <m/>
    <m/>
    <m/>
    <s v="Save &amp; Savor: Tips for Better Food Storage"/>
    <s v="Live Smart Colorado Blog"/>
    <s v="Glenda"/>
    <s v="Wentworth"/>
    <m/>
    <m/>
    <m/>
    <s v="Sheila"/>
    <s v="Gains"/>
    <m/>
    <m/>
    <m/>
    <s v="Carla"/>
    <s v="Farrand"/>
    <m/>
    <m/>
    <m/>
    <s v="Elisa"/>
    <s v="Shackelton"/>
    <m/>
    <m/>
    <m/>
    <s v="Joy"/>
    <s v="Akey"/>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0"/>
    <n v="1"/>
    <n v="2020"/>
    <m/>
    <m/>
    <b v="1"/>
    <m/>
    <x v="0"/>
    <m/>
    <m/>
    <x v="0"/>
    <m/>
    <x v="0"/>
    <m/>
    <m/>
    <m/>
    <m/>
    <m/>
    <m/>
    <m/>
    <m/>
    <m/>
    <m/>
    <m/>
    <m/>
    <m/>
    <m/>
    <m/>
    <m/>
    <x v="0"/>
    <x v="0"/>
    <m/>
    <m/>
    <m/>
    <m/>
    <m/>
    <m/>
    <m/>
    <x v="0"/>
    <x v="0"/>
    <m/>
    <m/>
    <m/>
    <m/>
    <m/>
    <m/>
    <s v="No"/>
  </r>
  <r>
    <s v="Sheila"/>
    <s v="Gains"/>
    <s v="Sheila.Gains@ColoState.EDU"/>
    <x v="0"/>
    <x v="0"/>
    <x v="0"/>
    <m/>
    <m/>
    <m/>
    <s v="Are You Food Smart?"/>
    <s v="Live Smart Colorado Blog"/>
    <s v="Glenda"/>
    <s v="Wentworth"/>
    <m/>
    <m/>
    <m/>
    <s v="Sheila"/>
    <s v="Gains"/>
    <m/>
    <m/>
    <m/>
    <s v="Carla"/>
    <s v="Farrand"/>
    <m/>
    <m/>
    <m/>
    <s v="Elisa"/>
    <s v="Shackelton"/>
    <m/>
    <m/>
    <m/>
    <s v="Chelsea"/>
    <s v="Didinger"/>
    <m/>
    <s v="Graduate"/>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6"/>
    <n v="24"/>
    <n v="2020"/>
    <m/>
    <m/>
    <b v="1"/>
    <m/>
    <x v="0"/>
    <m/>
    <m/>
    <x v="0"/>
    <m/>
    <x v="0"/>
    <m/>
    <m/>
    <m/>
    <m/>
    <m/>
    <m/>
    <m/>
    <m/>
    <m/>
    <m/>
    <m/>
    <m/>
    <m/>
    <m/>
    <m/>
    <m/>
    <x v="0"/>
    <x v="0"/>
    <m/>
    <m/>
    <m/>
    <m/>
    <m/>
    <m/>
    <m/>
    <x v="0"/>
    <x v="0"/>
    <m/>
    <m/>
    <m/>
    <m/>
    <m/>
    <m/>
    <s v="No"/>
  </r>
  <r>
    <s v="Sheila"/>
    <s v="Gains"/>
    <s v="Sheila.Gains@ColoState.EDU"/>
    <x v="0"/>
    <x v="0"/>
    <x v="0"/>
    <m/>
    <m/>
    <m/>
    <s v="Disasters Don't Wait. Make Your Plan Today"/>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6"/>
    <n v="17"/>
    <n v="2020"/>
    <m/>
    <m/>
    <b v="1"/>
    <m/>
    <x v="0"/>
    <s v="Individual, Family and Community Well-Being"/>
    <m/>
    <x v="0"/>
    <m/>
    <x v="0"/>
    <m/>
    <m/>
    <m/>
    <m/>
    <m/>
    <m/>
    <m/>
    <m/>
    <m/>
    <m/>
    <m/>
    <m/>
    <m/>
    <m/>
    <m/>
    <m/>
    <x v="0"/>
    <x v="0"/>
    <m/>
    <m/>
    <m/>
    <m/>
    <m/>
    <m/>
    <m/>
    <x v="0"/>
    <x v="0"/>
    <m/>
    <m/>
    <m/>
    <m/>
    <m/>
    <m/>
    <s v="No"/>
  </r>
  <r>
    <s v="Sheila"/>
    <s v="Gains"/>
    <s v="Sheila.Gains@ColoState.EDU"/>
    <x v="1"/>
    <x v="26"/>
    <x v="0"/>
    <m/>
    <m/>
    <m/>
    <s v="COVID-19 and Your Health"/>
    <s v="Live Smart Colorado Blog"/>
    <s v="Glenda"/>
    <s v="Wentworth"/>
    <m/>
    <m/>
    <m/>
    <s v="Sheila"/>
    <s v="Gains"/>
    <m/>
    <m/>
    <m/>
    <s v="Carla"/>
    <s v="Farrand"/>
    <m/>
    <m/>
    <m/>
    <s v="Elisa"/>
    <s v="Shackelton"/>
    <m/>
    <m/>
    <m/>
    <s v="Sue"/>
    <s v="Schneider"/>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6"/>
    <n v="10"/>
    <n v="2020"/>
    <m/>
    <m/>
    <b v="1"/>
    <m/>
    <x v="0"/>
    <s v="Individual, Family and Community Well-Being"/>
    <m/>
    <x v="0"/>
    <m/>
    <x v="0"/>
    <m/>
    <m/>
    <m/>
    <m/>
    <m/>
    <m/>
    <m/>
    <m/>
    <m/>
    <m/>
    <m/>
    <m/>
    <m/>
    <m/>
    <m/>
    <m/>
    <x v="0"/>
    <x v="0"/>
    <m/>
    <m/>
    <m/>
    <m/>
    <m/>
    <m/>
    <m/>
    <x v="0"/>
    <x v="0"/>
    <m/>
    <m/>
    <m/>
    <m/>
    <m/>
    <m/>
    <s v="No"/>
  </r>
  <r>
    <s v="Sheila"/>
    <s v="Gains"/>
    <s v="Sheila.Gains@ColoState.EDU"/>
    <x v="0"/>
    <x v="0"/>
    <x v="0"/>
    <m/>
    <m/>
    <m/>
    <s v="What to Do With All Those Tomatoes"/>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6"/>
    <n v="3"/>
    <n v="2020"/>
    <m/>
    <m/>
    <b v="1"/>
    <m/>
    <x v="0"/>
    <m/>
    <m/>
    <x v="0"/>
    <m/>
    <x v="0"/>
    <m/>
    <m/>
    <m/>
    <m/>
    <m/>
    <m/>
    <m/>
    <m/>
    <m/>
    <m/>
    <m/>
    <m/>
    <m/>
    <m/>
    <m/>
    <m/>
    <x v="0"/>
    <x v="0"/>
    <m/>
    <m/>
    <m/>
    <m/>
    <m/>
    <m/>
    <m/>
    <x v="0"/>
    <x v="0"/>
    <m/>
    <m/>
    <m/>
    <m/>
    <m/>
    <m/>
    <s v="No"/>
  </r>
  <r>
    <s v="Sheila"/>
    <s v="Gains"/>
    <s v="Sheila.Gains@ColoState.EDU"/>
    <x v="0"/>
    <x v="0"/>
    <x v="1"/>
    <m/>
    <m/>
    <m/>
    <s v="Tips for Raising a Healthy Eater"/>
    <s v="Family Matters Newsletter - September"/>
    <s v="Sheila"/>
    <s v="Gains"/>
    <m/>
    <m/>
    <m/>
    <s v="Jessica"/>
    <s v="Clifford"/>
    <m/>
    <m/>
    <b v="1"/>
    <s v="Glenda"/>
    <s v="Wentworth"/>
    <m/>
    <m/>
    <m/>
    <s v="Ann"/>
    <s v="Zander"/>
    <m/>
    <m/>
    <m/>
    <m/>
    <m/>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6"/>
    <n v="1"/>
    <n v="2020"/>
    <m/>
    <m/>
    <b v="1"/>
    <m/>
    <x v="0"/>
    <m/>
    <m/>
    <x v="9"/>
    <m/>
    <x v="0"/>
    <m/>
    <m/>
    <m/>
    <m/>
    <m/>
    <m/>
    <m/>
    <m/>
    <m/>
    <m/>
    <m/>
    <m/>
    <m/>
    <m/>
    <m/>
    <m/>
    <x v="0"/>
    <x v="0"/>
    <m/>
    <m/>
    <m/>
    <m/>
    <m/>
    <m/>
    <m/>
    <x v="1"/>
    <x v="1"/>
    <b v="1"/>
    <m/>
    <m/>
    <m/>
    <m/>
    <m/>
    <s v="Yes"/>
  </r>
  <r>
    <s v="Sheila"/>
    <s v="Gains"/>
    <s v="Sheila.Gains@ColoState.EDU"/>
    <x v="0"/>
    <x v="0"/>
    <x v="0"/>
    <m/>
    <m/>
    <m/>
    <s v="Safe Home Food Preservation at any Elevation "/>
    <s v="Live Smart Colorado Blog"/>
    <s v="Glenda"/>
    <s v="Wentworth"/>
    <m/>
    <m/>
    <m/>
    <s v="Sheila"/>
    <s v="Gains"/>
    <m/>
    <m/>
    <m/>
    <s v="Carla"/>
    <s v="Farrand"/>
    <m/>
    <m/>
    <m/>
    <s v="Elisa"/>
    <s v="Shackelton"/>
    <m/>
    <m/>
    <b v="1"/>
    <m/>
    <m/>
    <m/>
    <m/>
    <m/>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10"/>
    <n v="27"/>
    <n v="2020"/>
    <m/>
    <m/>
    <b v="1"/>
    <m/>
    <x v="0"/>
    <m/>
    <m/>
    <x v="0"/>
    <m/>
    <x v="0"/>
    <m/>
    <m/>
    <m/>
    <m/>
    <m/>
    <m/>
    <m/>
    <m/>
    <m/>
    <m/>
    <m/>
    <m/>
    <m/>
    <m/>
    <m/>
    <m/>
    <x v="0"/>
    <x v="0"/>
    <m/>
    <m/>
    <m/>
    <m/>
    <m/>
    <m/>
    <m/>
    <x v="0"/>
    <x v="0"/>
    <m/>
    <m/>
    <m/>
    <m/>
    <m/>
    <m/>
    <s v="No"/>
  </r>
  <r>
    <s v="Sheila"/>
    <s v="Gains"/>
    <s v="Sheila.Gains@ColoState.EDU"/>
    <x v="0"/>
    <x v="0"/>
    <x v="0"/>
    <m/>
    <m/>
    <m/>
    <s v="What is Tofu?"/>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10"/>
    <n v="20"/>
    <n v="2020"/>
    <m/>
    <m/>
    <b v="1"/>
    <m/>
    <x v="0"/>
    <m/>
    <m/>
    <x v="0"/>
    <m/>
    <x v="0"/>
    <m/>
    <m/>
    <m/>
    <m/>
    <m/>
    <m/>
    <m/>
    <m/>
    <m/>
    <m/>
    <m/>
    <m/>
    <m/>
    <m/>
    <m/>
    <m/>
    <x v="0"/>
    <x v="0"/>
    <m/>
    <m/>
    <m/>
    <m/>
    <m/>
    <m/>
    <m/>
    <x v="0"/>
    <x v="0"/>
    <m/>
    <m/>
    <m/>
    <m/>
    <m/>
    <m/>
    <s v="No"/>
  </r>
  <r>
    <s v="Sheila"/>
    <s v="Gains"/>
    <s v="Sheila.Gains@ColoState.EDU"/>
    <x v="0"/>
    <x v="0"/>
    <x v="0"/>
    <m/>
    <m/>
    <m/>
    <s v="Bountiful Summer Squash"/>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10"/>
    <n v="13"/>
    <n v="2020"/>
    <m/>
    <m/>
    <b v="1"/>
    <m/>
    <x v="0"/>
    <m/>
    <m/>
    <x v="0"/>
    <m/>
    <x v="0"/>
    <m/>
    <m/>
    <m/>
    <m/>
    <m/>
    <m/>
    <m/>
    <m/>
    <m/>
    <m/>
    <m/>
    <m/>
    <m/>
    <m/>
    <m/>
    <m/>
    <x v="0"/>
    <x v="0"/>
    <m/>
    <m/>
    <m/>
    <m/>
    <m/>
    <m/>
    <m/>
    <x v="0"/>
    <x v="0"/>
    <m/>
    <m/>
    <m/>
    <m/>
    <m/>
    <m/>
    <s v="No"/>
  </r>
  <r>
    <s v="Sheila"/>
    <s v="Gains"/>
    <s v="Sheila.Gains@ColoState.EDU"/>
    <x v="0"/>
    <x v="0"/>
    <x v="0"/>
    <m/>
    <m/>
    <m/>
    <s v=" The Right Fit In Your Family Owned Business"/>
    <s v="Live Smart Colorado Blog"/>
    <s v="Glenda"/>
    <s v="Wentworth"/>
    <m/>
    <m/>
    <m/>
    <s v="Sheila"/>
    <s v="Gains"/>
    <m/>
    <m/>
    <m/>
    <s v="Carla"/>
    <s v="Farrand"/>
    <m/>
    <m/>
    <m/>
    <s v="Elisa"/>
    <s v="Shackelton"/>
    <m/>
    <m/>
    <m/>
    <s v="Christine"/>
    <s v="Schinzel"/>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10"/>
    <n v="6"/>
    <n v="2020"/>
    <m/>
    <m/>
    <b v="1"/>
    <m/>
    <x v="0"/>
    <s v="Individual, Family and Community Well-Being"/>
    <m/>
    <x v="0"/>
    <m/>
    <x v="0"/>
    <m/>
    <m/>
    <m/>
    <m/>
    <m/>
    <m/>
    <m/>
    <m/>
    <m/>
    <m/>
    <m/>
    <m/>
    <m/>
    <m/>
    <m/>
    <m/>
    <x v="0"/>
    <x v="0"/>
    <m/>
    <m/>
    <m/>
    <m/>
    <m/>
    <m/>
    <m/>
    <x v="0"/>
    <x v="0"/>
    <m/>
    <m/>
    <m/>
    <m/>
    <m/>
    <m/>
    <s v="No"/>
  </r>
  <r>
    <s v="Sheila"/>
    <s v="Gains"/>
    <s v="Sheila.Gains@ColoState.EDU"/>
    <x v="0"/>
    <x v="0"/>
    <x v="1"/>
    <m/>
    <m/>
    <m/>
    <s v="Drying Fruit â€“ A Fun Activity to do With Children"/>
    <s v="Family Matters Newsletter - August"/>
    <s v="Sheila"/>
    <s v="Gains"/>
    <m/>
    <m/>
    <m/>
    <s v="M."/>
    <s v="Bunning"/>
    <m/>
    <m/>
    <b v="1"/>
    <s v="Jessica"/>
    <s v="Clifford"/>
    <m/>
    <m/>
    <m/>
    <s v="Glenda"/>
    <s v="Wentworth"/>
    <m/>
    <m/>
    <m/>
    <s v="Ann"/>
    <s v="Zander"/>
    <m/>
    <m/>
    <m/>
    <m/>
    <m/>
    <m/>
    <m/>
    <m/>
    <m/>
    <m/>
    <m/>
    <m/>
    <m/>
    <m/>
    <m/>
    <m/>
    <m/>
    <m/>
    <m/>
    <m/>
    <m/>
    <m/>
    <m/>
    <m/>
    <m/>
    <m/>
    <m/>
    <m/>
    <m/>
    <m/>
    <m/>
    <m/>
    <m/>
    <m/>
    <m/>
    <m/>
    <m/>
    <m/>
    <m/>
    <m/>
    <m/>
    <m/>
    <m/>
    <m/>
    <m/>
    <m/>
    <m/>
    <m/>
    <m/>
    <m/>
    <m/>
    <m/>
    <m/>
    <m/>
    <m/>
    <m/>
    <m/>
    <m/>
    <m/>
    <m/>
    <m/>
    <m/>
    <m/>
    <m/>
    <m/>
    <m/>
    <m/>
    <m/>
    <m/>
    <m/>
    <m/>
    <m/>
    <m/>
    <m/>
    <m/>
    <m/>
    <m/>
    <m/>
    <m/>
    <m/>
    <m/>
    <m/>
    <m/>
    <m/>
    <m/>
    <m/>
    <m/>
    <m/>
    <m/>
    <m/>
    <m/>
    <m/>
    <m/>
    <m/>
    <m/>
    <m/>
    <m/>
    <m/>
    <m/>
    <s v="Colorado State University"/>
    <m/>
    <m/>
    <m/>
    <m/>
    <m/>
    <m/>
    <m/>
    <m/>
    <m/>
    <m/>
    <s v="State"/>
    <s v="No"/>
    <m/>
    <s v="Yes"/>
    <m/>
    <m/>
    <m/>
    <m/>
    <m/>
    <m/>
    <m/>
    <m/>
    <m/>
    <m/>
    <m/>
    <m/>
    <m/>
    <m/>
    <m/>
    <m/>
    <m/>
    <m/>
    <m/>
    <m/>
    <x v="10"/>
    <n v="1"/>
    <n v="2020"/>
    <m/>
    <m/>
    <b v="1"/>
    <m/>
    <x v="0"/>
    <m/>
    <m/>
    <x v="9"/>
    <m/>
    <x v="0"/>
    <m/>
    <m/>
    <m/>
    <m/>
    <m/>
    <m/>
    <m/>
    <m/>
    <m/>
    <m/>
    <m/>
    <m/>
    <m/>
    <m/>
    <m/>
    <m/>
    <x v="0"/>
    <x v="0"/>
    <m/>
    <m/>
    <m/>
    <m/>
    <m/>
    <m/>
    <m/>
    <x v="1"/>
    <x v="1"/>
    <b v="1"/>
    <m/>
    <m/>
    <m/>
    <m/>
    <m/>
    <s v="Yes"/>
  </r>
  <r>
    <s v="Sheila"/>
    <s v="Gains"/>
    <s v="Sheila.Gains@ColoState.EDU"/>
    <x v="1"/>
    <x v="26"/>
    <x v="0"/>
    <m/>
    <m/>
    <m/>
    <s v="Grow &amp; Give: A Modern Victory Garden Project"/>
    <s v="Live Smart Colorado Blog"/>
    <s v="Glenda"/>
    <s v="Wentworth"/>
    <m/>
    <m/>
    <m/>
    <s v="Sheila"/>
    <s v="Gains"/>
    <m/>
    <m/>
    <m/>
    <s v="Carla"/>
    <s v="Farrand"/>
    <m/>
    <m/>
    <m/>
    <s v="Elisa"/>
    <s v="Shackelton"/>
    <m/>
    <m/>
    <m/>
    <s v="Katie"/>
    <s v="Dunker"/>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7"/>
    <n v="30"/>
    <n v="2020"/>
    <m/>
    <m/>
    <b v="1"/>
    <m/>
    <x v="0"/>
    <s v="Environmental Horticulture"/>
    <m/>
    <x v="0"/>
    <m/>
    <x v="0"/>
    <m/>
    <m/>
    <m/>
    <m/>
    <m/>
    <m/>
    <m/>
    <m/>
    <m/>
    <m/>
    <m/>
    <m/>
    <m/>
    <m/>
    <m/>
    <m/>
    <x v="0"/>
    <x v="0"/>
    <m/>
    <m/>
    <m/>
    <m/>
    <m/>
    <m/>
    <m/>
    <x v="0"/>
    <x v="0"/>
    <m/>
    <m/>
    <m/>
    <m/>
    <m/>
    <m/>
    <s v="No"/>
  </r>
  <r>
    <s v="Sheila"/>
    <s v="Gains"/>
    <s v="Sheila.Gains@ColoState.EDU"/>
    <x v="0"/>
    <x v="0"/>
    <x v="0"/>
    <m/>
    <m/>
    <m/>
    <s v="Plant-Based Protein: Is It Right For You?"/>
    <s v="Live Smart Colorado Blog"/>
    <s v="Glenda"/>
    <s v="Wentworth"/>
    <m/>
    <m/>
    <m/>
    <s v="Sheila"/>
    <s v="Gains"/>
    <m/>
    <m/>
    <m/>
    <s v="Carla"/>
    <s v="Farrand"/>
    <m/>
    <m/>
    <m/>
    <s v="Elisa"/>
    <s v="Shackelton"/>
    <m/>
    <m/>
    <m/>
    <s v="Chelsea"/>
    <s v="Didinger"/>
    <m/>
    <s v="Graduate"/>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7"/>
    <n v="23"/>
    <n v="2020"/>
    <m/>
    <m/>
    <b v="1"/>
    <m/>
    <x v="0"/>
    <m/>
    <m/>
    <x v="0"/>
    <m/>
    <x v="0"/>
    <m/>
    <m/>
    <m/>
    <m/>
    <m/>
    <m/>
    <m/>
    <m/>
    <m/>
    <m/>
    <m/>
    <m/>
    <m/>
    <m/>
    <m/>
    <m/>
    <x v="0"/>
    <x v="0"/>
    <m/>
    <m/>
    <m/>
    <m/>
    <m/>
    <m/>
    <m/>
    <x v="0"/>
    <x v="0"/>
    <m/>
    <m/>
    <m/>
    <m/>
    <m/>
    <m/>
    <s v="No"/>
  </r>
  <r>
    <s v="Sheila"/>
    <s v="Gains"/>
    <s v="Sheila.Gains@ColoState.EDU"/>
    <x v="1"/>
    <x v="27"/>
    <x v="0"/>
    <m/>
    <m/>
    <m/>
    <s v="Are You Prepared for a Financial Emergency?"/>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7"/>
    <n v="16"/>
    <n v="2020"/>
    <m/>
    <m/>
    <b v="1"/>
    <m/>
    <x v="0"/>
    <s v="Individual, Family and Community Well-Being"/>
    <m/>
    <x v="0"/>
    <m/>
    <x v="0"/>
    <m/>
    <m/>
    <m/>
    <m/>
    <m/>
    <m/>
    <m/>
    <m/>
    <m/>
    <m/>
    <m/>
    <m/>
    <m/>
    <m/>
    <m/>
    <m/>
    <x v="0"/>
    <x v="0"/>
    <m/>
    <m/>
    <m/>
    <m/>
    <m/>
    <m/>
    <m/>
    <x v="0"/>
    <x v="0"/>
    <m/>
    <m/>
    <m/>
    <m/>
    <m/>
    <m/>
    <s v="No"/>
  </r>
  <r>
    <s v="Sheila"/>
    <s v="Gains"/>
    <s v="Sheila.Gains@ColoState.EDU"/>
    <x v="0"/>
    <x v="0"/>
    <x v="0"/>
    <m/>
    <m/>
    <m/>
    <s v="Colorado Sweet Corn "/>
    <s v="Live Smart Colorado Blog"/>
    <s v="Glenda"/>
    <s v="Wentworth"/>
    <m/>
    <m/>
    <m/>
    <s v="Sheila"/>
    <s v="Gains"/>
    <m/>
    <m/>
    <m/>
    <s v="Carla"/>
    <s v="Farrand"/>
    <m/>
    <m/>
    <m/>
    <s v="Elisa"/>
    <s v="Shackelton"/>
    <m/>
    <m/>
    <m/>
    <s v="Ann"/>
    <s v="Zander"/>
    <m/>
    <m/>
    <b v="1"/>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7"/>
    <n v="9"/>
    <n v="2020"/>
    <m/>
    <m/>
    <b v="1"/>
    <m/>
    <x v="0"/>
    <m/>
    <m/>
    <x v="0"/>
    <m/>
    <x v="0"/>
    <m/>
    <m/>
    <m/>
    <m/>
    <m/>
    <m/>
    <m/>
    <m/>
    <m/>
    <m/>
    <m/>
    <m/>
    <m/>
    <m/>
    <m/>
    <m/>
    <x v="0"/>
    <x v="0"/>
    <m/>
    <m/>
    <m/>
    <m/>
    <m/>
    <m/>
    <m/>
    <x v="0"/>
    <x v="0"/>
    <m/>
    <m/>
    <m/>
    <m/>
    <m/>
    <m/>
    <s v="No"/>
  </r>
  <r>
    <s v="Sheila"/>
    <s v="Gains"/>
    <s v="Sheila.Gains@ColoState.EDU"/>
    <x v="0"/>
    <x v="0"/>
    <x v="0"/>
    <m/>
    <m/>
    <m/>
    <s v="Pack a Picnic with a Plan for Safety"/>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7"/>
    <n v="2"/>
    <n v="2020"/>
    <m/>
    <m/>
    <b v="1"/>
    <m/>
    <x v="0"/>
    <m/>
    <m/>
    <x v="0"/>
    <m/>
    <x v="0"/>
    <m/>
    <m/>
    <m/>
    <m/>
    <m/>
    <m/>
    <m/>
    <m/>
    <m/>
    <m/>
    <m/>
    <m/>
    <m/>
    <m/>
    <m/>
    <m/>
    <x v="0"/>
    <x v="0"/>
    <m/>
    <m/>
    <m/>
    <m/>
    <m/>
    <m/>
    <m/>
    <x v="0"/>
    <x v="0"/>
    <m/>
    <m/>
    <m/>
    <m/>
    <m/>
    <m/>
    <s v="No"/>
  </r>
  <r>
    <s v="Sheila"/>
    <s v="Gains"/>
    <s v="Sheila.Gains@ColoState.EDU"/>
    <x v="0"/>
    <x v="0"/>
    <x v="1"/>
    <m/>
    <m/>
    <m/>
    <s v="Cooling Plant Infused Drinks for Hot Days"/>
    <s v="Family Matters Newsletter - July"/>
    <s v="Sheila"/>
    <s v="Gains"/>
    <m/>
    <m/>
    <m/>
    <s v="Nicole"/>
    <s v="Clark"/>
    <m/>
    <m/>
    <b v="1"/>
    <s v="Jessica"/>
    <s v="Clifford"/>
    <m/>
    <m/>
    <m/>
    <s v="Glenda"/>
    <s v="Wentworth"/>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7"/>
    <n v="1"/>
    <n v="2020"/>
    <m/>
    <m/>
    <b v="1"/>
    <m/>
    <x v="0"/>
    <m/>
    <m/>
    <x v="9"/>
    <n v="1"/>
    <x v="0"/>
    <m/>
    <m/>
    <m/>
    <m/>
    <m/>
    <m/>
    <m/>
    <m/>
    <m/>
    <m/>
    <m/>
    <m/>
    <m/>
    <m/>
    <m/>
    <m/>
    <x v="0"/>
    <x v="0"/>
    <m/>
    <m/>
    <m/>
    <m/>
    <m/>
    <m/>
    <m/>
    <x v="1"/>
    <x v="1"/>
    <b v="1"/>
    <m/>
    <m/>
    <m/>
    <m/>
    <m/>
    <s v="Yes"/>
  </r>
  <r>
    <s v="Sheila"/>
    <s v="Gains"/>
    <s v="Sheila.Gains@ColoState.EDU"/>
    <x v="1"/>
    <x v="27"/>
    <x v="0"/>
    <m/>
    <m/>
    <m/>
    <s v="What is a Furlough?"/>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3"/>
    <n v="25"/>
    <n v="2020"/>
    <m/>
    <m/>
    <b v="1"/>
    <m/>
    <x v="0"/>
    <s v="Individual, Family and Community Well-Being"/>
    <m/>
    <x v="0"/>
    <m/>
    <x v="0"/>
    <m/>
    <m/>
    <m/>
    <m/>
    <m/>
    <m/>
    <m/>
    <m/>
    <m/>
    <m/>
    <m/>
    <m/>
    <m/>
    <m/>
    <m/>
    <m/>
    <x v="0"/>
    <x v="0"/>
    <m/>
    <m/>
    <m/>
    <m/>
    <m/>
    <m/>
    <m/>
    <x v="0"/>
    <x v="0"/>
    <m/>
    <m/>
    <m/>
    <m/>
    <m/>
    <m/>
    <s v="No"/>
  </r>
  <r>
    <s v="Sheila"/>
    <s v="Gains"/>
    <s v="Sheila.Gains@ColoState.EDU"/>
    <x v="0"/>
    <x v="0"/>
    <x v="0"/>
    <m/>
    <m/>
    <m/>
    <s v="Following the Mediterranean Diet"/>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3"/>
    <n v="18"/>
    <n v="2020"/>
    <m/>
    <m/>
    <b v="1"/>
    <m/>
    <x v="0"/>
    <m/>
    <m/>
    <x v="0"/>
    <m/>
    <x v="0"/>
    <m/>
    <m/>
    <m/>
    <m/>
    <m/>
    <m/>
    <m/>
    <m/>
    <m/>
    <m/>
    <m/>
    <m/>
    <m/>
    <m/>
    <m/>
    <m/>
    <x v="0"/>
    <x v="0"/>
    <m/>
    <m/>
    <m/>
    <m/>
    <m/>
    <m/>
    <m/>
    <x v="0"/>
    <x v="0"/>
    <m/>
    <m/>
    <m/>
    <m/>
    <m/>
    <m/>
    <s v="No"/>
  </r>
  <r>
    <s v="Sheila"/>
    <s v="Gains"/>
    <s v="Sheila.Gains@ColoState.EDU"/>
    <x v="0"/>
    <x v="0"/>
    <x v="0"/>
    <m/>
    <m/>
    <m/>
    <s v="June is a Great Month to Enjoy Strawberries"/>
    <s v="Live Smart Colorado Blog "/>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3"/>
    <n v="11"/>
    <n v="2020"/>
    <m/>
    <m/>
    <b v="1"/>
    <m/>
    <x v="0"/>
    <m/>
    <m/>
    <x v="0"/>
    <m/>
    <x v="0"/>
    <m/>
    <m/>
    <m/>
    <m/>
    <m/>
    <m/>
    <m/>
    <m/>
    <m/>
    <m/>
    <m/>
    <m/>
    <m/>
    <m/>
    <m/>
    <m/>
    <x v="0"/>
    <x v="0"/>
    <m/>
    <m/>
    <m/>
    <m/>
    <m/>
    <m/>
    <m/>
    <x v="0"/>
    <x v="0"/>
    <m/>
    <m/>
    <m/>
    <m/>
    <m/>
    <m/>
    <s v="No"/>
  </r>
  <r>
    <s v="Sheila"/>
    <s v="Gains"/>
    <s v="Sheila.Gains@ColoState.EDU"/>
    <x v="0"/>
    <x v="0"/>
    <x v="0"/>
    <m/>
    <m/>
    <m/>
    <s v="Spring Greens"/>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3"/>
    <n v="4"/>
    <n v="2020"/>
    <m/>
    <m/>
    <b v="1"/>
    <m/>
    <x v="0"/>
    <m/>
    <m/>
    <x v="0"/>
    <m/>
    <x v="0"/>
    <m/>
    <m/>
    <m/>
    <m/>
    <m/>
    <m/>
    <m/>
    <m/>
    <m/>
    <m/>
    <m/>
    <m/>
    <m/>
    <m/>
    <m/>
    <m/>
    <x v="0"/>
    <x v="0"/>
    <m/>
    <m/>
    <m/>
    <m/>
    <m/>
    <m/>
    <m/>
    <x v="0"/>
    <x v="0"/>
    <m/>
    <m/>
    <m/>
    <m/>
    <m/>
    <m/>
    <s v="No"/>
  </r>
  <r>
    <s v="Sheila"/>
    <s v="Gains"/>
    <s v="Sheila.Gains@ColoState.EDU"/>
    <x v="0"/>
    <x v="0"/>
    <x v="1"/>
    <m/>
    <m/>
    <m/>
    <s v="Setting up a Healthy Food Environment"/>
    <s v="Family Matters Newsletter - June"/>
    <s v="Deeona"/>
    <s v="Johnston"/>
    <m/>
    <m/>
    <b v="1"/>
    <s v="Sheila"/>
    <s v="Gains"/>
    <m/>
    <m/>
    <m/>
    <s v="Jessica"/>
    <s v="Clifford"/>
    <m/>
    <m/>
    <m/>
    <s v="Glenda"/>
    <s v="Wentworth"/>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3"/>
    <n v="1"/>
    <n v="2020"/>
    <m/>
    <m/>
    <b v="1"/>
    <m/>
    <x v="0"/>
    <m/>
    <m/>
    <x v="9"/>
    <m/>
    <x v="0"/>
    <m/>
    <m/>
    <m/>
    <m/>
    <m/>
    <m/>
    <m/>
    <m/>
    <m/>
    <m/>
    <m/>
    <m/>
    <m/>
    <m/>
    <m/>
    <m/>
    <x v="0"/>
    <x v="0"/>
    <m/>
    <m/>
    <m/>
    <m/>
    <m/>
    <m/>
    <m/>
    <x v="1"/>
    <x v="1"/>
    <b v="1"/>
    <m/>
    <m/>
    <m/>
    <m/>
    <m/>
    <s v="Yes"/>
  </r>
  <r>
    <s v="Sheila"/>
    <s v="Gains"/>
    <s v="Sheila.Gains@ColoState.EDU"/>
    <x v="0"/>
    <x v="0"/>
    <x v="0"/>
    <m/>
    <m/>
    <m/>
    <s v="Keen-What? Quinoa"/>
    <s v="Live Smart Colorado Blog"/>
    <s v="Glenda"/>
    <s v="Wentworth"/>
    <m/>
    <m/>
    <m/>
    <s v="Sheila"/>
    <s v="Gains"/>
    <m/>
    <m/>
    <m/>
    <s v="Carla"/>
    <s v="Farrand"/>
    <m/>
    <m/>
    <m/>
    <s v="Elisa"/>
    <s v="Shackelton"/>
    <m/>
    <m/>
    <m/>
    <s v="Ann"/>
    <s v="Zander"/>
    <m/>
    <m/>
    <b v="1"/>
    <m/>
    <m/>
    <m/>
    <m/>
    <m/>
    <m/>
    <m/>
    <m/>
    <m/>
    <m/>
    <m/>
    <m/>
    <m/>
    <m/>
    <m/>
    <m/>
    <m/>
    <m/>
    <m/>
    <m/>
    <m/>
    <m/>
    <m/>
    <m/>
    <m/>
    <m/>
    <m/>
    <m/>
    <m/>
    <m/>
    <m/>
    <m/>
    <m/>
    <m/>
    <m/>
    <m/>
    <m/>
    <m/>
    <m/>
    <m/>
    <m/>
    <m/>
    <m/>
    <m/>
    <m/>
    <m/>
    <m/>
    <m/>
    <m/>
    <m/>
    <m/>
    <m/>
    <m/>
    <m/>
    <m/>
    <m/>
    <m/>
    <m/>
    <m/>
    <m/>
    <m/>
    <m/>
    <m/>
    <m/>
    <m/>
    <m/>
    <m/>
    <m/>
    <m/>
    <m/>
    <m/>
    <m/>
    <m/>
    <m/>
    <m/>
    <m/>
    <m/>
    <m/>
    <m/>
    <m/>
    <m/>
    <m/>
    <m/>
    <m/>
    <m/>
    <m/>
    <m/>
    <m/>
    <m/>
    <m/>
    <m/>
    <m/>
    <m/>
    <m/>
    <m/>
    <m/>
    <s v="Colorado State University Extension"/>
    <s v="Colorado"/>
    <m/>
    <m/>
    <m/>
    <m/>
    <m/>
    <m/>
    <m/>
    <m/>
    <m/>
    <s v="State"/>
    <s v="No"/>
    <m/>
    <s v="Yes"/>
    <m/>
    <m/>
    <m/>
    <m/>
    <m/>
    <m/>
    <m/>
    <m/>
    <m/>
    <m/>
    <m/>
    <m/>
    <m/>
    <m/>
    <m/>
    <m/>
    <m/>
    <m/>
    <m/>
    <m/>
    <x v="11"/>
    <n v="28"/>
    <n v="2020"/>
    <m/>
    <m/>
    <b v="1"/>
    <m/>
    <x v="0"/>
    <m/>
    <m/>
    <x v="0"/>
    <m/>
    <x v="0"/>
    <m/>
    <m/>
    <m/>
    <m/>
    <m/>
    <m/>
    <m/>
    <m/>
    <m/>
    <m/>
    <m/>
    <m/>
    <m/>
    <m/>
    <m/>
    <m/>
    <x v="0"/>
    <x v="0"/>
    <m/>
    <m/>
    <m/>
    <m/>
    <m/>
    <m/>
    <m/>
    <x v="0"/>
    <x v="0"/>
    <m/>
    <m/>
    <m/>
    <m/>
    <m/>
    <m/>
    <s v="No"/>
  </r>
  <r>
    <s v="Sheila"/>
    <s v="Gains"/>
    <s v="Sheila.Gains@ColoState.EDU"/>
    <x v="0"/>
    <x v="0"/>
    <x v="0"/>
    <m/>
    <m/>
    <m/>
    <s v="Choosing a Variety of Protein"/>
    <s v="Live Smart Colorado Blog"/>
    <s v="Glenda"/>
    <s v="Wentworth"/>
    <m/>
    <m/>
    <m/>
    <s v="Sheila"/>
    <s v="Gains"/>
    <m/>
    <m/>
    <m/>
    <s v="Carla"/>
    <s v="Farrand"/>
    <m/>
    <m/>
    <m/>
    <s v="Elisa"/>
    <s v="Shackelton"/>
    <m/>
    <m/>
    <m/>
    <s v="Jessica"/>
    <s v="Clifford"/>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11"/>
    <n v="21"/>
    <n v="2020"/>
    <m/>
    <m/>
    <b v="1"/>
    <m/>
    <x v="0"/>
    <m/>
    <m/>
    <x v="0"/>
    <m/>
    <x v="0"/>
    <m/>
    <m/>
    <m/>
    <m/>
    <m/>
    <m/>
    <m/>
    <m/>
    <m/>
    <m/>
    <m/>
    <m/>
    <m/>
    <m/>
    <m/>
    <m/>
    <x v="0"/>
    <x v="0"/>
    <m/>
    <m/>
    <m/>
    <m/>
    <m/>
    <m/>
    <m/>
    <x v="0"/>
    <x v="0"/>
    <m/>
    <m/>
    <m/>
    <m/>
    <m/>
    <m/>
    <s v="No"/>
  </r>
  <r>
    <s v="Sheila"/>
    <s v="Gains"/>
    <s v="Sheila.Gains@ColoState.EDU"/>
    <x v="0"/>
    <x v="0"/>
    <x v="0"/>
    <m/>
    <m/>
    <m/>
    <s v="Fresh vs Frozen Produce: Which One is Better?"/>
    <s v="Live Smart Colorado Blog"/>
    <s v="Glenda"/>
    <s v="Wentworth"/>
    <m/>
    <m/>
    <m/>
    <s v="Sheila"/>
    <s v="Gains"/>
    <m/>
    <m/>
    <m/>
    <s v="Carla"/>
    <s v="Farrand"/>
    <m/>
    <m/>
    <m/>
    <s v="Elisa"/>
    <s v="Shackelton"/>
    <m/>
    <m/>
    <b v="1"/>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11"/>
    <n v="14"/>
    <n v="2020"/>
    <m/>
    <m/>
    <b v="1"/>
    <m/>
    <x v="0"/>
    <m/>
    <m/>
    <x v="0"/>
    <m/>
    <x v="0"/>
    <m/>
    <m/>
    <m/>
    <m/>
    <m/>
    <m/>
    <m/>
    <m/>
    <m/>
    <m/>
    <m/>
    <m/>
    <m/>
    <m/>
    <m/>
    <m/>
    <x v="0"/>
    <x v="0"/>
    <m/>
    <m/>
    <m/>
    <m/>
    <m/>
    <m/>
    <m/>
    <x v="0"/>
    <x v="0"/>
    <m/>
    <m/>
    <m/>
    <m/>
    <m/>
    <m/>
    <s v="No"/>
  </r>
  <r>
    <s v="Sheila"/>
    <s v="Gains"/>
    <s v="Sheila.Gains@ColoState.EDU"/>
    <x v="1"/>
    <x v="28"/>
    <x v="0"/>
    <m/>
    <m/>
    <m/>
    <s v="Experiencing Loss of Income is Devastating"/>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s v="Colorado "/>
    <m/>
    <m/>
    <m/>
    <m/>
    <m/>
    <m/>
    <m/>
    <m/>
    <m/>
    <s v="State"/>
    <s v="No"/>
    <m/>
    <s v="Yes"/>
    <m/>
    <m/>
    <m/>
    <m/>
    <m/>
    <m/>
    <m/>
    <m/>
    <m/>
    <m/>
    <m/>
    <m/>
    <m/>
    <m/>
    <m/>
    <m/>
    <m/>
    <m/>
    <m/>
    <m/>
    <x v="11"/>
    <n v="7"/>
    <n v="2020"/>
    <m/>
    <m/>
    <b v="1"/>
    <m/>
    <x v="0"/>
    <s v="Individual, Family and Community Well-Being"/>
    <m/>
    <x v="0"/>
    <m/>
    <x v="0"/>
    <m/>
    <m/>
    <m/>
    <m/>
    <m/>
    <m/>
    <m/>
    <m/>
    <m/>
    <m/>
    <m/>
    <m/>
    <m/>
    <m/>
    <m/>
    <m/>
    <x v="0"/>
    <x v="0"/>
    <m/>
    <m/>
    <m/>
    <m/>
    <m/>
    <m/>
    <m/>
    <x v="0"/>
    <x v="0"/>
    <m/>
    <m/>
    <m/>
    <m/>
    <m/>
    <m/>
    <s v="No"/>
  </r>
  <r>
    <s v="Sheila"/>
    <s v="Gains"/>
    <s v="Sheila.Gains@ColoState.EDU"/>
    <x v="0"/>
    <x v="0"/>
    <x v="1"/>
    <m/>
    <m/>
    <m/>
    <s v="A Motherâ€™s Day Brunch Menu Children Can Help prepare"/>
    <s v="Family Matters Newsletter - May"/>
    <s v="Sheila"/>
    <s v="Gains"/>
    <s v="CSU Extension"/>
    <m/>
    <m/>
    <s v="Morgan"/>
    <s v="Young"/>
    <s v="CSU Extension"/>
    <m/>
    <b v="1"/>
    <s v="Jessica"/>
    <s v="Clifford"/>
    <s v="CSU Extension"/>
    <m/>
    <m/>
    <s v="Glenda"/>
    <s v="Wentworth"/>
    <s v="CSU Extension"/>
    <m/>
    <m/>
    <s v="Ann"/>
    <s v="Zander"/>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11"/>
    <n v="1"/>
    <n v="2020"/>
    <b v="1"/>
    <b v="1"/>
    <b v="1"/>
    <m/>
    <x v="0"/>
    <m/>
    <m/>
    <x v="9"/>
    <m/>
    <x v="0"/>
    <m/>
    <m/>
    <m/>
    <m/>
    <m/>
    <m/>
    <m/>
    <m/>
    <m/>
    <m/>
    <m/>
    <m/>
    <m/>
    <m/>
    <m/>
    <m/>
    <x v="0"/>
    <x v="0"/>
    <m/>
    <m/>
    <m/>
    <m/>
    <m/>
    <m/>
    <m/>
    <x v="1"/>
    <x v="1"/>
    <b v="1"/>
    <m/>
    <m/>
    <m/>
    <m/>
    <m/>
    <s v="Yes"/>
  </r>
  <r>
    <s v="Sheila"/>
    <s v="Gains"/>
    <s v="Sheila.Gains@ColoState.EDU"/>
    <x v="1"/>
    <x v="27"/>
    <x v="0"/>
    <m/>
    <m/>
    <m/>
    <s v="Eating for a Healthy Immune System"/>
    <s v="Live Smart Colorado Blog"/>
    <s v="Glenda"/>
    <s v="Wentworth"/>
    <m/>
    <m/>
    <m/>
    <s v="Sheila"/>
    <s v="Gains"/>
    <m/>
    <m/>
    <m/>
    <s v="Carla"/>
    <s v="Farrand"/>
    <m/>
    <m/>
    <m/>
    <s v="Elisa"/>
    <s v="Shackelton"/>
    <m/>
    <m/>
    <m/>
    <s v="Jessica"/>
    <s v="Clifford"/>
    <m/>
    <m/>
    <b v="1"/>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8"/>
    <n v="30"/>
    <n v="2020"/>
    <m/>
    <m/>
    <b v="1"/>
    <m/>
    <x v="0"/>
    <m/>
    <m/>
    <x v="0"/>
    <m/>
    <x v="0"/>
    <m/>
    <m/>
    <m/>
    <m/>
    <m/>
    <m/>
    <m/>
    <m/>
    <m/>
    <m/>
    <m/>
    <m/>
    <m/>
    <m/>
    <m/>
    <m/>
    <x v="0"/>
    <x v="0"/>
    <m/>
    <m/>
    <m/>
    <m/>
    <m/>
    <m/>
    <m/>
    <x v="0"/>
    <x v="0"/>
    <m/>
    <m/>
    <m/>
    <m/>
    <m/>
    <m/>
    <s v="No"/>
  </r>
  <r>
    <s v="Sheila"/>
    <s v="Gains"/>
    <s v="Sheila.Gains@ColoState.EDU"/>
    <x v="0"/>
    <x v="0"/>
    <x v="1"/>
    <m/>
    <m/>
    <m/>
    <s v="How Do I Teach My Children to Have Good Food Habits?"/>
    <s v="Family Matters Newsletter - April"/>
    <s v="Sheila"/>
    <s v="Gains"/>
    <s v="CSU Extension"/>
    <m/>
    <m/>
    <s v="Mary"/>
    <s v="Fleming"/>
    <s v="CSU Extension"/>
    <m/>
    <b v="1"/>
    <s v="Jessica"/>
    <s v="Clifford"/>
    <s v="CSU Extension"/>
    <m/>
    <m/>
    <s v="Glenda"/>
    <s v="Wentworth"/>
    <s v="CSU Extension"/>
    <m/>
    <m/>
    <s v="Ann"/>
    <s v="Zander"/>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8"/>
    <m/>
    <n v="2020"/>
    <m/>
    <m/>
    <b v="1"/>
    <m/>
    <x v="0"/>
    <m/>
    <m/>
    <x v="9"/>
    <m/>
    <x v="0"/>
    <m/>
    <m/>
    <m/>
    <m/>
    <m/>
    <m/>
    <m/>
    <m/>
    <m/>
    <m/>
    <m/>
    <m/>
    <m/>
    <m/>
    <m/>
    <m/>
    <x v="0"/>
    <x v="0"/>
    <m/>
    <m/>
    <m/>
    <m/>
    <m/>
    <m/>
    <m/>
    <x v="1"/>
    <x v="1"/>
    <b v="1"/>
    <m/>
    <m/>
    <m/>
    <m/>
    <m/>
    <s v="Yes"/>
  </r>
  <r>
    <s v="Sheila"/>
    <s v="Gains"/>
    <s v="Sheila.Gains@ColoState.EDU"/>
    <x v="1"/>
    <x v="27"/>
    <x v="0"/>
    <m/>
    <m/>
    <m/>
    <s v="Establishing A New Daily Routine"/>
    <s v="Colorado State University Extension"/>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8"/>
    <n v="23"/>
    <n v="2020"/>
    <m/>
    <m/>
    <b v="1"/>
    <m/>
    <x v="0"/>
    <s v="Individual, Family and Community Well-Being"/>
    <m/>
    <x v="0"/>
    <m/>
    <x v="0"/>
    <m/>
    <m/>
    <m/>
    <m/>
    <m/>
    <m/>
    <m/>
    <m/>
    <m/>
    <m/>
    <m/>
    <m/>
    <m/>
    <m/>
    <m/>
    <m/>
    <x v="0"/>
    <x v="0"/>
    <m/>
    <m/>
    <m/>
    <m/>
    <m/>
    <m/>
    <m/>
    <x v="0"/>
    <x v="0"/>
    <m/>
    <m/>
    <m/>
    <m/>
    <m/>
    <m/>
    <s v="No"/>
  </r>
  <r>
    <s v="Sheila"/>
    <s v="Gains"/>
    <s v="Sheila.Gains@ColoState.EDU"/>
    <x v="0"/>
    <x v="0"/>
    <x v="0"/>
    <m/>
    <m/>
    <m/>
    <s v="Stretch Your Food Dollar: Strategies to Shop Smart"/>
    <s v="Live Smart Colorado Blog"/>
    <s v="Glenda"/>
    <s v="Wentworth"/>
    <m/>
    <m/>
    <m/>
    <s v="Sheila"/>
    <s v="Gains"/>
    <m/>
    <m/>
    <m/>
    <s v="Carla"/>
    <s v="Farrand"/>
    <m/>
    <m/>
    <m/>
    <s v="Elisa"/>
    <s v="Shackelton"/>
    <m/>
    <m/>
    <m/>
    <s v="Jessica"/>
    <s v="Clifford"/>
    <m/>
    <m/>
    <b v="1"/>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8"/>
    <n v="16"/>
    <n v="2020"/>
    <m/>
    <m/>
    <b v="1"/>
    <m/>
    <x v="0"/>
    <s v="Individual, Family and Community Well-Being"/>
    <m/>
    <x v="0"/>
    <m/>
    <x v="0"/>
    <m/>
    <m/>
    <m/>
    <m/>
    <m/>
    <m/>
    <m/>
    <m/>
    <m/>
    <m/>
    <m/>
    <m/>
    <m/>
    <m/>
    <m/>
    <m/>
    <x v="0"/>
    <x v="0"/>
    <m/>
    <m/>
    <m/>
    <m/>
    <m/>
    <m/>
    <m/>
    <x v="0"/>
    <x v="0"/>
    <m/>
    <m/>
    <m/>
    <m/>
    <m/>
    <m/>
    <s v="No"/>
  </r>
  <r>
    <s v="Sheila"/>
    <s v="Gains"/>
    <s v="Sheila.Gains@ColoState.EDU"/>
    <x v="0"/>
    <x v="0"/>
    <x v="0"/>
    <m/>
    <m/>
    <m/>
    <s v="All Stocked Up on Beans...Now What?"/>
    <s v="Live Smart Colorado Blog"/>
    <s v="Glenda"/>
    <s v="Wentworth"/>
    <m/>
    <m/>
    <m/>
    <s v="Sheila"/>
    <s v="Gains"/>
    <m/>
    <m/>
    <m/>
    <s v="Carla"/>
    <s v="Farrand"/>
    <m/>
    <m/>
    <m/>
    <s v="Elisa"/>
    <s v="Shackelton"/>
    <m/>
    <m/>
    <m/>
    <s v="Chelsea"/>
    <s v="Didinger"/>
    <m/>
    <s v="Graduate"/>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8"/>
    <n v="9"/>
    <n v="2020"/>
    <m/>
    <m/>
    <b v="1"/>
    <m/>
    <x v="0"/>
    <m/>
    <m/>
    <x v="0"/>
    <m/>
    <x v="0"/>
    <m/>
    <m/>
    <m/>
    <m/>
    <m/>
    <m/>
    <m/>
    <m/>
    <m/>
    <m/>
    <m/>
    <m/>
    <m/>
    <m/>
    <m/>
    <m/>
    <x v="0"/>
    <x v="0"/>
    <m/>
    <m/>
    <m/>
    <m/>
    <m/>
    <m/>
    <m/>
    <x v="0"/>
    <x v="0"/>
    <m/>
    <m/>
    <m/>
    <m/>
    <m/>
    <m/>
    <s v="No"/>
  </r>
  <r>
    <s v="Sheila"/>
    <s v="Gains"/>
    <s v="Sheila.Gains@ColoState.EDU"/>
    <x v="0"/>
    <x v="0"/>
    <x v="0"/>
    <m/>
    <m/>
    <m/>
    <s v="Being Active and Home-Bound"/>
    <s v="Live Smart Colorado Blog"/>
    <s v="Glenda"/>
    <s v="Wentworth"/>
    <m/>
    <m/>
    <m/>
    <s v="Sheila"/>
    <s v="Gains"/>
    <m/>
    <m/>
    <m/>
    <s v="Carla"/>
    <s v="Farrand"/>
    <m/>
    <m/>
    <b v="1"/>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8"/>
    <n v="2"/>
    <n v="2020"/>
    <m/>
    <m/>
    <b v="1"/>
    <m/>
    <x v="0"/>
    <s v="Individual, Family and Community Well-Being"/>
    <m/>
    <x v="0"/>
    <m/>
    <x v="0"/>
    <m/>
    <m/>
    <m/>
    <m/>
    <m/>
    <m/>
    <m/>
    <m/>
    <m/>
    <m/>
    <m/>
    <m/>
    <m/>
    <m/>
    <m/>
    <m/>
    <x v="0"/>
    <x v="0"/>
    <m/>
    <m/>
    <m/>
    <m/>
    <m/>
    <m/>
    <m/>
    <x v="0"/>
    <x v="0"/>
    <m/>
    <m/>
    <m/>
    <m/>
    <m/>
    <m/>
    <s v="No"/>
  </r>
  <r>
    <s v="Sheila"/>
    <s v="Gains"/>
    <s v="Sheila.Gains@ColoState.EDU"/>
    <x v="0"/>
    <x v="0"/>
    <x v="0"/>
    <m/>
    <m/>
    <m/>
    <s v="Self-Care through Spring Cleaning"/>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9"/>
    <n v="26"/>
    <n v="2020"/>
    <m/>
    <m/>
    <b v="1"/>
    <m/>
    <x v="0"/>
    <s v="Individual, Family and Community Well-Being"/>
    <m/>
    <x v="0"/>
    <m/>
    <x v="0"/>
    <m/>
    <m/>
    <m/>
    <m/>
    <m/>
    <m/>
    <m/>
    <m/>
    <m/>
    <m/>
    <m/>
    <m/>
    <m/>
    <m/>
    <m/>
    <m/>
    <x v="0"/>
    <x v="0"/>
    <m/>
    <m/>
    <m/>
    <m/>
    <m/>
    <m/>
    <m/>
    <x v="0"/>
    <x v="0"/>
    <m/>
    <m/>
    <m/>
    <m/>
    <m/>
    <m/>
    <s v="No"/>
  </r>
  <r>
    <s v="Sheila"/>
    <s v="Gains"/>
    <s v="Sheila.Gains@ColoState.EDU"/>
    <x v="1"/>
    <x v="26"/>
    <x v="0"/>
    <m/>
    <m/>
    <m/>
    <s v="Protect Yourself Financially from Coronavirus 19"/>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9"/>
    <n v="19"/>
    <n v="2020"/>
    <m/>
    <m/>
    <b v="1"/>
    <m/>
    <x v="0"/>
    <s v="Individual, Family and Community Well-Being"/>
    <m/>
    <x v="0"/>
    <m/>
    <x v="0"/>
    <m/>
    <m/>
    <m/>
    <m/>
    <m/>
    <m/>
    <m/>
    <m/>
    <m/>
    <m/>
    <m/>
    <m/>
    <m/>
    <m/>
    <m/>
    <m/>
    <x v="0"/>
    <x v="0"/>
    <m/>
    <m/>
    <m/>
    <m/>
    <m/>
    <m/>
    <m/>
    <x v="0"/>
    <x v="0"/>
    <m/>
    <m/>
    <m/>
    <m/>
    <m/>
    <m/>
    <s v="No"/>
  </r>
  <r>
    <s v="Sheila"/>
    <s v="Gains"/>
    <s v="Sheila.Gains@ColoState.EDU"/>
    <x v="0"/>
    <x v="0"/>
    <x v="0"/>
    <m/>
    <m/>
    <m/>
    <s v="Energy Bar or Candy Bar; What's the Difference"/>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9"/>
    <n v="12"/>
    <n v="2020"/>
    <m/>
    <m/>
    <b v="1"/>
    <m/>
    <x v="0"/>
    <m/>
    <m/>
    <x v="0"/>
    <m/>
    <x v="0"/>
    <m/>
    <m/>
    <m/>
    <m/>
    <m/>
    <m/>
    <m/>
    <m/>
    <m/>
    <m/>
    <m/>
    <m/>
    <m/>
    <m/>
    <m/>
    <m/>
    <x v="0"/>
    <x v="0"/>
    <m/>
    <m/>
    <m/>
    <m/>
    <m/>
    <m/>
    <m/>
    <x v="0"/>
    <x v="0"/>
    <m/>
    <m/>
    <m/>
    <m/>
    <m/>
    <m/>
    <s v="No"/>
  </r>
  <r>
    <s v="Sheila"/>
    <s v="Gains"/>
    <s v="Sheila.Gains@ColoState.EDU"/>
    <x v="0"/>
    <x v="0"/>
    <x v="0"/>
    <m/>
    <m/>
    <m/>
    <s v="Put A Little Spring in Your Step"/>
    <s v="Live Smart Colorado Blog"/>
    <s v="Glenda"/>
    <s v="Wentworth"/>
    <m/>
    <m/>
    <m/>
    <s v="Sheila"/>
    <s v="Gains"/>
    <m/>
    <m/>
    <b v="1"/>
    <s v="Elisa"/>
    <s v="Shackelton"/>
    <m/>
    <m/>
    <m/>
    <m/>
    <m/>
    <m/>
    <m/>
    <m/>
    <m/>
    <m/>
    <m/>
    <m/>
    <m/>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9"/>
    <n v="5"/>
    <n v="2020"/>
    <m/>
    <m/>
    <b v="1"/>
    <m/>
    <x v="0"/>
    <m/>
    <m/>
    <x v="0"/>
    <m/>
    <x v="0"/>
    <m/>
    <m/>
    <m/>
    <m/>
    <m/>
    <m/>
    <m/>
    <m/>
    <m/>
    <m/>
    <m/>
    <m/>
    <m/>
    <m/>
    <m/>
    <m/>
    <x v="0"/>
    <x v="0"/>
    <m/>
    <m/>
    <m/>
    <m/>
    <m/>
    <m/>
    <m/>
    <x v="0"/>
    <x v="0"/>
    <m/>
    <m/>
    <m/>
    <m/>
    <m/>
    <m/>
    <s v="No"/>
  </r>
  <r>
    <s v="Sheila"/>
    <s v="Gains"/>
    <s v="Sheila.Gains@ColoState.EDU"/>
    <x v="0"/>
    <x v="0"/>
    <x v="1"/>
    <m/>
    <m/>
    <m/>
    <s v="National Nutrition Month Eat Rite , Bite by Bite"/>
    <s v="Family Matters Newsletter - March"/>
    <s v="Sheila"/>
    <s v="Gains"/>
    <s v="CSU Extension"/>
    <m/>
    <m/>
    <s v="Nicole"/>
    <s v="Clark"/>
    <s v="CSU Extension"/>
    <m/>
    <b v="1"/>
    <s v="Jessica"/>
    <s v="Clifford"/>
    <s v="CSU Ext"/>
    <m/>
    <m/>
    <s v="Glenda"/>
    <s v="Wentworth"/>
    <s v="CSU Extension"/>
    <m/>
    <m/>
    <s v="Ann"/>
    <s v="Zander"/>
    <s v="CSU Extension"/>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9"/>
    <n v="1"/>
    <n v="2020"/>
    <m/>
    <m/>
    <b v="1"/>
    <m/>
    <x v="0"/>
    <m/>
    <m/>
    <x v="9"/>
    <m/>
    <x v="0"/>
    <m/>
    <m/>
    <m/>
    <m/>
    <m/>
    <m/>
    <m/>
    <m/>
    <m/>
    <m/>
    <m/>
    <m/>
    <m/>
    <m/>
    <m/>
    <m/>
    <x v="0"/>
    <x v="0"/>
    <m/>
    <m/>
    <m/>
    <m/>
    <m/>
    <m/>
    <m/>
    <x v="1"/>
    <x v="1"/>
    <b v="1"/>
    <m/>
    <m/>
    <m/>
    <m/>
    <m/>
    <s v="Yes"/>
  </r>
  <r>
    <s v="Sheila"/>
    <s v="Gains"/>
    <s v="Sheila.Gains@ColoState.EDU"/>
    <x v="0"/>
    <x v="0"/>
    <x v="0"/>
    <m/>
    <m/>
    <m/>
    <s v="Do You Qualify for an Earned Income Tax Credit"/>
    <s v="Live Smart Colorado Blog"/>
    <s v="Glenda"/>
    <s v="Wentworth"/>
    <m/>
    <m/>
    <m/>
    <s v="Sheila"/>
    <s v="Gains"/>
    <m/>
    <m/>
    <m/>
    <s v="Carla"/>
    <s v="Farrand"/>
    <m/>
    <m/>
    <m/>
    <s v="Elisa"/>
    <s v="Shackelton"/>
    <m/>
    <m/>
    <m/>
    <s v="Mary"/>
    <s v="Snow"/>
    <m/>
    <m/>
    <b v="1"/>
    <m/>
    <m/>
    <m/>
    <m/>
    <m/>
    <m/>
    <m/>
    <m/>
    <m/>
    <m/>
    <m/>
    <m/>
    <m/>
    <m/>
    <m/>
    <m/>
    <m/>
    <m/>
    <m/>
    <m/>
    <m/>
    <m/>
    <m/>
    <m/>
    <m/>
    <m/>
    <m/>
    <m/>
    <m/>
    <m/>
    <m/>
    <m/>
    <m/>
    <m/>
    <m/>
    <m/>
    <m/>
    <m/>
    <m/>
    <m/>
    <m/>
    <m/>
    <m/>
    <m/>
    <m/>
    <m/>
    <m/>
    <m/>
    <m/>
    <m/>
    <m/>
    <m/>
    <m/>
    <m/>
    <m/>
    <m/>
    <m/>
    <m/>
    <m/>
    <m/>
    <m/>
    <m/>
    <m/>
    <m/>
    <m/>
    <m/>
    <m/>
    <m/>
    <m/>
    <m/>
    <m/>
    <m/>
    <m/>
    <m/>
    <m/>
    <m/>
    <m/>
    <m/>
    <m/>
    <m/>
    <m/>
    <m/>
    <m/>
    <m/>
    <m/>
    <m/>
    <m/>
    <m/>
    <m/>
    <m/>
    <m/>
    <m/>
    <m/>
    <m/>
    <m/>
    <m/>
    <s v="Colorado State University Extension"/>
    <s v="Colorado "/>
    <m/>
    <m/>
    <m/>
    <m/>
    <m/>
    <m/>
    <m/>
    <m/>
    <m/>
    <s v="State"/>
    <s v="No"/>
    <m/>
    <m/>
    <m/>
    <m/>
    <m/>
    <m/>
    <m/>
    <m/>
    <m/>
    <m/>
    <m/>
    <m/>
    <m/>
    <m/>
    <m/>
    <m/>
    <m/>
    <m/>
    <m/>
    <m/>
    <m/>
    <m/>
    <x v="12"/>
    <n v="27"/>
    <n v="2020"/>
    <m/>
    <m/>
    <b v="1"/>
    <m/>
    <x v="0"/>
    <s v="Individual, Family and Community Well-Being"/>
    <m/>
    <x v="0"/>
    <m/>
    <x v="0"/>
    <m/>
    <m/>
    <m/>
    <m/>
    <m/>
    <m/>
    <m/>
    <m/>
    <m/>
    <m/>
    <m/>
    <m/>
    <m/>
    <m/>
    <m/>
    <m/>
    <x v="0"/>
    <x v="0"/>
    <m/>
    <m/>
    <m/>
    <m/>
    <m/>
    <m/>
    <m/>
    <x v="0"/>
    <x v="0"/>
    <m/>
    <m/>
    <m/>
    <m/>
    <m/>
    <m/>
    <s v="No"/>
  </r>
  <r>
    <s v="Sheila"/>
    <s v="Gains"/>
    <s v="Sheila.Gains@ColoState.EDU"/>
    <x v="0"/>
    <x v="0"/>
    <x v="0"/>
    <m/>
    <m/>
    <m/>
    <s v="Be Smart, Don't Start Vaping"/>
    <s v="Live Smart Colorado Blog"/>
    <s v="Glenda"/>
    <s v="Wentworth"/>
    <m/>
    <m/>
    <m/>
    <s v="Sheila"/>
    <s v="Gains"/>
    <m/>
    <m/>
    <m/>
    <s v="Carla"/>
    <s v="Farrand"/>
    <m/>
    <m/>
    <m/>
    <s v="Elisa"/>
    <s v="Shackelton"/>
    <m/>
    <m/>
    <m/>
    <s v="Molly"/>
    <s v="Swanson"/>
    <m/>
    <s v="Graduate"/>
    <b v="1"/>
    <m/>
    <m/>
    <m/>
    <m/>
    <m/>
    <m/>
    <m/>
    <m/>
    <m/>
    <m/>
    <m/>
    <m/>
    <m/>
    <m/>
    <m/>
    <m/>
    <m/>
    <m/>
    <m/>
    <m/>
    <m/>
    <m/>
    <m/>
    <m/>
    <m/>
    <m/>
    <m/>
    <m/>
    <m/>
    <m/>
    <m/>
    <m/>
    <m/>
    <m/>
    <m/>
    <m/>
    <m/>
    <m/>
    <m/>
    <m/>
    <m/>
    <m/>
    <m/>
    <m/>
    <m/>
    <m/>
    <m/>
    <m/>
    <m/>
    <m/>
    <m/>
    <m/>
    <m/>
    <m/>
    <m/>
    <m/>
    <m/>
    <m/>
    <m/>
    <m/>
    <m/>
    <m/>
    <m/>
    <m/>
    <m/>
    <m/>
    <m/>
    <m/>
    <m/>
    <m/>
    <m/>
    <m/>
    <m/>
    <m/>
    <m/>
    <m/>
    <m/>
    <m/>
    <m/>
    <m/>
    <m/>
    <m/>
    <m/>
    <m/>
    <m/>
    <m/>
    <m/>
    <m/>
    <m/>
    <m/>
    <m/>
    <m/>
    <m/>
    <m/>
    <m/>
    <m/>
    <s v="Colorado State University Extension"/>
    <s v="Colorado "/>
    <m/>
    <m/>
    <m/>
    <m/>
    <m/>
    <m/>
    <m/>
    <m/>
    <m/>
    <s v="State"/>
    <s v="No"/>
    <m/>
    <s v="Yes"/>
    <m/>
    <m/>
    <m/>
    <m/>
    <m/>
    <m/>
    <m/>
    <m/>
    <m/>
    <m/>
    <m/>
    <m/>
    <m/>
    <m/>
    <m/>
    <m/>
    <m/>
    <m/>
    <m/>
    <m/>
    <x v="12"/>
    <n v="20"/>
    <n v="2020"/>
    <m/>
    <m/>
    <b v="1"/>
    <m/>
    <x v="0"/>
    <s v="Individual, Family and Community Well-Being"/>
    <m/>
    <x v="0"/>
    <m/>
    <x v="0"/>
    <m/>
    <m/>
    <m/>
    <m/>
    <m/>
    <m/>
    <m/>
    <m/>
    <m/>
    <m/>
    <m/>
    <m/>
    <m/>
    <m/>
    <m/>
    <m/>
    <x v="0"/>
    <x v="0"/>
    <m/>
    <m/>
    <m/>
    <m/>
    <m/>
    <m/>
    <m/>
    <x v="0"/>
    <x v="0"/>
    <m/>
    <m/>
    <m/>
    <m/>
    <m/>
    <m/>
    <s v="No"/>
  </r>
  <r>
    <s v="Sheila"/>
    <s v="Gains"/>
    <s v="Sheila.Gains@ColoState.EDU"/>
    <x v="0"/>
    <x v="0"/>
    <x v="0"/>
    <m/>
    <m/>
    <m/>
    <s v="Skills to Develop for Better Relationships"/>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12"/>
    <n v="13"/>
    <n v="2020"/>
    <m/>
    <m/>
    <b v="1"/>
    <m/>
    <x v="0"/>
    <s v="Individual, Family and Community Well-Being"/>
    <m/>
    <x v="0"/>
    <m/>
    <x v="0"/>
    <m/>
    <m/>
    <m/>
    <m/>
    <m/>
    <m/>
    <m/>
    <m/>
    <m/>
    <m/>
    <m/>
    <m/>
    <m/>
    <m/>
    <m/>
    <m/>
    <x v="0"/>
    <x v="0"/>
    <m/>
    <m/>
    <m/>
    <m/>
    <m/>
    <m/>
    <m/>
    <x v="0"/>
    <x v="0"/>
    <m/>
    <m/>
    <m/>
    <m/>
    <m/>
    <m/>
    <s v="No"/>
  </r>
  <r>
    <s v="Sheila"/>
    <s v="Gains"/>
    <s v="Sheila.Gains@ColoState.EDU"/>
    <x v="0"/>
    <x v="0"/>
    <x v="0"/>
    <m/>
    <m/>
    <m/>
    <s v="How to Remove Clothing Stains"/>
    <s v="Live Smart Colorado Blog"/>
    <s v="Glenda"/>
    <s v="Wentworth"/>
    <m/>
    <m/>
    <m/>
    <s v="Sheila"/>
    <s v="Gains"/>
    <m/>
    <m/>
    <m/>
    <s v="Carla"/>
    <s v="Farrand"/>
    <m/>
    <m/>
    <m/>
    <s v="Elisa"/>
    <s v="Shackelton"/>
    <m/>
    <m/>
    <m/>
    <s v="Erin"/>
    <s v="Durant"/>
    <m/>
    <m/>
    <b v="1"/>
    <m/>
    <m/>
    <m/>
    <m/>
    <m/>
    <m/>
    <m/>
    <m/>
    <m/>
    <m/>
    <m/>
    <m/>
    <m/>
    <m/>
    <m/>
    <m/>
    <m/>
    <m/>
    <m/>
    <m/>
    <m/>
    <m/>
    <m/>
    <m/>
    <m/>
    <m/>
    <m/>
    <m/>
    <m/>
    <m/>
    <m/>
    <m/>
    <m/>
    <m/>
    <m/>
    <m/>
    <m/>
    <m/>
    <m/>
    <m/>
    <m/>
    <m/>
    <m/>
    <m/>
    <m/>
    <m/>
    <m/>
    <m/>
    <m/>
    <m/>
    <m/>
    <m/>
    <m/>
    <m/>
    <m/>
    <m/>
    <m/>
    <m/>
    <m/>
    <m/>
    <m/>
    <m/>
    <m/>
    <m/>
    <m/>
    <m/>
    <m/>
    <m/>
    <m/>
    <m/>
    <m/>
    <m/>
    <m/>
    <m/>
    <m/>
    <m/>
    <m/>
    <m/>
    <m/>
    <m/>
    <m/>
    <m/>
    <m/>
    <m/>
    <m/>
    <m/>
    <m/>
    <m/>
    <m/>
    <m/>
    <m/>
    <m/>
    <m/>
    <m/>
    <m/>
    <m/>
    <s v="Colorado State University Extension"/>
    <s v="Colorado"/>
    <m/>
    <m/>
    <m/>
    <m/>
    <m/>
    <m/>
    <m/>
    <m/>
    <m/>
    <s v="State"/>
    <s v="No"/>
    <m/>
    <s v="Yes"/>
    <m/>
    <m/>
    <m/>
    <m/>
    <m/>
    <m/>
    <m/>
    <m/>
    <m/>
    <m/>
    <m/>
    <m/>
    <m/>
    <m/>
    <m/>
    <m/>
    <m/>
    <m/>
    <m/>
    <m/>
    <x v="12"/>
    <n v="2"/>
    <n v="2020"/>
    <m/>
    <m/>
    <b v="1"/>
    <m/>
    <x v="0"/>
    <s v="Individual, Family and Community Well-Being"/>
    <m/>
    <x v="0"/>
    <m/>
    <x v="0"/>
    <m/>
    <m/>
    <m/>
    <m/>
    <m/>
    <m/>
    <m/>
    <m/>
    <m/>
    <m/>
    <m/>
    <m/>
    <m/>
    <m/>
    <m/>
    <m/>
    <x v="0"/>
    <x v="0"/>
    <m/>
    <m/>
    <m/>
    <m/>
    <m/>
    <m/>
    <m/>
    <x v="0"/>
    <x v="0"/>
    <m/>
    <m/>
    <m/>
    <m/>
    <m/>
    <m/>
    <s v="No"/>
  </r>
  <r>
    <s v="Sheila"/>
    <s v="Gains"/>
    <s v="Sheila.Gains@ColoState.EDU"/>
    <x v="0"/>
    <x v="0"/>
    <x v="1"/>
    <m/>
    <m/>
    <m/>
    <s v="A Feast for Your Eyes"/>
    <s v="Family Matters Newsletter"/>
    <s v="Sheila"/>
    <s v="Gains"/>
    <s v="CSU Extension"/>
    <m/>
    <m/>
    <s v="Megan"/>
    <s v="Cooney"/>
    <s v="CSU"/>
    <s v="Graduate"/>
    <b v="1"/>
    <s v="Jessica"/>
    <s v="Clifford"/>
    <s v="CSU"/>
    <m/>
    <m/>
    <s v="Glenda"/>
    <s v="Wentworth"/>
    <s v="CSU Extension"/>
    <m/>
    <m/>
    <s v="Ann"/>
    <s v="Zander"/>
    <s v="CSU Extension"/>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12"/>
    <n v="1"/>
    <n v="2020"/>
    <m/>
    <m/>
    <b v="1"/>
    <m/>
    <x v="0"/>
    <m/>
    <m/>
    <x v="9"/>
    <n v="1"/>
    <x v="0"/>
    <m/>
    <m/>
    <m/>
    <m/>
    <m/>
    <m/>
    <m/>
    <m/>
    <m/>
    <m/>
    <m/>
    <m/>
    <m/>
    <m/>
    <m/>
    <m/>
    <x v="0"/>
    <x v="0"/>
    <m/>
    <m/>
    <m/>
    <m/>
    <m/>
    <m/>
    <m/>
    <x v="1"/>
    <x v="1"/>
    <b v="1"/>
    <m/>
    <m/>
    <m/>
    <m/>
    <m/>
    <s v="Yes"/>
  </r>
  <r>
    <s v="Sheila"/>
    <s v="Gains"/>
    <s v="Sheila.Gains@ColoState.EDU"/>
    <x v="0"/>
    <x v="0"/>
    <x v="1"/>
    <m/>
    <m/>
    <m/>
    <s v="Rooting For Root Vegetables"/>
    <s v="Family Matters Newsletter - January 2020"/>
    <s v="Sheila"/>
    <s v="Gains"/>
    <s v="CSU"/>
    <m/>
    <m/>
    <s v="Megan"/>
    <s v="Cooney"/>
    <s v="CSU"/>
    <s v="Graduate"/>
    <b v="1"/>
    <s v="Jessica"/>
    <s v="Clifford"/>
    <s v="CSU"/>
    <m/>
    <m/>
    <s v="Glenda"/>
    <s v="Wentworth"/>
    <s v="CSU"/>
    <m/>
    <m/>
    <s v="Ann"/>
    <s v="Zander"/>
    <s v="CSU"/>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4"/>
    <m/>
    <n v="2020"/>
    <m/>
    <m/>
    <b v="1"/>
    <m/>
    <x v="0"/>
    <m/>
    <m/>
    <x v="9"/>
    <m/>
    <x v="0"/>
    <m/>
    <m/>
    <m/>
    <m/>
    <m/>
    <m/>
    <m/>
    <m/>
    <m/>
    <m/>
    <m/>
    <m/>
    <m/>
    <m/>
    <m/>
    <m/>
    <x v="0"/>
    <x v="0"/>
    <m/>
    <m/>
    <m/>
    <m/>
    <m/>
    <m/>
    <m/>
    <x v="1"/>
    <x v="1"/>
    <b v="1"/>
    <m/>
    <m/>
    <m/>
    <m/>
    <m/>
    <s v="Yes"/>
  </r>
  <r>
    <s v="Sheila"/>
    <s v="Gains"/>
    <s v="Sheila.Gains@ColoState.EDU"/>
    <x v="0"/>
    <x v="0"/>
    <x v="0"/>
    <m/>
    <m/>
    <m/>
    <s v="A Healthier Way to Look at Pizza"/>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4"/>
    <n v="30"/>
    <n v="2020"/>
    <m/>
    <m/>
    <b v="1"/>
    <m/>
    <x v="0"/>
    <m/>
    <m/>
    <x v="0"/>
    <m/>
    <x v="0"/>
    <m/>
    <m/>
    <m/>
    <m/>
    <m/>
    <m/>
    <m/>
    <m/>
    <m/>
    <m/>
    <m/>
    <m/>
    <m/>
    <m/>
    <m/>
    <m/>
    <x v="0"/>
    <x v="0"/>
    <m/>
    <m/>
    <m/>
    <m/>
    <m/>
    <m/>
    <m/>
    <x v="0"/>
    <x v="0"/>
    <m/>
    <m/>
    <m/>
    <m/>
    <m/>
    <m/>
    <s v="No"/>
  </r>
  <r>
    <s v="Sheila"/>
    <s v="Gains"/>
    <s v="Sheila.Gains@ColoState.EDU"/>
    <x v="0"/>
    <x v="0"/>
    <x v="0"/>
    <m/>
    <m/>
    <m/>
    <s v="National Radon Action Month"/>
    <s v="Live Smart Colorado Blog"/>
    <s v="Glenda"/>
    <s v="Wentworth"/>
    <m/>
    <m/>
    <m/>
    <s v="Sheila"/>
    <s v="Gains"/>
    <m/>
    <m/>
    <m/>
    <s v="Carla"/>
    <s v="Farrand"/>
    <m/>
    <m/>
    <m/>
    <s v="Elisa"/>
    <s v="Shackelton"/>
    <m/>
    <m/>
    <m/>
    <s v="Karen"/>
    <s v="Crumbaker"/>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4"/>
    <n v="23"/>
    <n v="2020"/>
    <m/>
    <m/>
    <b v="1"/>
    <m/>
    <x v="0"/>
    <m/>
    <m/>
    <x v="0"/>
    <m/>
    <x v="0"/>
    <m/>
    <m/>
    <m/>
    <m/>
    <m/>
    <m/>
    <m/>
    <m/>
    <m/>
    <m/>
    <m/>
    <m/>
    <m/>
    <m/>
    <m/>
    <m/>
    <x v="0"/>
    <x v="0"/>
    <m/>
    <m/>
    <m/>
    <m/>
    <m/>
    <m/>
    <m/>
    <x v="0"/>
    <x v="0"/>
    <m/>
    <m/>
    <m/>
    <m/>
    <m/>
    <m/>
    <s v="No"/>
  </r>
  <r>
    <s v="Sheila"/>
    <s v="Gains"/>
    <s v="Sheila.Gains@ColoState.EDU"/>
    <x v="0"/>
    <x v="0"/>
    <x v="0"/>
    <m/>
    <m/>
    <m/>
    <s v="Making Your Own Baby Food"/>
    <s v="Live Smart Colorado Blog"/>
    <s v="Glenda"/>
    <s v="Wentworth"/>
    <m/>
    <m/>
    <m/>
    <s v="Sheila"/>
    <s v="Gains"/>
    <m/>
    <m/>
    <m/>
    <s v="Carla"/>
    <s v="Farrand"/>
    <m/>
    <m/>
    <m/>
    <s v="Elisa"/>
    <s v="Shackelton"/>
    <m/>
    <m/>
    <m/>
    <s v="Erin"/>
    <s v="Durant"/>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No"/>
    <m/>
    <m/>
    <m/>
    <m/>
    <m/>
    <m/>
    <m/>
    <m/>
    <m/>
    <m/>
    <m/>
    <m/>
    <m/>
    <m/>
    <m/>
    <m/>
    <m/>
    <m/>
    <m/>
    <m/>
    <x v="4"/>
    <n v="16"/>
    <n v="2020"/>
    <m/>
    <m/>
    <b v="1"/>
    <m/>
    <x v="0"/>
    <m/>
    <m/>
    <x v="0"/>
    <m/>
    <x v="0"/>
    <m/>
    <m/>
    <m/>
    <m/>
    <m/>
    <m/>
    <m/>
    <m/>
    <m/>
    <m/>
    <m/>
    <m/>
    <m/>
    <m/>
    <m/>
    <m/>
    <x v="0"/>
    <x v="0"/>
    <m/>
    <m/>
    <m/>
    <m/>
    <m/>
    <m/>
    <m/>
    <x v="0"/>
    <x v="0"/>
    <m/>
    <m/>
    <m/>
    <m/>
    <m/>
    <m/>
    <s v="No"/>
  </r>
  <r>
    <s v="Sheila"/>
    <s v="Gains"/>
    <s v="Sheila.Gains@ColoState.EDU"/>
    <x v="0"/>
    <x v="0"/>
    <x v="0"/>
    <m/>
    <m/>
    <m/>
    <s v="Saving Money and Reducing Debt in the New Year"/>
    <s v="Live Smart Colorado Blog"/>
    <s v="Glenda"/>
    <s v="Wentworth"/>
    <m/>
    <m/>
    <m/>
    <s v="Sheila"/>
    <s v="Gains"/>
    <m/>
    <m/>
    <m/>
    <s v="Carla"/>
    <s v="Farrand"/>
    <m/>
    <m/>
    <m/>
    <s v="Elisa"/>
    <s v="Shackelton"/>
    <m/>
    <m/>
    <m/>
    <s v="Mary"/>
    <s v="Snow"/>
    <m/>
    <m/>
    <b v="1"/>
    <m/>
    <m/>
    <m/>
    <m/>
    <m/>
    <m/>
    <m/>
    <m/>
    <m/>
    <m/>
    <m/>
    <m/>
    <m/>
    <m/>
    <m/>
    <m/>
    <m/>
    <m/>
    <m/>
    <m/>
    <m/>
    <m/>
    <m/>
    <m/>
    <m/>
    <m/>
    <m/>
    <m/>
    <m/>
    <m/>
    <m/>
    <m/>
    <m/>
    <m/>
    <m/>
    <m/>
    <m/>
    <m/>
    <m/>
    <m/>
    <m/>
    <m/>
    <m/>
    <m/>
    <m/>
    <m/>
    <m/>
    <m/>
    <m/>
    <m/>
    <m/>
    <m/>
    <m/>
    <m/>
    <m/>
    <m/>
    <m/>
    <m/>
    <m/>
    <m/>
    <m/>
    <m/>
    <m/>
    <m/>
    <m/>
    <m/>
    <m/>
    <m/>
    <m/>
    <m/>
    <m/>
    <m/>
    <m/>
    <m/>
    <m/>
    <m/>
    <m/>
    <m/>
    <m/>
    <m/>
    <m/>
    <m/>
    <m/>
    <m/>
    <m/>
    <m/>
    <m/>
    <m/>
    <m/>
    <m/>
    <m/>
    <m/>
    <m/>
    <m/>
    <m/>
    <m/>
    <s v="Colorado State University Extension"/>
    <s v="Colorado "/>
    <m/>
    <m/>
    <m/>
    <m/>
    <m/>
    <m/>
    <m/>
    <m/>
    <m/>
    <s v="State"/>
    <s v="No"/>
    <m/>
    <s v="Yes"/>
    <m/>
    <m/>
    <m/>
    <m/>
    <m/>
    <m/>
    <m/>
    <m/>
    <m/>
    <m/>
    <m/>
    <m/>
    <m/>
    <m/>
    <m/>
    <m/>
    <m/>
    <m/>
    <m/>
    <m/>
    <x v="4"/>
    <n v="9"/>
    <n v="2020"/>
    <m/>
    <m/>
    <b v="1"/>
    <m/>
    <x v="0"/>
    <s v="Individual, Family and Community Well-Being"/>
    <m/>
    <x v="0"/>
    <m/>
    <x v="0"/>
    <m/>
    <m/>
    <m/>
    <m/>
    <m/>
    <m/>
    <m/>
    <m/>
    <m/>
    <m/>
    <m/>
    <m/>
    <m/>
    <m/>
    <m/>
    <m/>
    <x v="0"/>
    <x v="0"/>
    <m/>
    <m/>
    <m/>
    <m/>
    <m/>
    <m/>
    <m/>
    <x v="0"/>
    <x v="0"/>
    <m/>
    <m/>
    <m/>
    <m/>
    <m/>
    <m/>
    <s v="No"/>
  </r>
  <r>
    <s v="Sheila"/>
    <s v="Gains"/>
    <s v="Sheila.Gains@ColoState.EDU"/>
    <x v="0"/>
    <x v="0"/>
    <x v="0"/>
    <m/>
    <m/>
    <m/>
    <s v="The Best Diet for 2020"/>
    <s v="Live Smart Colorado Blog"/>
    <s v="Glenda"/>
    <s v="Wentworth"/>
    <s v="Colorado State University Extension"/>
    <m/>
    <m/>
    <s v="Sheila"/>
    <s v="Gains"/>
    <m/>
    <m/>
    <m/>
    <s v="Carla"/>
    <s v="Farrand"/>
    <m/>
    <m/>
    <m/>
    <s v="Elisa"/>
    <s v="Shackelton"/>
    <m/>
    <m/>
    <m/>
    <s v="James"/>
    <s v="Peth"/>
    <m/>
    <m/>
    <b v="1"/>
    <m/>
    <m/>
    <m/>
    <m/>
    <m/>
    <m/>
    <m/>
    <m/>
    <m/>
    <m/>
    <m/>
    <m/>
    <m/>
    <m/>
    <m/>
    <m/>
    <m/>
    <m/>
    <m/>
    <m/>
    <m/>
    <m/>
    <m/>
    <m/>
    <m/>
    <m/>
    <m/>
    <m/>
    <m/>
    <m/>
    <m/>
    <m/>
    <m/>
    <m/>
    <m/>
    <m/>
    <m/>
    <m/>
    <m/>
    <m/>
    <m/>
    <m/>
    <m/>
    <m/>
    <m/>
    <m/>
    <m/>
    <m/>
    <m/>
    <m/>
    <m/>
    <m/>
    <m/>
    <m/>
    <m/>
    <m/>
    <m/>
    <m/>
    <m/>
    <m/>
    <m/>
    <m/>
    <m/>
    <m/>
    <m/>
    <m/>
    <m/>
    <m/>
    <m/>
    <m/>
    <m/>
    <m/>
    <m/>
    <m/>
    <m/>
    <m/>
    <m/>
    <m/>
    <m/>
    <m/>
    <m/>
    <m/>
    <m/>
    <m/>
    <m/>
    <m/>
    <m/>
    <m/>
    <m/>
    <m/>
    <m/>
    <m/>
    <m/>
    <m/>
    <m/>
    <m/>
    <s v="Colorado State University Extension "/>
    <s v="State of Colorado "/>
    <s v="United States"/>
    <m/>
    <m/>
    <m/>
    <m/>
    <m/>
    <m/>
    <m/>
    <m/>
    <s v="State"/>
    <s v="No"/>
    <m/>
    <s v="Yes"/>
    <m/>
    <m/>
    <m/>
    <m/>
    <m/>
    <m/>
    <m/>
    <m/>
    <m/>
    <m/>
    <m/>
    <m/>
    <m/>
    <m/>
    <m/>
    <m/>
    <m/>
    <m/>
    <m/>
    <m/>
    <x v="4"/>
    <n v="1"/>
    <n v="2020"/>
    <m/>
    <m/>
    <b v="1"/>
    <m/>
    <x v="0"/>
    <m/>
    <m/>
    <x v="0"/>
    <m/>
    <x v="0"/>
    <m/>
    <m/>
    <m/>
    <m/>
    <m/>
    <m/>
    <m/>
    <m/>
    <m/>
    <m/>
    <m/>
    <m/>
    <m/>
    <m/>
    <m/>
    <m/>
    <x v="0"/>
    <x v="0"/>
    <m/>
    <m/>
    <m/>
    <m/>
    <m/>
    <m/>
    <m/>
    <x v="0"/>
    <x v="0"/>
    <m/>
    <m/>
    <m/>
    <m/>
    <m/>
    <m/>
    <s v="No"/>
  </r>
  <r>
    <s v="Tiana"/>
    <s v="Garcia"/>
    <s v="tiana.garcia@colostate.edu"/>
    <x v="0"/>
    <x v="0"/>
    <x v="9"/>
    <m/>
    <m/>
    <m/>
    <s v="Baca County 4-H Newsletter"/>
    <m/>
    <s v="Tiana"/>
    <s v="Garcia"/>
    <m/>
    <m/>
    <b v="1"/>
    <m/>
    <m/>
    <m/>
    <m/>
    <m/>
    <m/>
    <m/>
    <m/>
    <m/>
    <m/>
    <m/>
    <m/>
    <m/>
    <m/>
    <m/>
    <m/>
    <m/>
    <m/>
    <m/>
    <m/>
    <m/>
    <m/>
    <m/>
    <m/>
    <m/>
    <m/>
    <m/>
    <m/>
    <m/>
    <m/>
    <m/>
    <m/>
    <m/>
    <m/>
    <m/>
    <m/>
    <m/>
    <m/>
    <m/>
    <m/>
    <m/>
    <m/>
    <m/>
    <m/>
    <m/>
    <m/>
    <m/>
    <m/>
    <m/>
    <m/>
    <m/>
    <m/>
    <m/>
    <m/>
    <m/>
    <m/>
    <m/>
    <m/>
    <m/>
    <m/>
    <m/>
    <m/>
    <m/>
    <m/>
    <m/>
    <m/>
    <m/>
    <m/>
    <m/>
    <m/>
    <m/>
    <m/>
    <m/>
    <m/>
    <m/>
    <m/>
    <m/>
    <m/>
    <m/>
    <m/>
    <m/>
    <m/>
    <m/>
    <m/>
    <m/>
    <m/>
    <m/>
    <m/>
    <m/>
    <m/>
    <m/>
    <m/>
    <m/>
    <m/>
    <m/>
    <m/>
    <m/>
    <m/>
    <m/>
    <m/>
    <m/>
    <m/>
    <m/>
    <m/>
    <m/>
    <m/>
    <m/>
    <m/>
    <m/>
    <m/>
    <m/>
    <m/>
    <m/>
    <m/>
    <m/>
    <m/>
    <s v="Email"/>
    <m/>
    <m/>
    <m/>
    <m/>
    <m/>
    <m/>
    <m/>
    <m/>
    <m/>
    <m/>
    <m/>
    <s v="No"/>
    <m/>
    <m/>
    <m/>
    <m/>
    <m/>
    <m/>
    <m/>
    <m/>
    <m/>
    <m/>
    <n v="2020"/>
    <m/>
    <m/>
    <m/>
    <m/>
    <m/>
    <m/>
    <m/>
    <m/>
    <m/>
    <m/>
    <m/>
    <x v="4"/>
    <m/>
    <n v="2020"/>
    <m/>
    <m/>
    <b v="1"/>
    <m/>
    <x v="1"/>
    <s v="Livestock &amp; Range"/>
    <m/>
    <x v="35"/>
    <n v="1"/>
    <x v="85"/>
    <m/>
    <m/>
    <m/>
    <m/>
    <m/>
    <m/>
    <m/>
    <m/>
    <m/>
    <m/>
    <m/>
    <m/>
    <n v="171"/>
    <n v="79"/>
    <m/>
    <m/>
    <x v="0"/>
    <x v="1"/>
    <n v="230"/>
    <s v="White (Hispanic Origin)"/>
    <n v="20"/>
    <m/>
    <m/>
    <m/>
    <m/>
    <x v="0"/>
    <x v="0"/>
    <m/>
    <m/>
    <m/>
    <m/>
    <m/>
    <m/>
    <s v="Yes"/>
  </r>
  <r>
    <s v="Tiana"/>
    <s v="Garcia"/>
    <s v="tiana.garcia@colostate.edu"/>
    <x v="0"/>
    <x v="0"/>
    <x v="9"/>
    <m/>
    <m/>
    <m/>
    <s v="Baca County 4-H Newsletter"/>
    <m/>
    <s v="Tiana"/>
    <s v="Garcia"/>
    <m/>
    <m/>
    <b v="1"/>
    <m/>
    <m/>
    <m/>
    <m/>
    <m/>
    <m/>
    <m/>
    <m/>
    <m/>
    <m/>
    <m/>
    <m/>
    <m/>
    <m/>
    <m/>
    <m/>
    <m/>
    <m/>
    <m/>
    <m/>
    <m/>
    <m/>
    <m/>
    <m/>
    <m/>
    <m/>
    <m/>
    <m/>
    <m/>
    <m/>
    <m/>
    <m/>
    <m/>
    <m/>
    <m/>
    <m/>
    <m/>
    <m/>
    <m/>
    <m/>
    <m/>
    <m/>
    <m/>
    <m/>
    <m/>
    <m/>
    <m/>
    <m/>
    <m/>
    <m/>
    <m/>
    <m/>
    <m/>
    <m/>
    <m/>
    <m/>
    <m/>
    <m/>
    <m/>
    <m/>
    <m/>
    <m/>
    <m/>
    <m/>
    <m/>
    <m/>
    <m/>
    <m/>
    <m/>
    <m/>
    <m/>
    <m/>
    <m/>
    <m/>
    <m/>
    <m/>
    <m/>
    <m/>
    <m/>
    <m/>
    <m/>
    <m/>
    <m/>
    <m/>
    <m/>
    <m/>
    <m/>
    <m/>
    <m/>
    <m/>
    <m/>
    <m/>
    <m/>
    <m/>
    <m/>
    <m/>
    <m/>
    <m/>
    <m/>
    <m/>
    <m/>
    <m/>
    <m/>
    <m/>
    <m/>
    <m/>
    <m/>
    <m/>
    <m/>
    <m/>
    <m/>
    <m/>
    <m/>
    <m/>
    <m/>
    <m/>
    <s v="Email"/>
    <m/>
    <m/>
    <m/>
    <m/>
    <m/>
    <m/>
    <m/>
    <m/>
    <m/>
    <m/>
    <m/>
    <s v="No"/>
    <m/>
    <m/>
    <m/>
    <m/>
    <m/>
    <m/>
    <m/>
    <n v="2020"/>
    <m/>
    <m/>
    <m/>
    <m/>
    <m/>
    <m/>
    <m/>
    <m/>
    <m/>
    <m/>
    <m/>
    <m/>
    <m/>
    <m/>
    <x v="7"/>
    <n v="16"/>
    <n v="2020"/>
    <m/>
    <m/>
    <b v="1"/>
    <m/>
    <x v="1"/>
    <s v="Livestock &amp; Range"/>
    <m/>
    <x v="35"/>
    <n v="1"/>
    <x v="85"/>
    <m/>
    <m/>
    <m/>
    <m/>
    <m/>
    <m/>
    <m/>
    <m/>
    <m/>
    <m/>
    <m/>
    <m/>
    <n v="171"/>
    <n v="79"/>
    <m/>
    <m/>
    <x v="0"/>
    <x v="1"/>
    <n v="230"/>
    <s v="White (Hispanic Origin)"/>
    <n v="20"/>
    <m/>
    <m/>
    <m/>
    <m/>
    <x v="0"/>
    <x v="0"/>
    <m/>
    <m/>
    <m/>
    <m/>
    <m/>
    <m/>
    <s v="Yes"/>
  </r>
  <r>
    <s v="Tiana"/>
    <s v="Garcia"/>
    <s v="tiana.garcia@colostate.edu"/>
    <x v="0"/>
    <x v="0"/>
    <x v="9"/>
    <m/>
    <m/>
    <m/>
    <s v="Baca County 4-H Newsletter"/>
    <m/>
    <s v="Tiana"/>
    <s v="Garcia"/>
    <m/>
    <m/>
    <m/>
    <m/>
    <m/>
    <m/>
    <m/>
    <m/>
    <m/>
    <m/>
    <m/>
    <m/>
    <m/>
    <m/>
    <m/>
    <m/>
    <m/>
    <m/>
    <m/>
    <m/>
    <m/>
    <m/>
    <m/>
    <m/>
    <m/>
    <m/>
    <m/>
    <m/>
    <m/>
    <m/>
    <m/>
    <m/>
    <m/>
    <m/>
    <m/>
    <m/>
    <m/>
    <m/>
    <m/>
    <m/>
    <m/>
    <m/>
    <m/>
    <m/>
    <m/>
    <m/>
    <m/>
    <m/>
    <m/>
    <m/>
    <m/>
    <m/>
    <m/>
    <m/>
    <m/>
    <m/>
    <m/>
    <m/>
    <m/>
    <m/>
    <m/>
    <m/>
    <m/>
    <m/>
    <m/>
    <m/>
    <m/>
    <m/>
    <m/>
    <m/>
    <m/>
    <m/>
    <m/>
    <m/>
    <m/>
    <m/>
    <m/>
    <m/>
    <m/>
    <m/>
    <m/>
    <m/>
    <m/>
    <m/>
    <m/>
    <m/>
    <m/>
    <m/>
    <m/>
    <m/>
    <m/>
    <m/>
    <m/>
    <m/>
    <m/>
    <m/>
    <m/>
    <m/>
    <m/>
    <m/>
    <m/>
    <m/>
    <m/>
    <m/>
    <m/>
    <m/>
    <m/>
    <m/>
    <m/>
    <m/>
    <m/>
    <m/>
    <m/>
    <m/>
    <m/>
    <m/>
    <m/>
    <m/>
    <m/>
    <s v="Email"/>
    <m/>
    <m/>
    <m/>
    <m/>
    <m/>
    <m/>
    <m/>
    <m/>
    <m/>
    <m/>
    <m/>
    <s v="No"/>
    <m/>
    <m/>
    <m/>
    <m/>
    <m/>
    <m/>
    <m/>
    <m/>
    <m/>
    <m/>
    <m/>
    <m/>
    <m/>
    <m/>
    <m/>
    <m/>
    <m/>
    <m/>
    <m/>
    <m/>
    <m/>
    <m/>
    <x v="2"/>
    <n v="3"/>
    <n v="2020"/>
    <m/>
    <m/>
    <m/>
    <m/>
    <x v="1"/>
    <m/>
    <m/>
    <x v="35"/>
    <n v="1"/>
    <x v="85"/>
    <m/>
    <m/>
    <m/>
    <m/>
    <m/>
    <m/>
    <m/>
    <m/>
    <m/>
    <m/>
    <m/>
    <m/>
    <n v="171"/>
    <n v="79"/>
    <m/>
    <m/>
    <x v="0"/>
    <x v="1"/>
    <n v="200"/>
    <s v="White (Hispanic Origin)"/>
    <n v="50"/>
    <m/>
    <m/>
    <m/>
    <m/>
    <x v="0"/>
    <x v="0"/>
    <m/>
    <m/>
    <m/>
    <m/>
    <m/>
    <m/>
    <s v="Yes"/>
  </r>
  <r>
    <s v="Tiana"/>
    <s v="Garcia"/>
    <s v="tiana.garcia@colostate.edu"/>
    <x v="0"/>
    <x v="0"/>
    <x v="9"/>
    <m/>
    <m/>
    <m/>
    <s v="Baca County 4-H Newsletter"/>
    <m/>
    <s v="Tiana"/>
    <s v="Garcia"/>
    <m/>
    <m/>
    <m/>
    <m/>
    <m/>
    <m/>
    <m/>
    <m/>
    <m/>
    <m/>
    <m/>
    <m/>
    <m/>
    <m/>
    <m/>
    <m/>
    <m/>
    <m/>
    <m/>
    <m/>
    <m/>
    <m/>
    <m/>
    <m/>
    <m/>
    <m/>
    <m/>
    <m/>
    <m/>
    <m/>
    <m/>
    <m/>
    <m/>
    <m/>
    <m/>
    <m/>
    <m/>
    <m/>
    <m/>
    <m/>
    <m/>
    <m/>
    <m/>
    <m/>
    <m/>
    <m/>
    <m/>
    <m/>
    <m/>
    <m/>
    <m/>
    <m/>
    <m/>
    <m/>
    <m/>
    <m/>
    <m/>
    <m/>
    <m/>
    <m/>
    <m/>
    <m/>
    <m/>
    <m/>
    <m/>
    <m/>
    <m/>
    <m/>
    <m/>
    <m/>
    <m/>
    <m/>
    <m/>
    <m/>
    <m/>
    <m/>
    <m/>
    <m/>
    <m/>
    <m/>
    <m/>
    <m/>
    <m/>
    <m/>
    <m/>
    <m/>
    <m/>
    <m/>
    <m/>
    <m/>
    <m/>
    <m/>
    <m/>
    <m/>
    <m/>
    <m/>
    <m/>
    <m/>
    <m/>
    <m/>
    <m/>
    <m/>
    <m/>
    <m/>
    <m/>
    <m/>
    <m/>
    <m/>
    <m/>
    <m/>
    <m/>
    <m/>
    <m/>
    <m/>
    <m/>
    <m/>
    <m/>
    <m/>
    <m/>
    <s v="Email"/>
    <m/>
    <m/>
    <m/>
    <m/>
    <m/>
    <m/>
    <m/>
    <m/>
    <m/>
    <m/>
    <m/>
    <s v="No"/>
    <m/>
    <m/>
    <m/>
    <m/>
    <m/>
    <m/>
    <m/>
    <m/>
    <m/>
    <m/>
    <m/>
    <m/>
    <m/>
    <m/>
    <m/>
    <m/>
    <m/>
    <m/>
    <m/>
    <m/>
    <m/>
    <m/>
    <x v="5"/>
    <n v="3"/>
    <n v="2020"/>
    <m/>
    <m/>
    <m/>
    <m/>
    <x v="1"/>
    <s v="Livestock &amp; Range"/>
    <m/>
    <x v="35"/>
    <n v="1"/>
    <x v="85"/>
    <m/>
    <m/>
    <m/>
    <m/>
    <m/>
    <m/>
    <m/>
    <m/>
    <m/>
    <m/>
    <m/>
    <m/>
    <n v="171"/>
    <n v="79"/>
    <m/>
    <m/>
    <x v="0"/>
    <x v="1"/>
    <n v="230"/>
    <s v="White (Hispanic Origin)"/>
    <n v="20"/>
    <m/>
    <m/>
    <m/>
    <m/>
    <x v="0"/>
    <x v="0"/>
    <m/>
    <m/>
    <m/>
    <m/>
    <m/>
    <m/>
    <s v="Yes"/>
  </r>
  <r>
    <s v="Tiana"/>
    <s v="Garcia"/>
    <s v="tiana.garcia@colostate.edu"/>
    <x v="0"/>
    <x v="0"/>
    <x v="9"/>
    <m/>
    <m/>
    <m/>
    <s v="Baca County 4-H Newsletter"/>
    <m/>
    <s v="Tiana"/>
    <s v="Garcia"/>
    <m/>
    <m/>
    <b v="1"/>
    <m/>
    <m/>
    <m/>
    <m/>
    <m/>
    <m/>
    <m/>
    <m/>
    <m/>
    <m/>
    <m/>
    <m/>
    <m/>
    <m/>
    <m/>
    <m/>
    <m/>
    <m/>
    <m/>
    <m/>
    <m/>
    <m/>
    <m/>
    <m/>
    <m/>
    <m/>
    <m/>
    <m/>
    <m/>
    <m/>
    <m/>
    <m/>
    <m/>
    <m/>
    <m/>
    <m/>
    <m/>
    <m/>
    <m/>
    <m/>
    <m/>
    <m/>
    <m/>
    <m/>
    <m/>
    <m/>
    <m/>
    <m/>
    <m/>
    <m/>
    <m/>
    <m/>
    <m/>
    <m/>
    <m/>
    <m/>
    <m/>
    <m/>
    <m/>
    <m/>
    <m/>
    <m/>
    <m/>
    <m/>
    <m/>
    <m/>
    <m/>
    <m/>
    <m/>
    <m/>
    <m/>
    <m/>
    <m/>
    <m/>
    <m/>
    <m/>
    <m/>
    <m/>
    <m/>
    <m/>
    <m/>
    <m/>
    <m/>
    <m/>
    <m/>
    <m/>
    <m/>
    <m/>
    <m/>
    <m/>
    <m/>
    <m/>
    <m/>
    <m/>
    <m/>
    <m/>
    <m/>
    <m/>
    <m/>
    <m/>
    <m/>
    <m/>
    <m/>
    <m/>
    <m/>
    <m/>
    <m/>
    <m/>
    <m/>
    <m/>
    <m/>
    <m/>
    <m/>
    <m/>
    <m/>
    <m/>
    <s v="Email"/>
    <m/>
    <m/>
    <m/>
    <m/>
    <m/>
    <m/>
    <m/>
    <m/>
    <m/>
    <m/>
    <m/>
    <s v="No"/>
    <m/>
    <m/>
    <m/>
    <m/>
    <m/>
    <m/>
    <m/>
    <m/>
    <m/>
    <m/>
    <m/>
    <m/>
    <m/>
    <m/>
    <m/>
    <m/>
    <m/>
    <m/>
    <m/>
    <m/>
    <m/>
    <m/>
    <x v="0"/>
    <n v="12"/>
    <n v="2020"/>
    <m/>
    <m/>
    <b v="1"/>
    <m/>
    <x v="1"/>
    <s v="Livestock &amp; Range"/>
    <m/>
    <x v="35"/>
    <n v="1"/>
    <x v="85"/>
    <m/>
    <m/>
    <m/>
    <m/>
    <m/>
    <m/>
    <m/>
    <m/>
    <m/>
    <m/>
    <m/>
    <m/>
    <n v="171"/>
    <n v="79"/>
    <m/>
    <m/>
    <x v="0"/>
    <x v="1"/>
    <n v="230"/>
    <s v="White (Hispanic Origin)"/>
    <n v="20"/>
    <m/>
    <m/>
    <m/>
    <m/>
    <x v="0"/>
    <x v="0"/>
    <m/>
    <m/>
    <m/>
    <m/>
    <m/>
    <m/>
    <s v="Yes"/>
  </r>
  <r>
    <s v="Tiana"/>
    <s v="Garcia"/>
    <s v="tiana.garcia@colostate.edu"/>
    <x v="0"/>
    <x v="0"/>
    <x v="9"/>
    <m/>
    <m/>
    <m/>
    <s v="Baca County 4-H Newsletter"/>
    <m/>
    <s v="Tiana"/>
    <s v="Garcia"/>
    <m/>
    <m/>
    <b v="1"/>
    <m/>
    <m/>
    <m/>
    <m/>
    <m/>
    <m/>
    <m/>
    <m/>
    <m/>
    <m/>
    <m/>
    <m/>
    <m/>
    <m/>
    <m/>
    <m/>
    <m/>
    <m/>
    <m/>
    <m/>
    <m/>
    <m/>
    <m/>
    <m/>
    <m/>
    <m/>
    <m/>
    <m/>
    <m/>
    <m/>
    <m/>
    <m/>
    <m/>
    <m/>
    <m/>
    <m/>
    <m/>
    <m/>
    <m/>
    <m/>
    <m/>
    <m/>
    <m/>
    <m/>
    <m/>
    <m/>
    <m/>
    <m/>
    <m/>
    <m/>
    <m/>
    <m/>
    <m/>
    <m/>
    <m/>
    <m/>
    <m/>
    <m/>
    <m/>
    <m/>
    <m/>
    <m/>
    <m/>
    <m/>
    <m/>
    <m/>
    <m/>
    <m/>
    <m/>
    <m/>
    <m/>
    <m/>
    <m/>
    <m/>
    <m/>
    <m/>
    <m/>
    <m/>
    <m/>
    <m/>
    <m/>
    <m/>
    <m/>
    <m/>
    <m/>
    <m/>
    <m/>
    <m/>
    <m/>
    <m/>
    <m/>
    <m/>
    <m/>
    <m/>
    <m/>
    <m/>
    <m/>
    <m/>
    <m/>
    <m/>
    <m/>
    <m/>
    <m/>
    <m/>
    <m/>
    <m/>
    <m/>
    <m/>
    <m/>
    <m/>
    <m/>
    <m/>
    <m/>
    <m/>
    <m/>
    <m/>
    <s v="Email"/>
    <m/>
    <m/>
    <m/>
    <m/>
    <m/>
    <m/>
    <m/>
    <m/>
    <m/>
    <m/>
    <m/>
    <s v="No"/>
    <m/>
    <m/>
    <m/>
    <m/>
    <m/>
    <m/>
    <m/>
    <m/>
    <m/>
    <m/>
    <m/>
    <m/>
    <m/>
    <m/>
    <m/>
    <m/>
    <m/>
    <m/>
    <m/>
    <m/>
    <m/>
    <m/>
    <x v="6"/>
    <n v="2"/>
    <n v="2020"/>
    <m/>
    <m/>
    <b v="1"/>
    <m/>
    <x v="1"/>
    <s v="Livestock &amp; Range"/>
    <m/>
    <x v="35"/>
    <n v="1"/>
    <x v="85"/>
    <m/>
    <m/>
    <m/>
    <m/>
    <m/>
    <m/>
    <m/>
    <m/>
    <m/>
    <m/>
    <m/>
    <m/>
    <n v="171"/>
    <n v="79"/>
    <m/>
    <m/>
    <x v="0"/>
    <x v="1"/>
    <n v="230"/>
    <s v="White (Hispanic Origin)"/>
    <n v="20"/>
    <m/>
    <m/>
    <m/>
    <m/>
    <x v="0"/>
    <x v="0"/>
    <m/>
    <m/>
    <m/>
    <m/>
    <m/>
    <m/>
    <s v="Yes"/>
  </r>
  <r>
    <s v="Tiana"/>
    <s v="Garcia"/>
    <s v="tiana.garcia@colostate.edu"/>
    <x v="0"/>
    <x v="0"/>
    <x v="9"/>
    <m/>
    <m/>
    <m/>
    <s v="Baca County 4-H Newsletter"/>
    <m/>
    <s v="Tiana"/>
    <s v="Garcia"/>
    <m/>
    <m/>
    <b v="1"/>
    <m/>
    <m/>
    <m/>
    <m/>
    <m/>
    <m/>
    <m/>
    <m/>
    <m/>
    <m/>
    <m/>
    <m/>
    <m/>
    <m/>
    <m/>
    <m/>
    <m/>
    <m/>
    <m/>
    <m/>
    <m/>
    <m/>
    <m/>
    <m/>
    <m/>
    <m/>
    <m/>
    <m/>
    <m/>
    <m/>
    <m/>
    <m/>
    <m/>
    <m/>
    <m/>
    <m/>
    <m/>
    <m/>
    <m/>
    <m/>
    <m/>
    <m/>
    <m/>
    <m/>
    <m/>
    <m/>
    <m/>
    <m/>
    <m/>
    <m/>
    <m/>
    <m/>
    <m/>
    <m/>
    <m/>
    <m/>
    <m/>
    <m/>
    <m/>
    <m/>
    <m/>
    <m/>
    <m/>
    <m/>
    <m/>
    <m/>
    <m/>
    <m/>
    <m/>
    <m/>
    <m/>
    <m/>
    <m/>
    <m/>
    <m/>
    <m/>
    <m/>
    <m/>
    <m/>
    <m/>
    <m/>
    <m/>
    <m/>
    <m/>
    <m/>
    <m/>
    <m/>
    <m/>
    <m/>
    <m/>
    <m/>
    <m/>
    <m/>
    <m/>
    <m/>
    <m/>
    <m/>
    <m/>
    <m/>
    <m/>
    <m/>
    <m/>
    <m/>
    <m/>
    <m/>
    <m/>
    <m/>
    <m/>
    <m/>
    <m/>
    <m/>
    <m/>
    <m/>
    <m/>
    <m/>
    <m/>
    <s v="Email"/>
    <m/>
    <m/>
    <m/>
    <m/>
    <m/>
    <m/>
    <m/>
    <m/>
    <m/>
    <m/>
    <m/>
    <s v="No"/>
    <m/>
    <m/>
    <m/>
    <m/>
    <m/>
    <m/>
    <m/>
    <m/>
    <m/>
    <m/>
    <m/>
    <m/>
    <m/>
    <m/>
    <m/>
    <m/>
    <m/>
    <m/>
    <m/>
    <m/>
    <m/>
    <m/>
    <x v="3"/>
    <n v="2"/>
    <n v="2020"/>
    <m/>
    <m/>
    <b v="1"/>
    <m/>
    <x v="1"/>
    <s v="Livestock &amp; Range"/>
    <m/>
    <x v="35"/>
    <n v="1"/>
    <x v="85"/>
    <m/>
    <m/>
    <m/>
    <m/>
    <m/>
    <m/>
    <m/>
    <m/>
    <m/>
    <m/>
    <m/>
    <m/>
    <n v="171"/>
    <n v="79"/>
    <m/>
    <m/>
    <x v="0"/>
    <x v="1"/>
    <n v="230"/>
    <s v="White (Hispanic Origin)"/>
    <n v="20"/>
    <m/>
    <m/>
    <m/>
    <m/>
    <x v="0"/>
    <x v="0"/>
    <m/>
    <m/>
    <m/>
    <m/>
    <m/>
    <m/>
    <s v="Yes"/>
  </r>
  <r>
    <s v="Tiana"/>
    <s v="Garcia"/>
    <s v="tiana.garcia@colostate.edu"/>
    <x v="0"/>
    <x v="0"/>
    <x v="9"/>
    <m/>
    <m/>
    <s v="Accepted"/>
    <s v="AgriSource June 11"/>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s v="National"/>
    <s v="Yes"/>
    <m/>
    <s v="Yes"/>
    <m/>
    <m/>
    <m/>
    <s v="May"/>
    <n v="28"/>
    <n v="2020"/>
    <s v="May"/>
    <n v="28"/>
    <n v="2020"/>
    <m/>
    <m/>
    <m/>
    <m/>
    <m/>
    <m/>
    <m/>
    <m/>
    <m/>
    <m/>
    <m/>
    <x v="11"/>
    <n v="28"/>
    <n v="2020"/>
    <b v="1"/>
    <b v="1"/>
    <b v="1"/>
    <m/>
    <x v="4"/>
    <s v="Individual, Family and Community Well-Being"/>
    <m/>
    <x v="33"/>
    <m/>
    <x v="86"/>
    <m/>
    <m/>
    <m/>
    <m/>
    <m/>
    <m/>
    <m/>
    <m/>
    <m/>
    <m/>
    <m/>
    <m/>
    <m/>
    <m/>
    <m/>
    <m/>
    <x v="0"/>
    <x v="0"/>
    <m/>
    <m/>
    <m/>
    <m/>
    <m/>
    <m/>
    <m/>
    <x v="0"/>
    <x v="0"/>
    <m/>
    <m/>
    <m/>
    <m/>
    <m/>
    <m/>
    <s v="No"/>
  </r>
  <r>
    <s v="Tiana"/>
    <s v="Garcia"/>
    <s v="tiana.garcia@colostate.edu"/>
    <x v="0"/>
    <x v="0"/>
    <x v="9"/>
    <m/>
    <m/>
    <s v="Accepted"/>
    <s v="AgriSource June 17"/>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s v="National"/>
    <s v="Yes"/>
    <m/>
    <s v="Yes"/>
    <m/>
    <m/>
    <m/>
    <s v="May"/>
    <n v="28"/>
    <n v="2020"/>
    <s v="May"/>
    <n v="28"/>
    <n v="2020"/>
    <m/>
    <m/>
    <m/>
    <m/>
    <m/>
    <m/>
    <m/>
    <m/>
    <m/>
    <m/>
    <m/>
    <x v="11"/>
    <n v="28"/>
    <n v="2020"/>
    <b v="1"/>
    <b v="1"/>
    <b v="1"/>
    <m/>
    <x v="4"/>
    <s v="Individual, Family and Community Well-Being"/>
    <m/>
    <x v="33"/>
    <m/>
    <x v="87"/>
    <m/>
    <m/>
    <m/>
    <m/>
    <m/>
    <m/>
    <m/>
    <m/>
    <m/>
    <m/>
    <m/>
    <m/>
    <m/>
    <m/>
    <m/>
    <m/>
    <x v="0"/>
    <x v="0"/>
    <m/>
    <m/>
    <m/>
    <m/>
    <m/>
    <m/>
    <m/>
    <x v="0"/>
    <x v="0"/>
    <m/>
    <m/>
    <m/>
    <m/>
    <m/>
    <m/>
    <s v="No"/>
  </r>
  <r>
    <s v="Tiana"/>
    <s v="Garcia"/>
    <s v="tiana.garcia@colostate.edu"/>
    <x v="0"/>
    <x v="0"/>
    <x v="9"/>
    <m/>
    <m/>
    <s v="Accepted"/>
    <s v="AgriSource June 3"/>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s v="National"/>
    <s v="Yes"/>
    <m/>
    <s v="Yes"/>
    <m/>
    <m/>
    <m/>
    <s v="May"/>
    <n v="28"/>
    <n v="2020"/>
    <s v="May"/>
    <n v="28"/>
    <n v="2020"/>
    <m/>
    <m/>
    <m/>
    <m/>
    <m/>
    <m/>
    <m/>
    <m/>
    <m/>
    <m/>
    <m/>
    <x v="11"/>
    <n v="28"/>
    <n v="2020"/>
    <b v="1"/>
    <b v="1"/>
    <b v="1"/>
    <m/>
    <x v="4"/>
    <s v="Individual, Family and Community Well-Being"/>
    <m/>
    <x v="33"/>
    <m/>
    <x v="88"/>
    <m/>
    <m/>
    <m/>
    <m/>
    <m/>
    <m/>
    <m/>
    <m/>
    <m/>
    <m/>
    <m/>
    <m/>
    <m/>
    <m/>
    <m/>
    <m/>
    <x v="0"/>
    <x v="0"/>
    <m/>
    <m/>
    <m/>
    <m/>
    <m/>
    <m/>
    <m/>
    <x v="0"/>
    <x v="0"/>
    <m/>
    <m/>
    <m/>
    <m/>
    <m/>
    <m/>
    <s v="No"/>
  </r>
  <r>
    <s v="Tiana"/>
    <s v="Garcia"/>
    <s v="tiana.garcia@colostate.edu"/>
    <x v="0"/>
    <x v="0"/>
    <x v="9"/>
    <m/>
    <m/>
    <s v="Accepted"/>
    <s v="AgriSource May 28"/>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s v="National"/>
    <s v="Yes"/>
    <m/>
    <s v="Yes"/>
    <m/>
    <m/>
    <s v="mannl/intellcont/20_AGRISOURCE_May28-1.pdf"/>
    <s v="May"/>
    <n v="28"/>
    <n v="2020"/>
    <s v="May"/>
    <n v="28"/>
    <n v="2020"/>
    <m/>
    <m/>
    <m/>
    <m/>
    <m/>
    <m/>
    <m/>
    <m/>
    <m/>
    <m/>
    <m/>
    <x v="11"/>
    <n v="28"/>
    <n v="2020"/>
    <b v="1"/>
    <b v="1"/>
    <b v="1"/>
    <m/>
    <x v="4"/>
    <s v="Individual, Family and Community Well-Being"/>
    <m/>
    <x v="33"/>
    <m/>
    <x v="89"/>
    <m/>
    <m/>
    <m/>
    <m/>
    <m/>
    <m/>
    <m/>
    <m/>
    <m/>
    <m/>
    <m/>
    <m/>
    <m/>
    <m/>
    <m/>
    <m/>
    <x v="0"/>
    <x v="0"/>
    <m/>
    <m/>
    <m/>
    <m/>
    <m/>
    <m/>
    <m/>
    <x v="0"/>
    <x v="0"/>
    <m/>
    <m/>
    <m/>
    <m/>
    <m/>
    <m/>
    <s v="No"/>
  </r>
  <r>
    <s v="Tiana"/>
    <s v="Garcia"/>
    <s v="tiana.garcia@colostate.edu"/>
    <x v="0"/>
    <x v="0"/>
    <x v="9"/>
    <m/>
    <m/>
    <s v="Accepted"/>
    <s v="AgriSource May 21"/>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4"/>
    <n v="1"/>
    <m/>
    <m/>
    <m/>
    <m/>
    <m/>
    <s v="National"/>
    <s v="Yes"/>
    <m/>
    <s v="Yes"/>
    <m/>
    <m/>
    <s v="mannl/intellcont/20_AGRISOURCE_May21-1.pdf"/>
    <s v="May"/>
    <n v="21"/>
    <n v="2020"/>
    <s v="May"/>
    <n v="21"/>
    <n v="2020"/>
    <m/>
    <m/>
    <m/>
    <m/>
    <m/>
    <m/>
    <m/>
    <m/>
    <m/>
    <m/>
    <m/>
    <x v="11"/>
    <n v="21"/>
    <n v="2020"/>
    <b v="1"/>
    <b v="1"/>
    <b v="1"/>
    <m/>
    <x v="4"/>
    <s v="Individual, Family and Community Well-Being"/>
    <m/>
    <x v="33"/>
    <m/>
    <x v="90"/>
    <m/>
    <m/>
    <m/>
    <m/>
    <m/>
    <m/>
    <m/>
    <m/>
    <m/>
    <m/>
    <m/>
    <m/>
    <m/>
    <m/>
    <m/>
    <m/>
    <x v="0"/>
    <x v="0"/>
    <m/>
    <m/>
    <m/>
    <m/>
    <m/>
    <m/>
    <m/>
    <x v="0"/>
    <x v="0"/>
    <m/>
    <m/>
    <m/>
    <m/>
    <m/>
    <m/>
    <s v="No"/>
  </r>
  <r>
    <s v="Tiana"/>
    <s v="Garcia"/>
    <s v="tiana.garcia@colostate.edu"/>
    <x v="0"/>
    <x v="0"/>
    <x v="9"/>
    <m/>
    <m/>
    <s v="Accepted"/>
    <s v="AgriSource May 14"/>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4"/>
    <n v="1"/>
    <m/>
    <m/>
    <m/>
    <m/>
    <m/>
    <s v="National"/>
    <s v="Yes"/>
    <m/>
    <s v="Yes"/>
    <m/>
    <m/>
    <s v="mannl/intellcont/20_AGRISOURCE_may14-1.pdf"/>
    <s v="May"/>
    <n v="14"/>
    <n v="2020"/>
    <s v="May"/>
    <n v="14"/>
    <n v="2020"/>
    <m/>
    <m/>
    <m/>
    <m/>
    <m/>
    <m/>
    <m/>
    <m/>
    <m/>
    <m/>
    <m/>
    <x v="11"/>
    <n v="7"/>
    <n v="2020"/>
    <b v="1"/>
    <b v="1"/>
    <b v="1"/>
    <m/>
    <x v="4"/>
    <s v="Individual, Family and Community Well-Being"/>
    <m/>
    <x v="33"/>
    <m/>
    <x v="91"/>
    <m/>
    <m/>
    <m/>
    <m/>
    <m/>
    <m/>
    <m/>
    <m/>
    <m/>
    <m/>
    <m/>
    <m/>
    <m/>
    <m/>
    <m/>
    <m/>
    <x v="0"/>
    <x v="0"/>
    <m/>
    <m/>
    <m/>
    <m/>
    <m/>
    <m/>
    <m/>
    <x v="0"/>
    <x v="0"/>
    <m/>
    <m/>
    <m/>
    <m/>
    <m/>
    <m/>
    <s v="No"/>
  </r>
  <r>
    <s v="Tiana"/>
    <s v="Garcia"/>
    <s v="tiana.garcia@colostate.edu"/>
    <x v="0"/>
    <x v="0"/>
    <x v="9"/>
    <m/>
    <m/>
    <s v="Accepted"/>
    <s v="AgriSource May 6"/>
    <m/>
    <s v="Lacey"/>
    <s v="Taylor"/>
    <m/>
    <m/>
    <m/>
    <s v="Amy"/>
    <s v="Kelley"/>
    <m/>
    <m/>
    <m/>
    <s v="Barbie"/>
    <s v="Garnett"/>
    <m/>
    <m/>
    <m/>
    <s v="Marlena"/>
    <s v="Griesse"/>
    <m/>
    <m/>
    <m/>
    <s v="Tiana"/>
    <s v="Garcia"/>
    <m/>
    <m/>
    <m/>
    <m/>
    <m/>
    <m/>
    <m/>
    <m/>
    <m/>
    <m/>
    <m/>
    <m/>
    <m/>
    <m/>
    <m/>
    <m/>
    <m/>
    <m/>
    <m/>
    <m/>
    <m/>
    <m/>
    <m/>
    <m/>
    <m/>
    <m/>
    <m/>
    <m/>
    <m/>
    <m/>
    <m/>
    <m/>
    <m/>
    <m/>
    <m/>
    <m/>
    <m/>
    <m/>
    <m/>
    <m/>
    <m/>
    <m/>
    <m/>
    <m/>
    <m/>
    <m/>
    <m/>
    <m/>
    <m/>
    <m/>
    <m/>
    <m/>
    <m/>
    <m/>
    <m/>
    <m/>
    <m/>
    <m/>
    <m/>
    <m/>
    <m/>
    <m/>
    <m/>
    <m/>
    <m/>
    <m/>
    <m/>
    <m/>
    <m/>
    <m/>
    <m/>
    <m/>
    <m/>
    <m/>
    <m/>
    <m/>
    <m/>
    <m/>
    <m/>
    <m/>
    <m/>
    <m/>
    <m/>
    <m/>
    <m/>
    <m/>
    <m/>
    <m/>
    <m/>
    <m/>
    <m/>
    <m/>
    <m/>
    <m/>
    <m/>
    <m/>
    <m/>
    <m/>
    <m/>
    <s v="n/a"/>
    <m/>
    <m/>
    <m/>
    <n v="3"/>
    <n v="1"/>
    <m/>
    <m/>
    <m/>
    <m/>
    <m/>
    <s v="National"/>
    <s v="Yes"/>
    <m/>
    <s v="Yes"/>
    <m/>
    <m/>
    <s v="mannl/intellcont/20_AGRISOURCE_May6-1.pdf"/>
    <m/>
    <m/>
    <m/>
    <s v="May"/>
    <n v="5"/>
    <n v="2020"/>
    <m/>
    <m/>
    <m/>
    <m/>
    <m/>
    <m/>
    <m/>
    <m/>
    <m/>
    <m/>
    <m/>
    <x v="11"/>
    <n v="7"/>
    <n v="2020"/>
    <b v="1"/>
    <b v="1"/>
    <b v="1"/>
    <m/>
    <x v="4"/>
    <s v="Individual, Family and Community Well-Being"/>
    <m/>
    <x v="33"/>
    <m/>
    <x v="92"/>
    <m/>
    <m/>
    <m/>
    <m/>
    <m/>
    <m/>
    <m/>
    <m/>
    <m/>
    <m/>
    <m/>
    <m/>
    <m/>
    <m/>
    <m/>
    <m/>
    <x v="0"/>
    <x v="0"/>
    <m/>
    <m/>
    <m/>
    <m/>
    <m/>
    <m/>
    <m/>
    <x v="0"/>
    <x v="0"/>
    <m/>
    <m/>
    <m/>
    <m/>
    <m/>
    <m/>
    <s v="No"/>
  </r>
  <r>
    <s v="Tiana"/>
    <s v="Garcia"/>
    <s v="tiana.garcia@colostate.edu"/>
    <x v="0"/>
    <x v="0"/>
    <x v="9"/>
    <m/>
    <m/>
    <m/>
    <s v="Baca County 4-H Newsletter"/>
    <m/>
    <s v="Tiana"/>
    <s v="Garcia"/>
    <m/>
    <m/>
    <b v="1"/>
    <m/>
    <m/>
    <m/>
    <m/>
    <m/>
    <m/>
    <m/>
    <m/>
    <m/>
    <m/>
    <m/>
    <m/>
    <m/>
    <m/>
    <m/>
    <m/>
    <m/>
    <m/>
    <m/>
    <m/>
    <m/>
    <m/>
    <m/>
    <m/>
    <m/>
    <m/>
    <m/>
    <m/>
    <m/>
    <m/>
    <m/>
    <m/>
    <m/>
    <m/>
    <m/>
    <m/>
    <m/>
    <m/>
    <m/>
    <m/>
    <m/>
    <m/>
    <m/>
    <m/>
    <m/>
    <m/>
    <m/>
    <m/>
    <m/>
    <m/>
    <m/>
    <m/>
    <m/>
    <m/>
    <m/>
    <m/>
    <m/>
    <m/>
    <m/>
    <m/>
    <m/>
    <m/>
    <m/>
    <m/>
    <m/>
    <m/>
    <m/>
    <m/>
    <m/>
    <m/>
    <m/>
    <m/>
    <m/>
    <m/>
    <m/>
    <m/>
    <m/>
    <m/>
    <m/>
    <m/>
    <m/>
    <m/>
    <m/>
    <m/>
    <m/>
    <m/>
    <m/>
    <m/>
    <m/>
    <m/>
    <m/>
    <m/>
    <m/>
    <m/>
    <m/>
    <m/>
    <m/>
    <m/>
    <m/>
    <m/>
    <m/>
    <m/>
    <m/>
    <m/>
    <m/>
    <m/>
    <m/>
    <m/>
    <m/>
    <m/>
    <m/>
    <m/>
    <m/>
    <m/>
    <m/>
    <m/>
    <s v="Email"/>
    <m/>
    <m/>
    <m/>
    <m/>
    <m/>
    <m/>
    <m/>
    <m/>
    <m/>
    <m/>
    <m/>
    <s v="No"/>
    <m/>
    <m/>
    <m/>
    <m/>
    <m/>
    <m/>
    <m/>
    <m/>
    <m/>
    <m/>
    <m/>
    <m/>
    <m/>
    <m/>
    <m/>
    <m/>
    <m/>
    <m/>
    <m/>
    <m/>
    <m/>
    <m/>
    <x v="11"/>
    <n v="4"/>
    <n v="2020"/>
    <m/>
    <m/>
    <b v="1"/>
    <m/>
    <x v="1"/>
    <s v="Livestock &amp; Range"/>
    <m/>
    <x v="35"/>
    <n v="1"/>
    <x v="85"/>
    <m/>
    <m/>
    <m/>
    <m/>
    <m/>
    <m/>
    <m/>
    <m/>
    <m/>
    <m/>
    <m/>
    <m/>
    <n v="171"/>
    <n v="79"/>
    <m/>
    <m/>
    <x v="0"/>
    <x v="1"/>
    <n v="230"/>
    <s v="White (Not of Hispanic Origin)"/>
    <n v="20"/>
    <m/>
    <m/>
    <m/>
    <m/>
    <x v="0"/>
    <x v="0"/>
    <m/>
    <m/>
    <m/>
    <m/>
    <m/>
    <m/>
    <s v="Yes"/>
  </r>
  <r>
    <s v="Tiana"/>
    <s v="Garcia"/>
    <s v="tiana.garcia@colostate.edu"/>
    <x v="0"/>
    <x v="0"/>
    <x v="4"/>
    <m/>
    <m/>
    <m/>
    <s v="Agri-Source April 29"/>
    <m/>
    <s v="Lacey"/>
    <s v="Taylor"/>
    <m/>
    <m/>
    <m/>
    <s v="Bruce"/>
    <s v="Fickenscher"/>
    <m/>
    <m/>
    <m/>
    <s v="Tiana"/>
    <s v="Garcia"/>
    <m/>
    <m/>
    <m/>
    <m/>
    <m/>
    <m/>
    <m/>
    <m/>
    <m/>
    <m/>
    <m/>
    <m/>
    <m/>
    <m/>
    <m/>
    <m/>
    <m/>
    <m/>
    <m/>
    <m/>
    <m/>
    <m/>
    <m/>
    <m/>
    <m/>
    <m/>
    <m/>
    <m/>
    <m/>
    <m/>
    <m/>
    <m/>
    <m/>
    <m/>
    <m/>
    <m/>
    <m/>
    <m/>
    <m/>
    <m/>
    <m/>
    <m/>
    <m/>
    <m/>
    <m/>
    <m/>
    <m/>
    <m/>
    <m/>
    <m/>
    <m/>
    <m/>
    <m/>
    <m/>
    <m/>
    <m/>
    <m/>
    <m/>
    <m/>
    <m/>
    <m/>
    <m/>
    <m/>
    <m/>
    <m/>
    <m/>
    <m/>
    <m/>
    <m/>
    <m/>
    <m/>
    <m/>
    <m/>
    <m/>
    <m/>
    <m/>
    <m/>
    <m/>
    <m/>
    <m/>
    <m/>
    <m/>
    <m/>
    <m/>
    <m/>
    <m/>
    <m/>
    <m/>
    <m/>
    <m/>
    <m/>
    <m/>
    <m/>
    <m/>
    <m/>
    <m/>
    <m/>
    <m/>
    <m/>
    <m/>
    <m/>
    <m/>
    <m/>
    <m/>
    <m/>
    <m/>
    <m/>
    <m/>
    <m/>
    <s v="n/a"/>
    <m/>
    <m/>
    <m/>
    <n v="2"/>
    <n v="2"/>
    <m/>
    <m/>
    <m/>
    <m/>
    <m/>
    <m/>
    <s v="Yes"/>
    <m/>
    <m/>
    <m/>
    <m/>
    <s v="mannl/intellcont/20_April29-1.pdf"/>
    <m/>
    <m/>
    <m/>
    <s v="April"/>
    <n v="29"/>
    <n v="2020"/>
    <m/>
    <m/>
    <m/>
    <m/>
    <m/>
    <m/>
    <m/>
    <m/>
    <m/>
    <m/>
    <m/>
    <x v="1"/>
    <m/>
    <m/>
    <b v="1"/>
    <b v="1"/>
    <b v="1"/>
    <m/>
    <x v="3"/>
    <s v="Individual, Family and Community Well-Being|Livestock &amp; Range"/>
    <m/>
    <x v="33"/>
    <m/>
    <x v="81"/>
    <m/>
    <m/>
    <m/>
    <m/>
    <m/>
    <m/>
    <m/>
    <m/>
    <m/>
    <m/>
    <m/>
    <m/>
    <m/>
    <m/>
    <m/>
    <m/>
    <x v="0"/>
    <x v="0"/>
    <m/>
    <m/>
    <m/>
    <m/>
    <m/>
    <m/>
    <m/>
    <x v="0"/>
    <x v="0"/>
    <m/>
    <m/>
    <m/>
    <m/>
    <m/>
    <m/>
    <s v="No"/>
  </r>
  <r>
    <s v="Tiana"/>
    <s v="Garcia"/>
    <s v="tiana.garcia@colostate.edu"/>
    <x v="0"/>
    <x v="0"/>
    <x v="9"/>
    <m/>
    <m/>
    <m/>
    <s v="Agri-Source April 22"/>
    <m/>
    <s v="Lacey"/>
    <s v="Taylor"/>
    <m/>
    <m/>
    <m/>
    <s v="Tiana"/>
    <s v="Garcia"/>
    <m/>
    <m/>
    <m/>
    <m/>
    <m/>
    <m/>
    <m/>
    <m/>
    <m/>
    <m/>
    <m/>
    <m/>
    <m/>
    <m/>
    <m/>
    <m/>
    <m/>
    <m/>
    <m/>
    <m/>
    <m/>
    <m/>
    <m/>
    <m/>
    <m/>
    <m/>
    <m/>
    <m/>
    <m/>
    <m/>
    <m/>
    <m/>
    <m/>
    <m/>
    <m/>
    <m/>
    <m/>
    <m/>
    <m/>
    <m/>
    <m/>
    <m/>
    <m/>
    <m/>
    <m/>
    <m/>
    <m/>
    <m/>
    <m/>
    <m/>
    <m/>
    <m/>
    <m/>
    <m/>
    <m/>
    <m/>
    <m/>
    <m/>
    <m/>
    <m/>
    <m/>
    <m/>
    <m/>
    <m/>
    <m/>
    <m/>
    <m/>
    <m/>
    <m/>
    <m/>
    <m/>
    <m/>
    <m/>
    <m/>
    <m/>
    <m/>
    <m/>
    <m/>
    <m/>
    <m/>
    <m/>
    <m/>
    <m/>
    <m/>
    <m/>
    <m/>
    <m/>
    <m/>
    <m/>
    <m/>
    <m/>
    <m/>
    <m/>
    <m/>
    <m/>
    <m/>
    <m/>
    <m/>
    <m/>
    <m/>
    <m/>
    <m/>
    <m/>
    <m/>
    <m/>
    <m/>
    <m/>
    <m/>
    <m/>
    <m/>
    <m/>
    <m/>
    <m/>
    <m/>
    <s v="n/a"/>
    <m/>
    <m/>
    <m/>
    <m/>
    <m/>
    <m/>
    <m/>
    <m/>
    <m/>
    <m/>
    <m/>
    <s v="Yes"/>
    <m/>
    <m/>
    <m/>
    <m/>
    <s v="mannl/intellcont/20_AGRISOURCE_April22-1.pdf"/>
    <m/>
    <m/>
    <m/>
    <s v="April"/>
    <n v="20"/>
    <n v="2020"/>
    <m/>
    <m/>
    <m/>
    <m/>
    <m/>
    <m/>
    <m/>
    <m/>
    <m/>
    <m/>
    <m/>
    <x v="1"/>
    <m/>
    <m/>
    <b v="1"/>
    <m/>
    <b v="1"/>
    <m/>
    <x v="3"/>
    <s v="Livestock &amp; Range"/>
    <m/>
    <x v="18"/>
    <m/>
    <x v="92"/>
    <m/>
    <m/>
    <m/>
    <m/>
    <m/>
    <m/>
    <m/>
    <m/>
    <m/>
    <m/>
    <m/>
    <m/>
    <m/>
    <m/>
    <m/>
    <m/>
    <x v="0"/>
    <x v="0"/>
    <m/>
    <m/>
    <m/>
    <m/>
    <m/>
    <m/>
    <m/>
    <x v="0"/>
    <x v="0"/>
    <m/>
    <m/>
    <m/>
    <m/>
    <m/>
    <m/>
    <s v="No"/>
  </r>
  <r>
    <s v="Tiana"/>
    <s v="Garcia"/>
    <s v="tiana.garcia@colostate.edu"/>
    <x v="0"/>
    <x v="0"/>
    <x v="9"/>
    <m/>
    <m/>
    <m/>
    <s v="Baca County 4-H Newsletter"/>
    <m/>
    <s v="Tiana"/>
    <s v="Garcia"/>
    <m/>
    <m/>
    <b v="1"/>
    <m/>
    <m/>
    <m/>
    <m/>
    <m/>
    <m/>
    <m/>
    <m/>
    <m/>
    <m/>
    <m/>
    <m/>
    <m/>
    <m/>
    <m/>
    <m/>
    <m/>
    <m/>
    <m/>
    <m/>
    <m/>
    <m/>
    <m/>
    <m/>
    <m/>
    <m/>
    <m/>
    <m/>
    <m/>
    <m/>
    <m/>
    <m/>
    <m/>
    <m/>
    <m/>
    <m/>
    <m/>
    <m/>
    <m/>
    <m/>
    <m/>
    <m/>
    <m/>
    <m/>
    <m/>
    <m/>
    <m/>
    <m/>
    <m/>
    <m/>
    <m/>
    <m/>
    <m/>
    <m/>
    <m/>
    <m/>
    <m/>
    <m/>
    <m/>
    <m/>
    <m/>
    <m/>
    <m/>
    <m/>
    <m/>
    <m/>
    <m/>
    <m/>
    <m/>
    <m/>
    <m/>
    <m/>
    <m/>
    <m/>
    <m/>
    <m/>
    <m/>
    <m/>
    <m/>
    <m/>
    <m/>
    <m/>
    <m/>
    <m/>
    <m/>
    <m/>
    <m/>
    <m/>
    <m/>
    <m/>
    <m/>
    <m/>
    <m/>
    <m/>
    <m/>
    <m/>
    <m/>
    <m/>
    <m/>
    <m/>
    <m/>
    <m/>
    <m/>
    <m/>
    <m/>
    <m/>
    <m/>
    <m/>
    <m/>
    <m/>
    <m/>
    <m/>
    <m/>
    <m/>
    <m/>
    <m/>
    <s v="Email"/>
    <m/>
    <m/>
    <m/>
    <m/>
    <m/>
    <m/>
    <m/>
    <m/>
    <m/>
    <m/>
    <m/>
    <s v="No"/>
    <m/>
    <m/>
    <m/>
    <m/>
    <m/>
    <m/>
    <m/>
    <m/>
    <m/>
    <m/>
    <m/>
    <m/>
    <m/>
    <m/>
    <m/>
    <m/>
    <m/>
    <m/>
    <m/>
    <m/>
    <m/>
    <m/>
    <x v="8"/>
    <n v="1"/>
    <n v="2020"/>
    <m/>
    <m/>
    <b v="1"/>
    <m/>
    <x v="1"/>
    <s v="Livestock &amp; Range"/>
    <m/>
    <x v="35"/>
    <n v="1"/>
    <x v="85"/>
    <m/>
    <m/>
    <m/>
    <m/>
    <m/>
    <m/>
    <m/>
    <m/>
    <m/>
    <m/>
    <m/>
    <m/>
    <n v="171"/>
    <n v="79"/>
    <m/>
    <m/>
    <x v="0"/>
    <x v="1"/>
    <n v="230"/>
    <s v="White (Hispanic Origin)"/>
    <n v="20"/>
    <m/>
    <m/>
    <m/>
    <m/>
    <x v="0"/>
    <x v="0"/>
    <m/>
    <m/>
    <m/>
    <m/>
    <m/>
    <m/>
    <s v="Yes"/>
  </r>
  <r>
    <s v="Tiana"/>
    <s v="Garcia"/>
    <s v="tiana.garcia@colostate.edu"/>
    <x v="0"/>
    <x v="0"/>
    <x v="9"/>
    <m/>
    <m/>
    <m/>
    <s v="Baca County 4-H Newsletter"/>
    <m/>
    <s v="Tiana"/>
    <s v="Garcia"/>
    <m/>
    <m/>
    <b v="1"/>
    <m/>
    <m/>
    <m/>
    <m/>
    <m/>
    <m/>
    <m/>
    <m/>
    <m/>
    <m/>
    <m/>
    <m/>
    <m/>
    <m/>
    <m/>
    <m/>
    <m/>
    <m/>
    <m/>
    <m/>
    <m/>
    <m/>
    <m/>
    <m/>
    <m/>
    <m/>
    <m/>
    <m/>
    <m/>
    <m/>
    <m/>
    <m/>
    <m/>
    <m/>
    <m/>
    <m/>
    <m/>
    <m/>
    <m/>
    <m/>
    <m/>
    <m/>
    <m/>
    <m/>
    <m/>
    <m/>
    <m/>
    <m/>
    <m/>
    <m/>
    <m/>
    <m/>
    <m/>
    <m/>
    <m/>
    <m/>
    <m/>
    <m/>
    <m/>
    <m/>
    <m/>
    <m/>
    <m/>
    <m/>
    <m/>
    <m/>
    <m/>
    <m/>
    <m/>
    <m/>
    <m/>
    <m/>
    <m/>
    <m/>
    <m/>
    <m/>
    <m/>
    <m/>
    <m/>
    <m/>
    <m/>
    <m/>
    <m/>
    <m/>
    <m/>
    <m/>
    <m/>
    <m/>
    <m/>
    <m/>
    <m/>
    <m/>
    <m/>
    <m/>
    <m/>
    <m/>
    <m/>
    <m/>
    <m/>
    <m/>
    <m/>
    <m/>
    <m/>
    <m/>
    <m/>
    <m/>
    <m/>
    <m/>
    <m/>
    <m/>
    <m/>
    <m/>
    <m/>
    <m/>
    <m/>
    <m/>
    <s v="Email"/>
    <m/>
    <m/>
    <m/>
    <m/>
    <m/>
    <m/>
    <m/>
    <m/>
    <m/>
    <m/>
    <m/>
    <s v="No"/>
    <m/>
    <m/>
    <m/>
    <m/>
    <m/>
    <m/>
    <m/>
    <m/>
    <m/>
    <m/>
    <m/>
    <m/>
    <m/>
    <m/>
    <m/>
    <m/>
    <m/>
    <m/>
    <m/>
    <m/>
    <m/>
    <m/>
    <x v="9"/>
    <m/>
    <n v="2020"/>
    <m/>
    <m/>
    <b v="1"/>
    <m/>
    <x v="1"/>
    <s v="Livestock &amp; Range"/>
    <m/>
    <x v="35"/>
    <n v="1"/>
    <x v="85"/>
    <m/>
    <m/>
    <m/>
    <m/>
    <m/>
    <m/>
    <m/>
    <m/>
    <m/>
    <m/>
    <m/>
    <m/>
    <n v="171"/>
    <n v="79"/>
    <m/>
    <m/>
    <x v="0"/>
    <x v="1"/>
    <n v="230"/>
    <s v="White (Hispanic Origin)"/>
    <n v="20"/>
    <m/>
    <m/>
    <m/>
    <m/>
    <x v="0"/>
    <x v="0"/>
    <m/>
    <m/>
    <m/>
    <m/>
    <m/>
    <m/>
    <s v="Yes"/>
  </r>
  <r>
    <s v="Tiana"/>
    <s v="Garcia"/>
    <s v="tiana.garcia@colostate.edu"/>
    <x v="0"/>
    <x v="0"/>
    <x v="9"/>
    <m/>
    <m/>
    <m/>
    <s v="Baca County 4-H Social Media Posts"/>
    <m/>
    <s v="Tiana"/>
    <s v="Garcia"/>
    <m/>
    <m/>
    <b v="1"/>
    <m/>
    <m/>
    <m/>
    <m/>
    <m/>
    <m/>
    <m/>
    <m/>
    <m/>
    <m/>
    <m/>
    <m/>
    <m/>
    <m/>
    <m/>
    <m/>
    <m/>
    <m/>
    <m/>
    <m/>
    <m/>
    <m/>
    <m/>
    <m/>
    <m/>
    <m/>
    <m/>
    <m/>
    <m/>
    <m/>
    <m/>
    <m/>
    <m/>
    <m/>
    <m/>
    <m/>
    <m/>
    <m/>
    <m/>
    <m/>
    <m/>
    <m/>
    <m/>
    <m/>
    <m/>
    <m/>
    <m/>
    <m/>
    <m/>
    <m/>
    <m/>
    <m/>
    <m/>
    <m/>
    <m/>
    <m/>
    <m/>
    <m/>
    <m/>
    <m/>
    <m/>
    <m/>
    <m/>
    <m/>
    <m/>
    <m/>
    <m/>
    <m/>
    <m/>
    <m/>
    <m/>
    <m/>
    <m/>
    <m/>
    <m/>
    <m/>
    <m/>
    <m/>
    <m/>
    <m/>
    <m/>
    <m/>
    <m/>
    <m/>
    <m/>
    <m/>
    <m/>
    <m/>
    <m/>
    <m/>
    <m/>
    <m/>
    <m/>
    <m/>
    <m/>
    <m/>
    <m/>
    <m/>
    <m/>
    <m/>
    <m/>
    <m/>
    <m/>
    <m/>
    <m/>
    <m/>
    <m/>
    <m/>
    <m/>
    <m/>
    <m/>
    <m/>
    <m/>
    <m/>
    <m/>
    <m/>
    <s v="Facebook"/>
    <m/>
    <m/>
    <m/>
    <m/>
    <m/>
    <m/>
    <m/>
    <m/>
    <m/>
    <m/>
    <m/>
    <s v="No"/>
    <m/>
    <m/>
    <m/>
    <m/>
    <m/>
    <m/>
    <m/>
    <m/>
    <m/>
    <m/>
    <m/>
    <m/>
    <m/>
    <m/>
    <m/>
    <m/>
    <m/>
    <m/>
    <m/>
    <m/>
    <m/>
    <m/>
    <x v="4"/>
    <m/>
    <n v="2020"/>
    <m/>
    <m/>
    <m/>
    <m/>
    <x v="1"/>
    <s v="Livestock &amp; Range"/>
    <m/>
    <x v="35"/>
    <n v="28"/>
    <x v="93"/>
    <m/>
    <m/>
    <m/>
    <m/>
    <m/>
    <m/>
    <m/>
    <m/>
    <m/>
    <m/>
    <m/>
    <m/>
    <m/>
    <m/>
    <m/>
    <m/>
    <x v="0"/>
    <x v="0"/>
    <m/>
    <m/>
    <m/>
    <m/>
    <m/>
    <m/>
    <m/>
    <x v="0"/>
    <x v="0"/>
    <m/>
    <m/>
    <m/>
    <m/>
    <m/>
    <m/>
    <s v="Yes"/>
  </r>
  <r>
    <s v="Tiana"/>
    <s v="Garcia"/>
    <s v="tiana.garcia@colostate.edu"/>
    <x v="0"/>
    <x v="0"/>
    <x v="9"/>
    <m/>
    <m/>
    <m/>
    <s v="Baca County 4-H Newsletter"/>
    <m/>
    <s v="Tiana"/>
    <s v="Garcia"/>
    <m/>
    <m/>
    <b v="1"/>
    <m/>
    <m/>
    <m/>
    <m/>
    <m/>
    <m/>
    <m/>
    <m/>
    <m/>
    <m/>
    <m/>
    <m/>
    <m/>
    <m/>
    <m/>
    <m/>
    <m/>
    <m/>
    <m/>
    <m/>
    <m/>
    <m/>
    <m/>
    <m/>
    <m/>
    <m/>
    <m/>
    <m/>
    <m/>
    <m/>
    <m/>
    <m/>
    <m/>
    <m/>
    <m/>
    <m/>
    <m/>
    <m/>
    <m/>
    <m/>
    <m/>
    <m/>
    <m/>
    <m/>
    <m/>
    <m/>
    <m/>
    <m/>
    <m/>
    <m/>
    <m/>
    <m/>
    <m/>
    <m/>
    <m/>
    <m/>
    <m/>
    <m/>
    <m/>
    <m/>
    <m/>
    <m/>
    <m/>
    <m/>
    <m/>
    <m/>
    <m/>
    <m/>
    <m/>
    <m/>
    <m/>
    <m/>
    <m/>
    <m/>
    <m/>
    <m/>
    <m/>
    <m/>
    <m/>
    <m/>
    <m/>
    <m/>
    <m/>
    <m/>
    <m/>
    <m/>
    <m/>
    <m/>
    <m/>
    <m/>
    <m/>
    <m/>
    <m/>
    <m/>
    <m/>
    <m/>
    <m/>
    <m/>
    <m/>
    <m/>
    <m/>
    <m/>
    <m/>
    <m/>
    <m/>
    <m/>
    <m/>
    <m/>
    <m/>
    <m/>
    <m/>
    <m/>
    <m/>
    <m/>
    <m/>
    <m/>
    <s v="Email"/>
    <m/>
    <m/>
    <m/>
    <m/>
    <m/>
    <m/>
    <m/>
    <m/>
    <m/>
    <m/>
    <m/>
    <s v="No"/>
    <m/>
    <m/>
    <m/>
    <m/>
    <m/>
    <m/>
    <m/>
    <m/>
    <m/>
    <m/>
    <m/>
    <m/>
    <m/>
    <m/>
    <m/>
    <m/>
    <m/>
    <m/>
    <m/>
    <m/>
    <m/>
    <m/>
    <x v="4"/>
    <n v="27"/>
    <n v="2020"/>
    <m/>
    <m/>
    <b v="1"/>
    <m/>
    <x v="1"/>
    <s v="Livestock &amp; Range"/>
    <m/>
    <x v="35"/>
    <n v="1"/>
    <x v="85"/>
    <m/>
    <m/>
    <m/>
    <m/>
    <m/>
    <m/>
    <m/>
    <m/>
    <m/>
    <m/>
    <m/>
    <m/>
    <n v="171"/>
    <n v="79"/>
    <m/>
    <m/>
    <x v="0"/>
    <x v="1"/>
    <n v="230"/>
    <s v="White (Hispanic Origin)"/>
    <n v="20"/>
    <m/>
    <m/>
    <m/>
    <m/>
    <x v="0"/>
    <x v="0"/>
    <m/>
    <m/>
    <m/>
    <m/>
    <m/>
    <m/>
    <s v="Yes"/>
  </r>
  <r>
    <s v="Barbie"/>
    <s v="Garnett"/>
    <s v="barbie.garnett@colostate.edu"/>
    <x v="0"/>
    <x v="0"/>
    <x v="9"/>
    <m/>
    <m/>
    <s v="Accepted"/>
    <s v="AgriSource May 6"/>
    <m/>
    <s v="Lacey"/>
    <s v="Taylor"/>
    <m/>
    <m/>
    <m/>
    <s v="Amy"/>
    <s v="Kelley"/>
    <m/>
    <m/>
    <m/>
    <s v="Barbie"/>
    <s v="Garnett"/>
    <m/>
    <m/>
    <m/>
    <s v="Marlena"/>
    <s v="Griesse"/>
    <m/>
    <m/>
    <m/>
    <s v="Tiana"/>
    <s v="Garcia"/>
    <m/>
    <m/>
    <m/>
    <m/>
    <m/>
    <m/>
    <m/>
    <m/>
    <m/>
    <m/>
    <m/>
    <m/>
    <m/>
    <m/>
    <m/>
    <m/>
    <m/>
    <m/>
    <m/>
    <m/>
    <m/>
    <m/>
    <m/>
    <m/>
    <m/>
    <m/>
    <m/>
    <m/>
    <m/>
    <m/>
    <m/>
    <m/>
    <m/>
    <m/>
    <m/>
    <m/>
    <m/>
    <m/>
    <m/>
    <m/>
    <m/>
    <m/>
    <m/>
    <m/>
    <m/>
    <m/>
    <m/>
    <m/>
    <m/>
    <m/>
    <m/>
    <m/>
    <m/>
    <m/>
    <m/>
    <m/>
    <m/>
    <m/>
    <m/>
    <m/>
    <m/>
    <m/>
    <m/>
    <m/>
    <m/>
    <m/>
    <m/>
    <m/>
    <m/>
    <m/>
    <m/>
    <m/>
    <m/>
    <m/>
    <m/>
    <m/>
    <m/>
    <m/>
    <m/>
    <m/>
    <m/>
    <m/>
    <m/>
    <m/>
    <m/>
    <m/>
    <m/>
    <m/>
    <m/>
    <m/>
    <m/>
    <m/>
    <m/>
    <m/>
    <m/>
    <m/>
    <m/>
    <m/>
    <m/>
    <s v="n/a"/>
    <m/>
    <m/>
    <m/>
    <n v="3"/>
    <n v="1"/>
    <m/>
    <m/>
    <m/>
    <m/>
    <m/>
    <s v="National"/>
    <s v="Yes"/>
    <m/>
    <s v="Yes"/>
    <m/>
    <m/>
    <s v="mannl/intellcont/20_AGRISOURCE_May6-1.pdf"/>
    <m/>
    <m/>
    <m/>
    <s v="May"/>
    <n v="5"/>
    <n v="2020"/>
    <m/>
    <m/>
    <m/>
    <m/>
    <m/>
    <m/>
    <m/>
    <m/>
    <m/>
    <m/>
    <m/>
    <x v="11"/>
    <n v="7"/>
    <n v="2020"/>
    <b v="1"/>
    <b v="1"/>
    <b v="1"/>
    <m/>
    <x v="4"/>
    <s v="Individual, Family and Community Well-Being"/>
    <m/>
    <x v="33"/>
    <m/>
    <x v="92"/>
    <m/>
    <m/>
    <m/>
    <m/>
    <m/>
    <m/>
    <m/>
    <m/>
    <m/>
    <m/>
    <m/>
    <m/>
    <m/>
    <m/>
    <m/>
    <m/>
    <x v="0"/>
    <x v="0"/>
    <m/>
    <m/>
    <m/>
    <m/>
    <m/>
    <m/>
    <m/>
    <x v="0"/>
    <x v="0"/>
    <m/>
    <m/>
    <m/>
    <m/>
    <m/>
    <m/>
    <s v="No"/>
  </r>
  <r>
    <s v="Sunshine"/>
    <s v="Gearhart"/>
    <s v="sunshine.gearhart@colostate.edu"/>
    <x v="0"/>
    <x v="0"/>
    <x v="3"/>
    <s v="Documents for CMGLC Onboarding Committee"/>
    <m/>
    <s v="Submitted"/>
    <s v="CMGLC Onboarding Committee"/>
    <m/>
    <s v="Sunshine"/>
    <s v="Gearhart"/>
    <m/>
    <m/>
    <m/>
    <m/>
    <m/>
    <m/>
    <m/>
    <m/>
    <m/>
    <m/>
    <m/>
    <m/>
    <m/>
    <m/>
    <m/>
    <m/>
    <m/>
    <m/>
    <m/>
    <m/>
    <m/>
    <m/>
    <m/>
    <m/>
    <m/>
    <m/>
    <m/>
    <m/>
    <m/>
    <m/>
    <m/>
    <m/>
    <m/>
    <m/>
    <m/>
    <m/>
    <m/>
    <m/>
    <m/>
    <m/>
    <m/>
    <m/>
    <m/>
    <m/>
    <m/>
    <m/>
    <m/>
    <m/>
    <m/>
    <m/>
    <m/>
    <m/>
    <m/>
    <m/>
    <m/>
    <m/>
    <m/>
    <m/>
    <m/>
    <m/>
    <m/>
    <m/>
    <m/>
    <m/>
    <m/>
    <m/>
    <m/>
    <m/>
    <m/>
    <m/>
    <m/>
    <m/>
    <m/>
    <m/>
    <m/>
    <m/>
    <m/>
    <m/>
    <m/>
    <m/>
    <m/>
    <m/>
    <m/>
    <m/>
    <m/>
    <m/>
    <m/>
    <m/>
    <m/>
    <m/>
    <m/>
    <m/>
    <m/>
    <m/>
    <m/>
    <m/>
    <m/>
    <m/>
    <m/>
    <m/>
    <m/>
    <m/>
    <m/>
    <m/>
    <m/>
    <m/>
    <m/>
    <m/>
    <m/>
    <m/>
    <m/>
    <m/>
    <m/>
    <m/>
    <m/>
    <m/>
    <m/>
    <m/>
    <m/>
    <s v="State CMG Program"/>
    <m/>
    <m/>
    <m/>
    <m/>
    <m/>
    <m/>
    <m/>
    <m/>
    <m/>
    <m/>
    <m/>
    <s v="No"/>
    <m/>
    <s v="Yes"/>
    <s v="On the CMGLC Onboarding Committee with Katie Dunker and Christine Prins."/>
    <s v="I created five documents this year and spent time editing the Volunteer Guide Handbook and the Coordinator's Guide Handbook."/>
    <s v="sungears/intellcont/Onboarding CMGLC-1.png"/>
    <m/>
    <m/>
    <m/>
    <m/>
    <m/>
    <m/>
    <m/>
    <m/>
    <m/>
    <m/>
    <m/>
    <m/>
    <s v="December"/>
    <n v="2020"/>
    <m/>
    <m/>
    <m/>
    <x v="1"/>
    <m/>
    <m/>
    <m/>
    <m/>
    <m/>
    <m/>
    <x v="7"/>
    <s v="Environmental Horticulture"/>
    <s v="Colorado Master Gardener"/>
    <x v="0"/>
    <m/>
    <x v="0"/>
    <m/>
    <m/>
    <m/>
    <m/>
    <m/>
    <m/>
    <m/>
    <m/>
    <m/>
    <m/>
    <m/>
    <m/>
    <m/>
    <m/>
    <m/>
    <m/>
    <x v="0"/>
    <x v="0"/>
    <m/>
    <m/>
    <m/>
    <m/>
    <m/>
    <m/>
    <m/>
    <x v="0"/>
    <x v="0"/>
    <m/>
    <m/>
    <m/>
    <m/>
    <m/>
    <m/>
    <s v="Yes"/>
  </r>
  <r>
    <s v="Sunshine"/>
    <s v="Gearhart"/>
    <s v="sunshine.gearhart@colostate.edu"/>
    <x v="0"/>
    <x v="0"/>
    <x v="0"/>
    <m/>
    <m/>
    <m/>
    <s v="Colorado Master Gardener Instagram"/>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m/>
    <s v="No"/>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m/>
    <b v="1"/>
    <b v="1"/>
    <b v="1"/>
    <x v="7"/>
    <s v="Community Development|Food Systems|Individual, Family and Community Well-Being|Natural Resources|Nutrition, Food Safety &amp; Health"/>
    <s v="Colorado Master Gardener"/>
    <x v="9"/>
    <n v="542"/>
    <x v="71"/>
    <m/>
    <m/>
    <m/>
    <m/>
    <m/>
    <m/>
    <m/>
    <m/>
    <m/>
    <m/>
    <m/>
    <m/>
    <m/>
    <m/>
    <m/>
    <m/>
    <x v="0"/>
    <x v="0"/>
    <m/>
    <m/>
    <m/>
    <m/>
    <m/>
    <m/>
    <m/>
    <x v="0"/>
    <x v="0"/>
    <m/>
    <m/>
    <m/>
    <m/>
    <m/>
    <m/>
    <s v="No"/>
  </r>
  <r>
    <s v="Sunshine"/>
    <s v="Gearhart"/>
    <s v="sunshine.gearhart@colostate.edu"/>
    <x v="0"/>
    <x v="0"/>
    <x v="5"/>
    <m/>
    <m/>
    <s v="Published"/>
    <s v="Weld County Colorado Master Gardener Website"/>
    <s v="Weld County Government Website"/>
    <s v="Michelle"/>
    <s v="Langston"/>
    <s v="CSUE - Weld County"/>
    <m/>
    <m/>
    <s v="Sunshine"/>
    <s v="Gearhart"/>
    <s v="CSUE - Weld County"/>
    <m/>
    <m/>
    <s v="Amy"/>
    <s v="Lentz"/>
    <m/>
    <m/>
    <m/>
    <m/>
    <m/>
    <m/>
    <m/>
    <m/>
    <m/>
    <m/>
    <m/>
    <m/>
    <m/>
    <m/>
    <m/>
    <m/>
    <m/>
    <m/>
    <m/>
    <m/>
    <m/>
    <m/>
    <m/>
    <m/>
    <m/>
    <m/>
    <m/>
    <m/>
    <m/>
    <m/>
    <m/>
    <m/>
    <m/>
    <m/>
    <m/>
    <m/>
    <m/>
    <m/>
    <m/>
    <m/>
    <m/>
    <m/>
    <m/>
    <m/>
    <m/>
    <m/>
    <m/>
    <m/>
    <m/>
    <m/>
    <m/>
    <m/>
    <m/>
    <m/>
    <m/>
    <m/>
    <m/>
    <m/>
    <m/>
    <m/>
    <m/>
    <m/>
    <m/>
    <m/>
    <m/>
    <m/>
    <m/>
    <m/>
    <m/>
    <m/>
    <m/>
    <m/>
    <m/>
    <m/>
    <m/>
    <m/>
    <m/>
    <m/>
    <m/>
    <m/>
    <m/>
    <m/>
    <m/>
    <m/>
    <m/>
    <m/>
    <m/>
    <m/>
    <m/>
    <m/>
    <m/>
    <m/>
    <m/>
    <m/>
    <m/>
    <m/>
    <m/>
    <m/>
    <m/>
    <m/>
    <m/>
    <m/>
    <m/>
    <m/>
    <m/>
    <m/>
    <m/>
    <m/>
    <m/>
    <s v="Weld County Government Website"/>
    <m/>
    <m/>
    <m/>
    <m/>
    <m/>
    <m/>
    <m/>
    <m/>
    <m/>
    <m/>
    <m/>
    <s v="No"/>
    <m/>
    <m/>
    <s v="The Weld County Colorado Master Gardener website is a resource for both the public and our county volunteers and acts as a link to gardening resources from CSU Extension. The website's homepage hosts a newsroom with current announcements and links to several other sections including gardening questions, CSU resources, Outreach, Apply to Volunteer, and a Calendar of classes offered to the public. The website has proven to be a valuable tool for our county and will be upgraded in 2021."/>
    <m/>
    <s v="aplentz/intellcont/Copy of Analytics Master Gardener - All Web Site Data Pages 20200101-20201229-1.xlsx"/>
    <m/>
    <m/>
    <n v="2020"/>
    <m/>
    <m/>
    <m/>
    <m/>
    <m/>
    <m/>
    <m/>
    <m/>
    <m/>
    <m/>
    <m/>
    <m/>
    <m/>
    <m/>
    <x v="1"/>
    <m/>
    <m/>
    <m/>
    <m/>
    <m/>
    <m/>
    <x v="7"/>
    <s v="Community Development"/>
    <s v="Colorado Master Gardener"/>
    <x v="10"/>
    <n v="1"/>
    <x v="94"/>
    <m/>
    <m/>
    <m/>
    <m/>
    <m/>
    <m/>
    <m/>
    <m/>
    <m/>
    <m/>
    <m/>
    <m/>
    <m/>
    <m/>
    <m/>
    <m/>
    <x v="0"/>
    <x v="0"/>
    <m/>
    <m/>
    <m/>
    <m/>
    <m/>
    <m/>
    <m/>
    <x v="0"/>
    <x v="0"/>
    <m/>
    <m/>
    <m/>
    <m/>
    <m/>
    <m/>
    <s v="No"/>
  </r>
  <r>
    <s v="Sunshine"/>
    <s v="Gearhart"/>
    <s v="sunshine.gearhart@colostate.edu"/>
    <x v="0"/>
    <x v="0"/>
    <x v="0"/>
    <m/>
    <m/>
    <s v="Published"/>
    <s v="Targeted Advertising for CMG &amp; CGC Spring Training"/>
    <m/>
    <s v="Sunshine"/>
    <s v="Gearhart"/>
    <m/>
    <m/>
    <m/>
    <m/>
    <m/>
    <m/>
    <m/>
    <m/>
    <m/>
    <m/>
    <m/>
    <m/>
    <m/>
    <m/>
    <m/>
    <m/>
    <m/>
    <m/>
    <m/>
    <m/>
    <m/>
    <m/>
    <m/>
    <m/>
    <m/>
    <m/>
    <m/>
    <m/>
    <m/>
    <m/>
    <m/>
    <m/>
    <m/>
    <m/>
    <m/>
    <m/>
    <m/>
    <m/>
    <m/>
    <m/>
    <m/>
    <m/>
    <m/>
    <m/>
    <m/>
    <m/>
    <m/>
    <m/>
    <m/>
    <m/>
    <m/>
    <m/>
    <m/>
    <m/>
    <m/>
    <m/>
    <m/>
    <m/>
    <m/>
    <m/>
    <m/>
    <m/>
    <m/>
    <m/>
    <m/>
    <m/>
    <m/>
    <m/>
    <m/>
    <m/>
    <m/>
    <m/>
    <m/>
    <m/>
    <m/>
    <m/>
    <m/>
    <m/>
    <m/>
    <m/>
    <m/>
    <m/>
    <m/>
    <m/>
    <m/>
    <m/>
    <m/>
    <m/>
    <m/>
    <m/>
    <m/>
    <m/>
    <m/>
    <m/>
    <m/>
    <m/>
    <m/>
    <m/>
    <m/>
    <m/>
    <m/>
    <m/>
    <m/>
    <m/>
    <m/>
    <m/>
    <m/>
    <m/>
    <m/>
    <m/>
    <m/>
    <m/>
    <m/>
    <m/>
    <m/>
    <m/>
    <m/>
    <m/>
    <m/>
    <s v="Johnstown Breeze Newspaper"/>
    <m/>
    <m/>
    <m/>
    <m/>
    <m/>
    <m/>
    <m/>
    <m/>
    <m/>
    <m/>
    <s v="Local"/>
    <s v="No"/>
    <m/>
    <s v="Yes"/>
    <s v="Targeted advertising for the Colorado Master Gardener and Colorado Gardening Certificate training for spring of 2021. Advertised in Johnstown Breeze Newspaper with a reach of 5,000 readership, 4-H Newsletter of 600 viewership, ten Weld County Facebook posts from October through December to a reach of 144,080. Ten Weld County Twitter posts from October through December to a reach of 17,190."/>
    <m/>
    <s v="sungears/intellcont/Submitted Social Media form via email with graphics in 2020-1.docx"/>
    <m/>
    <m/>
    <m/>
    <m/>
    <m/>
    <m/>
    <s v="October"/>
    <n v="22"/>
    <n v="2020"/>
    <m/>
    <m/>
    <m/>
    <m/>
    <m/>
    <m/>
    <m/>
    <m/>
    <x v="1"/>
    <m/>
    <m/>
    <m/>
    <m/>
    <m/>
    <m/>
    <x v="7"/>
    <s v="Environmental Horticulture"/>
    <m/>
    <x v="10"/>
    <n v="1"/>
    <x v="54"/>
    <s v="Weld"/>
    <n v="1"/>
    <n v="600"/>
    <s v="Weld"/>
    <n v="10"/>
    <n v="144080"/>
    <s v="Weld"/>
    <n v="10"/>
    <n v="17190"/>
    <m/>
    <m/>
    <m/>
    <m/>
    <m/>
    <m/>
    <m/>
    <x v="0"/>
    <x v="0"/>
    <m/>
    <m/>
    <m/>
    <m/>
    <m/>
    <m/>
    <m/>
    <x v="0"/>
    <x v="0"/>
    <m/>
    <m/>
    <m/>
    <m/>
    <m/>
    <m/>
    <s v="Yes"/>
  </r>
  <r>
    <s v="Sunshine"/>
    <s v="Gearhart"/>
    <s v="sunshine.gearhart@colostate.edu"/>
    <x v="0"/>
    <x v="0"/>
    <x v="5"/>
    <m/>
    <m/>
    <s v="Published"/>
    <s v="CMG Website Newsroom Articles"/>
    <s v="No"/>
    <s v="Sunshine"/>
    <s v="Gearhart"/>
    <m/>
    <m/>
    <m/>
    <m/>
    <m/>
    <m/>
    <m/>
    <m/>
    <m/>
    <m/>
    <m/>
    <m/>
    <m/>
    <m/>
    <m/>
    <m/>
    <m/>
    <m/>
    <m/>
    <m/>
    <m/>
    <m/>
    <m/>
    <m/>
    <m/>
    <m/>
    <m/>
    <m/>
    <m/>
    <m/>
    <m/>
    <m/>
    <m/>
    <m/>
    <m/>
    <m/>
    <m/>
    <m/>
    <m/>
    <m/>
    <m/>
    <m/>
    <m/>
    <m/>
    <m/>
    <m/>
    <m/>
    <m/>
    <m/>
    <m/>
    <m/>
    <m/>
    <m/>
    <m/>
    <m/>
    <m/>
    <m/>
    <m/>
    <m/>
    <m/>
    <m/>
    <m/>
    <m/>
    <m/>
    <m/>
    <m/>
    <m/>
    <m/>
    <m/>
    <m/>
    <m/>
    <m/>
    <m/>
    <m/>
    <m/>
    <m/>
    <m/>
    <m/>
    <m/>
    <m/>
    <m/>
    <m/>
    <m/>
    <m/>
    <m/>
    <m/>
    <m/>
    <m/>
    <m/>
    <m/>
    <m/>
    <m/>
    <m/>
    <m/>
    <m/>
    <m/>
    <m/>
    <m/>
    <m/>
    <m/>
    <m/>
    <m/>
    <m/>
    <m/>
    <m/>
    <m/>
    <m/>
    <m/>
    <m/>
    <m/>
    <m/>
    <m/>
    <m/>
    <m/>
    <m/>
    <m/>
    <m/>
    <m/>
    <m/>
    <s v="www.WeldMasterGardeners.org"/>
    <m/>
    <m/>
    <m/>
    <m/>
    <m/>
    <s v="www.WeldMasterGardeners.org"/>
    <s v="various volunteers"/>
    <m/>
    <m/>
    <m/>
    <m/>
    <s v="No"/>
    <m/>
    <s v="Yes"/>
    <s v="Advertising to CMG, emails, designed definitions of roles, got onto website weekly"/>
    <s v="24 articles have been written by and edited by 48 volunteer CMGs and posted on our website for the public to view anytime."/>
    <s v="sungears/intellcont/VMS July - Oct Newsroom Article  Editor-1.docx"/>
    <m/>
    <m/>
    <m/>
    <m/>
    <m/>
    <m/>
    <s v="April"/>
    <n v="20"/>
    <n v="2020"/>
    <m/>
    <m/>
    <m/>
    <m/>
    <m/>
    <m/>
    <m/>
    <m/>
    <x v="1"/>
    <m/>
    <m/>
    <m/>
    <m/>
    <m/>
    <m/>
    <x v="3"/>
    <m/>
    <m/>
    <x v="0"/>
    <m/>
    <x v="0"/>
    <m/>
    <m/>
    <m/>
    <m/>
    <m/>
    <m/>
    <m/>
    <m/>
    <m/>
    <m/>
    <m/>
    <m/>
    <m/>
    <m/>
    <m/>
    <m/>
    <x v="0"/>
    <x v="0"/>
    <m/>
    <m/>
    <m/>
    <m/>
    <m/>
    <m/>
    <m/>
    <x v="0"/>
    <x v="0"/>
    <m/>
    <m/>
    <m/>
    <m/>
    <m/>
    <m/>
    <s v="Yes"/>
  </r>
  <r>
    <s v="Assefa"/>
    <s v="Gebre-Amlak"/>
    <s v="assefa.gebre-amlak@colostate.edu"/>
    <x v="0"/>
    <x v="0"/>
    <x v="23"/>
    <m/>
    <m/>
    <s v="Published"/>
    <s v="HJ BARCLAY and P. VAN DEN DRIESSCHE"/>
    <m/>
    <s v="PEETER"/>
    <s v="PATS"/>
    <m/>
    <m/>
    <m/>
    <s v="KM"/>
    <s v="LEMA"/>
    <m/>
    <m/>
    <m/>
    <s v="T"/>
    <s v="KASU"/>
    <m/>
    <m/>
    <m/>
    <s v="JA"/>
    <s v="ODEBIYI"/>
    <m/>
    <m/>
    <m/>
    <s v="Assefa"/>
    <s v="Gebre-Amlak"/>
    <m/>
    <m/>
    <m/>
    <s v="MAA"/>
    <s v="EID"/>
    <m/>
    <m/>
    <m/>
    <s v="AN"/>
    <s v="EL-NAKKADI"/>
    <m/>
    <m/>
    <m/>
    <s v="MA"/>
    <s v="SALEH"/>
    <m/>
    <m/>
    <m/>
    <m/>
    <s v="TRIPATHI, SR"/>
    <m/>
    <m/>
    <m/>
    <s v="RAJESH"/>
    <s v="SINGH"/>
    <m/>
    <m/>
    <m/>
    <m/>
    <s v="others"/>
    <m/>
    <m/>
    <m/>
    <m/>
    <m/>
    <m/>
    <m/>
    <m/>
    <m/>
    <m/>
    <m/>
    <m/>
    <m/>
    <m/>
    <m/>
    <m/>
    <m/>
    <m/>
    <m/>
    <m/>
    <m/>
    <m/>
    <m/>
    <m/>
    <m/>
    <m/>
    <m/>
    <m/>
    <m/>
    <m/>
    <m/>
    <m/>
    <m/>
    <m/>
    <m/>
    <m/>
    <m/>
    <m/>
    <m/>
    <m/>
    <m/>
    <m/>
    <m/>
    <m/>
    <m/>
    <m/>
    <m/>
    <m/>
    <m/>
    <m/>
    <m/>
    <m/>
    <m/>
    <m/>
    <m/>
    <m/>
    <m/>
    <m/>
    <m/>
    <m/>
    <m/>
    <m/>
    <m/>
    <m/>
    <m/>
    <m/>
    <m/>
    <m/>
    <m/>
    <s v="Cambridge Univ Press"/>
    <m/>
    <m/>
    <m/>
    <m/>
    <m/>
    <m/>
    <m/>
    <m/>
    <m/>
    <m/>
    <m/>
    <m/>
    <m/>
    <m/>
    <m/>
    <m/>
    <m/>
    <m/>
    <m/>
    <m/>
    <m/>
    <m/>
    <m/>
    <m/>
    <m/>
    <m/>
    <m/>
    <m/>
    <m/>
    <m/>
    <m/>
    <m/>
    <m/>
    <m/>
    <x v="1"/>
    <m/>
    <m/>
    <m/>
    <m/>
    <m/>
    <m/>
    <x v="3"/>
    <m/>
    <m/>
    <x v="0"/>
    <m/>
    <x v="0"/>
    <m/>
    <m/>
    <m/>
    <m/>
    <m/>
    <m/>
    <m/>
    <m/>
    <m/>
    <m/>
    <m/>
    <m/>
    <m/>
    <m/>
    <m/>
    <m/>
    <x v="0"/>
    <x v="0"/>
    <m/>
    <m/>
    <m/>
    <m/>
    <m/>
    <m/>
    <m/>
    <x v="0"/>
    <x v="0"/>
    <m/>
    <m/>
    <m/>
    <m/>
    <m/>
    <m/>
    <s v="Yes"/>
  </r>
  <r>
    <s v="Assefa"/>
    <s v="Gebre-Amlak"/>
    <s v="assefa.gebre-amlak@colostate.edu"/>
    <x v="0"/>
    <x v="0"/>
    <x v="1"/>
    <m/>
    <m/>
    <s v="Published"/>
    <s v="Golden Plains Area Ag Newsletter"/>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m/>
    <s v="No"/>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6"/>
    <m/>
    <n v="2020"/>
    <m/>
    <m/>
    <b v="1"/>
    <m/>
    <x v="4"/>
    <s v="Cropping Systems|Environmental Horticulture|Natural Resources"/>
    <m/>
    <x v="7"/>
    <n v="1"/>
    <x v="95"/>
    <m/>
    <m/>
    <m/>
    <m/>
    <m/>
    <m/>
    <m/>
    <m/>
    <m/>
    <m/>
    <m/>
    <m/>
    <m/>
    <n v="800"/>
    <m/>
    <m/>
    <x v="0"/>
    <x v="0"/>
    <m/>
    <m/>
    <m/>
    <m/>
    <m/>
    <m/>
    <m/>
    <x v="0"/>
    <x v="0"/>
    <m/>
    <m/>
    <m/>
    <m/>
    <m/>
    <m/>
    <s v="No"/>
  </r>
  <r>
    <s v="Assefa"/>
    <s v="Gebre-Amlak"/>
    <s v="assefa.gebre-amlak@colostate.edu"/>
    <x v="0"/>
    <x v="0"/>
    <x v="1"/>
    <m/>
    <m/>
    <m/>
    <s v="School IPM newsletter"/>
    <m/>
    <s v="Assefa"/>
    <s v="Gebre-Amlak"/>
    <m/>
    <m/>
    <m/>
    <m/>
    <m/>
    <m/>
    <m/>
    <m/>
    <m/>
    <m/>
    <m/>
    <m/>
    <m/>
    <m/>
    <m/>
    <m/>
    <m/>
    <m/>
    <m/>
    <m/>
    <m/>
    <m/>
    <m/>
    <m/>
    <m/>
    <m/>
    <m/>
    <m/>
    <m/>
    <m/>
    <m/>
    <m/>
    <m/>
    <m/>
    <m/>
    <m/>
    <m/>
    <m/>
    <m/>
    <m/>
    <m/>
    <m/>
    <m/>
    <m/>
    <m/>
    <m/>
    <m/>
    <m/>
    <m/>
    <m/>
    <m/>
    <m/>
    <m/>
    <m/>
    <m/>
    <m/>
    <m/>
    <m/>
    <m/>
    <m/>
    <m/>
    <m/>
    <m/>
    <m/>
    <m/>
    <m/>
    <m/>
    <m/>
    <m/>
    <m/>
    <m/>
    <m/>
    <m/>
    <m/>
    <m/>
    <m/>
    <m/>
    <m/>
    <m/>
    <m/>
    <m/>
    <m/>
    <m/>
    <m/>
    <m/>
    <m/>
    <m/>
    <m/>
    <m/>
    <m/>
    <m/>
    <m/>
    <m/>
    <m/>
    <m/>
    <m/>
    <m/>
    <m/>
    <m/>
    <m/>
    <m/>
    <m/>
    <m/>
    <m/>
    <m/>
    <m/>
    <m/>
    <m/>
    <m/>
    <m/>
    <m/>
    <m/>
    <m/>
    <m/>
    <m/>
    <m/>
    <m/>
    <m/>
    <m/>
    <s v="School IPM newsletter"/>
    <m/>
    <m/>
    <m/>
    <m/>
    <m/>
    <m/>
    <m/>
    <m/>
    <m/>
    <m/>
    <m/>
    <s v="No"/>
    <m/>
    <s v="No"/>
    <m/>
    <m/>
    <m/>
    <m/>
    <m/>
    <m/>
    <m/>
    <m/>
    <m/>
    <m/>
    <m/>
    <m/>
    <m/>
    <m/>
    <m/>
    <m/>
    <m/>
    <m/>
    <m/>
    <m/>
    <x v="10"/>
    <m/>
    <n v="2020"/>
    <m/>
    <m/>
    <b v="1"/>
    <m/>
    <x v="3"/>
    <m/>
    <m/>
    <x v="9"/>
    <m/>
    <x v="0"/>
    <m/>
    <m/>
    <m/>
    <m/>
    <m/>
    <m/>
    <m/>
    <m/>
    <m/>
    <m/>
    <m/>
    <m/>
    <m/>
    <m/>
    <m/>
    <m/>
    <x v="0"/>
    <x v="0"/>
    <m/>
    <m/>
    <m/>
    <m/>
    <m/>
    <m/>
    <m/>
    <x v="0"/>
    <x v="0"/>
    <m/>
    <m/>
    <b v="1"/>
    <m/>
    <m/>
    <m/>
    <s v="Yes"/>
  </r>
  <r>
    <s v="Assefa"/>
    <s v="Gebre-Amlak"/>
    <s v="assefa.gebre-amlak@colostate.edu"/>
    <x v="0"/>
    <x v="0"/>
    <x v="5"/>
    <m/>
    <m/>
    <m/>
    <s v="Pest alert press release and pest monitoring information"/>
    <m/>
    <s v="Assefa"/>
    <s v="Gebre-Amlak"/>
    <m/>
    <m/>
    <m/>
    <m/>
    <m/>
    <m/>
    <m/>
    <m/>
    <m/>
    <m/>
    <m/>
    <m/>
    <m/>
    <m/>
    <m/>
    <m/>
    <m/>
    <m/>
    <m/>
    <m/>
    <m/>
    <m/>
    <m/>
    <m/>
    <m/>
    <m/>
    <m/>
    <m/>
    <m/>
    <m/>
    <m/>
    <m/>
    <m/>
    <m/>
    <m/>
    <m/>
    <m/>
    <m/>
    <m/>
    <m/>
    <m/>
    <m/>
    <m/>
    <m/>
    <m/>
    <m/>
    <m/>
    <m/>
    <m/>
    <m/>
    <m/>
    <m/>
    <m/>
    <m/>
    <m/>
    <m/>
    <m/>
    <m/>
    <m/>
    <m/>
    <m/>
    <m/>
    <m/>
    <m/>
    <m/>
    <m/>
    <m/>
    <m/>
    <m/>
    <m/>
    <m/>
    <m/>
    <m/>
    <m/>
    <m/>
    <m/>
    <m/>
    <m/>
    <m/>
    <m/>
    <m/>
    <m/>
    <m/>
    <m/>
    <m/>
    <m/>
    <m/>
    <m/>
    <m/>
    <m/>
    <m/>
    <m/>
    <m/>
    <m/>
    <m/>
    <m/>
    <m/>
    <m/>
    <m/>
    <m/>
    <m/>
    <m/>
    <m/>
    <m/>
    <m/>
    <m/>
    <m/>
    <m/>
    <m/>
    <m/>
    <m/>
    <m/>
    <m/>
    <m/>
    <m/>
    <m/>
    <m/>
    <m/>
    <m/>
    <s v="Press releases"/>
    <m/>
    <m/>
    <m/>
    <m/>
    <m/>
    <s v="httt://northernipm.colostate.edu"/>
    <m/>
    <m/>
    <m/>
    <m/>
    <m/>
    <s v="No"/>
    <m/>
    <s v="Yes"/>
    <m/>
    <s v="Information on major pest monitoring and management available on weekly basis for farmers, crop consultants and ranchers."/>
    <m/>
    <s v="January"/>
    <m/>
    <n v="2020"/>
    <m/>
    <m/>
    <m/>
    <m/>
    <m/>
    <m/>
    <m/>
    <m/>
    <m/>
    <m/>
    <m/>
    <m/>
    <m/>
    <m/>
    <x v="10"/>
    <m/>
    <n v="2020"/>
    <m/>
    <m/>
    <m/>
    <m/>
    <x v="3"/>
    <s v="Cropping Systems"/>
    <m/>
    <x v="9"/>
    <n v="2"/>
    <x v="96"/>
    <m/>
    <m/>
    <m/>
    <m/>
    <m/>
    <m/>
    <m/>
    <m/>
    <m/>
    <m/>
    <m/>
    <m/>
    <m/>
    <m/>
    <m/>
    <m/>
    <x v="0"/>
    <x v="0"/>
    <m/>
    <m/>
    <m/>
    <m/>
    <m/>
    <m/>
    <m/>
    <x v="0"/>
    <x v="0"/>
    <m/>
    <m/>
    <m/>
    <m/>
    <m/>
    <m/>
    <s v="Yes"/>
  </r>
  <r>
    <s v="Assefa"/>
    <s v="Gebre-Amlak"/>
    <s v="assefa.gebre-amlak@colostate.edu"/>
    <x v="0"/>
    <x v="0"/>
    <x v="18"/>
    <m/>
    <m/>
    <s v="Published"/>
    <s v="Golden Plains Area Agricultural Handbook"/>
    <m/>
    <s v="Dennis"/>
    <s v="Kaan"/>
    <m/>
    <m/>
    <m/>
    <s v="Assefa"/>
    <s v="Gebre-Amlak"/>
    <m/>
    <m/>
    <m/>
    <s v="Ron"/>
    <s v="Meyer"/>
    <m/>
    <m/>
    <m/>
    <s v="Linda"/>
    <s v="Langelo"/>
    <m/>
    <m/>
    <m/>
    <s v="Travis"/>
    <s v="Taylor"/>
    <m/>
    <m/>
    <m/>
    <s v="Sally"/>
    <s v="Jones-Diamond"/>
    <m/>
    <m/>
    <m/>
    <s v="Jerry"/>
    <s v="Johnson"/>
    <m/>
    <m/>
    <m/>
    <s v="Brent"/>
    <s v="Young"/>
    <m/>
    <m/>
    <m/>
    <s v="Annie"/>
    <s v="Overlin"/>
    <m/>
    <m/>
    <m/>
    <m/>
    <m/>
    <m/>
    <m/>
    <m/>
    <m/>
    <m/>
    <m/>
    <m/>
    <m/>
    <m/>
    <m/>
    <m/>
    <m/>
    <m/>
    <m/>
    <m/>
    <m/>
    <m/>
    <m/>
    <m/>
    <m/>
    <m/>
    <m/>
    <m/>
    <m/>
    <m/>
    <m/>
    <m/>
    <m/>
    <m/>
    <m/>
    <m/>
    <m/>
    <m/>
    <m/>
    <m/>
    <m/>
    <m/>
    <m/>
    <m/>
    <m/>
    <m/>
    <m/>
    <m/>
    <m/>
    <m/>
    <m/>
    <m/>
    <m/>
    <m/>
    <m/>
    <m/>
    <m/>
    <m/>
    <m/>
    <m/>
    <m/>
    <m/>
    <m/>
    <m/>
    <m/>
    <m/>
    <m/>
    <m/>
    <m/>
    <m/>
    <m/>
    <m/>
    <m/>
    <m/>
    <m/>
    <m/>
    <m/>
    <m/>
    <m/>
    <s v="Colorado State University Extension"/>
    <m/>
    <m/>
    <s v="XVI"/>
    <m/>
    <n v="103"/>
    <s v="https://goldenplains.extension.colostate.edu/wp-content/uploads/sites/56/2020/09/Ag-Handbook-Edition-1-v2.pdf"/>
    <s v="Dennis Kaan, Assefa Gebre-Amlak"/>
    <m/>
    <m/>
    <m/>
    <s v="State"/>
    <s v="No"/>
    <m/>
    <s v="Yes"/>
    <s v="The 2019 edition of the Golden Plains Area Agricultural Handbook is currently in production and orders are being taken now for your copy. This publication is a permanent and often used item in many farm, ranch and agribusiness offices in Northeastern Colorado.&lt;br&gt;This resource book contains the latest university research for high plains agriculture in Colorado. Most of the research results presented in the handbook are conducted on local farms and ranches in the area.&lt;br&gt;Each edition of the Agriculture Handbook contains relevant research results and information regarding crop production, water management, crop pathology, insect control, weed management information as well as information regarding livestock cost of production, and crop cost of production.&lt;br&gt;&lt;br&gt;"/>
    <m/>
    <m/>
    <m/>
    <m/>
    <n v="2019"/>
    <m/>
    <m/>
    <m/>
    <m/>
    <m/>
    <m/>
    <m/>
    <m/>
    <m/>
    <m/>
    <m/>
    <m/>
    <m/>
    <m/>
    <x v="10"/>
    <m/>
    <n v="2020"/>
    <m/>
    <m/>
    <b v="1"/>
    <m/>
    <x v="5"/>
    <s v="Environmental Horticulture|Livestock &amp; Range|Natural Resources"/>
    <m/>
    <x v="7"/>
    <n v="1"/>
    <x v="97"/>
    <m/>
    <m/>
    <m/>
    <m/>
    <m/>
    <m/>
    <m/>
    <m/>
    <m/>
    <m/>
    <m/>
    <m/>
    <m/>
    <n v="8"/>
    <m/>
    <m/>
    <x v="0"/>
    <x v="0"/>
    <m/>
    <m/>
    <m/>
    <m/>
    <m/>
    <m/>
    <m/>
    <x v="0"/>
    <x v="0"/>
    <m/>
    <m/>
    <m/>
    <m/>
    <m/>
    <m/>
    <s v="No"/>
  </r>
  <r>
    <s v="Assefa"/>
    <s v="Gebre-Amlak"/>
    <s v="assefa.gebre-amlak@colostate.edu"/>
    <x v="0"/>
    <x v="0"/>
    <x v="1"/>
    <m/>
    <m/>
    <s v="Published"/>
    <s v="Golden Plains Area Ag Newsletter"/>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m/>
    <s v="No"/>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3"/>
    <m/>
    <n v="2020"/>
    <m/>
    <m/>
    <b v="1"/>
    <m/>
    <x v="4"/>
    <s v="Cropping Systems|Environmental Horticulture|Natural Resources"/>
    <m/>
    <x v="7"/>
    <n v="1"/>
    <x v="95"/>
    <m/>
    <m/>
    <m/>
    <m/>
    <m/>
    <m/>
    <m/>
    <m/>
    <m/>
    <m/>
    <m/>
    <m/>
    <m/>
    <n v="800"/>
    <m/>
    <m/>
    <x v="0"/>
    <x v="0"/>
    <m/>
    <m/>
    <m/>
    <m/>
    <m/>
    <m/>
    <m/>
    <x v="0"/>
    <x v="0"/>
    <m/>
    <m/>
    <m/>
    <m/>
    <m/>
    <m/>
    <s v="No"/>
  </r>
  <r>
    <s v="Assefa"/>
    <s v="Gebre-Amlak"/>
    <s v="assefa.gebre-amlak@colostate.edu"/>
    <x v="0"/>
    <x v="0"/>
    <x v="9"/>
    <m/>
    <m/>
    <m/>
    <s v="Grasshopper condition in Colorado"/>
    <m/>
    <s v="Assefa"/>
    <s v="Gebre-Amlak"/>
    <m/>
    <m/>
    <m/>
    <m/>
    <m/>
    <m/>
    <m/>
    <m/>
    <m/>
    <m/>
    <m/>
    <m/>
    <m/>
    <m/>
    <m/>
    <m/>
    <m/>
    <m/>
    <m/>
    <m/>
    <m/>
    <m/>
    <m/>
    <m/>
    <m/>
    <m/>
    <m/>
    <m/>
    <m/>
    <m/>
    <m/>
    <m/>
    <m/>
    <m/>
    <m/>
    <m/>
    <m/>
    <m/>
    <m/>
    <m/>
    <m/>
    <m/>
    <m/>
    <m/>
    <m/>
    <m/>
    <m/>
    <m/>
    <m/>
    <m/>
    <m/>
    <m/>
    <m/>
    <m/>
    <m/>
    <m/>
    <m/>
    <m/>
    <m/>
    <m/>
    <m/>
    <m/>
    <m/>
    <m/>
    <m/>
    <m/>
    <m/>
    <m/>
    <m/>
    <m/>
    <m/>
    <m/>
    <m/>
    <m/>
    <m/>
    <m/>
    <m/>
    <m/>
    <m/>
    <m/>
    <m/>
    <m/>
    <m/>
    <m/>
    <m/>
    <m/>
    <m/>
    <m/>
    <m/>
    <m/>
    <m/>
    <m/>
    <m/>
    <m/>
    <m/>
    <m/>
    <m/>
    <m/>
    <m/>
    <m/>
    <m/>
    <m/>
    <m/>
    <m/>
    <m/>
    <m/>
    <m/>
    <m/>
    <m/>
    <m/>
    <m/>
    <m/>
    <m/>
    <m/>
    <m/>
    <m/>
    <m/>
    <m/>
    <m/>
    <s v="Press release"/>
    <m/>
    <m/>
    <m/>
    <m/>
    <m/>
    <m/>
    <m/>
    <m/>
    <m/>
    <m/>
    <m/>
    <s v="No"/>
    <m/>
    <m/>
    <m/>
    <s v="Provide pest alert information on Grasshoppers condition in 2020.&lt;br&gt;&lt;br&gt;"/>
    <m/>
    <m/>
    <m/>
    <m/>
    <m/>
    <m/>
    <m/>
    <m/>
    <m/>
    <m/>
    <m/>
    <m/>
    <m/>
    <m/>
    <m/>
    <m/>
    <m/>
    <m/>
    <x v="11"/>
    <m/>
    <n v="2020"/>
    <m/>
    <m/>
    <m/>
    <m/>
    <x v="3"/>
    <s v="Cropping Systems"/>
    <m/>
    <x v="9"/>
    <m/>
    <x v="0"/>
    <m/>
    <m/>
    <m/>
    <m/>
    <m/>
    <m/>
    <m/>
    <m/>
    <m/>
    <m/>
    <m/>
    <m/>
    <m/>
    <m/>
    <m/>
    <m/>
    <x v="0"/>
    <x v="0"/>
    <m/>
    <m/>
    <m/>
    <m/>
    <m/>
    <m/>
    <m/>
    <x v="0"/>
    <x v="0"/>
    <m/>
    <m/>
    <m/>
    <m/>
    <m/>
    <m/>
    <s v="Yes"/>
  </r>
  <r>
    <s v="Assefa"/>
    <s v="Gebre-Amlak"/>
    <s v="assefa.gebre-amlak@colostate.edu"/>
    <x v="0"/>
    <x v="0"/>
    <x v="1"/>
    <m/>
    <m/>
    <m/>
    <s v="Golden Plains Area Ag Newsletter"/>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m/>
    <s v="No"/>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8"/>
    <m/>
    <n v="2020"/>
    <m/>
    <m/>
    <b v="1"/>
    <m/>
    <x v="3"/>
    <m/>
    <m/>
    <x v="7"/>
    <n v="1"/>
    <x v="95"/>
    <m/>
    <m/>
    <m/>
    <m/>
    <m/>
    <m/>
    <m/>
    <m/>
    <m/>
    <m/>
    <m/>
    <m/>
    <m/>
    <n v="800"/>
    <m/>
    <m/>
    <x v="0"/>
    <x v="0"/>
    <m/>
    <m/>
    <m/>
    <m/>
    <m/>
    <m/>
    <m/>
    <x v="0"/>
    <x v="0"/>
    <m/>
    <m/>
    <m/>
    <m/>
    <m/>
    <m/>
    <s v="No"/>
  </r>
  <r>
    <s v="Assefa"/>
    <s v="Gebre-Amlak"/>
    <s v="assefa.gebre-amlak@colostate.edu"/>
    <x v="0"/>
    <x v="0"/>
    <x v="1"/>
    <m/>
    <m/>
    <m/>
    <s v="School IPM Newsletter"/>
    <m/>
    <s v="Assefa"/>
    <s v="Gebre-Amlak"/>
    <m/>
    <m/>
    <m/>
    <m/>
    <m/>
    <m/>
    <m/>
    <m/>
    <m/>
    <m/>
    <m/>
    <m/>
    <m/>
    <m/>
    <m/>
    <m/>
    <m/>
    <m/>
    <m/>
    <m/>
    <m/>
    <m/>
    <m/>
    <m/>
    <m/>
    <m/>
    <m/>
    <m/>
    <m/>
    <m/>
    <m/>
    <m/>
    <m/>
    <m/>
    <m/>
    <m/>
    <m/>
    <m/>
    <m/>
    <m/>
    <m/>
    <m/>
    <m/>
    <m/>
    <m/>
    <m/>
    <m/>
    <m/>
    <m/>
    <m/>
    <m/>
    <m/>
    <m/>
    <m/>
    <m/>
    <m/>
    <m/>
    <m/>
    <m/>
    <m/>
    <m/>
    <m/>
    <m/>
    <m/>
    <m/>
    <m/>
    <m/>
    <m/>
    <m/>
    <m/>
    <m/>
    <m/>
    <m/>
    <m/>
    <m/>
    <m/>
    <m/>
    <m/>
    <m/>
    <m/>
    <m/>
    <m/>
    <m/>
    <m/>
    <m/>
    <m/>
    <m/>
    <m/>
    <m/>
    <m/>
    <m/>
    <m/>
    <m/>
    <m/>
    <m/>
    <m/>
    <m/>
    <m/>
    <m/>
    <m/>
    <m/>
    <m/>
    <m/>
    <m/>
    <m/>
    <m/>
    <m/>
    <m/>
    <m/>
    <m/>
    <m/>
    <m/>
    <m/>
    <m/>
    <m/>
    <m/>
    <m/>
    <m/>
    <m/>
    <s v="Newsletter"/>
    <m/>
    <m/>
    <m/>
    <m/>
    <m/>
    <m/>
    <m/>
    <m/>
    <m/>
    <m/>
    <m/>
    <s v="No"/>
    <m/>
    <m/>
    <m/>
    <m/>
    <m/>
    <m/>
    <m/>
    <m/>
    <m/>
    <m/>
    <m/>
    <m/>
    <m/>
    <m/>
    <m/>
    <m/>
    <m/>
    <m/>
    <m/>
    <m/>
    <m/>
    <m/>
    <x v="8"/>
    <m/>
    <n v="2020"/>
    <m/>
    <b v="1"/>
    <b v="1"/>
    <m/>
    <x v="3"/>
    <m/>
    <m/>
    <x v="9"/>
    <m/>
    <x v="0"/>
    <m/>
    <m/>
    <m/>
    <m/>
    <m/>
    <m/>
    <m/>
    <m/>
    <m/>
    <m/>
    <m/>
    <m/>
    <m/>
    <m/>
    <m/>
    <m/>
    <x v="0"/>
    <x v="0"/>
    <m/>
    <m/>
    <m/>
    <m/>
    <m/>
    <m/>
    <m/>
    <x v="0"/>
    <x v="0"/>
    <m/>
    <m/>
    <b v="1"/>
    <m/>
    <m/>
    <m/>
    <s v="Yes"/>
  </r>
  <r>
    <s v="Assefa"/>
    <s v="Gebre-Amlak"/>
    <s v="assefa.gebre-amlak@colostate.edu"/>
    <x v="0"/>
    <x v="0"/>
    <x v="1"/>
    <m/>
    <m/>
    <m/>
    <s v="school IPM"/>
    <m/>
    <s v="Assefa"/>
    <s v="Gebre-Amlak"/>
    <m/>
    <m/>
    <m/>
    <m/>
    <m/>
    <m/>
    <m/>
    <m/>
    <m/>
    <m/>
    <m/>
    <m/>
    <m/>
    <m/>
    <m/>
    <m/>
    <m/>
    <m/>
    <m/>
    <m/>
    <m/>
    <m/>
    <m/>
    <m/>
    <m/>
    <m/>
    <m/>
    <m/>
    <m/>
    <m/>
    <m/>
    <m/>
    <m/>
    <m/>
    <m/>
    <m/>
    <m/>
    <m/>
    <m/>
    <m/>
    <m/>
    <m/>
    <m/>
    <m/>
    <m/>
    <m/>
    <m/>
    <m/>
    <m/>
    <m/>
    <m/>
    <m/>
    <m/>
    <m/>
    <m/>
    <m/>
    <m/>
    <m/>
    <m/>
    <m/>
    <m/>
    <m/>
    <m/>
    <m/>
    <m/>
    <m/>
    <m/>
    <m/>
    <m/>
    <m/>
    <m/>
    <m/>
    <m/>
    <m/>
    <m/>
    <m/>
    <m/>
    <m/>
    <m/>
    <m/>
    <m/>
    <m/>
    <m/>
    <m/>
    <m/>
    <m/>
    <m/>
    <m/>
    <m/>
    <m/>
    <m/>
    <m/>
    <m/>
    <m/>
    <m/>
    <m/>
    <m/>
    <m/>
    <m/>
    <m/>
    <m/>
    <m/>
    <m/>
    <m/>
    <m/>
    <m/>
    <m/>
    <m/>
    <m/>
    <m/>
    <m/>
    <m/>
    <m/>
    <m/>
    <m/>
    <m/>
    <m/>
    <m/>
    <m/>
    <s v="newsletter"/>
    <m/>
    <m/>
    <m/>
    <m/>
    <m/>
    <s v="http://schoolipm.colostate.edu"/>
    <s v="Assefa Gebre-Amlak and Clyde Wilson"/>
    <m/>
    <m/>
    <m/>
    <s v="State"/>
    <s v="No"/>
    <m/>
    <s v="Yes"/>
    <s v="Integrated Pest Management (IPM) practices and principles for school pests to reduce pest pest problems and pesticide applications and exposure are published in school IPM newsletter.&lt;br&gt;&lt;br&gt;"/>
    <m/>
    <m/>
    <s v="February"/>
    <m/>
    <n v="2020"/>
    <m/>
    <m/>
    <m/>
    <m/>
    <m/>
    <m/>
    <m/>
    <m/>
    <m/>
    <m/>
    <m/>
    <s v="February"/>
    <m/>
    <n v="2020"/>
    <x v="4"/>
    <n v="15"/>
    <n v="2020"/>
    <m/>
    <b v="1"/>
    <b v="1"/>
    <m/>
    <x v="3"/>
    <s v="Individual, Family and Community Well-Being"/>
    <m/>
    <x v="9"/>
    <n v="6"/>
    <x v="98"/>
    <m/>
    <m/>
    <m/>
    <m/>
    <m/>
    <m/>
    <m/>
    <m/>
    <m/>
    <m/>
    <m/>
    <m/>
    <m/>
    <m/>
    <m/>
    <m/>
    <x v="0"/>
    <x v="0"/>
    <m/>
    <m/>
    <m/>
    <m/>
    <m/>
    <m/>
    <m/>
    <x v="0"/>
    <x v="0"/>
    <m/>
    <b v="1"/>
    <m/>
    <m/>
    <m/>
    <m/>
    <s v="Yes"/>
  </r>
  <r>
    <s v="Daniel"/>
    <s v="Goldhamer"/>
    <s v="daniel.goldhamer@colostate.edu"/>
    <x v="0"/>
    <x v="0"/>
    <x v="20"/>
    <m/>
    <m/>
    <m/>
    <s v="Colorado Vegetable Guide"/>
    <m/>
    <s v="Carol"/>
    <s v="O'Meara"/>
    <m/>
    <m/>
    <m/>
    <s v="Tamla"/>
    <s v="Blunt"/>
    <m/>
    <m/>
    <m/>
    <s v="Amy"/>
    <s v="Lentz"/>
    <m/>
    <m/>
    <m/>
    <s v="Darrin"/>
    <s v="Parmenter"/>
    <m/>
    <m/>
    <m/>
    <s v="Yvette"/>
    <s v="Henson"/>
    <m/>
    <m/>
    <m/>
    <s v="Patti"/>
    <s v="O'Neal"/>
    <m/>
    <m/>
    <m/>
    <s v="Daniel"/>
    <s v="Goldhamer"/>
    <m/>
    <m/>
    <m/>
    <m/>
    <m/>
    <m/>
    <m/>
    <m/>
    <m/>
    <m/>
    <m/>
    <m/>
    <m/>
    <m/>
    <m/>
    <m/>
    <m/>
    <m/>
    <m/>
    <m/>
    <m/>
    <m/>
    <m/>
    <m/>
    <m/>
    <m/>
    <m/>
    <m/>
    <m/>
    <m/>
    <m/>
    <m/>
    <m/>
    <m/>
    <m/>
    <m/>
    <m/>
    <m/>
    <m/>
    <m/>
    <m/>
    <m/>
    <m/>
    <m/>
    <m/>
    <m/>
    <m/>
    <m/>
    <m/>
    <m/>
    <m/>
    <m/>
    <m/>
    <m/>
    <m/>
    <m/>
    <m/>
    <m/>
    <m/>
    <m/>
    <m/>
    <m/>
    <m/>
    <m/>
    <m/>
    <m/>
    <m/>
    <m/>
    <m/>
    <m/>
    <m/>
    <m/>
    <m/>
    <m/>
    <m/>
    <m/>
    <m/>
    <m/>
    <m/>
    <m/>
    <m/>
    <m/>
    <m/>
    <m/>
    <m/>
    <m/>
    <m/>
    <m/>
    <m/>
    <s v="CSU Extension"/>
    <m/>
    <m/>
    <m/>
    <m/>
    <m/>
    <m/>
    <m/>
    <m/>
    <m/>
    <m/>
    <m/>
    <s v="No"/>
    <m/>
    <m/>
    <m/>
    <m/>
    <s v="aplentz/intellcont/Colorado-Vegetable-Guide-2.1-1.pdf"/>
    <m/>
    <m/>
    <n v="2019"/>
    <m/>
    <m/>
    <n v="2019"/>
    <m/>
    <m/>
    <n v="2020"/>
    <m/>
    <m/>
    <n v="2020"/>
    <m/>
    <n v="2020"/>
    <m/>
    <m/>
    <m/>
    <x v="1"/>
    <m/>
    <m/>
    <m/>
    <m/>
    <m/>
    <m/>
    <x v="7"/>
    <s v="Food Systems"/>
    <m/>
    <x v="0"/>
    <m/>
    <x v="0"/>
    <m/>
    <m/>
    <m/>
    <m/>
    <m/>
    <m/>
    <m/>
    <m/>
    <m/>
    <m/>
    <m/>
    <m/>
    <m/>
    <m/>
    <m/>
    <m/>
    <x v="0"/>
    <x v="0"/>
    <m/>
    <m/>
    <m/>
    <m/>
    <m/>
    <m/>
    <m/>
    <x v="0"/>
    <x v="0"/>
    <m/>
    <m/>
    <m/>
    <m/>
    <m/>
    <m/>
    <s v="No"/>
  </r>
  <r>
    <s v="Darrin"/>
    <s v="Goodman"/>
    <s v="darrin.goodman@colostate.edu"/>
    <x v="0"/>
    <x v="0"/>
    <x v="5"/>
    <s v="This is &quot;dummy&quot; data for testing purposes only."/>
    <m/>
    <m/>
    <s v="Landscaping With Native Colorado Plants"/>
    <m/>
    <s v="Darrin"/>
    <s v="Goodman"/>
    <m/>
    <m/>
    <m/>
    <s v="Cary"/>
    <s v="Weiner"/>
    <m/>
    <m/>
    <m/>
    <m/>
    <m/>
    <m/>
    <m/>
    <m/>
    <m/>
    <m/>
    <m/>
    <m/>
    <m/>
    <m/>
    <m/>
    <m/>
    <m/>
    <m/>
    <m/>
    <m/>
    <m/>
    <m/>
    <m/>
    <m/>
    <m/>
    <m/>
    <m/>
    <m/>
    <m/>
    <m/>
    <m/>
    <m/>
    <m/>
    <m/>
    <m/>
    <m/>
    <m/>
    <m/>
    <m/>
    <m/>
    <m/>
    <m/>
    <m/>
    <m/>
    <m/>
    <m/>
    <m/>
    <m/>
    <m/>
    <m/>
    <m/>
    <m/>
    <m/>
    <m/>
    <m/>
    <m/>
    <m/>
    <m/>
    <m/>
    <m/>
    <m/>
    <m/>
    <m/>
    <m/>
    <m/>
    <m/>
    <m/>
    <m/>
    <m/>
    <m/>
    <m/>
    <m/>
    <m/>
    <m/>
    <m/>
    <m/>
    <m/>
    <m/>
    <m/>
    <m/>
    <m/>
    <m/>
    <m/>
    <m/>
    <m/>
    <m/>
    <m/>
    <m/>
    <m/>
    <m/>
    <m/>
    <m/>
    <m/>
    <m/>
    <m/>
    <m/>
    <m/>
    <m/>
    <m/>
    <m/>
    <m/>
    <m/>
    <m/>
    <m/>
    <m/>
    <m/>
    <m/>
    <m/>
    <m/>
    <m/>
    <m/>
    <m/>
    <m/>
    <m/>
    <s v="Boulder County Extension"/>
    <m/>
    <m/>
    <m/>
    <m/>
    <m/>
    <m/>
    <m/>
    <m/>
    <m/>
    <m/>
    <m/>
    <s v="No"/>
    <m/>
    <m/>
    <m/>
    <m/>
    <m/>
    <m/>
    <m/>
    <m/>
    <m/>
    <m/>
    <m/>
    <m/>
    <m/>
    <m/>
    <s v="February"/>
    <n v="14"/>
    <n v="2020"/>
    <m/>
    <m/>
    <m/>
    <m/>
    <m/>
    <x v="1"/>
    <m/>
    <m/>
    <m/>
    <m/>
    <b v="1"/>
    <m/>
    <x v="7"/>
    <m/>
    <m/>
    <x v="27"/>
    <n v="1"/>
    <x v="99"/>
    <m/>
    <m/>
    <m/>
    <m/>
    <m/>
    <m/>
    <m/>
    <m/>
    <m/>
    <m/>
    <m/>
    <m/>
    <m/>
    <m/>
    <m/>
    <m/>
    <x v="0"/>
    <x v="0"/>
    <m/>
    <m/>
    <m/>
    <m/>
    <m/>
    <m/>
    <m/>
    <x v="1"/>
    <x v="0"/>
    <m/>
    <m/>
    <m/>
    <m/>
    <m/>
    <m/>
    <s v="Yes"/>
  </r>
  <r>
    <s v="Darrin"/>
    <s v="Goodman"/>
    <s v="darrin.goodman@colostate.edu"/>
    <x v="0"/>
    <x v="0"/>
    <x v="0"/>
    <s v="This is &quot;dummy&quot; data - it's for testing purposes only."/>
    <m/>
    <m/>
    <s v="Food Safety for the Cottage Industry"/>
    <m/>
    <s v="Darrin"/>
    <s v="Goodman"/>
    <m/>
    <m/>
    <m/>
    <m/>
    <m/>
    <m/>
    <m/>
    <m/>
    <m/>
    <m/>
    <m/>
    <m/>
    <m/>
    <m/>
    <m/>
    <m/>
    <m/>
    <m/>
    <m/>
    <m/>
    <m/>
    <m/>
    <m/>
    <m/>
    <m/>
    <m/>
    <m/>
    <m/>
    <m/>
    <m/>
    <m/>
    <m/>
    <m/>
    <m/>
    <m/>
    <m/>
    <m/>
    <m/>
    <m/>
    <m/>
    <m/>
    <m/>
    <m/>
    <m/>
    <m/>
    <m/>
    <m/>
    <m/>
    <m/>
    <m/>
    <m/>
    <m/>
    <m/>
    <m/>
    <m/>
    <m/>
    <m/>
    <m/>
    <m/>
    <m/>
    <m/>
    <m/>
    <m/>
    <m/>
    <m/>
    <m/>
    <m/>
    <m/>
    <m/>
    <m/>
    <m/>
    <m/>
    <m/>
    <m/>
    <m/>
    <m/>
    <m/>
    <m/>
    <m/>
    <m/>
    <m/>
    <m/>
    <m/>
    <m/>
    <m/>
    <m/>
    <m/>
    <m/>
    <m/>
    <m/>
    <m/>
    <m/>
    <m/>
    <m/>
    <m/>
    <m/>
    <m/>
    <m/>
    <m/>
    <m/>
    <m/>
    <m/>
    <m/>
    <m/>
    <m/>
    <m/>
    <m/>
    <m/>
    <m/>
    <m/>
    <m/>
    <m/>
    <m/>
    <m/>
    <m/>
    <m/>
    <m/>
    <m/>
    <m/>
    <s v="https://boulder.extension.colostate.edu"/>
    <m/>
    <m/>
    <m/>
    <m/>
    <m/>
    <s v="https://boulder.extension.colostate.edu"/>
    <m/>
    <m/>
    <m/>
    <m/>
    <m/>
    <s v="No"/>
    <m/>
    <m/>
    <m/>
    <m/>
    <m/>
    <m/>
    <m/>
    <m/>
    <m/>
    <m/>
    <m/>
    <m/>
    <m/>
    <m/>
    <s v="February"/>
    <n v="12"/>
    <n v="2020"/>
    <m/>
    <m/>
    <m/>
    <m/>
    <m/>
    <x v="1"/>
    <m/>
    <m/>
    <m/>
    <m/>
    <b v="1"/>
    <m/>
    <x v="8"/>
    <m/>
    <m/>
    <x v="27"/>
    <n v="1"/>
    <x v="45"/>
    <m/>
    <m/>
    <m/>
    <m/>
    <m/>
    <m/>
    <m/>
    <m/>
    <m/>
    <m/>
    <m/>
    <m/>
    <m/>
    <m/>
    <m/>
    <m/>
    <x v="0"/>
    <x v="0"/>
    <m/>
    <m/>
    <m/>
    <m/>
    <m/>
    <m/>
    <m/>
    <x v="1"/>
    <x v="0"/>
    <m/>
    <m/>
    <m/>
    <m/>
    <m/>
    <m/>
    <s v="Yes"/>
  </r>
  <r>
    <s v="Darrin"/>
    <s v="Goodman"/>
    <s v="darrin.goodman@colostate.edu"/>
    <x v="0"/>
    <x v="0"/>
    <x v="16"/>
    <s v="This is &quot;dummy&quot; test data."/>
    <m/>
    <m/>
    <s v="Emerald Ash Borer Infestation"/>
    <m/>
    <s v="Darrin"/>
    <s v="Goodman"/>
    <m/>
    <m/>
    <m/>
    <m/>
    <m/>
    <m/>
    <m/>
    <m/>
    <m/>
    <m/>
    <m/>
    <m/>
    <m/>
    <m/>
    <m/>
    <m/>
    <m/>
    <m/>
    <m/>
    <m/>
    <m/>
    <m/>
    <m/>
    <m/>
    <m/>
    <m/>
    <m/>
    <m/>
    <m/>
    <m/>
    <m/>
    <m/>
    <m/>
    <m/>
    <m/>
    <m/>
    <m/>
    <m/>
    <m/>
    <m/>
    <m/>
    <m/>
    <m/>
    <m/>
    <m/>
    <m/>
    <m/>
    <m/>
    <m/>
    <m/>
    <m/>
    <m/>
    <m/>
    <m/>
    <m/>
    <m/>
    <m/>
    <m/>
    <m/>
    <m/>
    <m/>
    <m/>
    <m/>
    <m/>
    <m/>
    <m/>
    <m/>
    <m/>
    <m/>
    <m/>
    <m/>
    <m/>
    <m/>
    <m/>
    <m/>
    <m/>
    <m/>
    <m/>
    <m/>
    <m/>
    <m/>
    <m/>
    <m/>
    <m/>
    <m/>
    <m/>
    <m/>
    <m/>
    <m/>
    <m/>
    <m/>
    <m/>
    <m/>
    <m/>
    <m/>
    <m/>
    <m/>
    <m/>
    <m/>
    <m/>
    <m/>
    <m/>
    <m/>
    <m/>
    <m/>
    <m/>
    <m/>
    <m/>
    <m/>
    <m/>
    <m/>
    <m/>
    <m/>
    <m/>
    <m/>
    <m/>
    <m/>
    <m/>
    <m/>
    <s v="Boulder County Extension"/>
    <m/>
    <m/>
    <m/>
    <m/>
    <m/>
    <m/>
    <m/>
    <m/>
    <m/>
    <m/>
    <m/>
    <s v="No"/>
    <m/>
    <m/>
    <m/>
    <m/>
    <m/>
    <m/>
    <m/>
    <m/>
    <m/>
    <m/>
    <m/>
    <m/>
    <m/>
    <m/>
    <s v="January"/>
    <n v="3"/>
    <n v="2020"/>
    <m/>
    <m/>
    <m/>
    <m/>
    <m/>
    <x v="1"/>
    <m/>
    <m/>
    <m/>
    <m/>
    <b v="1"/>
    <m/>
    <x v="7"/>
    <m/>
    <m/>
    <x v="27"/>
    <n v="1"/>
    <x v="0"/>
    <m/>
    <m/>
    <m/>
    <m/>
    <m/>
    <m/>
    <m/>
    <m/>
    <m/>
    <m/>
    <m/>
    <m/>
    <m/>
    <m/>
    <m/>
    <m/>
    <x v="0"/>
    <x v="0"/>
    <m/>
    <m/>
    <m/>
    <m/>
    <m/>
    <m/>
    <m/>
    <x v="1"/>
    <x v="0"/>
    <m/>
    <m/>
    <m/>
    <m/>
    <m/>
    <m/>
    <s v="Yes"/>
  </r>
  <r>
    <s v="Madelyn"/>
    <s v="Granos"/>
    <s v="madelyn.granos@colostate.edu"/>
    <x v="0"/>
    <x v="0"/>
    <x v="2"/>
    <m/>
    <m/>
    <m/>
    <s v="Douglas County Extension 2020 Chick Cam - Livestream"/>
    <m/>
    <s v="Madelyn"/>
    <s v="Granos"/>
    <m/>
    <m/>
    <m/>
    <m/>
    <m/>
    <m/>
    <m/>
    <m/>
    <m/>
    <m/>
    <m/>
    <m/>
    <m/>
    <m/>
    <m/>
    <m/>
    <m/>
    <m/>
    <m/>
    <m/>
    <m/>
    <m/>
    <m/>
    <m/>
    <m/>
    <m/>
    <m/>
    <m/>
    <m/>
    <m/>
    <m/>
    <m/>
    <m/>
    <m/>
    <m/>
    <m/>
    <m/>
    <m/>
    <m/>
    <m/>
    <m/>
    <m/>
    <m/>
    <m/>
    <m/>
    <m/>
    <m/>
    <m/>
    <m/>
    <m/>
    <m/>
    <m/>
    <m/>
    <m/>
    <m/>
    <m/>
    <m/>
    <m/>
    <m/>
    <m/>
    <m/>
    <m/>
    <m/>
    <m/>
    <m/>
    <m/>
    <m/>
    <m/>
    <m/>
    <m/>
    <m/>
    <m/>
    <m/>
    <m/>
    <m/>
    <m/>
    <m/>
    <m/>
    <m/>
    <m/>
    <m/>
    <m/>
    <m/>
    <m/>
    <m/>
    <m/>
    <m/>
    <m/>
    <m/>
    <m/>
    <m/>
    <m/>
    <m/>
    <m/>
    <m/>
    <m/>
    <m/>
    <m/>
    <m/>
    <m/>
    <m/>
    <m/>
    <m/>
    <m/>
    <m/>
    <m/>
    <m/>
    <m/>
    <m/>
    <m/>
    <m/>
    <m/>
    <m/>
    <m/>
    <m/>
    <m/>
    <m/>
    <m/>
    <m/>
    <s v="Youtube"/>
    <m/>
    <m/>
    <m/>
    <m/>
    <m/>
    <s v="https://www.youtube.com/watch?v=DfWICB7m1Z4"/>
    <m/>
    <m/>
    <m/>
    <m/>
    <m/>
    <s v="No"/>
    <m/>
    <s v="Yes"/>
    <s v="A livestream of hatching eggs."/>
    <m/>
    <m/>
    <m/>
    <m/>
    <m/>
    <m/>
    <m/>
    <m/>
    <m/>
    <m/>
    <m/>
    <m/>
    <m/>
    <m/>
    <m/>
    <m/>
    <m/>
    <m/>
    <m/>
    <x v="8"/>
    <n v="7"/>
    <n v="2020"/>
    <m/>
    <m/>
    <m/>
    <m/>
    <x v="1"/>
    <m/>
    <m/>
    <x v="36"/>
    <n v="1"/>
    <x v="100"/>
    <m/>
    <m/>
    <m/>
    <m/>
    <m/>
    <m/>
    <m/>
    <m/>
    <m/>
    <m/>
    <m/>
    <m/>
    <m/>
    <m/>
    <m/>
    <m/>
    <x v="0"/>
    <x v="0"/>
    <m/>
    <m/>
    <m/>
    <m/>
    <m/>
    <m/>
    <m/>
    <x v="0"/>
    <x v="0"/>
    <m/>
    <m/>
    <m/>
    <m/>
    <m/>
    <m/>
    <s v="Yes"/>
  </r>
  <r>
    <s v="Madelyn"/>
    <s v="Granos"/>
    <s v="madelyn.granos@colostate.edu"/>
    <x v="0"/>
    <x v="0"/>
    <x v="2"/>
    <m/>
    <m/>
    <m/>
    <s v="2020 Chick Cam - Eggs-periments"/>
    <m/>
    <s v="Madelyn"/>
    <s v="Granos"/>
    <m/>
    <m/>
    <m/>
    <m/>
    <m/>
    <m/>
    <m/>
    <m/>
    <m/>
    <m/>
    <m/>
    <m/>
    <m/>
    <m/>
    <m/>
    <m/>
    <m/>
    <m/>
    <m/>
    <m/>
    <m/>
    <m/>
    <m/>
    <m/>
    <m/>
    <m/>
    <m/>
    <m/>
    <m/>
    <m/>
    <m/>
    <m/>
    <m/>
    <m/>
    <m/>
    <m/>
    <m/>
    <m/>
    <m/>
    <m/>
    <m/>
    <m/>
    <m/>
    <m/>
    <m/>
    <m/>
    <m/>
    <m/>
    <m/>
    <m/>
    <m/>
    <m/>
    <m/>
    <m/>
    <m/>
    <m/>
    <m/>
    <m/>
    <m/>
    <m/>
    <m/>
    <m/>
    <m/>
    <m/>
    <m/>
    <m/>
    <m/>
    <m/>
    <m/>
    <m/>
    <m/>
    <m/>
    <m/>
    <m/>
    <m/>
    <m/>
    <m/>
    <m/>
    <m/>
    <m/>
    <m/>
    <m/>
    <m/>
    <m/>
    <m/>
    <m/>
    <m/>
    <m/>
    <m/>
    <m/>
    <m/>
    <m/>
    <m/>
    <m/>
    <m/>
    <m/>
    <m/>
    <m/>
    <m/>
    <m/>
    <m/>
    <m/>
    <m/>
    <m/>
    <m/>
    <m/>
    <m/>
    <m/>
    <m/>
    <m/>
    <m/>
    <m/>
    <m/>
    <m/>
    <m/>
    <m/>
    <m/>
    <m/>
    <m/>
    <s v="Youtube"/>
    <m/>
    <m/>
    <m/>
    <m/>
    <m/>
    <s v="https://www.youtube.com/watch?v=lP3Eep45IOo"/>
    <m/>
    <m/>
    <m/>
    <m/>
    <m/>
    <s v="No"/>
    <m/>
    <s v="Yes"/>
    <s v="A walk through of some fun and educational egg experiments and how they work."/>
    <m/>
    <m/>
    <m/>
    <m/>
    <m/>
    <m/>
    <m/>
    <m/>
    <m/>
    <m/>
    <m/>
    <m/>
    <m/>
    <m/>
    <m/>
    <m/>
    <m/>
    <m/>
    <m/>
    <x v="8"/>
    <n v="3"/>
    <n v="2020"/>
    <m/>
    <m/>
    <m/>
    <m/>
    <x v="1"/>
    <m/>
    <m/>
    <x v="36"/>
    <n v="1"/>
    <x v="101"/>
    <m/>
    <m/>
    <m/>
    <m/>
    <m/>
    <m/>
    <m/>
    <m/>
    <m/>
    <m/>
    <m/>
    <m/>
    <m/>
    <m/>
    <m/>
    <m/>
    <x v="0"/>
    <x v="0"/>
    <m/>
    <m/>
    <m/>
    <m/>
    <m/>
    <m/>
    <m/>
    <x v="0"/>
    <x v="0"/>
    <m/>
    <m/>
    <m/>
    <m/>
    <m/>
    <m/>
    <s v="Yes"/>
  </r>
  <r>
    <s v="Madelyn"/>
    <s v="Granos"/>
    <s v="madelyn.granos@colostate.edu"/>
    <x v="0"/>
    <x v="0"/>
    <x v="2"/>
    <m/>
    <m/>
    <m/>
    <s v="2020 Chick Cam - Candling"/>
    <m/>
    <s v="Madelyn"/>
    <s v="Granos"/>
    <m/>
    <m/>
    <m/>
    <m/>
    <m/>
    <m/>
    <m/>
    <m/>
    <m/>
    <m/>
    <m/>
    <m/>
    <m/>
    <m/>
    <m/>
    <m/>
    <m/>
    <m/>
    <m/>
    <m/>
    <m/>
    <m/>
    <m/>
    <m/>
    <m/>
    <m/>
    <m/>
    <m/>
    <m/>
    <m/>
    <m/>
    <m/>
    <m/>
    <m/>
    <m/>
    <m/>
    <m/>
    <m/>
    <m/>
    <m/>
    <m/>
    <m/>
    <m/>
    <m/>
    <m/>
    <m/>
    <m/>
    <m/>
    <m/>
    <m/>
    <m/>
    <m/>
    <m/>
    <m/>
    <m/>
    <m/>
    <m/>
    <m/>
    <m/>
    <m/>
    <m/>
    <m/>
    <m/>
    <m/>
    <m/>
    <m/>
    <m/>
    <m/>
    <m/>
    <m/>
    <m/>
    <m/>
    <m/>
    <m/>
    <m/>
    <m/>
    <m/>
    <m/>
    <m/>
    <m/>
    <m/>
    <m/>
    <m/>
    <m/>
    <m/>
    <m/>
    <m/>
    <m/>
    <m/>
    <m/>
    <m/>
    <m/>
    <m/>
    <m/>
    <m/>
    <m/>
    <m/>
    <m/>
    <m/>
    <m/>
    <m/>
    <m/>
    <m/>
    <m/>
    <m/>
    <m/>
    <m/>
    <m/>
    <m/>
    <m/>
    <m/>
    <m/>
    <m/>
    <m/>
    <m/>
    <m/>
    <m/>
    <m/>
    <m/>
    <s v="Youtube"/>
    <m/>
    <m/>
    <m/>
    <m/>
    <m/>
    <s v="https://www.youtube.com/watch?v=RCpmKhwjdyc"/>
    <m/>
    <m/>
    <m/>
    <m/>
    <m/>
    <s v="No"/>
    <m/>
    <s v="Yes"/>
    <s v="A walk through of candling eggs and what to look for."/>
    <m/>
    <m/>
    <m/>
    <m/>
    <m/>
    <m/>
    <m/>
    <m/>
    <m/>
    <m/>
    <m/>
    <m/>
    <m/>
    <m/>
    <m/>
    <m/>
    <m/>
    <m/>
    <m/>
    <x v="9"/>
    <n v="27"/>
    <n v="2020"/>
    <m/>
    <m/>
    <m/>
    <m/>
    <x v="1"/>
    <m/>
    <m/>
    <x v="36"/>
    <n v="1"/>
    <x v="102"/>
    <m/>
    <m/>
    <m/>
    <m/>
    <m/>
    <m/>
    <m/>
    <m/>
    <m/>
    <m/>
    <m/>
    <m/>
    <m/>
    <m/>
    <m/>
    <m/>
    <x v="0"/>
    <x v="0"/>
    <m/>
    <m/>
    <m/>
    <m/>
    <m/>
    <m/>
    <m/>
    <x v="0"/>
    <x v="0"/>
    <m/>
    <m/>
    <m/>
    <m/>
    <m/>
    <m/>
    <s v="Yes"/>
  </r>
  <r>
    <s v="Madelyn"/>
    <s v="Granos"/>
    <s v="madelyn.granos@colostate.edu"/>
    <x v="0"/>
    <x v="0"/>
    <x v="2"/>
    <m/>
    <m/>
    <m/>
    <s v="2020 Chick Cam - Incubator Set-Up"/>
    <m/>
    <s v="Madelyn"/>
    <s v="Granos"/>
    <m/>
    <m/>
    <m/>
    <m/>
    <m/>
    <m/>
    <m/>
    <m/>
    <m/>
    <m/>
    <m/>
    <m/>
    <m/>
    <m/>
    <m/>
    <m/>
    <m/>
    <m/>
    <m/>
    <m/>
    <m/>
    <m/>
    <m/>
    <m/>
    <m/>
    <m/>
    <m/>
    <m/>
    <m/>
    <m/>
    <m/>
    <m/>
    <m/>
    <m/>
    <m/>
    <m/>
    <m/>
    <m/>
    <m/>
    <m/>
    <m/>
    <m/>
    <m/>
    <m/>
    <m/>
    <m/>
    <m/>
    <m/>
    <m/>
    <m/>
    <m/>
    <m/>
    <m/>
    <m/>
    <m/>
    <m/>
    <m/>
    <m/>
    <m/>
    <m/>
    <m/>
    <m/>
    <m/>
    <m/>
    <m/>
    <m/>
    <m/>
    <m/>
    <m/>
    <m/>
    <m/>
    <m/>
    <m/>
    <m/>
    <m/>
    <m/>
    <m/>
    <m/>
    <m/>
    <m/>
    <m/>
    <m/>
    <m/>
    <m/>
    <m/>
    <m/>
    <m/>
    <m/>
    <m/>
    <m/>
    <m/>
    <m/>
    <m/>
    <m/>
    <m/>
    <m/>
    <m/>
    <m/>
    <m/>
    <m/>
    <m/>
    <m/>
    <m/>
    <m/>
    <m/>
    <m/>
    <m/>
    <m/>
    <m/>
    <m/>
    <m/>
    <m/>
    <m/>
    <m/>
    <m/>
    <m/>
    <m/>
    <m/>
    <m/>
    <s v="Youtube"/>
    <m/>
    <m/>
    <m/>
    <m/>
    <m/>
    <s v="https://www.youtube.com/watch?v=tnqCR6bqWxI&amp;t=2s"/>
    <m/>
    <m/>
    <m/>
    <m/>
    <m/>
    <s v="No"/>
    <m/>
    <s v="Yes"/>
    <s v="A walk through of setting up an incubator and eggs!"/>
    <m/>
    <m/>
    <m/>
    <m/>
    <m/>
    <m/>
    <m/>
    <m/>
    <m/>
    <m/>
    <m/>
    <m/>
    <m/>
    <m/>
    <m/>
    <m/>
    <m/>
    <m/>
    <m/>
    <x v="9"/>
    <n v="17"/>
    <n v="2020"/>
    <m/>
    <m/>
    <m/>
    <m/>
    <x v="1"/>
    <m/>
    <m/>
    <x v="36"/>
    <n v="1"/>
    <x v="103"/>
    <m/>
    <m/>
    <m/>
    <m/>
    <m/>
    <m/>
    <m/>
    <m/>
    <m/>
    <m/>
    <m/>
    <m/>
    <m/>
    <m/>
    <m/>
    <m/>
    <x v="0"/>
    <x v="0"/>
    <m/>
    <m/>
    <m/>
    <m/>
    <m/>
    <m/>
    <m/>
    <x v="0"/>
    <x v="0"/>
    <m/>
    <m/>
    <m/>
    <m/>
    <m/>
    <m/>
    <s v="Yes"/>
  </r>
  <r>
    <s v="Lucinda"/>
    <s v="Greene"/>
    <s v="lucinda.greene@colostate.edu"/>
    <x v="0"/>
    <x v="0"/>
    <x v="0"/>
    <m/>
    <m/>
    <s v="Published"/>
    <s v="CO-Horts Blog 2020 (views, number of blogs)"/>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m/>
    <s v="No"/>
    <m/>
    <s v="Yes"/>
    <m/>
    <s v="The CO-Horts blog started in 2013 as a way to provide timely and up-to-date horticultural information for Colorado. Over 20 staff, specialists, and Master Gardeners contributed to the 2020 blog."/>
    <m/>
    <m/>
    <m/>
    <n v="2020"/>
    <m/>
    <m/>
    <m/>
    <m/>
    <m/>
    <m/>
    <m/>
    <m/>
    <m/>
    <m/>
    <m/>
    <m/>
    <m/>
    <m/>
    <x v="1"/>
    <m/>
    <m/>
    <m/>
    <m/>
    <b v="1"/>
    <m/>
    <x v="7"/>
    <s v="Food Systems|Nutrition, Food Safety &amp; Health"/>
    <m/>
    <x v="0"/>
    <n v="78"/>
    <x v="21"/>
    <m/>
    <m/>
    <m/>
    <m/>
    <m/>
    <m/>
    <m/>
    <m/>
    <m/>
    <m/>
    <m/>
    <m/>
    <m/>
    <m/>
    <m/>
    <m/>
    <x v="0"/>
    <x v="0"/>
    <m/>
    <m/>
    <m/>
    <m/>
    <m/>
    <m/>
    <m/>
    <x v="0"/>
    <x v="0"/>
    <m/>
    <m/>
    <m/>
    <m/>
    <n v="10"/>
    <n v="3"/>
    <s v="No"/>
  </r>
  <r>
    <s v="Lucinda"/>
    <s v="Greene"/>
    <s v="lucinda.greene@colostate.edu"/>
    <x v="0"/>
    <x v="0"/>
    <x v="0"/>
    <m/>
    <m/>
    <m/>
    <s v="Colorado Master Gardener Instagram"/>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m/>
    <s v="No"/>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m/>
    <b v="1"/>
    <b v="1"/>
    <b v="1"/>
    <x v="7"/>
    <s v="Community Development|Food Systems|Individual, Family and Community Well-Being|Natural Resources|Nutrition, Food Safety &amp; Health"/>
    <s v="Colorado Master Gardener"/>
    <x v="9"/>
    <n v="542"/>
    <x v="71"/>
    <m/>
    <m/>
    <m/>
    <m/>
    <m/>
    <m/>
    <m/>
    <m/>
    <m/>
    <m/>
    <m/>
    <m/>
    <m/>
    <m/>
    <m/>
    <m/>
    <x v="0"/>
    <x v="0"/>
    <m/>
    <m/>
    <m/>
    <m/>
    <m/>
    <m/>
    <m/>
    <x v="0"/>
    <x v="0"/>
    <m/>
    <m/>
    <m/>
    <m/>
    <m/>
    <m/>
    <s v="No"/>
  </r>
  <r>
    <s v="Lucinda"/>
    <s v="Greene"/>
    <s v="lucinda.greene@colostate.edu"/>
    <x v="0"/>
    <x v="0"/>
    <x v="6"/>
    <m/>
    <m/>
    <s v="Published"/>
    <s v="Herbaceous Perennials 7.405"/>
    <m/>
    <s v="Lucinda"/>
    <s v="Greene"/>
    <m/>
    <s v="Graduate"/>
    <m/>
    <s v="James"/>
    <s v="Klett"/>
    <m/>
    <m/>
    <m/>
    <m/>
    <m/>
    <m/>
    <m/>
    <m/>
    <m/>
    <m/>
    <m/>
    <m/>
    <m/>
    <m/>
    <m/>
    <m/>
    <m/>
    <m/>
    <m/>
    <m/>
    <m/>
    <m/>
    <m/>
    <m/>
    <m/>
    <m/>
    <m/>
    <m/>
    <m/>
    <m/>
    <m/>
    <m/>
    <m/>
    <m/>
    <m/>
    <m/>
    <m/>
    <m/>
    <m/>
    <m/>
    <m/>
    <m/>
    <m/>
    <m/>
    <m/>
    <m/>
    <m/>
    <m/>
    <m/>
    <m/>
    <m/>
    <m/>
    <m/>
    <m/>
    <m/>
    <m/>
    <m/>
    <m/>
    <m/>
    <m/>
    <m/>
    <m/>
    <m/>
    <m/>
    <m/>
    <m/>
    <m/>
    <m/>
    <m/>
    <m/>
    <m/>
    <m/>
    <m/>
    <m/>
    <m/>
    <m/>
    <m/>
    <m/>
    <m/>
    <m/>
    <m/>
    <m/>
    <m/>
    <m/>
    <m/>
    <m/>
    <m/>
    <m/>
    <m/>
    <m/>
    <m/>
    <m/>
    <m/>
    <m/>
    <m/>
    <m/>
    <m/>
    <m/>
    <m/>
    <m/>
    <m/>
    <m/>
    <m/>
    <m/>
    <m/>
    <m/>
    <m/>
    <m/>
    <m/>
    <m/>
    <m/>
    <m/>
    <m/>
    <m/>
    <s v="Colorado State University Extension"/>
    <m/>
    <m/>
    <m/>
    <m/>
    <m/>
    <s v="https://extension.colostate.edu/topic-areas/yard-garden/herbaceous-perennials-7-405/"/>
    <m/>
    <m/>
    <m/>
    <m/>
    <m/>
    <s v="Yes"/>
    <m/>
    <s v="Yes"/>
    <s v="Perennials list with growth characteristics suitable for Colorado's Front Range, organized by exposure. "/>
    <m/>
    <m/>
    <m/>
    <m/>
    <n v="2019"/>
    <m/>
    <m/>
    <n v="2019"/>
    <m/>
    <m/>
    <n v="2020"/>
    <s v="January"/>
    <m/>
    <n v="2020"/>
    <s v="January"/>
    <n v="2020"/>
    <s v="January (1st Quarter/Winter)"/>
    <m/>
    <n v="2020"/>
    <x v="4"/>
    <m/>
    <n v="2020"/>
    <m/>
    <m/>
    <m/>
    <m/>
    <x v="7"/>
    <m/>
    <s v="Colorado Master Gardener"/>
    <x v="3"/>
    <n v="1"/>
    <x v="0"/>
    <m/>
    <m/>
    <m/>
    <m/>
    <m/>
    <m/>
    <m/>
    <m/>
    <m/>
    <m/>
    <m/>
    <m/>
    <m/>
    <m/>
    <m/>
    <m/>
    <x v="0"/>
    <x v="0"/>
    <m/>
    <m/>
    <m/>
    <m/>
    <m/>
    <m/>
    <m/>
    <x v="0"/>
    <x v="0"/>
    <m/>
    <m/>
    <m/>
    <m/>
    <m/>
    <m/>
    <s v="Yes"/>
  </r>
  <r>
    <s v="Lucinda"/>
    <s v="Greene"/>
    <s v="lucinda.greene@colostate.edu"/>
    <x v="0"/>
    <x v="0"/>
    <x v="4"/>
    <m/>
    <m/>
    <s v="Published"/>
    <s v="Grow &amp; Give: Addressing Local Food Insecurity"/>
    <s v="The Garden Buzz"/>
    <s v="Lucinda"/>
    <s v="Greene"/>
    <m/>
    <m/>
    <m/>
    <m/>
    <m/>
    <m/>
    <m/>
    <m/>
    <m/>
    <m/>
    <m/>
    <m/>
    <m/>
    <m/>
    <m/>
    <m/>
    <m/>
    <m/>
    <m/>
    <m/>
    <m/>
    <m/>
    <m/>
    <m/>
    <m/>
    <m/>
    <m/>
    <m/>
    <m/>
    <m/>
    <m/>
    <m/>
    <m/>
    <m/>
    <m/>
    <m/>
    <m/>
    <m/>
    <m/>
    <m/>
    <m/>
    <m/>
    <m/>
    <m/>
    <m/>
    <m/>
    <m/>
    <m/>
    <m/>
    <m/>
    <m/>
    <m/>
    <m/>
    <m/>
    <m/>
    <m/>
    <m/>
    <m/>
    <m/>
    <m/>
    <m/>
    <m/>
    <m/>
    <m/>
    <m/>
    <m/>
    <m/>
    <m/>
    <m/>
    <m/>
    <m/>
    <m/>
    <m/>
    <m/>
    <m/>
    <m/>
    <m/>
    <m/>
    <m/>
    <m/>
    <m/>
    <m/>
    <m/>
    <m/>
    <m/>
    <m/>
    <m/>
    <m/>
    <m/>
    <m/>
    <m/>
    <m/>
    <m/>
    <m/>
    <m/>
    <m/>
    <m/>
    <m/>
    <m/>
    <m/>
    <m/>
    <m/>
    <m/>
    <m/>
    <m/>
    <m/>
    <m/>
    <m/>
    <m/>
    <m/>
    <m/>
    <m/>
    <m/>
    <m/>
    <m/>
    <m/>
    <m/>
    <m/>
    <m/>
    <s v="The Garden Buzz Newsletter"/>
    <s v="Centennial, CO"/>
    <s v="United States"/>
    <m/>
    <m/>
    <m/>
    <s v="https://arapahoe.extension.colostate.edu/category/garden-buzz/"/>
    <m/>
    <m/>
    <m/>
    <m/>
    <s v="Local"/>
    <s v="No"/>
    <m/>
    <s v="Yes"/>
    <s v="Report of local impact from Arapahoe County Master Gardener participation in Grow &amp; Give program "/>
    <m/>
    <m/>
    <m/>
    <m/>
    <m/>
    <m/>
    <m/>
    <m/>
    <m/>
    <m/>
    <m/>
    <m/>
    <m/>
    <m/>
    <m/>
    <m/>
    <m/>
    <m/>
    <m/>
    <x v="5"/>
    <n v="10"/>
    <n v="2020"/>
    <m/>
    <b v="1"/>
    <b v="1"/>
    <m/>
    <x v="7"/>
    <m/>
    <s v="Colorado Master Gardener"/>
    <x v="3"/>
    <n v="1"/>
    <x v="104"/>
    <m/>
    <m/>
    <m/>
    <m/>
    <m/>
    <m/>
    <m/>
    <m/>
    <m/>
    <m/>
    <m/>
    <m/>
    <m/>
    <m/>
    <m/>
    <m/>
    <x v="0"/>
    <x v="0"/>
    <m/>
    <m/>
    <m/>
    <m/>
    <m/>
    <m/>
    <m/>
    <x v="0"/>
    <x v="0"/>
    <m/>
    <m/>
    <m/>
    <m/>
    <m/>
    <m/>
    <s v="Yes"/>
  </r>
  <r>
    <s v="Lucinda"/>
    <s v="Greene"/>
    <s v="lucinda.greene@colostate.edu"/>
    <x v="0"/>
    <x v="0"/>
    <x v="4"/>
    <m/>
    <m/>
    <s v="Published"/>
    <s v="Weather Rodeo"/>
    <s v="Co-Horts Blog"/>
    <s v="Lucinda"/>
    <s v="Greene"/>
    <m/>
    <m/>
    <m/>
    <m/>
    <m/>
    <m/>
    <m/>
    <m/>
    <m/>
    <m/>
    <m/>
    <m/>
    <m/>
    <m/>
    <m/>
    <m/>
    <m/>
    <m/>
    <m/>
    <m/>
    <m/>
    <m/>
    <m/>
    <m/>
    <m/>
    <m/>
    <m/>
    <m/>
    <m/>
    <m/>
    <m/>
    <m/>
    <m/>
    <m/>
    <m/>
    <m/>
    <m/>
    <m/>
    <m/>
    <m/>
    <m/>
    <m/>
    <m/>
    <m/>
    <m/>
    <m/>
    <m/>
    <m/>
    <m/>
    <m/>
    <m/>
    <m/>
    <m/>
    <m/>
    <m/>
    <m/>
    <m/>
    <m/>
    <m/>
    <m/>
    <m/>
    <m/>
    <m/>
    <m/>
    <m/>
    <m/>
    <m/>
    <m/>
    <m/>
    <m/>
    <m/>
    <m/>
    <m/>
    <m/>
    <m/>
    <m/>
    <m/>
    <m/>
    <m/>
    <m/>
    <m/>
    <m/>
    <m/>
    <m/>
    <m/>
    <m/>
    <m/>
    <m/>
    <m/>
    <m/>
    <m/>
    <m/>
    <m/>
    <m/>
    <m/>
    <m/>
    <m/>
    <m/>
    <m/>
    <m/>
    <m/>
    <m/>
    <m/>
    <m/>
    <m/>
    <m/>
    <m/>
    <m/>
    <m/>
    <m/>
    <m/>
    <m/>
    <m/>
    <m/>
    <m/>
    <m/>
    <m/>
    <m/>
    <m/>
    <s v="Co-Horts Blog"/>
    <m/>
    <m/>
    <m/>
    <m/>
    <m/>
    <s v="http://csuhort.blogspot.com/2020/09/weather-rodeo.html"/>
    <m/>
    <m/>
    <m/>
    <m/>
    <m/>
    <s v="No"/>
    <m/>
    <s v="Yes"/>
    <s v="Tips for protecting vegetables and annuals from early freeze. "/>
    <m/>
    <m/>
    <m/>
    <m/>
    <m/>
    <m/>
    <m/>
    <m/>
    <m/>
    <m/>
    <m/>
    <m/>
    <m/>
    <m/>
    <m/>
    <m/>
    <m/>
    <m/>
    <m/>
    <x v="6"/>
    <n v="4"/>
    <n v="2020"/>
    <m/>
    <b v="1"/>
    <b v="1"/>
    <m/>
    <x v="7"/>
    <m/>
    <s v="Colorado Master Gardener"/>
    <x v="3"/>
    <n v="1"/>
    <x v="0"/>
    <m/>
    <m/>
    <m/>
    <m/>
    <m/>
    <m/>
    <m/>
    <m/>
    <m/>
    <m/>
    <m/>
    <m/>
    <m/>
    <m/>
    <m/>
    <m/>
    <x v="0"/>
    <x v="0"/>
    <m/>
    <m/>
    <m/>
    <m/>
    <m/>
    <m/>
    <m/>
    <x v="0"/>
    <x v="0"/>
    <m/>
    <m/>
    <m/>
    <m/>
    <m/>
    <m/>
    <s v="Yes"/>
  </r>
  <r>
    <s v="Lucinda"/>
    <s v="Greene"/>
    <s v="lucinda.greene@colostate.edu"/>
    <x v="0"/>
    <x v="0"/>
    <x v="6"/>
    <m/>
    <m/>
    <s v="Published"/>
    <s v="Container Gardens 7.238"/>
    <m/>
    <s v="Lucinda"/>
    <s v="Greene"/>
    <m/>
    <m/>
    <m/>
    <s v="Marla"/>
    <s v="Roll"/>
    <m/>
    <m/>
    <m/>
    <s v="Carl"/>
    <s v="Wilson"/>
    <m/>
    <m/>
    <m/>
    <m/>
    <m/>
    <m/>
    <m/>
    <m/>
    <m/>
    <m/>
    <m/>
    <m/>
    <m/>
    <m/>
    <m/>
    <m/>
    <m/>
    <m/>
    <m/>
    <m/>
    <m/>
    <m/>
    <m/>
    <m/>
    <m/>
    <m/>
    <m/>
    <m/>
    <m/>
    <m/>
    <m/>
    <m/>
    <m/>
    <m/>
    <m/>
    <m/>
    <m/>
    <m/>
    <m/>
    <m/>
    <m/>
    <m/>
    <m/>
    <m/>
    <m/>
    <m/>
    <m/>
    <m/>
    <m/>
    <m/>
    <m/>
    <m/>
    <m/>
    <m/>
    <m/>
    <m/>
    <m/>
    <m/>
    <m/>
    <m/>
    <m/>
    <m/>
    <m/>
    <m/>
    <m/>
    <m/>
    <m/>
    <m/>
    <m/>
    <m/>
    <m/>
    <m/>
    <m/>
    <m/>
    <m/>
    <m/>
    <m/>
    <m/>
    <m/>
    <m/>
    <m/>
    <m/>
    <m/>
    <m/>
    <m/>
    <m/>
    <m/>
    <m/>
    <m/>
    <m/>
    <m/>
    <m/>
    <m/>
    <m/>
    <m/>
    <m/>
    <m/>
    <m/>
    <m/>
    <m/>
    <m/>
    <m/>
    <m/>
    <m/>
    <m/>
    <m/>
    <m/>
    <m/>
    <m/>
    <s v="Colorado State University Extension"/>
    <m/>
    <m/>
    <m/>
    <m/>
    <m/>
    <s v="https://extension.colostate.edu/topic-areas/yard-garden/container-gardens-7-238/"/>
    <m/>
    <m/>
    <m/>
    <m/>
    <s v="State"/>
    <s v="No"/>
    <m/>
    <s v="Yes"/>
    <s v="Container garden information including selection, soil, design, culture and maintenance"/>
    <m/>
    <m/>
    <m/>
    <m/>
    <m/>
    <m/>
    <m/>
    <m/>
    <m/>
    <m/>
    <m/>
    <m/>
    <m/>
    <m/>
    <m/>
    <m/>
    <m/>
    <m/>
    <m/>
    <x v="10"/>
    <m/>
    <n v="2020"/>
    <m/>
    <b v="1"/>
    <b v="1"/>
    <m/>
    <x v="7"/>
    <m/>
    <s v="Colorado Master Gardener"/>
    <x v="3"/>
    <n v="1"/>
    <x v="0"/>
    <m/>
    <m/>
    <m/>
    <m/>
    <m/>
    <m/>
    <m/>
    <m/>
    <m/>
    <m/>
    <m/>
    <m/>
    <m/>
    <m/>
    <m/>
    <m/>
    <x v="0"/>
    <x v="0"/>
    <m/>
    <m/>
    <m/>
    <m/>
    <m/>
    <m/>
    <m/>
    <x v="0"/>
    <x v="0"/>
    <m/>
    <m/>
    <m/>
    <m/>
    <n v="1"/>
    <n v="1"/>
    <s v="Yes"/>
  </r>
  <r>
    <s v="Lucinda"/>
    <s v="Greene"/>
    <s v="lucinda.greene@colostate.edu"/>
    <x v="0"/>
    <x v="0"/>
    <x v="1"/>
    <m/>
    <m/>
    <s v="Published"/>
    <s v="Why Grow Native Plants?"/>
    <m/>
    <s v="Lucinda"/>
    <s v="Greene"/>
    <m/>
    <m/>
    <m/>
    <s v="Paula"/>
    <s v="Szilard"/>
    <m/>
    <m/>
    <m/>
    <m/>
    <m/>
    <m/>
    <m/>
    <m/>
    <m/>
    <m/>
    <m/>
    <m/>
    <m/>
    <m/>
    <m/>
    <m/>
    <m/>
    <m/>
    <m/>
    <m/>
    <m/>
    <m/>
    <m/>
    <m/>
    <m/>
    <m/>
    <m/>
    <m/>
    <m/>
    <m/>
    <m/>
    <m/>
    <m/>
    <m/>
    <m/>
    <m/>
    <m/>
    <m/>
    <m/>
    <m/>
    <m/>
    <m/>
    <m/>
    <m/>
    <m/>
    <m/>
    <m/>
    <m/>
    <m/>
    <m/>
    <m/>
    <m/>
    <m/>
    <m/>
    <m/>
    <m/>
    <m/>
    <m/>
    <m/>
    <m/>
    <m/>
    <m/>
    <m/>
    <m/>
    <m/>
    <m/>
    <m/>
    <m/>
    <m/>
    <m/>
    <m/>
    <m/>
    <m/>
    <m/>
    <m/>
    <m/>
    <m/>
    <m/>
    <m/>
    <m/>
    <m/>
    <m/>
    <m/>
    <m/>
    <m/>
    <m/>
    <m/>
    <m/>
    <m/>
    <m/>
    <m/>
    <m/>
    <m/>
    <m/>
    <m/>
    <m/>
    <m/>
    <m/>
    <m/>
    <m/>
    <m/>
    <m/>
    <m/>
    <m/>
    <m/>
    <m/>
    <m/>
    <m/>
    <m/>
    <m/>
    <m/>
    <m/>
    <m/>
    <m/>
    <s v="The Village Crier"/>
    <s v="Cherry Hills Village, Colorado"/>
    <s v="United States "/>
    <m/>
    <m/>
    <m/>
    <s v="https://www.cherryhillsvillage.com/ArchiveCenter/ViewFile/Item/1079"/>
    <m/>
    <m/>
    <m/>
    <m/>
    <s v="Local"/>
    <s v="No"/>
    <m/>
    <s v="Yes"/>
    <s v="Benefits to native plants"/>
    <m/>
    <m/>
    <m/>
    <m/>
    <m/>
    <m/>
    <m/>
    <m/>
    <m/>
    <m/>
    <m/>
    <m/>
    <m/>
    <m/>
    <m/>
    <m/>
    <m/>
    <m/>
    <m/>
    <x v="10"/>
    <n v="8"/>
    <n v="2020"/>
    <m/>
    <m/>
    <b v="1"/>
    <m/>
    <x v="7"/>
    <m/>
    <s v="Colorado Master Gardener"/>
    <x v="3"/>
    <n v="1"/>
    <x v="0"/>
    <m/>
    <m/>
    <m/>
    <m/>
    <m/>
    <m/>
    <m/>
    <m/>
    <m/>
    <m/>
    <m/>
    <m/>
    <m/>
    <m/>
    <m/>
    <m/>
    <x v="0"/>
    <x v="0"/>
    <m/>
    <m/>
    <m/>
    <m/>
    <m/>
    <m/>
    <m/>
    <x v="0"/>
    <x v="0"/>
    <m/>
    <m/>
    <m/>
    <m/>
    <m/>
    <m/>
    <s v="Yes"/>
  </r>
  <r>
    <s v="Lucinda"/>
    <s v="Greene"/>
    <s v="lucinda.greene@colostate.edu"/>
    <x v="0"/>
    <x v="0"/>
    <x v="6"/>
    <m/>
    <m/>
    <s v="Published"/>
    <s v="Perennial Gardening 7.402"/>
    <m/>
    <s v="Lucinda"/>
    <s v="Greene"/>
    <m/>
    <m/>
    <m/>
    <s v="James"/>
    <s v="Klett"/>
    <m/>
    <m/>
    <m/>
    <m/>
    <m/>
    <m/>
    <m/>
    <m/>
    <m/>
    <m/>
    <m/>
    <m/>
    <m/>
    <m/>
    <m/>
    <m/>
    <m/>
    <m/>
    <m/>
    <m/>
    <m/>
    <m/>
    <m/>
    <m/>
    <m/>
    <m/>
    <m/>
    <m/>
    <m/>
    <m/>
    <m/>
    <m/>
    <m/>
    <m/>
    <m/>
    <m/>
    <m/>
    <m/>
    <m/>
    <m/>
    <m/>
    <m/>
    <m/>
    <m/>
    <m/>
    <m/>
    <m/>
    <m/>
    <m/>
    <m/>
    <m/>
    <m/>
    <m/>
    <m/>
    <m/>
    <m/>
    <m/>
    <m/>
    <m/>
    <m/>
    <m/>
    <m/>
    <m/>
    <m/>
    <m/>
    <m/>
    <m/>
    <m/>
    <m/>
    <m/>
    <m/>
    <m/>
    <m/>
    <m/>
    <m/>
    <m/>
    <m/>
    <m/>
    <m/>
    <m/>
    <m/>
    <m/>
    <m/>
    <m/>
    <m/>
    <m/>
    <m/>
    <m/>
    <m/>
    <m/>
    <m/>
    <m/>
    <m/>
    <m/>
    <m/>
    <m/>
    <m/>
    <m/>
    <m/>
    <m/>
    <m/>
    <m/>
    <m/>
    <m/>
    <m/>
    <m/>
    <m/>
    <m/>
    <m/>
    <m/>
    <m/>
    <m/>
    <m/>
    <m/>
    <s v="Colorado State University Extension"/>
    <m/>
    <m/>
    <m/>
    <m/>
    <m/>
    <s v="https://extension.colostate.edu/topic-areas/yard-garden/perennial-gardening-7-402/"/>
    <m/>
    <m/>
    <m/>
    <m/>
    <m/>
    <s v="No"/>
    <m/>
    <s v="Yes"/>
    <s v="Perennial information including site selection, design, soil preparation, plant selection, culture and maintenance."/>
    <m/>
    <m/>
    <s v="November"/>
    <m/>
    <n v="2019"/>
    <s v="November"/>
    <m/>
    <n v="2019"/>
    <s v="January"/>
    <m/>
    <n v="2020"/>
    <s v="January"/>
    <m/>
    <n v="2020"/>
    <s v="January"/>
    <n v="2020"/>
    <s v="January (1st Quarter/Winter)"/>
    <m/>
    <n v="2020"/>
    <x v="4"/>
    <m/>
    <n v="2020"/>
    <m/>
    <m/>
    <m/>
    <m/>
    <x v="7"/>
    <m/>
    <s v="Colorado Master Gardener"/>
    <x v="3"/>
    <n v="1"/>
    <x v="0"/>
    <m/>
    <m/>
    <m/>
    <m/>
    <m/>
    <m/>
    <m/>
    <m/>
    <m/>
    <m/>
    <m/>
    <m/>
    <m/>
    <m/>
    <m/>
    <m/>
    <x v="0"/>
    <x v="0"/>
    <m/>
    <m/>
    <m/>
    <m/>
    <m/>
    <m/>
    <m/>
    <x v="0"/>
    <x v="0"/>
    <m/>
    <m/>
    <m/>
    <m/>
    <m/>
    <m/>
    <s v="Yes"/>
  </r>
  <r>
    <s v="Marlena"/>
    <s v="Griesse"/>
    <s v="marlena.griesse@colostate.edu"/>
    <x v="0"/>
    <x v="0"/>
    <x v="19"/>
    <m/>
    <m/>
    <m/>
    <s v="Southeast Area Says"/>
    <m/>
    <s v="Marlena"/>
    <s v="Griesse"/>
    <m/>
    <m/>
    <m/>
    <m/>
    <m/>
    <m/>
    <m/>
    <m/>
    <m/>
    <m/>
    <m/>
    <m/>
    <m/>
    <m/>
    <m/>
    <m/>
    <m/>
    <m/>
    <m/>
    <m/>
    <m/>
    <m/>
    <m/>
    <m/>
    <m/>
    <m/>
    <m/>
    <m/>
    <m/>
    <m/>
    <m/>
    <m/>
    <m/>
    <m/>
    <m/>
    <m/>
    <m/>
    <m/>
    <m/>
    <m/>
    <m/>
    <m/>
    <m/>
    <m/>
    <m/>
    <m/>
    <m/>
    <m/>
    <m/>
    <m/>
    <m/>
    <m/>
    <m/>
    <m/>
    <m/>
    <m/>
    <m/>
    <m/>
    <m/>
    <m/>
    <m/>
    <m/>
    <m/>
    <m/>
    <m/>
    <m/>
    <m/>
    <m/>
    <m/>
    <m/>
    <m/>
    <m/>
    <m/>
    <m/>
    <m/>
    <m/>
    <m/>
    <m/>
    <m/>
    <m/>
    <m/>
    <m/>
    <m/>
    <m/>
    <m/>
    <m/>
    <m/>
    <m/>
    <m/>
    <m/>
    <m/>
    <m/>
    <m/>
    <m/>
    <m/>
    <m/>
    <m/>
    <m/>
    <m/>
    <m/>
    <m/>
    <m/>
    <m/>
    <m/>
    <m/>
    <m/>
    <m/>
    <m/>
    <m/>
    <m/>
    <m/>
    <m/>
    <m/>
    <m/>
    <m/>
    <m/>
    <m/>
    <m/>
    <m/>
    <s v="Southeast Area Newspapers"/>
    <m/>
    <m/>
    <m/>
    <m/>
    <m/>
    <m/>
    <m/>
    <m/>
    <m/>
    <m/>
    <m/>
    <s v="No"/>
    <m/>
    <m/>
    <m/>
    <m/>
    <m/>
    <m/>
    <m/>
    <m/>
    <m/>
    <m/>
    <m/>
    <m/>
    <m/>
    <m/>
    <m/>
    <m/>
    <m/>
    <m/>
    <m/>
    <m/>
    <m/>
    <m/>
    <x v="1"/>
    <m/>
    <n v="2020"/>
    <b v="1"/>
    <m/>
    <m/>
    <m/>
    <x v="1"/>
    <m/>
    <m/>
    <x v="18"/>
    <n v="4"/>
    <x v="0"/>
    <m/>
    <m/>
    <m/>
    <m/>
    <m/>
    <m/>
    <m/>
    <m/>
    <m/>
    <m/>
    <m/>
    <m/>
    <m/>
    <m/>
    <m/>
    <m/>
    <x v="0"/>
    <x v="0"/>
    <m/>
    <m/>
    <m/>
    <m/>
    <m/>
    <m/>
    <m/>
    <x v="0"/>
    <x v="0"/>
    <m/>
    <m/>
    <m/>
    <m/>
    <m/>
    <m/>
    <s v="Yes"/>
  </r>
  <r>
    <s v="Marlena"/>
    <s v="Griesse"/>
    <s v="marlena.griesse@colostate.edu"/>
    <x v="0"/>
    <x v="0"/>
    <x v="12"/>
    <m/>
    <m/>
    <m/>
    <s v="This, That &amp; the Other"/>
    <m/>
    <s v="Marlena"/>
    <s v="Griesse"/>
    <m/>
    <m/>
    <m/>
    <m/>
    <m/>
    <m/>
    <m/>
    <m/>
    <m/>
    <m/>
    <m/>
    <m/>
    <m/>
    <m/>
    <m/>
    <m/>
    <m/>
    <m/>
    <m/>
    <m/>
    <m/>
    <m/>
    <m/>
    <m/>
    <m/>
    <m/>
    <m/>
    <m/>
    <m/>
    <m/>
    <m/>
    <m/>
    <m/>
    <m/>
    <m/>
    <m/>
    <m/>
    <m/>
    <m/>
    <m/>
    <m/>
    <m/>
    <m/>
    <m/>
    <m/>
    <m/>
    <m/>
    <m/>
    <m/>
    <m/>
    <m/>
    <m/>
    <m/>
    <m/>
    <m/>
    <m/>
    <m/>
    <m/>
    <m/>
    <m/>
    <m/>
    <m/>
    <m/>
    <m/>
    <m/>
    <m/>
    <m/>
    <m/>
    <m/>
    <m/>
    <m/>
    <m/>
    <m/>
    <m/>
    <m/>
    <m/>
    <m/>
    <m/>
    <m/>
    <m/>
    <m/>
    <m/>
    <m/>
    <m/>
    <m/>
    <m/>
    <m/>
    <m/>
    <m/>
    <m/>
    <m/>
    <m/>
    <m/>
    <m/>
    <m/>
    <m/>
    <m/>
    <m/>
    <m/>
    <m/>
    <m/>
    <m/>
    <m/>
    <m/>
    <m/>
    <m/>
    <m/>
    <m/>
    <m/>
    <m/>
    <m/>
    <m/>
    <m/>
    <m/>
    <m/>
    <m/>
    <m/>
    <m/>
    <m/>
    <s v="KBLJ Radio"/>
    <m/>
    <m/>
    <m/>
    <m/>
    <m/>
    <m/>
    <m/>
    <m/>
    <m/>
    <m/>
    <m/>
    <s v="No"/>
    <m/>
    <m/>
    <s v="Crowley &amp; Otero 4-H program awareness"/>
    <m/>
    <m/>
    <m/>
    <m/>
    <m/>
    <m/>
    <m/>
    <m/>
    <m/>
    <m/>
    <m/>
    <m/>
    <m/>
    <m/>
    <m/>
    <m/>
    <m/>
    <m/>
    <m/>
    <x v="1"/>
    <m/>
    <n v="2020"/>
    <m/>
    <m/>
    <m/>
    <m/>
    <x v="1"/>
    <m/>
    <m/>
    <x v="18"/>
    <n v="12"/>
    <x v="0"/>
    <m/>
    <m/>
    <m/>
    <m/>
    <m/>
    <m/>
    <m/>
    <m/>
    <m/>
    <m/>
    <m/>
    <m/>
    <m/>
    <m/>
    <m/>
    <m/>
    <x v="0"/>
    <x v="0"/>
    <m/>
    <m/>
    <m/>
    <m/>
    <m/>
    <m/>
    <m/>
    <x v="0"/>
    <x v="0"/>
    <m/>
    <m/>
    <m/>
    <m/>
    <m/>
    <m/>
    <s v="Yes"/>
  </r>
  <r>
    <s v="Marlena"/>
    <s v="Griesse"/>
    <s v="marlena.griesse@colostate.edu"/>
    <x v="0"/>
    <x v="0"/>
    <x v="9"/>
    <m/>
    <m/>
    <s v="Accepted"/>
    <s v="AgriSource May 6"/>
    <m/>
    <s v="Lacey"/>
    <s v="Taylor"/>
    <m/>
    <m/>
    <m/>
    <s v="Amy"/>
    <s v="Kelley"/>
    <m/>
    <m/>
    <m/>
    <s v="Barbie"/>
    <s v="Garnett"/>
    <m/>
    <m/>
    <m/>
    <s v="Marlena"/>
    <s v="Griesse"/>
    <m/>
    <m/>
    <m/>
    <s v="Tiana"/>
    <s v="Garcia"/>
    <m/>
    <m/>
    <m/>
    <m/>
    <m/>
    <m/>
    <m/>
    <m/>
    <m/>
    <m/>
    <m/>
    <m/>
    <m/>
    <m/>
    <m/>
    <m/>
    <m/>
    <m/>
    <m/>
    <m/>
    <m/>
    <m/>
    <m/>
    <m/>
    <m/>
    <m/>
    <m/>
    <m/>
    <m/>
    <m/>
    <m/>
    <m/>
    <m/>
    <m/>
    <m/>
    <m/>
    <m/>
    <m/>
    <m/>
    <m/>
    <m/>
    <m/>
    <m/>
    <m/>
    <m/>
    <m/>
    <m/>
    <m/>
    <m/>
    <m/>
    <m/>
    <m/>
    <m/>
    <m/>
    <m/>
    <m/>
    <m/>
    <m/>
    <m/>
    <m/>
    <m/>
    <m/>
    <m/>
    <m/>
    <m/>
    <m/>
    <m/>
    <m/>
    <m/>
    <m/>
    <m/>
    <m/>
    <m/>
    <m/>
    <m/>
    <m/>
    <m/>
    <m/>
    <m/>
    <m/>
    <m/>
    <m/>
    <m/>
    <m/>
    <m/>
    <m/>
    <m/>
    <m/>
    <m/>
    <m/>
    <m/>
    <m/>
    <m/>
    <m/>
    <m/>
    <m/>
    <m/>
    <m/>
    <m/>
    <s v="n/a"/>
    <m/>
    <m/>
    <m/>
    <n v="3"/>
    <n v="1"/>
    <m/>
    <m/>
    <m/>
    <m/>
    <m/>
    <s v="National"/>
    <s v="Yes"/>
    <m/>
    <s v="Yes"/>
    <m/>
    <m/>
    <s v="mannl/intellcont/20_AGRISOURCE_May6-1.pdf"/>
    <m/>
    <m/>
    <m/>
    <s v="May"/>
    <n v="5"/>
    <n v="2020"/>
    <m/>
    <m/>
    <m/>
    <m/>
    <m/>
    <m/>
    <m/>
    <m/>
    <m/>
    <m/>
    <m/>
    <x v="11"/>
    <n v="7"/>
    <n v="2020"/>
    <b v="1"/>
    <b v="1"/>
    <b v="1"/>
    <m/>
    <x v="4"/>
    <s v="Individual, Family and Community Well-Being"/>
    <m/>
    <x v="33"/>
    <m/>
    <x v="92"/>
    <m/>
    <m/>
    <m/>
    <m/>
    <m/>
    <m/>
    <m/>
    <m/>
    <m/>
    <m/>
    <m/>
    <m/>
    <m/>
    <m/>
    <m/>
    <m/>
    <x v="0"/>
    <x v="0"/>
    <m/>
    <m/>
    <m/>
    <m/>
    <m/>
    <m/>
    <m/>
    <x v="0"/>
    <x v="0"/>
    <m/>
    <m/>
    <m/>
    <m/>
    <m/>
    <m/>
    <s v="No"/>
  </r>
  <r>
    <s v="Mari"/>
    <s v="Hackbarth"/>
    <s v="mari.hackbarth@colostate.edu"/>
    <x v="0"/>
    <x v="0"/>
    <x v="1"/>
    <m/>
    <m/>
    <m/>
    <s v="Short articles on Varied topics"/>
    <s v="Express e-News for Jeffco Extension (Monthy)"/>
    <s v="Mari"/>
    <s v="Johnson"/>
    <m/>
    <m/>
    <b v="1"/>
    <s v="Jacki"/>
    <s v="Paone"/>
    <m/>
    <m/>
    <m/>
    <s v="Josey"/>
    <s v="Pukrop"/>
    <m/>
    <m/>
    <m/>
    <s v="Diana"/>
    <s v="Solenberger"/>
    <m/>
    <m/>
    <m/>
    <s v="Mari"/>
    <s v="Hackbarth"/>
    <m/>
    <m/>
    <m/>
    <s v="Patti"/>
    <s v="O'Neal"/>
    <m/>
    <m/>
    <m/>
    <s v="John"/>
    <s v="Stolzle"/>
    <m/>
    <m/>
    <m/>
    <s v="Mary"/>
    <s v="Snow"/>
    <m/>
    <m/>
    <m/>
    <s v="Kim"/>
    <s v="Massey"/>
    <m/>
    <m/>
    <m/>
    <s v="Lisa"/>
    <s v="Stavig"/>
    <m/>
    <m/>
    <m/>
    <m/>
    <m/>
    <m/>
    <m/>
    <m/>
    <m/>
    <m/>
    <m/>
    <m/>
    <m/>
    <m/>
    <m/>
    <m/>
    <m/>
    <m/>
    <m/>
    <m/>
    <m/>
    <m/>
    <m/>
    <m/>
    <m/>
    <m/>
    <m/>
    <m/>
    <m/>
    <m/>
    <m/>
    <m/>
    <m/>
    <m/>
    <m/>
    <m/>
    <m/>
    <m/>
    <m/>
    <m/>
    <m/>
    <m/>
    <m/>
    <m/>
    <m/>
    <m/>
    <m/>
    <m/>
    <m/>
    <m/>
    <m/>
    <m/>
    <m/>
    <m/>
    <m/>
    <m/>
    <m/>
    <m/>
    <m/>
    <m/>
    <m/>
    <m/>
    <m/>
    <m/>
    <m/>
    <m/>
    <m/>
    <m/>
    <m/>
    <m/>
    <m/>
    <m/>
    <m/>
    <m/>
    <s v="EXPRESS E-Newsletter - CSU Extension Jeffco"/>
    <s v="Golden CO"/>
    <s v="United States"/>
    <n v="2020"/>
    <s v="Multiple - one per month"/>
    <m/>
    <m/>
    <s v="Mari Johnson"/>
    <m/>
    <m/>
    <m/>
    <s v="Local"/>
    <s v="Yes"/>
    <s v="No"/>
    <s v="Yes"/>
    <s v="Monthly e-newsletter with highlights from Jefferson County Extension office activities. "/>
    <s v=" First e-news in February.  November and December combined. Topics vary each month."/>
    <m/>
    <s v="January"/>
    <n v="5"/>
    <n v="2020"/>
    <m/>
    <m/>
    <m/>
    <m/>
    <m/>
    <m/>
    <m/>
    <m/>
    <m/>
    <s v="February"/>
    <n v="2020"/>
    <m/>
    <m/>
    <m/>
    <x v="1"/>
    <m/>
    <m/>
    <m/>
    <b v="1"/>
    <b v="1"/>
    <m/>
    <x v="2"/>
    <s v="4-H|Environmental Horticulture|Food Systems|Individual, Family and Community Well-Being|Natural Resources|Nutrition, Food Safety &amp; Health"/>
    <m/>
    <x v="37"/>
    <n v="10"/>
    <x v="105"/>
    <m/>
    <m/>
    <m/>
    <m/>
    <m/>
    <m/>
    <m/>
    <m/>
    <m/>
    <m/>
    <m/>
    <m/>
    <m/>
    <m/>
    <m/>
    <m/>
    <x v="0"/>
    <x v="0"/>
    <m/>
    <m/>
    <m/>
    <m/>
    <m/>
    <m/>
    <m/>
    <x v="0"/>
    <x v="1"/>
    <m/>
    <m/>
    <b v="1"/>
    <m/>
    <m/>
    <m/>
    <s v="No"/>
  </r>
  <r>
    <s v="Robert"/>
    <s v="Hagenbuch"/>
    <s v="Todd.Hagenbuch@colostate.edu"/>
    <x v="0"/>
    <x v="0"/>
    <x v="0"/>
    <m/>
    <m/>
    <s v="Published"/>
    <s v="CO-Horts Blog 2020 (views, number of blogs)"/>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m/>
    <s v="No"/>
    <m/>
    <s v="Yes"/>
    <m/>
    <s v="The CO-Horts blog started in 2013 as a way to provide timely and up-to-date horticultural information for Colorado. Over 20 staff, specialists, and Master Gardeners contributed to the 2020 blog."/>
    <m/>
    <m/>
    <m/>
    <n v="2020"/>
    <m/>
    <m/>
    <m/>
    <m/>
    <m/>
    <m/>
    <m/>
    <m/>
    <m/>
    <m/>
    <m/>
    <m/>
    <m/>
    <m/>
    <x v="1"/>
    <m/>
    <m/>
    <m/>
    <m/>
    <b v="1"/>
    <m/>
    <x v="7"/>
    <s v="Food Systems|Nutrition, Food Safety &amp; Health"/>
    <m/>
    <x v="0"/>
    <n v="78"/>
    <x v="21"/>
    <m/>
    <m/>
    <m/>
    <m/>
    <m/>
    <m/>
    <m/>
    <m/>
    <m/>
    <m/>
    <m/>
    <m/>
    <m/>
    <m/>
    <m/>
    <m/>
    <x v="0"/>
    <x v="0"/>
    <m/>
    <m/>
    <m/>
    <m/>
    <m/>
    <m/>
    <m/>
    <x v="0"/>
    <x v="0"/>
    <m/>
    <m/>
    <m/>
    <m/>
    <n v="10"/>
    <n v="3"/>
    <s v="No"/>
  </r>
  <r>
    <s v="Robert"/>
    <s v="Hagenbuch"/>
    <s v="Todd.Hagenbuch@colostate.edu"/>
    <x v="0"/>
    <x v="0"/>
    <x v="0"/>
    <m/>
    <m/>
    <s v="Published"/>
    <s v="CO-Horts Blog list of gardening classes and recordings"/>
    <m/>
    <s v="Alison"/>
    <s v="O'Connor"/>
    <m/>
    <m/>
    <b v="1"/>
    <s v="Miranda"/>
    <s v="Ulmer"/>
    <m/>
    <m/>
    <b v="1"/>
    <s v="Robert"/>
    <s v="Hagenbuch"/>
    <m/>
    <m/>
    <b v="1"/>
    <s v="Amy"/>
    <s v="Lentz"/>
    <m/>
    <m/>
    <b v="1"/>
    <s v="Lisa"/>
    <s v="Mason"/>
    <m/>
    <m/>
    <b v="1"/>
    <s v="Amber"/>
    <s v="Webb"/>
    <m/>
    <m/>
    <b v="1"/>
    <s v="Anthony"/>
    <s v="Koski"/>
    <m/>
    <m/>
    <b v="1"/>
    <s v="Carol"/>
    <s v="O'Meara"/>
    <m/>
    <m/>
    <b v="1"/>
    <s v="Irene"/>
    <s v="Shonle"/>
    <m/>
    <m/>
    <b v="1"/>
    <s v="Eric"/>
    <s v="Hammond"/>
    <m/>
    <m/>
    <b v="1"/>
    <s v="Sarah"/>
    <s v="Schweig"/>
    <m/>
    <m/>
    <b v="1"/>
    <s v="Deryn"/>
    <s v="Davidson"/>
    <m/>
    <m/>
    <b v="1"/>
    <s v="John"/>
    <s v="Murgel"/>
    <m/>
    <m/>
    <b v="1"/>
    <m/>
    <m/>
    <m/>
    <m/>
    <m/>
    <m/>
    <m/>
    <m/>
    <m/>
    <m/>
    <m/>
    <m/>
    <m/>
    <m/>
    <m/>
    <m/>
    <m/>
    <m/>
    <m/>
    <m/>
    <m/>
    <m/>
    <m/>
    <m/>
    <m/>
    <m/>
    <m/>
    <m/>
    <m/>
    <m/>
    <m/>
    <m/>
    <m/>
    <m/>
    <m/>
    <m/>
    <m/>
    <m/>
    <m/>
    <m/>
    <m/>
    <m/>
    <m/>
    <m/>
    <m/>
    <m/>
    <m/>
    <m/>
    <m/>
    <m/>
    <m/>
    <m/>
    <m/>
    <m/>
    <m/>
    <m/>
    <s v="Blogspot"/>
    <m/>
    <m/>
    <m/>
    <m/>
    <m/>
    <m/>
    <m/>
    <m/>
    <m/>
    <m/>
    <s v="National"/>
    <s v="No"/>
    <m/>
    <s v="Yes"/>
    <m/>
    <m/>
    <s v="stoven/intellcont/Copy of CSU Extension -Â YouTube Recordings forÂ Yard and Garden Webinars Survey -1.xlsx"/>
    <m/>
    <m/>
    <n v="2020"/>
    <m/>
    <m/>
    <m/>
    <m/>
    <m/>
    <m/>
    <m/>
    <m/>
    <m/>
    <m/>
    <m/>
    <m/>
    <m/>
    <m/>
    <x v="1"/>
    <m/>
    <m/>
    <m/>
    <m/>
    <b v="1"/>
    <m/>
    <x v="7"/>
    <s v="Food Systems|Nutrition, Food Safety &amp; Health"/>
    <m/>
    <x v="0"/>
    <m/>
    <x v="73"/>
    <m/>
    <m/>
    <m/>
    <m/>
    <m/>
    <m/>
    <m/>
    <m/>
    <m/>
    <m/>
    <m/>
    <m/>
    <m/>
    <m/>
    <m/>
    <m/>
    <x v="0"/>
    <x v="0"/>
    <m/>
    <m/>
    <m/>
    <m/>
    <m/>
    <m/>
    <m/>
    <x v="0"/>
    <x v="0"/>
    <m/>
    <m/>
    <m/>
    <m/>
    <n v="30"/>
    <n v="5"/>
    <s v="No"/>
  </r>
  <r>
    <s v="Robin"/>
    <s v="Halley"/>
    <s v="robin.halley@colostate.edu"/>
    <x v="0"/>
    <x v="0"/>
    <x v="6"/>
    <s v="Letter for Lincoln County Rangeland Conditions"/>
    <m/>
    <s v="Submitted"/>
    <s v="Lincoln County Rangeland Conditions"/>
    <m/>
    <s v="Robin"/>
    <s v="Halley"/>
    <m/>
    <m/>
    <m/>
    <m/>
    <m/>
    <m/>
    <m/>
    <m/>
    <m/>
    <m/>
    <m/>
    <m/>
    <m/>
    <m/>
    <m/>
    <m/>
    <m/>
    <m/>
    <m/>
    <m/>
    <m/>
    <m/>
    <m/>
    <m/>
    <m/>
    <m/>
    <m/>
    <m/>
    <m/>
    <m/>
    <m/>
    <m/>
    <m/>
    <m/>
    <m/>
    <m/>
    <m/>
    <m/>
    <m/>
    <m/>
    <m/>
    <m/>
    <m/>
    <m/>
    <m/>
    <m/>
    <m/>
    <m/>
    <m/>
    <m/>
    <m/>
    <m/>
    <m/>
    <m/>
    <m/>
    <m/>
    <m/>
    <m/>
    <m/>
    <m/>
    <m/>
    <m/>
    <m/>
    <m/>
    <m/>
    <m/>
    <m/>
    <m/>
    <m/>
    <m/>
    <m/>
    <m/>
    <m/>
    <m/>
    <m/>
    <m/>
    <m/>
    <m/>
    <m/>
    <m/>
    <m/>
    <m/>
    <m/>
    <m/>
    <m/>
    <m/>
    <m/>
    <m/>
    <m/>
    <m/>
    <m/>
    <m/>
    <m/>
    <m/>
    <m/>
    <m/>
    <m/>
    <m/>
    <m/>
    <m/>
    <m/>
    <m/>
    <m/>
    <m/>
    <m/>
    <m/>
    <m/>
    <m/>
    <m/>
    <m/>
    <m/>
    <m/>
    <m/>
    <m/>
    <m/>
    <m/>
    <m/>
    <m/>
    <m/>
    <s v="N/A"/>
    <m/>
    <m/>
    <m/>
    <m/>
    <m/>
    <m/>
    <m/>
    <m/>
    <m/>
    <m/>
    <s v="Local"/>
    <s v="No"/>
    <m/>
    <s v="Yes"/>
    <m/>
    <s v="Letter to the Lincoln County FSA office to be used to verify range conditions for serves and funding that they provide livestock producers."/>
    <m/>
    <m/>
    <m/>
    <m/>
    <m/>
    <m/>
    <m/>
    <m/>
    <m/>
    <m/>
    <s v="January"/>
    <n v="10"/>
    <n v="2020"/>
    <m/>
    <m/>
    <m/>
    <m/>
    <m/>
    <x v="1"/>
    <m/>
    <m/>
    <m/>
    <m/>
    <b v="1"/>
    <m/>
    <x v="4"/>
    <s v="Livestock &amp; Range"/>
    <m/>
    <x v="6"/>
    <n v="1"/>
    <x v="0"/>
    <m/>
    <m/>
    <m/>
    <m/>
    <m/>
    <m/>
    <m/>
    <m/>
    <m/>
    <m/>
    <m/>
    <m/>
    <m/>
    <m/>
    <m/>
    <m/>
    <x v="0"/>
    <x v="0"/>
    <m/>
    <m/>
    <m/>
    <m/>
    <m/>
    <m/>
    <m/>
    <x v="0"/>
    <x v="0"/>
    <m/>
    <m/>
    <m/>
    <m/>
    <m/>
    <m/>
    <s v="Yes"/>
  </r>
  <r>
    <s v="Eric"/>
    <s v="Hammond"/>
    <s v="eric.hammond@colostate.edu"/>
    <x v="0"/>
    <x v="0"/>
    <x v="0"/>
    <m/>
    <m/>
    <s v="Published"/>
    <s v="CO-Horts Blog 2020 (views, number of blogs)"/>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m/>
    <s v="No"/>
    <m/>
    <s v="Yes"/>
    <m/>
    <s v="The CO-Horts blog started in 2013 as a way to provide timely and up-to-date horticultural information for Colorado. Over 20 staff, specialists, and Master Gardeners contributed to the 2020 blog."/>
    <m/>
    <m/>
    <m/>
    <n v="2020"/>
    <m/>
    <m/>
    <m/>
    <m/>
    <m/>
    <m/>
    <m/>
    <m/>
    <m/>
    <m/>
    <m/>
    <m/>
    <m/>
    <m/>
    <x v="1"/>
    <m/>
    <m/>
    <m/>
    <m/>
    <b v="1"/>
    <m/>
    <x v="7"/>
    <s v="Food Systems|Nutrition, Food Safety &amp; Health"/>
    <m/>
    <x v="0"/>
    <n v="78"/>
    <x v="21"/>
    <m/>
    <m/>
    <m/>
    <m/>
    <m/>
    <m/>
    <m/>
    <m/>
    <m/>
    <m/>
    <m/>
    <m/>
    <m/>
    <m/>
    <m/>
    <m/>
    <x v="0"/>
    <x v="0"/>
    <m/>
    <m/>
    <m/>
    <m/>
    <m/>
    <m/>
    <m/>
    <x v="0"/>
    <x v="0"/>
    <m/>
    <m/>
    <m/>
    <m/>
    <n v="10"/>
    <n v="3"/>
    <s v="No"/>
  </r>
  <r>
    <s v="Eric"/>
    <s v="Hammond"/>
    <s v="eric.hammond@colostate.edu"/>
    <x v="0"/>
    <x v="0"/>
    <x v="0"/>
    <m/>
    <m/>
    <s v="Published"/>
    <s v="CO-Horts Blog list of gardening classes and recordings"/>
    <m/>
    <s v="Alison"/>
    <s v="O'Connor"/>
    <m/>
    <m/>
    <b v="1"/>
    <s v="Miranda"/>
    <s v="Ulmer"/>
    <m/>
    <m/>
    <b v="1"/>
    <s v="Robert"/>
    <s v="Hagenbuch"/>
    <m/>
    <m/>
    <b v="1"/>
    <s v="Amy"/>
    <s v="Lentz"/>
    <m/>
    <m/>
    <b v="1"/>
    <s v="Lisa"/>
    <s v="Mason"/>
    <m/>
    <m/>
    <b v="1"/>
    <s v="Amber"/>
    <s v="Webb"/>
    <m/>
    <m/>
    <b v="1"/>
    <s v="Anthony"/>
    <s v="Koski"/>
    <m/>
    <m/>
    <b v="1"/>
    <s v="Carol"/>
    <s v="O'Meara"/>
    <m/>
    <m/>
    <b v="1"/>
    <s v="Irene"/>
    <s v="Shonle"/>
    <m/>
    <m/>
    <b v="1"/>
    <s v="Eric"/>
    <s v="Hammond"/>
    <m/>
    <m/>
    <b v="1"/>
    <s v="Sarah"/>
    <s v="Schweig"/>
    <m/>
    <m/>
    <b v="1"/>
    <s v="Deryn"/>
    <s v="Davidson"/>
    <m/>
    <m/>
    <b v="1"/>
    <s v="John"/>
    <s v="Murgel"/>
    <m/>
    <m/>
    <b v="1"/>
    <m/>
    <m/>
    <m/>
    <m/>
    <m/>
    <m/>
    <m/>
    <m/>
    <m/>
    <m/>
    <m/>
    <m/>
    <m/>
    <m/>
    <m/>
    <m/>
    <m/>
    <m/>
    <m/>
    <m/>
    <m/>
    <m/>
    <m/>
    <m/>
    <m/>
    <m/>
    <m/>
    <m/>
    <m/>
    <m/>
    <m/>
    <m/>
    <m/>
    <m/>
    <m/>
    <m/>
    <m/>
    <m/>
    <m/>
    <m/>
    <m/>
    <m/>
    <m/>
    <m/>
    <m/>
    <m/>
    <m/>
    <m/>
    <m/>
    <m/>
    <m/>
    <m/>
    <m/>
    <m/>
    <m/>
    <m/>
    <s v="Blogspot"/>
    <m/>
    <m/>
    <m/>
    <m/>
    <m/>
    <m/>
    <m/>
    <m/>
    <m/>
    <m/>
    <s v="National"/>
    <s v="No"/>
    <m/>
    <s v="Yes"/>
    <m/>
    <m/>
    <s v="stoven/intellcont/Copy of CSU Extension -Â YouTube Recordings forÂ Yard and Garden Webinars Survey -1.xlsx"/>
    <m/>
    <m/>
    <n v="2020"/>
    <m/>
    <m/>
    <m/>
    <m/>
    <m/>
    <m/>
    <m/>
    <m/>
    <m/>
    <m/>
    <m/>
    <m/>
    <m/>
    <m/>
    <x v="1"/>
    <m/>
    <m/>
    <m/>
    <m/>
    <b v="1"/>
    <m/>
    <x v="7"/>
    <s v="Food Systems|Nutrition, Food Safety &amp; Health"/>
    <m/>
    <x v="0"/>
    <m/>
    <x v="73"/>
    <m/>
    <m/>
    <m/>
    <m/>
    <m/>
    <m/>
    <m/>
    <m/>
    <m/>
    <m/>
    <m/>
    <m/>
    <m/>
    <m/>
    <m/>
    <m/>
    <x v="0"/>
    <x v="0"/>
    <m/>
    <m/>
    <m/>
    <m/>
    <m/>
    <m/>
    <m/>
    <x v="0"/>
    <x v="0"/>
    <m/>
    <m/>
    <m/>
    <m/>
    <n v="30"/>
    <n v="5"/>
    <s v="No"/>
  </r>
  <r>
    <s v="Eric"/>
    <s v="Hammond"/>
    <s v="eric.hammond@colostate.edu"/>
    <x v="0"/>
    <x v="0"/>
    <x v="6"/>
    <m/>
    <m/>
    <s v="Published"/>
    <s v="Columnar and Fastigiate Trees for Colorado Landscapes"/>
    <m/>
    <s v="Alison"/>
    <s v="O'Connor"/>
    <m/>
    <m/>
    <m/>
    <s v="James"/>
    <s v="Klett"/>
    <m/>
    <m/>
    <m/>
    <s v="Eric"/>
    <s v="Hammond"/>
    <m/>
    <m/>
    <m/>
    <m/>
    <m/>
    <m/>
    <m/>
    <m/>
    <m/>
    <m/>
    <m/>
    <m/>
    <m/>
    <m/>
    <m/>
    <m/>
    <m/>
    <m/>
    <m/>
    <m/>
    <m/>
    <m/>
    <m/>
    <m/>
    <m/>
    <m/>
    <m/>
    <m/>
    <m/>
    <m/>
    <m/>
    <m/>
    <m/>
    <m/>
    <m/>
    <m/>
    <m/>
    <m/>
    <m/>
    <m/>
    <m/>
    <m/>
    <m/>
    <m/>
    <m/>
    <m/>
    <m/>
    <m/>
    <m/>
    <m/>
    <m/>
    <m/>
    <m/>
    <m/>
    <m/>
    <m/>
    <m/>
    <m/>
    <m/>
    <m/>
    <m/>
    <m/>
    <m/>
    <m/>
    <m/>
    <m/>
    <m/>
    <m/>
    <m/>
    <m/>
    <m/>
    <m/>
    <m/>
    <m/>
    <m/>
    <m/>
    <m/>
    <m/>
    <m/>
    <m/>
    <m/>
    <m/>
    <m/>
    <m/>
    <m/>
    <m/>
    <m/>
    <m/>
    <m/>
    <m/>
    <m/>
    <m/>
    <m/>
    <m/>
    <m/>
    <m/>
    <m/>
    <m/>
    <m/>
    <m/>
    <m/>
    <m/>
    <m/>
    <m/>
    <m/>
    <m/>
    <m/>
    <m/>
    <m/>
    <s v="Colorado State University Extension"/>
    <s v="Fort Collins, Colorado"/>
    <m/>
    <m/>
    <n v="7.4269999999999996"/>
    <m/>
    <s v="https://extension.colostate.edu/docs/pubs/garden/07427.pdf"/>
    <m/>
    <m/>
    <m/>
    <m/>
    <s v="State"/>
    <s v="Yes"/>
    <m/>
    <s v="Yes"/>
    <m/>
    <m/>
    <m/>
    <m/>
    <m/>
    <m/>
    <m/>
    <m/>
    <m/>
    <m/>
    <m/>
    <m/>
    <m/>
    <m/>
    <m/>
    <m/>
    <m/>
    <m/>
    <m/>
    <m/>
    <x v="6"/>
    <m/>
    <n v="2020"/>
    <m/>
    <m/>
    <b v="1"/>
    <m/>
    <x v="7"/>
    <m/>
    <m/>
    <x v="0"/>
    <m/>
    <x v="0"/>
    <m/>
    <m/>
    <m/>
    <m/>
    <m/>
    <m/>
    <m/>
    <m/>
    <m/>
    <m/>
    <m/>
    <m/>
    <m/>
    <m/>
    <m/>
    <m/>
    <x v="0"/>
    <x v="0"/>
    <m/>
    <m/>
    <m/>
    <m/>
    <m/>
    <m/>
    <m/>
    <x v="0"/>
    <x v="0"/>
    <m/>
    <m/>
    <m/>
    <m/>
    <m/>
    <m/>
    <s v="No"/>
  </r>
  <r>
    <s v="Eric"/>
    <s v="Hammond"/>
    <s v="eric.hammond@colostate.edu"/>
    <x v="0"/>
    <x v="0"/>
    <x v="0"/>
    <m/>
    <m/>
    <m/>
    <s v="Adams County Hort. Faceboom"/>
    <m/>
    <s v="Eric"/>
    <s v="Hammond"/>
    <s v="Colorado State University "/>
    <m/>
    <m/>
    <s v="Cassey "/>
    <s v="Anderson"/>
    <s v="Adams County"/>
    <m/>
    <m/>
    <m/>
    <m/>
    <m/>
    <m/>
    <m/>
    <m/>
    <m/>
    <m/>
    <m/>
    <m/>
    <m/>
    <m/>
    <m/>
    <m/>
    <m/>
    <m/>
    <m/>
    <m/>
    <m/>
    <m/>
    <m/>
    <m/>
    <m/>
    <m/>
    <m/>
    <m/>
    <m/>
    <m/>
    <m/>
    <m/>
    <m/>
    <m/>
    <m/>
    <m/>
    <m/>
    <m/>
    <m/>
    <m/>
    <m/>
    <m/>
    <m/>
    <m/>
    <m/>
    <m/>
    <m/>
    <m/>
    <m/>
    <m/>
    <m/>
    <m/>
    <m/>
    <m/>
    <m/>
    <m/>
    <m/>
    <m/>
    <m/>
    <m/>
    <m/>
    <m/>
    <m/>
    <m/>
    <m/>
    <m/>
    <m/>
    <m/>
    <m/>
    <m/>
    <m/>
    <m/>
    <m/>
    <m/>
    <m/>
    <m/>
    <m/>
    <m/>
    <m/>
    <m/>
    <m/>
    <m/>
    <m/>
    <m/>
    <m/>
    <m/>
    <m/>
    <m/>
    <m/>
    <m/>
    <m/>
    <m/>
    <m/>
    <m/>
    <m/>
    <m/>
    <m/>
    <m/>
    <m/>
    <m/>
    <m/>
    <m/>
    <m/>
    <m/>
    <m/>
    <m/>
    <m/>
    <m/>
    <m/>
    <m/>
    <m/>
    <m/>
    <m/>
    <s v="Facebook"/>
    <m/>
    <m/>
    <m/>
    <m/>
    <m/>
    <m/>
    <m/>
    <m/>
    <m/>
    <m/>
    <m/>
    <s v="No"/>
    <m/>
    <m/>
    <m/>
    <m/>
    <m/>
    <s v="January"/>
    <n v="1"/>
    <n v="2020"/>
    <m/>
    <m/>
    <m/>
    <m/>
    <m/>
    <m/>
    <m/>
    <m/>
    <m/>
    <m/>
    <m/>
    <m/>
    <m/>
    <m/>
    <x v="1"/>
    <m/>
    <m/>
    <m/>
    <m/>
    <b v="1"/>
    <m/>
    <x v="7"/>
    <m/>
    <m/>
    <x v="9"/>
    <n v="240"/>
    <x v="106"/>
    <m/>
    <m/>
    <m/>
    <m/>
    <m/>
    <m/>
    <m/>
    <m/>
    <m/>
    <m/>
    <m/>
    <m/>
    <m/>
    <m/>
    <m/>
    <m/>
    <x v="0"/>
    <x v="0"/>
    <m/>
    <m/>
    <m/>
    <m/>
    <m/>
    <m/>
    <m/>
    <x v="0"/>
    <x v="0"/>
    <m/>
    <m/>
    <m/>
    <m/>
    <m/>
    <m/>
    <s v="Yes"/>
  </r>
  <r>
    <s v="Eric"/>
    <s v="Hammond"/>
    <s v="eric.hammond@colostate.edu"/>
    <x v="0"/>
    <x v="0"/>
    <x v="2"/>
    <m/>
    <m/>
    <m/>
    <s v="Adams County YouTubes"/>
    <m/>
    <s v="Eric"/>
    <s v="Hammond"/>
    <m/>
    <m/>
    <m/>
    <s v="Cassey"/>
    <s v="Anderson"/>
    <m/>
    <m/>
    <m/>
    <m/>
    <m/>
    <m/>
    <m/>
    <m/>
    <m/>
    <m/>
    <m/>
    <m/>
    <m/>
    <m/>
    <m/>
    <m/>
    <m/>
    <m/>
    <m/>
    <m/>
    <m/>
    <m/>
    <m/>
    <m/>
    <m/>
    <m/>
    <m/>
    <m/>
    <m/>
    <m/>
    <m/>
    <m/>
    <m/>
    <m/>
    <m/>
    <m/>
    <m/>
    <m/>
    <m/>
    <m/>
    <m/>
    <m/>
    <m/>
    <m/>
    <m/>
    <m/>
    <m/>
    <m/>
    <m/>
    <m/>
    <m/>
    <m/>
    <m/>
    <m/>
    <m/>
    <m/>
    <m/>
    <m/>
    <m/>
    <m/>
    <m/>
    <m/>
    <m/>
    <m/>
    <m/>
    <m/>
    <m/>
    <m/>
    <m/>
    <m/>
    <m/>
    <m/>
    <m/>
    <m/>
    <m/>
    <m/>
    <m/>
    <m/>
    <m/>
    <m/>
    <m/>
    <m/>
    <m/>
    <m/>
    <m/>
    <m/>
    <m/>
    <m/>
    <m/>
    <m/>
    <m/>
    <m/>
    <m/>
    <m/>
    <m/>
    <m/>
    <m/>
    <m/>
    <m/>
    <m/>
    <m/>
    <m/>
    <m/>
    <m/>
    <m/>
    <m/>
    <m/>
    <m/>
    <m/>
    <m/>
    <m/>
    <m/>
    <m/>
    <m/>
    <s v="Youtube"/>
    <m/>
    <m/>
    <m/>
    <m/>
    <m/>
    <m/>
    <m/>
    <m/>
    <m/>
    <m/>
    <m/>
    <s v="No"/>
    <m/>
    <m/>
    <m/>
    <m/>
    <m/>
    <s v="January"/>
    <n v="1"/>
    <n v="2020"/>
    <m/>
    <m/>
    <m/>
    <m/>
    <m/>
    <m/>
    <m/>
    <m/>
    <m/>
    <m/>
    <m/>
    <m/>
    <m/>
    <m/>
    <x v="1"/>
    <m/>
    <m/>
    <m/>
    <m/>
    <m/>
    <m/>
    <x v="7"/>
    <m/>
    <m/>
    <x v="21"/>
    <n v="12"/>
    <x v="107"/>
    <m/>
    <m/>
    <m/>
    <m/>
    <m/>
    <m/>
    <m/>
    <m/>
    <m/>
    <m/>
    <m/>
    <m/>
    <m/>
    <m/>
    <m/>
    <m/>
    <x v="0"/>
    <x v="0"/>
    <m/>
    <m/>
    <m/>
    <m/>
    <m/>
    <m/>
    <m/>
    <x v="0"/>
    <x v="0"/>
    <m/>
    <m/>
    <m/>
    <m/>
    <m/>
    <m/>
    <s v="Yes"/>
  </r>
  <r>
    <s v="Eric"/>
    <s v="Hammond"/>
    <s v="eric.hammond@colostate.edu"/>
    <x v="0"/>
    <x v="0"/>
    <x v="21"/>
    <m/>
    <m/>
    <s v="Published"/>
    <s v="Colorado Master Gardener/Certified Garden Program Soils Curriculum "/>
    <s v="Colorado Master Gardener Program/ Colorado Certified Gardener Program."/>
    <s v="Eric"/>
    <s v="Hammond"/>
    <m/>
    <m/>
    <m/>
    <m/>
    <m/>
    <m/>
    <m/>
    <m/>
    <m/>
    <m/>
    <m/>
    <m/>
    <m/>
    <m/>
    <m/>
    <m/>
    <m/>
    <m/>
    <m/>
    <m/>
    <m/>
    <m/>
    <m/>
    <m/>
    <m/>
    <m/>
    <m/>
    <m/>
    <m/>
    <m/>
    <m/>
    <m/>
    <m/>
    <m/>
    <m/>
    <m/>
    <m/>
    <m/>
    <m/>
    <m/>
    <m/>
    <m/>
    <m/>
    <m/>
    <m/>
    <m/>
    <m/>
    <m/>
    <m/>
    <m/>
    <m/>
    <m/>
    <m/>
    <m/>
    <m/>
    <m/>
    <m/>
    <m/>
    <m/>
    <m/>
    <m/>
    <m/>
    <m/>
    <m/>
    <m/>
    <m/>
    <m/>
    <m/>
    <m/>
    <m/>
    <m/>
    <m/>
    <m/>
    <m/>
    <m/>
    <m/>
    <m/>
    <m/>
    <m/>
    <m/>
    <m/>
    <m/>
    <m/>
    <m/>
    <m/>
    <m/>
    <m/>
    <m/>
    <m/>
    <m/>
    <m/>
    <m/>
    <m/>
    <m/>
    <m/>
    <m/>
    <m/>
    <m/>
    <m/>
    <m/>
    <m/>
    <m/>
    <m/>
    <m/>
    <m/>
    <m/>
    <m/>
    <m/>
    <m/>
    <m/>
    <m/>
    <m/>
    <m/>
    <m/>
    <m/>
    <m/>
    <m/>
    <m/>
    <m/>
    <s v="Colorado State Extension "/>
    <m/>
    <m/>
    <m/>
    <m/>
    <m/>
    <m/>
    <m/>
    <m/>
    <m/>
    <m/>
    <m/>
    <s v="No"/>
    <m/>
    <m/>
    <m/>
    <s v="I wrote pieces of the this curriculum in both this year and in past years.  The curriculum was taken by CSU Online and turned into online class for master gardeners and the Certified Gardener program. "/>
    <m/>
    <s v="January"/>
    <n v="1"/>
    <n v="2020"/>
    <m/>
    <m/>
    <m/>
    <m/>
    <m/>
    <m/>
    <m/>
    <m/>
    <m/>
    <m/>
    <m/>
    <m/>
    <m/>
    <m/>
    <x v="1"/>
    <m/>
    <m/>
    <m/>
    <m/>
    <m/>
    <m/>
    <x v="7"/>
    <m/>
    <s v="Colorado Master Gardener"/>
    <x v="0"/>
    <m/>
    <x v="0"/>
    <m/>
    <m/>
    <m/>
    <m/>
    <m/>
    <m/>
    <m/>
    <m/>
    <m/>
    <m/>
    <m/>
    <m/>
    <m/>
    <m/>
    <m/>
    <m/>
    <x v="0"/>
    <x v="0"/>
    <m/>
    <m/>
    <m/>
    <m/>
    <m/>
    <m/>
    <m/>
    <x v="0"/>
    <x v="0"/>
    <m/>
    <m/>
    <m/>
    <m/>
    <m/>
    <m/>
    <s v="Yes"/>
  </r>
  <r>
    <s v="Kara"/>
    <s v="Harders"/>
    <s v="kara.harders@colostate.edu"/>
    <x v="0"/>
    <x v="0"/>
    <x v="0"/>
    <m/>
    <m/>
    <s v="Published"/>
    <s v="October - December Facebook"/>
    <m/>
    <s v="Kara"/>
    <s v="Harders"/>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oloradoStewardship"/>
    <m/>
    <m/>
    <m/>
    <m/>
    <m/>
    <s v="No"/>
    <m/>
    <s v="Yes"/>
    <s v="Facebook posts for October-December of 2020. These posts contain facts, information, links, and updates on content related to small acreage management."/>
    <m/>
    <m/>
    <m/>
    <m/>
    <m/>
    <m/>
    <m/>
    <m/>
    <m/>
    <m/>
    <m/>
    <m/>
    <m/>
    <m/>
    <m/>
    <m/>
    <m/>
    <m/>
    <m/>
    <x v="2"/>
    <m/>
    <n v="2020"/>
    <m/>
    <b v="1"/>
    <b v="1"/>
    <m/>
    <x v="6"/>
    <m/>
    <m/>
    <x v="9"/>
    <n v="22"/>
    <x v="108"/>
    <m/>
    <m/>
    <m/>
    <m/>
    <m/>
    <m/>
    <m/>
    <m/>
    <m/>
    <m/>
    <m/>
    <m/>
    <m/>
    <m/>
    <m/>
    <m/>
    <x v="0"/>
    <x v="0"/>
    <m/>
    <m/>
    <m/>
    <m/>
    <m/>
    <m/>
    <m/>
    <x v="0"/>
    <x v="0"/>
    <m/>
    <m/>
    <m/>
    <m/>
    <m/>
    <m/>
    <s v="Yes"/>
  </r>
  <r>
    <s v="Kara"/>
    <s v="Harders"/>
    <s v="kara.harders@colostate.edu"/>
    <x v="0"/>
    <x v="0"/>
    <x v="0"/>
    <m/>
    <m/>
    <s v="Published"/>
    <s v="CO-Horts Blog 2020 (views, number of blogs)"/>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m/>
    <s v="No"/>
    <m/>
    <s v="Yes"/>
    <m/>
    <s v="The CO-Horts blog started in 2013 as a way to provide timely and up-to-date horticultural information for Colorado. Over 20 staff, specialists, and Master Gardeners contributed to the 2020 blog."/>
    <m/>
    <m/>
    <m/>
    <n v="2020"/>
    <m/>
    <m/>
    <m/>
    <m/>
    <m/>
    <m/>
    <m/>
    <m/>
    <m/>
    <m/>
    <m/>
    <m/>
    <m/>
    <m/>
    <x v="1"/>
    <m/>
    <m/>
    <m/>
    <m/>
    <b v="1"/>
    <m/>
    <x v="7"/>
    <s v="Food Systems|Nutrition, Food Safety &amp; Health"/>
    <m/>
    <x v="0"/>
    <n v="78"/>
    <x v="21"/>
    <m/>
    <m/>
    <m/>
    <m/>
    <m/>
    <m/>
    <m/>
    <m/>
    <m/>
    <m/>
    <m/>
    <m/>
    <m/>
    <m/>
    <m/>
    <m/>
    <x v="0"/>
    <x v="0"/>
    <m/>
    <m/>
    <m/>
    <m/>
    <m/>
    <m/>
    <m/>
    <x v="0"/>
    <x v="0"/>
    <m/>
    <m/>
    <m/>
    <m/>
    <n v="10"/>
    <n v="3"/>
    <s v="No"/>
  </r>
  <r>
    <s v="Kara"/>
    <s v="Harders"/>
    <s v="kara.harders@colostate.edu"/>
    <x v="1"/>
    <x v="40"/>
    <x v="9"/>
    <m/>
    <m/>
    <m/>
    <s v="Equine Corona Virus and COVID-19"/>
    <m/>
    <s v="Kara"/>
    <s v="Harders"/>
    <s v="CSUE"/>
    <m/>
    <b v="1"/>
    <m/>
    <m/>
    <m/>
    <m/>
    <m/>
    <m/>
    <m/>
    <m/>
    <m/>
    <m/>
    <m/>
    <m/>
    <m/>
    <m/>
    <m/>
    <m/>
    <m/>
    <m/>
    <m/>
    <m/>
    <m/>
    <m/>
    <m/>
    <m/>
    <m/>
    <m/>
    <m/>
    <m/>
    <m/>
    <m/>
    <m/>
    <m/>
    <m/>
    <m/>
    <m/>
    <m/>
    <m/>
    <m/>
    <m/>
    <m/>
    <m/>
    <m/>
    <m/>
    <m/>
    <m/>
    <m/>
    <m/>
    <m/>
    <m/>
    <m/>
    <m/>
    <m/>
    <m/>
    <m/>
    <m/>
    <m/>
    <m/>
    <m/>
    <m/>
    <m/>
    <m/>
    <m/>
    <m/>
    <m/>
    <m/>
    <m/>
    <m/>
    <m/>
    <m/>
    <m/>
    <m/>
    <m/>
    <m/>
    <m/>
    <m/>
    <m/>
    <m/>
    <m/>
    <m/>
    <m/>
    <m/>
    <m/>
    <m/>
    <m/>
    <m/>
    <m/>
    <m/>
    <m/>
    <m/>
    <m/>
    <m/>
    <m/>
    <m/>
    <m/>
    <m/>
    <m/>
    <m/>
    <m/>
    <m/>
    <m/>
    <m/>
    <m/>
    <m/>
    <m/>
    <m/>
    <m/>
    <m/>
    <m/>
    <m/>
    <m/>
    <m/>
    <m/>
    <m/>
    <m/>
    <m/>
    <m/>
    <s v="CSUE"/>
    <m/>
    <m/>
    <m/>
    <m/>
    <m/>
    <m/>
    <m/>
    <m/>
    <m/>
    <m/>
    <m/>
    <s v="No"/>
    <m/>
    <m/>
    <m/>
    <m/>
    <s v="kharders/intellcont/ECoV COVID19-1.pdf"/>
    <m/>
    <m/>
    <n v="2020"/>
    <m/>
    <m/>
    <n v="2020"/>
    <m/>
    <m/>
    <n v="2020"/>
    <m/>
    <m/>
    <n v="2020"/>
    <m/>
    <m/>
    <m/>
    <m/>
    <n v="2020"/>
    <x v="1"/>
    <m/>
    <n v="2020"/>
    <m/>
    <m/>
    <m/>
    <m/>
    <x v="6"/>
    <m/>
    <m/>
    <x v="9"/>
    <n v="1"/>
    <x v="0"/>
    <m/>
    <m/>
    <m/>
    <m/>
    <m/>
    <m/>
    <m/>
    <m/>
    <m/>
    <m/>
    <m/>
    <m/>
    <m/>
    <m/>
    <m/>
    <m/>
    <x v="0"/>
    <x v="0"/>
    <m/>
    <m/>
    <m/>
    <m/>
    <m/>
    <m/>
    <m/>
    <x v="0"/>
    <x v="0"/>
    <m/>
    <m/>
    <m/>
    <m/>
    <m/>
    <m/>
    <s v="Yes"/>
  </r>
  <r>
    <s v="Kara"/>
    <s v="Harders"/>
    <s v="kara.harders@colostate.edu"/>
    <x v="0"/>
    <x v="0"/>
    <x v="1"/>
    <m/>
    <m/>
    <s v="Published"/>
    <s v="Fall 2020 SAM Newsletter"/>
    <m/>
    <s v="Kara"/>
    <s v="Harders"/>
    <m/>
    <m/>
    <b v="1"/>
    <m/>
    <m/>
    <m/>
    <m/>
    <m/>
    <m/>
    <m/>
    <m/>
    <m/>
    <m/>
    <m/>
    <m/>
    <m/>
    <m/>
    <m/>
    <m/>
    <m/>
    <m/>
    <m/>
    <m/>
    <m/>
    <m/>
    <m/>
    <m/>
    <m/>
    <m/>
    <m/>
    <m/>
    <m/>
    <m/>
    <m/>
    <m/>
    <m/>
    <m/>
    <m/>
    <m/>
    <m/>
    <m/>
    <m/>
    <m/>
    <m/>
    <m/>
    <m/>
    <m/>
    <m/>
    <m/>
    <m/>
    <m/>
    <m/>
    <m/>
    <m/>
    <m/>
    <m/>
    <m/>
    <m/>
    <m/>
    <m/>
    <m/>
    <m/>
    <m/>
    <m/>
    <m/>
    <m/>
    <m/>
    <m/>
    <m/>
    <m/>
    <m/>
    <m/>
    <m/>
    <m/>
    <m/>
    <m/>
    <m/>
    <m/>
    <m/>
    <m/>
    <m/>
    <m/>
    <m/>
    <m/>
    <m/>
    <m/>
    <m/>
    <m/>
    <m/>
    <m/>
    <m/>
    <m/>
    <m/>
    <m/>
    <m/>
    <m/>
    <m/>
    <m/>
    <m/>
    <m/>
    <m/>
    <m/>
    <m/>
    <m/>
    <m/>
    <m/>
    <m/>
    <m/>
    <m/>
    <m/>
    <m/>
    <m/>
    <m/>
    <m/>
    <m/>
    <m/>
    <m/>
    <m/>
    <m/>
    <s v="n/a"/>
    <m/>
    <m/>
    <m/>
    <n v="48"/>
    <n v="11"/>
    <s v="https://sam.extension.colostate.edu/wp-content/uploads/sites/2/2020/10/20fall.pdf"/>
    <m/>
    <m/>
    <m/>
    <m/>
    <m/>
    <s v="No"/>
    <m/>
    <m/>
    <s v="Quarterly edition of program newsletter"/>
    <m/>
    <s v="kharders/intellcont/SAM Fall Newsletter 2020-1.pdf"/>
    <m/>
    <m/>
    <n v="2020"/>
    <m/>
    <m/>
    <n v="2020"/>
    <m/>
    <m/>
    <m/>
    <m/>
    <m/>
    <m/>
    <m/>
    <m/>
    <m/>
    <m/>
    <m/>
    <x v="0"/>
    <m/>
    <n v="2020"/>
    <m/>
    <m/>
    <m/>
    <m/>
    <x v="6"/>
    <m/>
    <m/>
    <x v="9"/>
    <n v="1"/>
    <x v="109"/>
    <m/>
    <m/>
    <m/>
    <m/>
    <m/>
    <m/>
    <m/>
    <m/>
    <m/>
    <m/>
    <m/>
    <m/>
    <m/>
    <m/>
    <m/>
    <m/>
    <x v="0"/>
    <x v="0"/>
    <m/>
    <m/>
    <m/>
    <m/>
    <m/>
    <m/>
    <m/>
    <x v="0"/>
    <x v="0"/>
    <m/>
    <m/>
    <m/>
    <m/>
    <m/>
    <m/>
    <s v="Yes"/>
  </r>
  <r>
    <s v="Kara"/>
    <s v="Harders"/>
    <s v="kara.harders@colostate.edu"/>
    <x v="0"/>
    <x v="0"/>
    <x v="0"/>
    <m/>
    <m/>
    <s v="Published"/>
    <s v="May -September Facebook"/>
    <m/>
    <s v="Kara"/>
    <s v="Harders"/>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oloradoStewardship"/>
    <m/>
    <m/>
    <m/>
    <m/>
    <m/>
    <s v="No"/>
    <m/>
    <s v="Yes"/>
    <s v="Facebook posts for May-September of 2020. These posts contain facts, information, links, and updates on content related to small acreage management. "/>
    <m/>
    <m/>
    <m/>
    <m/>
    <m/>
    <m/>
    <m/>
    <m/>
    <m/>
    <m/>
    <m/>
    <m/>
    <m/>
    <m/>
    <m/>
    <m/>
    <m/>
    <m/>
    <m/>
    <x v="6"/>
    <m/>
    <n v="2020"/>
    <m/>
    <b v="1"/>
    <b v="1"/>
    <m/>
    <x v="6"/>
    <m/>
    <m/>
    <x v="9"/>
    <n v="60"/>
    <x v="110"/>
    <m/>
    <m/>
    <m/>
    <m/>
    <m/>
    <m/>
    <m/>
    <m/>
    <m/>
    <m/>
    <m/>
    <m/>
    <m/>
    <m/>
    <m/>
    <m/>
    <x v="0"/>
    <x v="0"/>
    <m/>
    <m/>
    <m/>
    <m/>
    <m/>
    <m/>
    <m/>
    <x v="0"/>
    <x v="0"/>
    <m/>
    <m/>
    <m/>
    <m/>
    <m/>
    <m/>
    <s v="Yes"/>
  </r>
  <r>
    <s v="Kara"/>
    <s v="Harders"/>
    <s v="kara.harders@colostate.edu"/>
    <x v="0"/>
    <x v="0"/>
    <x v="0"/>
    <m/>
    <m/>
    <s v="Published"/>
    <s v="October-December Facebook"/>
    <m/>
    <s v="Kara"/>
    <s v="Harders"/>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oloradoStewardship"/>
    <m/>
    <m/>
    <m/>
    <m/>
    <m/>
    <s v="No"/>
    <m/>
    <s v="Yes"/>
    <s v="Facebook posts for May-September of 2020. These posts contain facts, information, links, and updates on content related to small acreage management. "/>
    <m/>
    <m/>
    <m/>
    <m/>
    <m/>
    <m/>
    <m/>
    <m/>
    <m/>
    <m/>
    <m/>
    <m/>
    <m/>
    <m/>
    <m/>
    <m/>
    <m/>
    <m/>
    <m/>
    <x v="6"/>
    <m/>
    <n v="2020"/>
    <m/>
    <b v="1"/>
    <b v="1"/>
    <m/>
    <x v="6"/>
    <m/>
    <m/>
    <x v="9"/>
    <n v="60"/>
    <x v="0"/>
    <m/>
    <m/>
    <m/>
    <m/>
    <m/>
    <m/>
    <m/>
    <m/>
    <m/>
    <m/>
    <m/>
    <m/>
    <m/>
    <m/>
    <m/>
    <m/>
    <x v="0"/>
    <x v="0"/>
    <m/>
    <m/>
    <m/>
    <m/>
    <m/>
    <m/>
    <m/>
    <x v="0"/>
    <x v="0"/>
    <m/>
    <m/>
    <m/>
    <m/>
    <m/>
    <m/>
    <s v="Yes"/>
  </r>
  <r>
    <s v="Kara"/>
    <s v="Harders"/>
    <s v="kara.harders@colostate.edu"/>
    <x v="0"/>
    <x v="0"/>
    <x v="16"/>
    <m/>
    <m/>
    <m/>
    <s v="Plant Hardiness is More than just a Zone Number"/>
    <s v="CO Hort Blog"/>
    <s v="Kara"/>
    <s v="Harders"/>
    <m/>
    <m/>
    <m/>
    <m/>
    <m/>
    <m/>
    <m/>
    <m/>
    <m/>
    <m/>
    <m/>
    <m/>
    <m/>
    <m/>
    <m/>
    <m/>
    <m/>
    <m/>
    <m/>
    <m/>
    <m/>
    <m/>
    <m/>
    <m/>
    <m/>
    <m/>
    <m/>
    <m/>
    <m/>
    <m/>
    <m/>
    <m/>
    <m/>
    <m/>
    <m/>
    <m/>
    <m/>
    <m/>
    <m/>
    <m/>
    <m/>
    <m/>
    <m/>
    <m/>
    <m/>
    <m/>
    <m/>
    <m/>
    <m/>
    <m/>
    <m/>
    <m/>
    <m/>
    <m/>
    <m/>
    <m/>
    <m/>
    <m/>
    <m/>
    <m/>
    <m/>
    <m/>
    <m/>
    <m/>
    <m/>
    <m/>
    <m/>
    <m/>
    <m/>
    <m/>
    <m/>
    <m/>
    <m/>
    <m/>
    <m/>
    <m/>
    <m/>
    <m/>
    <m/>
    <m/>
    <m/>
    <m/>
    <m/>
    <m/>
    <m/>
    <m/>
    <m/>
    <m/>
    <m/>
    <m/>
    <m/>
    <m/>
    <m/>
    <m/>
    <m/>
    <m/>
    <m/>
    <m/>
    <m/>
    <m/>
    <m/>
    <m/>
    <m/>
    <m/>
    <m/>
    <m/>
    <m/>
    <m/>
    <m/>
    <m/>
    <m/>
    <m/>
    <m/>
    <m/>
    <m/>
    <m/>
    <m/>
    <m/>
    <m/>
    <s v="CO Hort Blog"/>
    <m/>
    <m/>
    <m/>
    <m/>
    <m/>
    <s v="http://csuhort.blogspot.com/2020/09/plant-hardiness-is-more-than-zone-number.html"/>
    <m/>
    <m/>
    <m/>
    <m/>
    <m/>
    <s v="No"/>
    <m/>
    <s v="Yes"/>
    <m/>
    <m/>
    <m/>
    <m/>
    <m/>
    <m/>
    <m/>
    <m/>
    <m/>
    <m/>
    <m/>
    <m/>
    <m/>
    <m/>
    <m/>
    <m/>
    <m/>
    <m/>
    <m/>
    <m/>
    <x v="6"/>
    <n v="10"/>
    <n v="2020"/>
    <m/>
    <b v="1"/>
    <m/>
    <m/>
    <x v="6"/>
    <m/>
    <m/>
    <x v="0"/>
    <m/>
    <x v="0"/>
    <m/>
    <m/>
    <m/>
    <m/>
    <m/>
    <m/>
    <m/>
    <m/>
    <m/>
    <m/>
    <m/>
    <m/>
    <m/>
    <m/>
    <m/>
    <m/>
    <x v="0"/>
    <x v="0"/>
    <m/>
    <m/>
    <m/>
    <m/>
    <m/>
    <m/>
    <m/>
    <x v="0"/>
    <x v="0"/>
    <m/>
    <m/>
    <m/>
    <m/>
    <m/>
    <m/>
    <s v="Yes"/>
  </r>
  <r>
    <s v="Kara"/>
    <s v="Harders"/>
    <s v="kara.harders@colostate.edu"/>
    <x v="0"/>
    <x v="0"/>
    <x v="1"/>
    <m/>
    <m/>
    <s v="Published"/>
    <s v="Summer Newsletter"/>
    <m/>
    <s v="Kara"/>
    <s v="Harders"/>
    <m/>
    <m/>
    <m/>
    <m/>
    <m/>
    <m/>
    <m/>
    <m/>
    <m/>
    <m/>
    <m/>
    <m/>
    <m/>
    <m/>
    <m/>
    <m/>
    <m/>
    <m/>
    <m/>
    <m/>
    <m/>
    <m/>
    <m/>
    <m/>
    <m/>
    <m/>
    <m/>
    <m/>
    <m/>
    <m/>
    <m/>
    <m/>
    <m/>
    <m/>
    <m/>
    <m/>
    <m/>
    <m/>
    <m/>
    <m/>
    <m/>
    <m/>
    <m/>
    <m/>
    <m/>
    <m/>
    <m/>
    <m/>
    <m/>
    <m/>
    <m/>
    <m/>
    <m/>
    <m/>
    <m/>
    <m/>
    <m/>
    <m/>
    <m/>
    <m/>
    <m/>
    <m/>
    <m/>
    <m/>
    <m/>
    <m/>
    <m/>
    <m/>
    <m/>
    <m/>
    <m/>
    <m/>
    <m/>
    <m/>
    <m/>
    <m/>
    <m/>
    <m/>
    <m/>
    <m/>
    <m/>
    <m/>
    <m/>
    <m/>
    <m/>
    <m/>
    <m/>
    <m/>
    <m/>
    <m/>
    <m/>
    <m/>
    <m/>
    <m/>
    <m/>
    <m/>
    <m/>
    <m/>
    <m/>
    <m/>
    <m/>
    <m/>
    <m/>
    <m/>
    <m/>
    <m/>
    <m/>
    <m/>
    <m/>
    <m/>
    <m/>
    <m/>
    <m/>
    <m/>
    <m/>
    <m/>
    <m/>
    <m/>
    <m/>
    <s v="Small Acreage Management Program"/>
    <m/>
    <m/>
    <m/>
    <n v="47"/>
    <n v="11"/>
    <s v="https://sam.extension.colostate.edu/wp-content/uploads/sites/2/2020/07/20summer.pdf"/>
    <m/>
    <m/>
    <m/>
    <m/>
    <m/>
    <s v="No"/>
    <m/>
    <s v="Yes"/>
    <s v="Newsletter of articles and upcoming events for Colorado Small Acreage Management subscribers"/>
    <m/>
    <s v="kharders/intellcont/20summer-1.pdf"/>
    <m/>
    <m/>
    <m/>
    <m/>
    <m/>
    <m/>
    <m/>
    <m/>
    <m/>
    <m/>
    <m/>
    <m/>
    <m/>
    <m/>
    <m/>
    <m/>
    <m/>
    <x v="7"/>
    <m/>
    <n v="2020"/>
    <m/>
    <m/>
    <m/>
    <m/>
    <x v="6"/>
    <m/>
    <m/>
    <x v="9"/>
    <m/>
    <x v="111"/>
    <m/>
    <m/>
    <m/>
    <m/>
    <m/>
    <m/>
    <m/>
    <m/>
    <m/>
    <m/>
    <m/>
    <m/>
    <m/>
    <m/>
    <m/>
    <m/>
    <x v="0"/>
    <x v="0"/>
    <m/>
    <m/>
    <m/>
    <m/>
    <m/>
    <m/>
    <m/>
    <x v="0"/>
    <x v="0"/>
    <m/>
    <m/>
    <m/>
    <m/>
    <m/>
    <m/>
    <s v="Yes"/>
  </r>
  <r>
    <s v="Kara"/>
    <s v="Harders"/>
    <s v="kara.harders@colostate.edu"/>
    <x v="0"/>
    <x v="0"/>
    <x v="16"/>
    <m/>
    <m/>
    <m/>
    <s v="Annual Weeds"/>
    <s v="CO Hort Blog"/>
    <s v="Kara"/>
    <s v="Harders"/>
    <m/>
    <m/>
    <m/>
    <m/>
    <m/>
    <m/>
    <m/>
    <m/>
    <m/>
    <m/>
    <m/>
    <m/>
    <m/>
    <m/>
    <m/>
    <m/>
    <m/>
    <m/>
    <m/>
    <m/>
    <m/>
    <m/>
    <m/>
    <m/>
    <m/>
    <m/>
    <m/>
    <m/>
    <m/>
    <m/>
    <m/>
    <m/>
    <m/>
    <m/>
    <m/>
    <m/>
    <m/>
    <m/>
    <m/>
    <m/>
    <m/>
    <m/>
    <m/>
    <m/>
    <m/>
    <m/>
    <m/>
    <m/>
    <m/>
    <m/>
    <m/>
    <m/>
    <m/>
    <m/>
    <m/>
    <m/>
    <m/>
    <m/>
    <m/>
    <m/>
    <m/>
    <m/>
    <m/>
    <m/>
    <m/>
    <m/>
    <m/>
    <m/>
    <m/>
    <m/>
    <m/>
    <m/>
    <m/>
    <m/>
    <m/>
    <m/>
    <m/>
    <m/>
    <m/>
    <m/>
    <m/>
    <m/>
    <m/>
    <m/>
    <m/>
    <m/>
    <m/>
    <m/>
    <m/>
    <m/>
    <m/>
    <m/>
    <m/>
    <m/>
    <m/>
    <m/>
    <m/>
    <m/>
    <m/>
    <m/>
    <m/>
    <m/>
    <m/>
    <m/>
    <m/>
    <m/>
    <m/>
    <m/>
    <m/>
    <m/>
    <m/>
    <m/>
    <m/>
    <m/>
    <m/>
    <m/>
    <m/>
    <m/>
    <m/>
    <s v="CO Hort Blog"/>
    <m/>
    <m/>
    <m/>
    <m/>
    <m/>
    <s v="http://csuhort.blogspot.com/2020/05/annual-weeds.html"/>
    <m/>
    <m/>
    <m/>
    <m/>
    <m/>
    <s v="No"/>
    <m/>
    <s v="Yes"/>
    <m/>
    <m/>
    <m/>
    <m/>
    <m/>
    <m/>
    <m/>
    <m/>
    <m/>
    <m/>
    <m/>
    <m/>
    <m/>
    <m/>
    <m/>
    <m/>
    <m/>
    <m/>
    <m/>
    <m/>
    <x v="11"/>
    <m/>
    <n v="2020"/>
    <m/>
    <b v="1"/>
    <b v="1"/>
    <m/>
    <x v="6"/>
    <m/>
    <m/>
    <x v="0"/>
    <m/>
    <x v="0"/>
    <m/>
    <m/>
    <m/>
    <m/>
    <m/>
    <m/>
    <m/>
    <m/>
    <m/>
    <m/>
    <m/>
    <m/>
    <m/>
    <m/>
    <m/>
    <m/>
    <x v="0"/>
    <x v="0"/>
    <m/>
    <m/>
    <m/>
    <m/>
    <m/>
    <m/>
    <m/>
    <x v="0"/>
    <x v="0"/>
    <m/>
    <m/>
    <m/>
    <m/>
    <m/>
    <m/>
    <s v="Yes"/>
  </r>
  <r>
    <s v="Kara"/>
    <s v="Harders"/>
    <s v="kara.harders@colostate.edu"/>
    <x v="0"/>
    <x v="0"/>
    <x v="1"/>
    <m/>
    <m/>
    <m/>
    <s v="Landowner Newsletter"/>
    <m/>
    <s v="Kara"/>
    <s v="Harders"/>
    <s v="CSU"/>
    <m/>
    <b v="1"/>
    <m/>
    <m/>
    <m/>
    <m/>
    <m/>
    <m/>
    <m/>
    <m/>
    <m/>
    <m/>
    <m/>
    <m/>
    <m/>
    <m/>
    <m/>
    <m/>
    <m/>
    <m/>
    <m/>
    <m/>
    <m/>
    <m/>
    <m/>
    <m/>
    <m/>
    <m/>
    <m/>
    <m/>
    <m/>
    <m/>
    <m/>
    <m/>
    <m/>
    <m/>
    <m/>
    <m/>
    <m/>
    <m/>
    <m/>
    <m/>
    <m/>
    <m/>
    <m/>
    <m/>
    <m/>
    <m/>
    <m/>
    <m/>
    <m/>
    <m/>
    <m/>
    <m/>
    <m/>
    <m/>
    <m/>
    <m/>
    <m/>
    <m/>
    <m/>
    <m/>
    <m/>
    <m/>
    <m/>
    <m/>
    <m/>
    <m/>
    <m/>
    <m/>
    <m/>
    <m/>
    <m/>
    <m/>
    <m/>
    <m/>
    <m/>
    <m/>
    <m/>
    <m/>
    <m/>
    <m/>
    <m/>
    <m/>
    <m/>
    <m/>
    <m/>
    <m/>
    <m/>
    <m/>
    <m/>
    <m/>
    <m/>
    <m/>
    <m/>
    <m/>
    <m/>
    <m/>
    <m/>
    <m/>
    <m/>
    <m/>
    <m/>
    <m/>
    <m/>
    <m/>
    <m/>
    <m/>
    <m/>
    <m/>
    <m/>
    <m/>
    <m/>
    <m/>
    <m/>
    <m/>
    <m/>
    <m/>
    <s v="Small Acreage Program "/>
    <m/>
    <m/>
    <m/>
    <n v="46"/>
    <m/>
    <m/>
    <m/>
    <m/>
    <m/>
    <m/>
    <m/>
    <s v="No"/>
    <m/>
    <m/>
    <m/>
    <m/>
    <s v="kharders/intellcont/Landowner Newsletter Spring 2020-1.pdf"/>
    <m/>
    <m/>
    <m/>
    <m/>
    <m/>
    <m/>
    <m/>
    <m/>
    <m/>
    <m/>
    <m/>
    <m/>
    <m/>
    <m/>
    <m/>
    <m/>
    <m/>
    <x v="8"/>
    <n v="30"/>
    <n v="2020"/>
    <m/>
    <m/>
    <m/>
    <m/>
    <x v="6"/>
    <m/>
    <m/>
    <x v="9"/>
    <n v="1"/>
    <x v="111"/>
    <m/>
    <m/>
    <m/>
    <m/>
    <m/>
    <m/>
    <m/>
    <m/>
    <m/>
    <m/>
    <m/>
    <m/>
    <m/>
    <m/>
    <m/>
    <m/>
    <x v="0"/>
    <x v="0"/>
    <m/>
    <m/>
    <m/>
    <m/>
    <m/>
    <m/>
    <m/>
    <x v="0"/>
    <x v="0"/>
    <m/>
    <m/>
    <m/>
    <m/>
    <m/>
    <m/>
    <s v="Yes"/>
  </r>
  <r>
    <s v="Kara"/>
    <s v="Harders"/>
    <s v="kara.harders@colostate.edu"/>
    <x v="0"/>
    <x v="0"/>
    <x v="0"/>
    <m/>
    <m/>
    <m/>
    <s v="April Facebook"/>
    <m/>
    <s v="Kara"/>
    <s v="Harders"/>
    <s v="CSU"/>
    <m/>
    <b v="1"/>
    <m/>
    <m/>
    <m/>
    <m/>
    <m/>
    <m/>
    <m/>
    <m/>
    <m/>
    <m/>
    <m/>
    <m/>
    <m/>
    <m/>
    <m/>
    <m/>
    <m/>
    <m/>
    <m/>
    <m/>
    <m/>
    <m/>
    <m/>
    <m/>
    <m/>
    <m/>
    <m/>
    <m/>
    <m/>
    <m/>
    <m/>
    <m/>
    <m/>
    <m/>
    <m/>
    <m/>
    <m/>
    <m/>
    <m/>
    <m/>
    <m/>
    <m/>
    <m/>
    <m/>
    <m/>
    <m/>
    <m/>
    <m/>
    <m/>
    <m/>
    <m/>
    <m/>
    <m/>
    <m/>
    <m/>
    <m/>
    <m/>
    <m/>
    <m/>
    <m/>
    <m/>
    <m/>
    <m/>
    <m/>
    <m/>
    <m/>
    <m/>
    <m/>
    <m/>
    <m/>
    <m/>
    <m/>
    <m/>
    <m/>
    <m/>
    <m/>
    <m/>
    <m/>
    <m/>
    <m/>
    <m/>
    <m/>
    <m/>
    <m/>
    <m/>
    <m/>
    <m/>
    <m/>
    <m/>
    <m/>
    <m/>
    <m/>
    <m/>
    <m/>
    <m/>
    <m/>
    <m/>
    <m/>
    <m/>
    <m/>
    <m/>
    <m/>
    <m/>
    <m/>
    <m/>
    <m/>
    <m/>
    <m/>
    <m/>
    <m/>
    <m/>
    <m/>
    <m/>
    <m/>
    <m/>
    <m/>
    <s v="Facebook"/>
    <m/>
    <m/>
    <m/>
    <m/>
    <m/>
    <m/>
    <m/>
    <m/>
    <m/>
    <m/>
    <m/>
    <s v="No"/>
    <m/>
    <m/>
    <m/>
    <m/>
    <m/>
    <m/>
    <m/>
    <m/>
    <m/>
    <m/>
    <m/>
    <m/>
    <m/>
    <m/>
    <m/>
    <m/>
    <m/>
    <m/>
    <m/>
    <m/>
    <m/>
    <m/>
    <x v="8"/>
    <m/>
    <n v="2020"/>
    <m/>
    <m/>
    <m/>
    <m/>
    <x v="6"/>
    <m/>
    <m/>
    <x v="9"/>
    <n v="13"/>
    <x v="112"/>
    <m/>
    <m/>
    <m/>
    <m/>
    <m/>
    <m/>
    <m/>
    <m/>
    <m/>
    <m/>
    <m/>
    <m/>
    <m/>
    <m/>
    <m/>
    <m/>
    <x v="0"/>
    <x v="0"/>
    <m/>
    <m/>
    <m/>
    <m/>
    <m/>
    <m/>
    <m/>
    <x v="0"/>
    <x v="0"/>
    <m/>
    <m/>
    <m/>
    <m/>
    <m/>
    <m/>
    <s v="Yes"/>
  </r>
  <r>
    <s v="Kara"/>
    <s v="Harders"/>
    <s v="kara.harders@colostate.edu"/>
    <x v="1"/>
    <x v="41"/>
    <x v="1"/>
    <m/>
    <m/>
    <m/>
    <s v="Landowner Newsletter"/>
    <m/>
    <s v="Kara"/>
    <s v="Harders"/>
    <s v="CSU"/>
    <m/>
    <b v="1"/>
    <m/>
    <m/>
    <m/>
    <m/>
    <m/>
    <m/>
    <m/>
    <m/>
    <m/>
    <m/>
    <m/>
    <m/>
    <m/>
    <m/>
    <m/>
    <m/>
    <m/>
    <m/>
    <m/>
    <m/>
    <m/>
    <m/>
    <m/>
    <m/>
    <m/>
    <m/>
    <m/>
    <m/>
    <m/>
    <m/>
    <m/>
    <m/>
    <m/>
    <m/>
    <m/>
    <m/>
    <m/>
    <m/>
    <m/>
    <m/>
    <m/>
    <m/>
    <m/>
    <m/>
    <m/>
    <m/>
    <m/>
    <m/>
    <m/>
    <m/>
    <m/>
    <m/>
    <m/>
    <m/>
    <m/>
    <m/>
    <m/>
    <m/>
    <m/>
    <m/>
    <m/>
    <m/>
    <m/>
    <m/>
    <m/>
    <m/>
    <m/>
    <m/>
    <m/>
    <m/>
    <m/>
    <m/>
    <m/>
    <m/>
    <m/>
    <m/>
    <m/>
    <m/>
    <m/>
    <m/>
    <m/>
    <m/>
    <m/>
    <m/>
    <m/>
    <m/>
    <m/>
    <m/>
    <m/>
    <m/>
    <m/>
    <m/>
    <m/>
    <m/>
    <m/>
    <m/>
    <m/>
    <m/>
    <m/>
    <m/>
    <m/>
    <m/>
    <m/>
    <m/>
    <m/>
    <m/>
    <m/>
    <m/>
    <m/>
    <m/>
    <m/>
    <m/>
    <m/>
    <m/>
    <m/>
    <m/>
    <s v="Small Acreage Program Newsletter"/>
    <m/>
    <m/>
    <m/>
    <n v="45"/>
    <m/>
    <m/>
    <m/>
    <m/>
    <m/>
    <m/>
    <m/>
    <s v="No"/>
    <m/>
    <m/>
    <m/>
    <m/>
    <s v="kharders/intellcont/Landowner Newsletter Special 2020-1.pdf"/>
    <m/>
    <m/>
    <m/>
    <m/>
    <m/>
    <m/>
    <m/>
    <m/>
    <m/>
    <m/>
    <m/>
    <m/>
    <m/>
    <m/>
    <m/>
    <m/>
    <m/>
    <x v="9"/>
    <n v="31"/>
    <n v="2020"/>
    <m/>
    <m/>
    <m/>
    <b v="1"/>
    <x v="6"/>
    <m/>
    <m/>
    <x v="9"/>
    <n v="1"/>
    <x v="111"/>
    <m/>
    <m/>
    <m/>
    <m/>
    <m/>
    <m/>
    <m/>
    <m/>
    <m/>
    <m/>
    <m/>
    <m/>
    <m/>
    <m/>
    <m/>
    <m/>
    <x v="0"/>
    <x v="0"/>
    <m/>
    <m/>
    <m/>
    <m/>
    <m/>
    <m/>
    <m/>
    <x v="0"/>
    <x v="0"/>
    <m/>
    <m/>
    <m/>
    <m/>
    <m/>
    <m/>
    <s v="Yes"/>
  </r>
  <r>
    <s v="Kara"/>
    <s v="Harders"/>
    <s v="kara.harders@colostate.edu"/>
    <x v="0"/>
    <x v="0"/>
    <x v="0"/>
    <m/>
    <m/>
    <m/>
    <s v="March Facebook"/>
    <m/>
    <s v="Kara"/>
    <s v="Harders"/>
    <s v="CSU"/>
    <m/>
    <b v="1"/>
    <m/>
    <m/>
    <m/>
    <m/>
    <m/>
    <m/>
    <m/>
    <m/>
    <m/>
    <m/>
    <m/>
    <m/>
    <m/>
    <m/>
    <m/>
    <m/>
    <m/>
    <m/>
    <m/>
    <m/>
    <m/>
    <m/>
    <m/>
    <m/>
    <m/>
    <m/>
    <m/>
    <m/>
    <m/>
    <m/>
    <m/>
    <m/>
    <m/>
    <m/>
    <m/>
    <m/>
    <m/>
    <m/>
    <m/>
    <m/>
    <m/>
    <m/>
    <m/>
    <m/>
    <m/>
    <m/>
    <m/>
    <m/>
    <m/>
    <m/>
    <m/>
    <m/>
    <m/>
    <m/>
    <m/>
    <m/>
    <m/>
    <m/>
    <m/>
    <m/>
    <m/>
    <m/>
    <m/>
    <m/>
    <m/>
    <m/>
    <m/>
    <m/>
    <m/>
    <m/>
    <m/>
    <m/>
    <m/>
    <m/>
    <m/>
    <m/>
    <m/>
    <m/>
    <m/>
    <m/>
    <m/>
    <m/>
    <m/>
    <m/>
    <m/>
    <m/>
    <m/>
    <m/>
    <m/>
    <m/>
    <m/>
    <m/>
    <m/>
    <m/>
    <m/>
    <m/>
    <m/>
    <m/>
    <m/>
    <m/>
    <m/>
    <m/>
    <m/>
    <m/>
    <m/>
    <m/>
    <m/>
    <m/>
    <m/>
    <m/>
    <m/>
    <m/>
    <m/>
    <m/>
    <m/>
    <m/>
    <s v="Facebook"/>
    <m/>
    <m/>
    <m/>
    <m/>
    <m/>
    <m/>
    <m/>
    <m/>
    <m/>
    <m/>
    <m/>
    <s v="No"/>
    <m/>
    <m/>
    <m/>
    <m/>
    <m/>
    <m/>
    <m/>
    <m/>
    <m/>
    <m/>
    <m/>
    <m/>
    <m/>
    <m/>
    <m/>
    <m/>
    <m/>
    <m/>
    <m/>
    <m/>
    <m/>
    <m/>
    <x v="9"/>
    <m/>
    <n v="2020"/>
    <m/>
    <m/>
    <m/>
    <m/>
    <x v="6"/>
    <m/>
    <m/>
    <x v="9"/>
    <n v="13"/>
    <x v="113"/>
    <m/>
    <m/>
    <m/>
    <m/>
    <m/>
    <m/>
    <m/>
    <m/>
    <m/>
    <m/>
    <m/>
    <m/>
    <m/>
    <m/>
    <m/>
    <m/>
    <x v="0"/>
    <x v="0"/>
    <m/>
    <m/>
    <m/>
    <m/>
    <m/>
    <m/>
    <m/>
    <x v="0"/>
    <x v="0"/>
    <m/>
    <m/>
    <m/>
    <m/>
    <m/>
    <m/>
    <s v="Yes"/>
  </r>
  <r>
    <s v="Kara"/>
    <s v="Harders"/>
    <s v="kara.harders@colostate.edu"/>
    <x v="0"/>
    <x v="0"/>
    <x v="0"/>
    <m/>
    <m/>
    <m/>
    <s v="February Facebook"/>
    <m/>
    <s v="Kara"/>
    <s v="Harders"/>
    <s v="CSU"/>
    <m/>
    <b v="1"/>
    <m/>
    <m/>
    <m/>
    <m/>
    <m/>
    <m/>
    <m/>
    <m/>
    <m/>
    <m/>
    <m/>
    <m/>
    <m/>
    <m/>
    <m/>
    <m/>
    <m/>
    <m/>
    <m/>
    <m/>
    <m/>
    <m/>
    <m/>
    <m/>
    <m/>
    <m/>
    <m/>
    <m/>
    <m/>
    <m/>
    <m/>
    <m/>
    <m/>
    <m/>
    <m/>
    <m/>
    <m/>
    <m/>
    <m/>
    <m/>
    <m/>
    <m/>
    <m/>
    <m/>
    <m/>
    <m/>
    <m/>
    <m/>
    <m/>
    <m/>
    <m/>
    <m/>
    <m/>
    <m/>
    <m/>
    <m/>
    <m/>
    <m/>
    <m/>
    <m/>
    <m/>
    <m/>
    <m/>
    <m/>
    <m/>
    <m/>
    <m/>
    <m/>
    <m/>
    <m/>
    <m/>
    <m/>
    <m/>
    <m/>
    <m/>
    <m/>
    <m/>
    <m/>
    <m/>
    <m/>
    <m/>
    <m/>
    <m/>
    <m/>
    <m/>
    <m/>
    <m/>
    <m/>
    <m/>
    <m/>
    <m/>
    <m/>
    <m/>
    <m/>
    <m/>
    <m/>
    <m/>
    <m/>
    <m/>
    <m/>
    <m/>
    <m/>
    <m/>
    <m/>
    <m/>
    <m/>
    <m/>
    <m/>
    <m/>
    <m/>
    <m/>
    <m/>
    <m/>
    <m/>
    <m/>
    <m/>
    <s v="Facebook"/>
    <m/>
    <m/>
    <m/>
    <m/>
    <m/>
    <m/>
    <m/>
    <m/>
    <m/>
    <m/>
    <m/>
    <s v="No"/>
    <m/>
    <m/>
    <m/>
    <m/>
    <m/>
    <m/>
    <m/>
    <m/>
    <m/>
    <m/>
    <m/>
    <m/>
    <m/>
    <m/>
    <m/>
    <m/>
    <m/>
    <m/>
    <m/>
    <m/>
    <m/>
    <m/>
    <x v="12"/>
    <m/>
    <n v="2020"/>
    <m/>
    <m/>
    <m/>
    <m/>
    <x v="6"/>
    <m/>
    <m/>
    <x v="9"/>
    <n v="12"/>
    <x v="114"/>
    <m/>
    <m/>
    <m/>
    <m/>
    <m/>
    <m/>
    <m/>
    <m/>
    <m/>
    <m/>
    <m/>
    <m/>
    <m/>
    <m/>
    <m/>
    <m/>
    <x v="0"/>
    <x v="0"/>
    <m/>
    <m/>
    <m/>
    <m/>
    <m/>
    <m/>
    <m/>
    <x v="0"/>
    <x v="0"/>
    <m/>
    <m/>
    <m/>
    <m/>
    <m/>
    <m/>
    <s v="Yes"/>
  </r>
  <r>
    <s v="Kara"/>
    <s v="Harders"/>
    <s v="kara.harders@colostate.edu"/>
    <x v="0"/>
    <x v="0"/>
    <x v="3"/>
    <s v="Blog post"/>
    <m/>
    <m/>
    <s v="The Basics of Composting"/>
    <s v="CO Horts Blog"/>
    <s v="Kara"/>
    <s v="Harders"/>
    <m/>
    <m/>
    <m/>
    <m/>
    <m/>
    <m/>
    <m/>
    <m/>
    <m/>
    <m/>
    <m/>
    <m/>
    <m/>
    <m/>
    <m/>
    <m/>
    <m/>
    <m/>
    <m/>
    <m/>
    <m/>
    <m/>
    <m/>
    <m/>
    <m/>
    <m/>
    <m/>
    <m/>
    <m/>
    <m/>
    <m/>
    <m/>
    <m/>
    <m/>
    <m/>
    <m/>
    <m/>
    <m/>
    <m/>
    <m/>
    <m/>
    <m/>
    <m/>
    <m/>
    <m/>
    <m/>
    <m/>
    <m/>
    <m/>
    <m/>
    <m/>
    <m/>
    <m/>
    <m/>
    <m/>
    <m/>
    <m/>
    <m/>
    <m/>
    <m/>
    <m/>
    <m/>
    <m/>
    <m/>
    <m/>
    <m/>
    <m/>
    <m/>
    <m/>
    <m/>
    <m/>
    <m/>
    <m/>
    <m/>
    <m/>
    <m/>
    <m/>
    <m/>
    <m/>
    <m/>
    <m/>
    <m/>
    <m/>
    <m/>
    <m/>
    <m/>
    <m/>
    <m/>
    <m/>
    <m/>
    <m/>
    <m/>
    <m/>
    <m/>
    <m/>
    <m/>
    <m/>
    <m/>
    <m/>
    <m/>
    <m/>
    <m/>
    <m/>
    <m/>
    <m/>
    <m/>
    <m/>
    <m/>
    <m/>
    <m/>
    <m/>
    <m/>
    <m/>
    <m/>
    <m/>
    <m/>
    <m/>
    <m/>
    <m/>
    <s v="N/A"/>
    <m/>
    <m/>
    <m/>
    <m/>
    <m/>
    <s v="http://csuhort.blogspot.com/2020/02/the-basics-of-composting.html"/>
    <m/>
    <m/>
    <m/>
    <m/>
    <m/>
    <s v="No"/>
    <m/>
    <s v="Yes"/>
    <s v="A guide to the basic principals of successful composting."/>
    <m/>
    <m/>
    <m/>
    <m/>
    <m/>
    <m/>
    <m/>
    <m/>
    <m/>
    <m/>
    <m/>
    <m/>
    <m/>
    <m/>
    <m/>
    <m/>
    <m/>
    <m/>
    <m/>
    <x v="12"/>
    <n v="13"/>
    <n v="2020"/>
    <m/>
    <m/>
    <m/>
    <m/>
    <x v="6"/>
    <m/>
    <m/>
    <x v="9"/>
    <n v="1"/>
    <x v="0"/>
    <m/>
    <m/>
    <m/>
    <m/>
    <m/>
    <m/>
    <m/>
    <m/>
    <m/>
    <m/>
    <m/>
    <m/>
    <m/>
    <m/>
    <m/>
    <m/>
    <x v="0"/>
    <x v="0"/>
    <m/>
    <m/>
    <m/>
    <m/>
    <m/>
    <m/>
    <m/>
    <x v="0"/>
    <x v="0"/>
    <m/>
    <m/>
    <m/>
    <m/>
    <m/>
    <m/>
    <s v="Yes"/>
  </r>
  <r>
    <s v="Kara"/>
    <s v="Harders"/>
    <s v="kara.harders@colostate.edu"/>
    <x v="0"/>
    <x v="0"/>
    <x v="0"/>
    <m/>
    <m/>
    <m/>
    <s v="January Facebook"/>
    <m/>
    <s v="Kara"/>
    <s v="Harders"/>
    <s v="CSU"/>
    <m/>
    <b v="1"/>
    <m/>
    <m/>
    <m/>
    <m/>
    <m/>
    <m/>
    <m/>
    <m/>
    <m/>
    <m/>
    <m/>
    <m/>
    <m/>
    <m/>
    <m/>
    <m/>
    <m/>
    <m/>
    <m/>
    <m/>
    <m/>
    <m/>
    <m/>
    <m/>
    <m/>
    <m/>
    <m/>
    <m/>
    <m/>
    <m/>
    <m/>
    <m/>
    <m/>
    <m/>
    <m/>
    <m/>
    <m/>
    <m/>
    <m/>
    <m/>
    <m/>
    <m/>
    <m/>
    <m/>
    <m/>
    <m/>
    <m/>
    <m/>
    <m/>
    <m/>
    <m/>
    <m/>
    <m/>
    <m/>
    <m/>
    <m/>
    <m/>
    <m/>
    <m/>
    <m/>
    <m/>
    <m/>
    <m/>
    <m/>
    <m/>
    <m/>
    <m/>
    <m/>
    <m/>
    <m/>
    <m/>
    <m/>
    <m/>
    <m/>
    <m/>
    <m/>
    <m/>
    <m/>
    <m/>
    <m/>
    <m/>
    <m/>
    <m/>
    <m/>
    <m/>
    <m/>
    <m/>
    <m/>
    <m/>
    <m/>
    <m/>
    <m/>
    <m/>
    <m/>
    <m/>
    <m/>
    <m/>
    <m/>
    <m/>
    <m/>
    <m/>
    <m/>
    <m/>
    <m/>
    <m/>
    <m/>
    <m/>
    <m/>
    <m/>
    <m/>
    <m/>
    <m/>
    <m/>
    <m/>
    <m/>
    <m/>
    <s v="Facebook"/>
    <m/>
    <m/>
    <m/>
    <m/>
    <m/>
    <m/>
    <m/>
    <m/>
    <m/>
    <m/>
    <m/>
    <s v="No"/>
    <m/>
    <m/>
    <m/>
    <m/>
    <m/>
    <m/>
    <m/>
    <m/>
    <m/>
    <m/>
    <m/>
    <m/>
    <m/>
    <m/>
    <m/>
    <m/>
    <m/>
    <m/>
    <m/>
    <m/>
    <m/>
    <m/>
    <x v="4"/>
    <m/>
    <n v="2020"/>
    <m/>
    <m/>
    <m/>
    <m/>
    <x v="6"/>
    <m/>
    <m/>
    <x v="9"/>
    <n v="15"/>
    <x v="115"/>
    <m/>
    <m/>
    <m/>
    <m/>
    <m/>
    <m/>
    <m/>
    <m/>
    <m/>
    <m/>
    <m/>
    <m/>
    <m/>
    <m/>
    <m/>
    <m/>
    <x v="0"/>
    <x v="0"/>
    <m/>
    <m/>
    <m/>
    <m/>
    <m/>
    <m/>
    <m/>
    <x v="0"/>
    <x v="0"/>
    <m/>
    <m/>
    <m/>
    <m/>
    <m/>
    <m/>
    <s v="Yes"/>
  </r>
  <r>
    <s v="Beth"/>
    <s v="Hayes"/>
    <s v="beth.hayes@colostate.edu"/>
    <x v="0"/>
    <x v="0"/>
    <x v="1"/>
    <m/>
    <m/>
    <s v="Published"/>
    <s v="Pueblo County Extension Pathways Newsletter"/>
    <m/>
    <s v="Michael"/>
    <s v="Fisher"/>
    <m/>
    <m/>
    <m/>
    <s v="Sherie"/>
    <s v="Caffey"/>
    <m/>
    <m/>
    <m/>
    <s v="Laura"/>
    <s v="Krause"/>
    <m/>
    <m/>
    <m/>
    <s v="Jennifer"/>
    <s v="Johnston"/>
    <m/>
    <m/>
    <m/>
    <s v="Beth"/>
    <s v="Hayes"/>
    <m/>
    <m/>
    <m/>
    <s v="Tom"/>
    <s v="Laca"/>
    <m/>
    <m/>
    <m/>
    <s v="Christine"/>
    <s v="Pauletich"/>
    <m/>
    <m/>
    <m/>
    <m/>
    <m/>
    <m/>
    <m/>
    <m/>
    <m/>
    <m/>
    <m/>
    <m/>
    <m/>
    <m/>
    <m/>
    <m/>
    <m/>
    <m/>
    <m/>
    <m/>
    <m/>
    <m/>
    <m/>
    <m/>
    <m/>
    <m/>
    <m/>
    <m/>
    <m/>
    <m/>
    <m/>
    <m/>
    <m/>
    <m/>
    <m/>
    <m/>
    <m/>
    <m/>
    <m/>
    <m/>
    <m/>
    <m/>
    <m/>
    <m/>
    <m/>
    <m/>
    <m/>
    <m/>
    <m/>
    <m/>
    <m/>
    <m/>
    <m/>
    <m/>
    <m/>
    <m/>
    <m/>
    <m/>
    <m/>
    <m/>
    <m/>
    <m/>
    <m/>
    <m/>
    <m/>
    <m/>
    <m/>
    <m/>
    <m/>
    <m/>
    <m/>
    <m/>
    <m/>
    <m/>
    <m/>
    <m/>
    <m/>
    <m/>
    <m/>
    <m/>
    <m/>
    <m/>
    <m/>
    <m/>
    <m/>
    <m/>
    <m/>
    <m/>
    <m/>
    <s v="Local Distribution"/>
    <m/>
    <m/>
    <m/>
    <m/>
    <m/>
    <m/>
    <s v="Michael Fisher and Christine Pauletich"/>
    <m/>
    <m/>
    <m/>
    <m/>
    <s v="Yes"/>
    <m/>
    <s v="Yes"/>
    <m/>
    <m/>
    <m/>
    <s v="January"/>
    <m/>
    <n v="2020"/>
    <m/>
    <m/>
    <n v="2020"/>
    <m/>
    <m/>
    <n v="2020"/>
    <m/>
    <m/>
    <n v="2020"/>
    <m/>
    <n v="2020"/>
    <m/>
    <m/>
    <n v="2020"/>
    <x v="1"/>
    <m/>
    <n v="2020"/>
    <m/>
    <b v="1"/>
    <b v="1"/>
    <m/>
    <x v="2"/>
    <s v="Cropping Systems|Environmental Horticulture|Food Systems|Individual, Family and Community Well-Being|Livestock &amp; Range|Natural Resources|Nutrition, Food Safety &amp; Health"/>
    <m/>
    <x v="13"/>
    <n v="4"/>
    <x v="22"/>
    <m/>
    <m/>
    <m/>
    <m/>
    <m/>
    <m/>
    <m/>
    <m/>
    <m/>
    <m/>
    <m/>
    <m/>
    <m/>
    <m/>
    <m/>
    <m/>
    <x v="0"/>
    <x v="0"/>
    <m/>
    <m/>
    <m/>
    <m/>
    <m/>
    <m/>
    <m/>
    <x v="0"/>
    <x v="0"/>
    <m/>
    <m/>
    <b v="1"/>
    <m/>
    <m/>
    <m/>
    <s v="No"/>
  </r>
  <r>
    <s v="Beth"/>
    <s v="Hayes"/>
    <s v="beth.hayes@colostate.edu"/>
    <x v="0"/>
    <x v="0"/>
    <x v="2"/>
    <m/>
    <m/>
    <s v="Published"/>
    <s v="4-H Holiday Foods Series Baking Challenge: Snowmen Eggnog"/>
    <s v="4-H Holiday Foods Series Baking Challenge"/>
    <s v="Beth"/>
    <s v="Hayes"/>
    <m/>
    <m/>
    <m/>
    <m/>
    <m/>
    <m/>
    <m/>
    <m/>
    <m/>
    <m/>
    <m/>
    <m/>
    <m/>
    <m/>
    <m/>
    <m/>
    <m/>
    <m/>
    <m/>
    <m/>
    <m/>
    <m/>
    <m/>
    <m/>
    <m/>
    <m/>
    <m/>
    <m/>
    <m/>
    <m/>
    <m/>
    <m/>
    <m/>
    <m/>
    <m/>
    <m/>
    <m/>
    <m/>
    <m/>
    <m/>
    <m/>
    <m/>
    <m/>
    <m/>
    <m/>
    <m/>
    <m/>
    <m/>
    <m/>
    <m/>
    <m/>
    <m/>
    <m/>
    <m/>
    <m/>
    <m/>
    <m/>
    <m/>
    <m/>
    <m/>
    <m/>
    <m/>
    <m/>
    <m/>
    <m/>
    <m/>
    <m/>
    <m/>
    <m/>
    <m/>
    <m/>
    <m/>
    <m/>
    <m/>
    <m/>
    <m/>
    <m/>
    <m/>
    <m/>
    <m/>
    <m/>
    <m/>
    <m/>
    <m/>
    <m/>
    <m/>
    <m/>
    <m/>
    <m/>
    <m/>
    <m/>
    <m/>
    <m/>
    <m/>
    <m/>
    <m/>
    <m/>
    <m/>
    <m/>
    <m/>
    <m/>
    <m/>
    <m/>
    <m/>
    <m/>
    <m/>
    <m/>
    <m/>
    <m/>
    <m/>
    <m/>
    <m/>
    <m/>
    <m/>
    <m/>
    <m/>
    <m/>
    <m/>
    <m/>
    <s v="Pueblo County Extension YouTube Channel "/>
    <m/>
    <m/>
    <m/>
    <m/>
    <m/>
    <s v="https://youtu.be/7YPtQBvdfM0"/>
    <m/>
    <m/>
    <m/>
    <m/>
    <s v="Local"/>
    <s v="No"/>
    <s v="No"/>
    <s v="Yes"/>
    <s v="This video is the last December video for our holiday baking series that was issued as a challenge to all Pueblo County 4-H members. It walks youth through the process of how to make their very own snowmen eggnog. "/>
    <m/>
    <m/>
    <m/>
    <m/>
    <m/>
    <m/>
    <m/>
    <m/>
    <m/>
    <m/>
    <m/>
    <m/>
    <m/>
    <m/>
    <m/>
    <m/>
    <m/>
    <m/>
    <m/>
    <x v="2"/>
    <n v="28"/>
    <n v="2020"/>
    <m/>
    <m/>
    <b v="1"/>
    <m/>
    <x v="1"/>
    <m/>
    <m/>
    <x v="13"/>
    <n v="1"/>
    <x v="34"/>
    <m/>
    <m/>
    <m/>
    <m/>
    <m/>
    <m/>
    <m/>
    <m/>
    <m/>
    <m/>
    <m/>
    <m/>
    <m/>
    <m/>
    <m/>
    <m/>
    <x v="0"/>
    <x v="0"/>
    <m/>
    <m/>
    <m/>
    <m/>
    <m/>
    <m/>
    <m/>
    <x v="0"/>
    <x v="0"/>
    <m/>
    <m/>
    <m/>
    <m/>
    <m/>
    <m/>
    <s v="Yes"/>
  </r>
  <r>
    <s v="Beth"/>
    <s v="Hayes"/>
    <s v="beth.hayes@colostate.edu"/>
    <x v="0"/>
    <x v="0"/>
    <x v="2"/>
    <m/>
    <m/>
    <s v="Published"/>
    <s v="4-H Holiday Foods Series: Shortbread Cookies"/>
    <s v="4-H Holiday Food Challenge Series"/>
    <s v="Beth"/>
    <s v="Hayes"/>
    <m/>
    <m/>
    <m/>
    <m/>
    <m/>
    <m/>
    <m/>
    <m/>
    <m/>
    <m/>
    <m/>
    <m/>
    <m/>
    <m/>
    <m/>
    <m/>
    <m/>
    <m/>
    <m/>
    <m/>
    <m/>
    <m/>
    <m/>
    <m/>
    <m/>
    <m/>
    <m/>
    <m/>
    <m/>
    <m/>
    <m/>
    <m/>
    <m/>
    <m/>
    <m/>
    <m/>
    <m/>
    <m/>
    <m/>
    <m/>
    <m/>
    <m/>
    <m/>
    <m/>
    <m/>
    <m/>
    <m/>
    <m/>
    <m/>
    <m/>
    <m/>
    <m/>
    <m/>
    <m/>
    <m/>
    <m/>
    <m/>
    <m/>
    <m/>
    <m/>
    <m/>
    <m/>
    <m/>
    <m/>
    <m/>
    <m/>
    <m/>
    <m/>
    <m/>
    <m/>
    <m/>
    <m/>
    <m/>
    <m/>
    <m/>
    <m/>
    <m/>
    <m/>
    <m/>
    <m/>
    <m/>
    <m/>
    <m/>
    <m/>
    <m/>
    <m/>
    <m/>
    <m/>
    <m/>
    <m/>
    <m/>
    <m/>
    <m/>
    <m/>
    <m/>
    <m/>
    <m/>
    <m/>
    <m/>
    <m/>
    <m/>
    <m/>
    <m/>
    <m/>
    <m/>
    <m/>
    <m/>
    <m/>
    <m/>
    <m/>
    <m/>
    <m/>
    <m/>
    <m/>
    <m/>
    <m/>
    <m/>
    <m/>
    <m/>
    <s v="Pueblo County Extension YouTube Channel"/>
    <m/>
    <m/>
    <m/>
    <m/>
    <m/>
    <s v="https://youtu.be/NUuyIFG1Cbc"/>
    <m/>
    <m/>
    <m/>
    <m/>
    <s v="Local"/>
    <s v="No"/>
    <m/>
    <s v="Yes"/>
    <s v="This is the second video in our holiday baking challenge that we offered to the Pueblo County 4-H members. It shows youth how to make holiday themed shortbread cookies. "/>
    <m/>
    <s v="brhayes/intellcont/holiday shortbread cookies-1.png"/>
    <m/>
    <m/>
    <m/>
    <m/>
    <m/>
    <m/>
    <m/>
    <m/>
    <m/>
    <m/>
    <m/>
    <m/>
    <m/>
    <m/>
    <m/>
    <m/>
    <m/>
    <x v="2"/>
    <n v="17"/>
    <n v="2020"/>
    <m/>
    <m/>
    <b v="1"/>
    <m/>
    <x v="1"/>
    <m/>
    <m/>
    <x v="13"/>
    <n v="1"/>
    <x v="29"/>
    <m/>
    <m/>
    <m/>
    <m/>
    <m/>
    <m/>
    <m/>
    <m/>
    <m/>
    <m/>
    <m/>
    <m/>
    <m/>
    <m/>
    <m/>
    <m/>
    <x v="0"/>
    <x v="0"/>
    <m/>
    <m/>
    <m/>
    <m/>
    <m/>
    <m/>
    <m/>
    <x v="0"/>
    <x v="0"/>
    <m/>
    <m/>
    <m/>
    <m/>
    <m/>
    <m/>
    <s v="Yes"/>
  </r>
  <r>
    <s v="Beth"/>
    <s v="Hayes"/>
    <s v="beth.hayes@colostate.edu"/>
    <x v="0"/>
    <x v="0"/>
    <x v="2"/>
    <m/>
    <m/>
    <m/>
    <s v="S.T.E.M Crystalized Snowflakes"/>
    <s v="Friday 4-H Facebook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s v="Pueblo, Colorado"/>
    <s v="United States"/>
    <m/>
    <m/>
    <m/>
    <s v="https://www.facebook.com/317998552504/videos/123880129410972"/>
    <m/>
    <m/>
    <m/>
    <m/>
    <s v="Local"/>
    <s v="No"/>
    <s v="No"/>
    <s v="Yes"/>
    <s v="This video teaches 4-H youth how they can use a powder laundry detergent to turn pipe cleaners into crystals. "/>
    <m/>
    <m/>
    <m/>
    <m/>
    <m/>
    <m/>
    <m/>
    <m/>
    <m/>
    <m/>
    <m/>
    <m/>
    <m/>
    <m/>
    <m/>
    <m/>
    <m/>
    <m/>
    <m/>
    <x v="2"/>
    <n v="4"/>
    <n v="2020"/>
    <m/>
    <m/>
    <b v="1"/>
    <m/>
    <x v="1"/>
    <m/>
    <m/>
    <x v="13"/>
    <n v="1"/>
    <x v="116"/>
    <m/>
    <m/>
    <m/>
    <m/>
    <m/>
    <m/>
    <m/>
    <m/>
    <m/>
    <m/>
    <m/>
    <m/>
    <m/>
    <m/>
    <m/>
    <m/>
    <x v="0"/>
    <x v="0"/>
    <m/>
    <m/>
    <m/>
    <m/>
    <m/>
    <m/>
    <m/>
    <x v="0"/>
    <x v="0"/>
    <m/>
    <m/>
    <m/>
    <m/>
    <m/>
    <m/>
    <s v="Yes"/>
  </r>
  <r>
    <s v="Beth"/>
    <s v="Hayes"/>
    <s v="beth.hayes@colostate.edu"/>
    <x v="0"/>
    <x v="0"/>
    <x v="2"/>
    <m/>
    <m/>
    <s v="Published"/>
    <s v="Pinecone Turkeys"/>
    <s v="Friday 4-H Facebook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s v="Pueblo, Colorado"/>
    <s v="United States"/>
    <m/>
    <m/>
    <m/>
    <s v="https://www.facebook.com/317998552504/videos/3434366586639163"/>
    <m/>
    <m/>
    <m/>
    <m/>
    <s v="Local"/>
    <s v="No"/>
    <s v="No"/>
    <s v="Yes"/>
    <s v="This video shows 4-H members a fun and easy way they can build their very own pinecone turkey's that can be used to decorate any household space for Thanksgiving. "/>
    <m/>
    <m/>
    <m/>
    <m/>
    <m/>
    <m/>
    <m/>
    <m/>
    <m/>
    <m/>
    <m/>
    <m/>
    <m/>
    <m/>
    <m/>
    <m/>
    <m/>
    <m/>
    <m/>
    <x v="5"/>
    <n v="20"/>
    <n v="2020"/>
    <m/>
    <m/>
    <b v="1"/>
    <m/>
    <x v="1"/>
    <m/>
    <m/>
    <x v="13"/>
    <n v="1"/>
    <x v="99"/>
    <m/>
    <m/>
    <m/>
    <m/>
    <m/>
    <m/>
    <m/>
    <m/>
    <m/>
    <m/>
    <m/>
    <m/>
    <m/>
    <m/>
    <m/>
    <m/>
    <x v="0"/>
    <x v="0"/>
    <m/>
    <m/>
    <m/>
    <m/>
    <m/>
    <m/>
    <m/>
    <x v="0"/>
    <x v="0"/>
    <m/>
    <m/>
    <m/>
    <m/>
    <m/>
    <m/>
    <s v="Yes"/>
  </r>
  <r>
    <s v="Beth"/>
    <s v="Hayes"/>
    <s v="beth.hayes@colostate.edu"/>
    <x v="0"/>
    <x v="0"/>
    <x v="2"/>
    <m/>
    <m/>
    <s v="Published"/>
    <s v="4-H S.T.E.M. Pancakes"/>
    <s v="Friday 4-H Facebook Videos "/>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s v="Pueblo, Colorado"/>
    <s v="United States"/>
    <m/>
    <m/>
    <m/>
    <s v="https://www.facebook.com/317998552504/videos/398972174563759"/>
    <m/>
    <m/>
    <m/>
    <m/>
    <s v="Local"/>
    <s v="No"/>
    <s v="No"/>
    <s v="Yes"/>
    <s v="This video teaches youth how to make 4-H green pancakes and the science behind the chemistry of adding baking soda to the mix. "/>
    <m/>
    <m/>
    <m/>
    <m/>
    <m/>
    <m/>
    <m/>
    <m/>
    <m/>
    <m/>
    <m/>
    <m/>
    <m/>
    <m/>
    <m/>
    <m/>
    <m/>
    <m/>
    <m/>
    <x v="5"/>
    <n v="13"/>
    <n v="2020"/>
    <m/>
    <m/>
    <b v="1"/>
    <b v="1"/>
    <x v="1"/>
    <m/>
    <m/>
    <x v="13"/>
    <n v="1"/>
    <x v="117"/>
    <m/>
    <m/>
    <m/>
    <m/>
    <m/>
    <m/>
    <m/>
    <m/>
    <m/>
    <m/>
    <m/>
    <m/>
    <m/>
    <m/>
    <m/>
    <m/>
    <x v="0"/>
    <x v="0"/>
    <m/>
    <m/>
    <m/>
    <m/>
    <m/>
    <m/>
    <m/>
    <x v="0"/>
    <x v="0"/>
    <m/>
    <m/>
    <m/>
    <m/>
    <m/>
    <m/>
    <s v="Yes"/>
  </r>
  <r>
    <s v="Beth"/>
    <s v="Hayes"/>
    <s v="beth.hayes@colostate.edu"/>
    <x v="0"/>
    <x v="0"/>
    <x v="2"/>
    <m/>
    <m/>
    <s v="Published"/>
    <s v="Dog Treat Baking Kit Promo Video "/>
    <m/>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
    <m/>
    <m/>
    <m/>
    <m/>
    <m/>
    <s v="https://www.facebook.com/317998552504/videos/747115306241112"/>
    <m/>
    <m/>
    <m/>
    <m/>
    <s v="Local"/>
    <s v="No"/>
    <s v="No"/>
    <s v="Yes"/>
    <s v="This is a promotional video for a dog treat kit baking zoom class I am hosting for the Pueblo County 4-H youth. "/>
    <m/>
    <m/>
    <m/>
    <m/>
    <m/>
    <m/>
    <m/>
    <m/>
    <m/>
    <m/>
    <m/>
    <m/>
    <m/>
    <m/>
    <m/>
    <m/>
    <m/>
    <m/>
    <m/>
    <x v="5"/>
    <n v="10"/>
    <n v="2020"/>
    <m/>
    <m/>
    <b v="1"/>
    <m/>
    <x v="1"/>
    <m/>
    <m/>
    <x v="13"/>
    <n v="1"/>
    <x v="118"/>
    <m/>
    <m/>
    <m/>
    <m/>
    <m/>
    <m/>
    <m/>
    <m/>
    <m/>
    <m/>
    <m/>
    <m/>
    <m/>
    <m/>
    <m/>
    <m/>
    <x v="0"/>
    <x v="0"/>
    <m/>
    <m/>
    <m/>
    <m/>
    <m/>
    <m/>
    <m/>
    <x v="0"/>
    <x v="0"/>
    <m/>
    <m/>
    <m/>
    <m/>
    <m/>
    <m/>
    <s v="Yes"/>
  </r>
  <r>
    <s v="Beth"/>
    <s v="Hayes"/>
    <s v="beth.hayes@colostate.edu"/>
    <x v="0"/>
    <x v="0"/>
    <x v="2"/>
    <m/>
    <m/>
    <s v="Published"/>
    <s v="Pueblo County 4-H Virtual Achievement Night 2020"/>
    <m/>
    <s v="Beth"/>
    <s v="Hayes"/>
    <m/>
    <m/>
    <m/>
    <s v="Jennifer"/>
    <s v="Johnston"/>
    <m/>
    <m/>
    <m/>
    <m/>
    <m/>
    <m/>
    <m/>
    <m/>
    <m/>
    <m/>
    <m/>
    <m/>
    <m/>
    <m/>
    <m/>
    <m/>
    <m/>
    <m/>
    <m/>
    <m/>
    <m/>
    <m/>
    <m/>
    <m/>
    <m/>
    <m/>
    <m/>
    <m/>
    <m/>
    <m/>
    <m/>
    <m/>
    <m/>
    <m/>
    <m/>
    <m/>
    <m/>
    <m/>
    <m/>
    <m/>
    <m/>
    <m/>
    <m/>
    <m/>
    <m/>
    <m/>
    <m/>
    <m/>
    <m/>
    <m/>
    <m/>
    <m/>
    <m/>
    <m/>
    <m/>
    <m/>
    <m/>
    <m/>
    <m/>
    <m/>
    <m/>
    <m/>
    <m/>
    <m/>
    <m/>
    <m/>
    <m/>
    <m/>
    <m/>
    <m/>
    <m/>
    <m/>
    <m/>
    <m/>
    <m/>
    <m/>
    <m/>
    <m/>
    <m/>
    <m/>
    <m/>
    <m/>
    <m/>
    <m/>
    <m/>
    <m/>
    <m/>
    <m/>
    <m/>
    <m/>
    <m/>
    <m/>
    <m/>
    <m/>
    <m/>
    <m/>
    <m/>
    <m/>
    <m/>
    <m/>
    <m/>
    <m/>
    <m/>
    <m/>
    <m/>
    <m/>
    <m/>
    <m/>
    <m/>
    <m/>
    <m/>
    <m/>
    <m/>
    <m/>
    <s v="Pueblo County Extension YouTube Channel"/>
    <m/>
    <m/>
    <m/>
    <m/>
    <m/>
    <s v="https://youtu.be/wHV0fE1QbDM"/>
    <m/>
    <m/>
    <m/>
    <m/>
    <s v="Local"/>
    <s v="No"/>
    <s v="No"/>
    <s v="Yes"/>
    <s v="In place of an in-person Achievement night we went for a virtual video that premiered on YouTube and had many Pueblo County youth and local County Commissioners speak to the general community. "/>
    <m/>
    <m/>
    <m/>
    <m/>
    <m/>
    <m/>
    <m/>
    <m/>
    <m/>
    <m/>
    <m/>
    <m/>
    <m/>
    <m/>
    <m/>
    <m/>
    <m/>
    <m/>
    <m/>
    <x v="5"/>
    <n v="6"/>
    <n v="2020"/>
    <m/>
    <m/>
    <b v="1"/>
    <b v="1"/>
    <x v="1"/>
    <m/>
    <m/>
    <x v="13"/>
    <n v="1"/>
    <x v="119"/>
    <m/>
    <m/>
    <m/>
    <m/>
    <m/>
    <m/>
    <m/>
    <m/>
    <m/>
    <m/>
    <m/>
    <m/>
    <m/>
    <m/>
    <m/>
    <m/>
    <x v="0"/>
    <x v="0"/>
    <m/>
    <m/>
    <m/>
    <m/>
    <m/>
    <m/>
    <m/>
    <x v="0"/>
    <x v="0"/>
    <m/>
    <m/>
    <m/>
    <m/>
    <m/>
    <m/>
    <s v="Yes"/>
  </r>
  <r>
    <s v="Beth"/>
    <s v="Hayes"/>
    <s v="beth.hayes@colostate.edu"/>
    <x v="0"/>
    <x v="0"/>
    <x v="2"/>
    <m/>
    <m/>
    <s v="Published"/>
    <s v="Horse Treat Baking Kit Promo"/>
    <m/>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317998552504/videos/365697364785087"/>
    <m/>
    <m/>
    <m/>
    <m/>
    <s v="Local"/>
    <s v="No"/>
    <m/>
    <s v="Yes"/>
    <s v="This is a promotional video for a horse treat baking kit class I held for the Pueblo County 4-H youth members. "/>
    <m/>
    <m/>
    <m/>
    <m/>
    <m/>
    <m/>
    <m/>
    <m/>
    <m/>
    <m/>
    <m/>
    <m/>
    <m/>
    <m/>
    <m/>
    <m/>
    <m/>
    <m/>
    <m/>
    <x v="0"/>
    <n v="28"/>
    <n v="2020"/>
    <m/>
    <m/>
    <b v="1"/>
    <m/>
    <x v="1"/>
    <m/>
    <m/>
    <x v="13"/>
    <n v="1"/>
    <x v="120"/>
    <m/>
    <m/>
    <m/>
    <m/>
    <m/>
    <m/>
    <m/>
    <m/>
    <m/>
    <m/>
    <m/>
    <m/>
    <m/>
    <m/>
    <m/>
    <m/>
    <x v="0"/>
    <x v="0"/>
    <m/>
    <m/>
    <m/>
    <m/>
    <m/>
    <m/>
    <m/>
    <x v="0"/>
    <x v="0"/>
    <m/>
    <m/>
    <m/>
    <m/>
    <m/>
    <m/>
    <s v="Yes"/>
  </r>
  <r>
    <s v="Beth"/>
    <s v="Hayes"/>
    <s v="beth.hayes@colostate.edu"/>
    <x v="0"/>
    <x v="0"/>
    <x v="2"/>
    <m/>
    <m/>
    <s v="Published"/>
    <s v="Seeing Sound"/>
    <s v="Pueblo 4-H Friday Facebook Videos "/>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317998552504/videos/728506287738557"/>
    <m/>
    <m/>
    <m/>
    <m/>
    <m/>
    <s v="No"/>
    <m/>
    <s v="Yes"/>
    <s v="This S.T.E.M. based science video explains how we as humans perceive sound as a vibration and then our brain turns those vibrations into sound. "/>
    <m/>
    <m/>
    <m/>
    <m/>
    <m/>
    <m/>
    <m/>
    <m/>
    <m/>
    <m/>
    <m/>
    <m/>
    <m/>
    <m/>
    <m/>
    <m/>
    <m/>
    <m/>
    <m/>
    <x v="0"/>
    <n v="16"/>
    <n v="2020"/>
    <m/>
    <m/>
    <b v="1"/>
    <m/>
    <x v="1"/>
    <m/>
    <m/>
    <x v="13"/>
    <n v="1"/>
    <x v="121"/>
    <m/>
    <m/>
    <m/>
    <m/>
    <m/>
    <m/>
    <m/>
    <m/>
    <m/>
    <m/>
    <m/>
    <m/>
    <m/>
    <m/>
    <m/>
    <m/>
    <x v="0"/>
    <x v="0"/>
    <m/>
    <m/>
    <m/>
    <m/>
    <m/>
    <m/>
    <m/>
    <x v="0"/>
    <x v="0"/>
    <m/>
    <m/>
    <m/>
    <m/>
    <m/>
    <m/>
    <s v="Yes"/>
  </r>
  <r>
    <s v="Beth"/>
    <s v="Hayes"/>
    <s v="beth.hayes@colostate.edu"/>
    <x v="0"/>
    <x v="0"/>
    <x v="2"/>
    <m/>
    <m/>
    <m/>
    <s v="4-H 101"/>
    <m/>
    <s v="Beth"/>
    <s v="Hayes"/>
    <m/>
    <m/>
    <m/>
    <s v="Jennifer"/>
    <s v="Johnston"/>
    <m/>
    <m/>
    <m/>
    <m/>
    <m/>
    <m/>
    <m/>
    <m/>
    <m/>
    <m/>
    <m/>
    <m/>
    <m/>
    <m/>
    <m/>
    <m/>
    <m/>
    <m/>
    <m/>
    <m/>
    <m/>
    <m/>
    <m/>
    <m/>
    <m/>
    <m/>
    <m/>
    <m/>
    <m/>
    <m/>
    <m/>
    <m/>
    <m/>
    <m/>
    <m/>
    <m/>
    <m/>
    <m/>
    <m/>
    <m/>
    <m/>
    <m/>
    <m/>
    <m/>
    <m/>
    <m/>
    <m/>
    <m/>
    <m/>
    <m/>
    <m/>
    <m/>
    <m/>
    <m/>
    <m/>
    <m/>
    <m/>
    <m/>
    <m/>
    <m/>
    <m/>
    <m/>
    <m/>
    <m/>
    <m/>
    <m/>
    <m/>
    <m/>
    <m/>
    <m/>
    <m/>
    <m/>
    <m/>
    <m/>
    <m/>
    <m/>
    <m/>
    <m/>
    <m/>
    <m/>
    <m/>
    <m/>
    <m/>
    <m/>
    <m/>
    <m/>
    <m/>
    <m/>
    <m/>
    <m/>
    <m/>
    <m/>
    <m/>
    <m/>
    <m/>
    <m/>
    <m/>
    <m/>
    <m/>
    <m/>
    <m/>
    <m/>
    <m/>
    <m/>
    <m/>
    <m/>
    <m/>
    <m/>
    <m/>
    <m/>
    <m/>
    <m/>
    <m/>
    <m/>
    <s v="Pueblo County YouTube Channel "/>
    <m/>
    <m/>
    <m/>
    <m/>
    <m/>
    <s v="https://youtu.be/7feG2VMfqZs"/>
    <m/>
    <m/>
    <m/>
    <m/>
    <m/>
    <s v="No"/>
    <m/>
    <s v="Yes"/>
    <s v="This video walks through old and new 4-H members alike to learn what the 4-H program is all about and how to join the Pueblo County program. "/>
    <m/>
    <m/>
    <m/>
    <m/>
    <m/>
    <m/>
    <m/>
    <m/>
    <m/>
    <m/>
    <m/>
    <m/>
    <m/>
    <m/>
    <m/>
    <m/>
    <m/>
    <m/>
    <m/>
    <x v="0"/>
    <n v="14"/>
    <n v="2020"/>
    <m/>
    <m/>
    <b v="1"/>
    <m/>
    <x v="1"/>
    <m/>
    <m/>
    <x v="13"/>
    <n v="1"/>
    <x v="122"/>
    <m/>
    <m/>
    <m/>
    <m/>
    <m/>
    <m/>
    <m/>
    <m/>
    <m/>
    <m/>
    <m/>
    <m/>
    <m/>
    <m/>
    <m/>
    <m/>
    <x v="0"/>
    <x v="0"/>
    <m/>
    <m/>
    <m/>
    <m/>
    <m/>
    <m/>
    <m/>
    <x v="0"/>
    <x v="0"/>
    <m/>
    <m/>
    <m/>
    <m/>
    <m/>
    <m/>
    <s v="Yes"/>
  </r>
  <r>
    <s v="Beth"/>
    <s v="Hayes"/>
    <s v="beth.hayes@colostate.edu"/>
    <x v="0"/>
    <x v="0"/>
    <x v="14"/>
    <m/>
    <m/>
    <s v="Published"/>
    <s v="Pueblo County 4-H: Achieving During Difficult Times"/>
    <s v="Pueblo County Pathways"/>
    <s v="Beth"/>
    <s v="Hayes"/>
    <m/>
    <m/>
    <m/>
    <m/>
    <m/>
    <m/>
    <m/>
    <m/>
    <m/>
    <m/>
    <m/>
    <m/>
    <m/>
    <m/>
    <m/>
    <m/>
    <m/>
    <m/>
    <m/>
    <m/>
    <m/>
    <m/>
    <m/>
    <m/>
    <m/>
    <m/>
    <m/>
    <m/>
    <m/>
    <m/>
    <m/>
    <m/>
    <m/>
    <m/>
    <m/>
    <m/>
    <m/>
    <m/>
    <m/>
    <m/>
    <m/>
    <m/>
    <m/>
    <m/>
    <m/>
    <m/>
    <m/>
    <m/>
    <m/>
    <m/>
    <m/>
    <m/>
    <m/>
    <m/>
    <m/>
    <m/>
    <m/>
    <m/>
    <m/>
    <m/>
    <m/>
    <m/>
    <m/>
    <m/>
    <m/>
    <m/>
    <m/>
    <m/>
    <m/>
    <m/>
    <m/>
    <m/>
    <m/>
    <m/>
    <m/>
    <m/>
    <m/>
    <m/>
    <m/>
    <m/>
    <m/>
    <m/>
    <m/>
    <m/>
    <m/>
    <m/>
    <m/>
    <m/>
    <m/>
    <m/>
    <m/>
    <m/>
    <m/>
    <m/>
    <m/>
    <m/>
    <m/>
    <m/>
    <m/>
    <m/>
    <m/>
    <m/>
    <m/>
    <m/>
    <m/>
    <m/>
    <m/>
    <m/>
    <m/>
    <m/>
    <m/>
    <m/>
    <m/>
    <m/>
    <m/>
    <m/>
    <m/>
    <m/>
    <m/>
    <s v="Pueblo County Pathways"/>
    <s v="Pueblo, Colorado"/>
    <s v="United States"/>
    <n v="7"/>
    <n v="3"/>
    <n v="4"/>
    <m/>
    <m/>
    <m/>
    <m/>
    <m/>
    <s v="Regional"/>
    <s v="Yes"/>
    <m/>
    <s v="Yes"/>
    <s v="My pathways article was about the success of the Pueblo County 4-H'ers through the difficult COVID-19 year and how they have all risen above the challenges set before them. "/>
    <m/>
    <s v="brhayes/intellcont/July-Sept  2020 V7 I3-Pathways-1.pdf"/>
    <m/>
    <m/>
    <m/>
    <m/>
    <m/>
    <m/>
    <m/>
    <m/>
    <m/>
    <m/>
    <m/>
    <m/>
    <m/>
    <m/>
    <m/>
    <m/>
    <m/>
    <x v="0"/>
    <n v="9"/>
    <n v="2020"/>
    <m/>
    <m/>
    <b v="1"/>
    <m/>
    <x v="1"/>
    <m/>
    <m/>
    <x v="13"/>
    <m/>
    <x v="0"/>
    <m/>
    <m/>
    <m/>
    <m/>
    <m/>
    <m/>
    <m/>
    <m/>
    <m/>
    <m/>
    <m/>
    <m/>
    <m/>
    <m/>
    <m/>
    <m/>
    <x v="0"/>
    <x v="0"/>
    <m/>
    <m/>
    <m/>
    <m/>
    <m/>
    <m/>
    <m/>
    <x v="0"/>
    <x v="0"/>
    <m/>
    <m/>
    <m/>
    <m/>
    <m/>
    <m/>
    <s v="Yes"/>
  </r>
  <r>
    <s v="Beth"/>
    <s v="Hayes"/>
    <s v="beth.hayes@colostate.edu"/>
    <x v="0"/>
    <x v="0"/>
    <x v="2"/>
    <m/>
    <m/>
    <s v="Published"/>
    <s v="The Power of Catapults "/>
    <s v="Friday 4-H Facebook Video "/>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
    <m/>
    <m/>
    <m/>
    <m/>
    <m/>
    <s v="https://www.facebook.com/317998552504/videos/379730649712795"/>
    <m/>
    <m/>
    <m/>
    <m/>
    <m/>
    <s v="No"/>
    <m/>
    <s v="Yes"/>
    <s v="This 4-H friendly STEM video is all about the power of catapults and the history behind them. It then walks 4-H'ers through the process of building their own catapults that can be used to launch marshmallows or jelly beans. "/>
    <m/>
    <s v="brhayes/intellcont/catapult thumbnail-1.png"/>
    <m/>
    <m/>
    <m/>
    <m/>
    <m/>
    <m/>
    <m/>
    <m/>
    <m/>
    <m/>
    <m/>
    <m/>
    <m/>
    <m/>
    <m/>
    <m/>
    <m/>
    <x v="0"/>
    <n v="2"/>
    <n v="2020"/>
    <m/>
    <m/>
    <b v="1"/>
    <m/>
    <x v="1"/>
    <m/>
    <m/>
    <x v="13"/>
    <n v="1"/>
    <x v="123"/>
    <m/>
    <m/>
    <m/>
    <m/>
    <m/>
    <m/>
    <m/>
    <m/>
    <m/>
    <m/>
    <m/>
    <m/>
    <m/>
    <m/>
    <m/>
    <m/>
    <x v="0"/>
    <x v="0"/>
    <m/>
    <m/>
    <m/>
    <m/>
    <m/>
    <m/>
    <m/>
    <x v="0"/>
    <x v="0"/>
    <m/>
    <m/>
    <m/>
    <m/>
    <m/>
    <m/>
    <s v="Yes"/>
  </r>
  <r>
    <s v="Beth"/>
    <s v="Hayes"/>
    <s v="beth.hayes@colostate.edu"/>
    <x v="0"/>
    <x v="0"/>
    <x v="2"/>
    <m/>
    <m/>
    <s v="Published"/>
    <s v="4-H Animal Preparedness Winter Edition"/>
    <m/>
    <s v="Beth"/>
    <s v="Hayes"/>
    <m/>
    <m/>
    <m/>
    <m/>
    <m/>
    <m/>
    <m/>
    <m/>
    <m/>
    <m/>
    <m/>
    <m/>
    <m/>
    <m/>
    <m/>
    <m/>
    <m/>
    <m/>
    <m/>
    <m/>
    <m/>
    <m/>
    <m/>
    <m/>
    <m/>
    <m/>
    <m/>
    <m/>
    <m/>
    <m/>
    <m/>
    <m/>
    <m/>
    <m/>
    <m/>
    <m/>
    <m/>
    <m/>
    <m/>
    <m/>
    <m/>
    <m/>
    <m/>
    <m/>
    <m/>
    <m/>
    <m/>
    <m/>
    <m/>
    <m/>
    <m/>
    <m/>
    <m/>
    <m/>
    <m/>
    <m/>
    <m/>
    <m/>
    <m/>
    <m/>
    <m/>
    <m/>
    <m/>
    <m/>
    <m/>
    <m/>
    <m/>
    <m/>
    <m/>
    <m/>
    <m/>
    <m/>
    <m/>
    <m/>
    <m/>
    <m/>
    <m/>
    <m/>
    <m/>
    <m/>
    <m/>
    <m/>
    <m/>
    <m/>
    <m/>
    <m/>
    <m/>
    <m/>
    <m/>
    <m/>
    <m/>
    <m/>
    <m/>
    <m/>
    <m/>
    <m/>
    <m/>
    <m/>
    <m/>
    <m/>
    <m/>
    <m/>
    <m/>
    <m/>
    <m/>
    <m/>
    <m/>
    <m/>
    <m/>
    <m/>
    <m/>
    <m/>
    <m/>
    <m/>
    <m/>
    <m/>
    <m/>
    <m/>
    <m/>
    <s v="Pueblo County Extension YouTube Channel"/>
    <m/>
    <m/>
    <m/>
    <m/>
    <m/>
    <s v="https://youtu.be/H5lcY4W3kWI"/>
    <m/>
    <m/>
    <m/>
    <m/>
    <s v="Local"/>
    <s v="No"/>
    <m/>
    <s v="Yes"/>
    <s v="This 4-H friendly video walks members through important nutrition and safety tips they need to keep in mind as the colder months of the approach for both their pets and livestock animals. "/>
    <m/>
    <m/>
    <m/>
    <m/>
    <m/>
    <m/>
    <m/>
    <m/>
    <m/>
    <m/>
    <m/>
    <m/>
    <m/>
    <m/>
    <m/>
    <m/>
    <m/>
    <m/>
    <m/>
    <x v="6"/>
    <n v="24"/>
    <n v="2020"/>
    <m/>
    <m/>
    <b v="1"/>
    <m/>
    <x v="1"/>
    <m/>
    <m/>
    <x v="13"/>
    <n v="1"/>
    <x v="97"/>
    <m/>
    <m/>
    <m/>
    <m/>
    <m/>
    <m/>
    <m/>
    <m/>
    <m/>
    <m/>
    <m/>
    <m/>
    <m/>
    <m/>
    <m/>
    <m/>
    <x v="0"/>
    <x v="0"/>
    <m/>
    <m/>
    <m/>
    <m/>
    <m/>
    <m/>
    <m/>
    <x v="0"/>
    <x v="0"/>
    <m/>
    <m/>
    <m/>
    <m/>
    <m/>
    <m/>
    <s v="Yes"/>
  </r>
  <r>
    <s v="Beth"/>
    <s v="Hayes"/>
    <s v="beth.hayes@colostate.edu"/>
    <x v="0"/>
    <x v="0"/>
    <x v="2"/>
    <m/>
    <m/>
    <s v="Published"/>
    <s v="The Impact of Meteors"/>
    <s v="Friday 4-H Facebook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317998552504/videos/320873525656748"/>
    <m/>
    <m/>
    <m/>
    <m/>
    <s v="Local"/>
    <s v="No"/>
    <m/>
    <s v="Yes"/>
    <s v="This video goes over the impacts of meteors. The experiment is about how the distance and force of the impact creates either large or small meteor impacts on the surface of a planet. "/>
    <m/>
    <s v="brhayes/intellcont/Meteor thumbnail-1.png"/>
    <m/>
    <m/>
    <m/>
    <m/>
    <m/>
    <m/>
    <m/>
    <m/>
    <m/>
    <m/>
    <m/>
    <m/>
    <m/>
    <m/>
    <m/>
    <m/>
    <m/>
    <x v="6"/>
    <n v="18"/>
    <n v="2020"/>
    <m/>
    <m/>
    <b v="1"/>
    <m/>
    <x v="1"/>
    <m/>
    <m/>
    <x v="13"/>
    <n v="1"/>
    <x v="124"/>
    <m/>
    <m/>
    <m/>
    <m/>
    <m/>
    <m/>
    <m/>
    <m/>
    <m/>
    <m/>
    <m/>
    <m/>
    <m/>
    <m/>
    <m/>
    <m/>
    <x v="0"/>
    <x v="0"/>
    <m/>
    <m/>
    <m/>
    <m/>
    <m/>
    <m/>
    <m/>
    <x v="0"/>
    <x v="0"/>
    <m/>
    <m/>
    <m/>
    <m/>
    <m/>
    <m/>
    <s v="Yes"/>
  </r>
  <r>
    <s v="Beth"/>
    <s v="Hayes"/>
    <s v="beth.hayes@colostate.edu"/>
    <x v="0"/>
    <x v="0"/>
    <x v="2"/>
    <m/>
    <m/>
    <s v="Published"/>
    <s v="4-H Wildlife Conservation: Colorado Edition"/>
    <m/>
    <s v="Beth"/>
    <s v="Hayes"/>
    <m/>
    <m/>
    <m/>
    <m/>
    <m/>
    <m/>
    <m/>
    <m/>
    <m/>
    <m/>
    <m/>
    <m/>
    <m/>
    <m/>
    <m/>
    <m/>
    <m/>
    <m/>
    <m/>
    <m/>
    <m/>
    <m/>
    <m/>
    <m/>
    <m/>
    <m/>
    <m/>
    <m/>
    <m/>
    <m/>
    <m/>
    <m/>
    <m/>
    <m/>
    <m/>
    <m/>
    <m/>
    <m/>
    <m/>
    <m/>
    <m/>
    <m/>
    <m/>
    <m/>
    <m/>
    <m/>
    <m/>
    <m/>
    <m/>
    <m/>
    <m/>
    <m/>
    <m/>
    <m/>
    <m/>
    <m/>
    <m/>
    <m/>
    <m/>
    <m/>
    <m/>
    <m/>
    <m/>
    <m/>
    <m/>
    <m/>
    <m/>
    <m/>
    <m/>
    <m/>
    <m/>
    <m/>
    <m/>
    <m/>
    <m/>
    <m/>
    <m/>
    <m/>
    <m/>
    <m/>
    <m/>
    <m/>
    <m/>
    <m/>
    <m/>
    <m/>
    <m/>
    <m/>
    <m/>
    <m/>
    <m/>
    <m/>
    <m/>
    <m/>
    <m/>
    <m/>
    <m/>
    <m/>
    <m/>
    <m/>
    <m/>
    <m/>
    <m/>
    <m/>
    <m/>
    <m/>
    <m/>
    <m/>
    <m/>
    <m/>
    <m/>
    <m/>
    <m/>
    <m/>
    <m/>
    <m/>
    <m/>
    <m/>
    <m/>
    <s v="Pueblo County Extension YouTube Channel"/>
    <m/>
    <m/>
    <m/>
    <m/>
    <m/>
    <s v="https://youtu.be/-bGfP4CUe3k"/>
    <m/>
    <m/>
    <m/>
    <m/>
    <s v="Local"/>
    <s v="No"/>
    <m/>
    <s v="Yes"/>
    <s v="Dive into the wildlife of Colorado with 4-H Coordinator Beth De Lair. Take a listen to the different birds, insects and large mammals you can spot roaming in various areas of our lovely state. The bird seed and bird feeder seen in this video are not a product endorsement of any kind but simply tools to further the education of 4-H'ers. "/>
    <m/>
    <m/>
    <m/>
    <m/>
    <m/>
    <m/>
    <m/>
    <m/>
    <m/>
    <m/>
    <m/>
    <m/>
    <m/>
    <m/>
    <m/>
    <m/>
    <m/>
    <m/>
    <m/>
    <x v="6"/>
    <n v="8"/>
    <n v="2020"/>
    <m/>
    <m/>
    <b v="1"/>
    <m/>
    <x v="1"/>
    <m/>
    <m/>
    <x v="13"/>
    <n v="1"/>
    <x v="24"/>
    <m/>
    <m/>
    <m/>
    <m/>
    <m/>
    <m/>
    <m/>
    <m/>
    <m/>
    <m/>
    <m/>
    <m/>
    <m/>
    <m/>
    <m/>
    <m/>
    <x v="0"/>
    <x v="0"/>
    <m/>
    <m/>
    <m/>
    <m/>
    <m/>
    <m/>
    <m/>
    <x v="0"/>
    <x v="0"/>
    <m/>
    <m/>
    <m/>
    <m/>
    <m/>
    <m/>
    <s v="Yes"/>
  </r>
  <r>
    <s v="Beth"/>
    <s v="Hayes"/>
    <s v="beth.hayes@colostate.edu"/>
    <x v="0"/>
    <x v="0"/>
    <x v="2"/>
    <m/>
    <m/>
    <s v="Published"/>
    <s v="Tornado in a Jar"/>
    <s v="Friday 4-H Facebook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business.facebook.com/PuebloCounty4H/videos/329498811535953/"/>
    <m/>
    <m/>
    <m/>
    <m/>
    <s v="Local"/>
    <s v="No"/>
    <m/>
    <s v="Yes"/>
    <s v="This video walks 4-H members through the science behind tornado's and how they can make their own tornado vortex's in a jar using water, dish soap and glitter. "/>
    <m/>
    <m/>
    <m/>
    <m/>
    <m/>
    <m/>
    <m/>
    <m/>
    <m/>
    <m/>
    <m/>
    <m/>
    <m/>
    <m/>
    <m/>
    <m/>
    <m/>
    <m/>
    <m/>
    <x v="6"/>
    <n v="4"/>
    <n v="2020"/>
    <m/>
    <m/>
    <b v="1"/>
    <m/>
    <x v="1"/>
    <m/>
    <m/>
    <x v="13"/>
    <n v="1"/>
    <x v="125"/>
    <m/>
    <m/>
    <m/>
    <m/>
    <m/>
    <m/>
    <m/>
    <m/>
    <m/>
    <m/>
    <m/>
    <m/>
    <m/>
    <m/>
    <m/>
    <m/>
    <x v="0"/>
    <x v="0"/>
    <m/>
    <m/>
    <m/>
    <m/>
    <m/>
    <m/>
    <m/>
    <x v="0"/>
    <x v="0"/>
    <m/>
    <m/>
    <m/>
    <m/>
    <m/>
    <m/>
    <s v="Yes"/>
  </r>
  <r>
    <s v="Beth"/>
    <s v="Hayes"/>
    <s v="beth.hayes@colostate.edu"/>
    <x v="0"/>
    <x v="0"/>
    <x v="2"/>
    <m/>
    <m/>
    <s v="Published"/>
    <s v="Water Purification Experiment "/>
    <s v="Friday 4-H Facebook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business.facebook.com/PuebloCounty4H/videos/2404601026499860/"/>
    <m/>
    <m/>
    <m/>
    <m/>
    <s v="Local"/>
    <s v="No"/>
    <m/>
    <s v="Yes"/>
    <s v="This experiment walks 4-H members through an activity of building their own water purification unit and the importance of access to clean healthy water. "/>
    <m/>
    <m/>
    <m/>
    <m/>
    <m/>
    <m/>
    <m/>
    <m/>
    <m/>
    <m/>
    <m/>
    <m/>
    <m/>
    <m/>
    <m/>
    <m/>
    <m/>
    <m/>
    <m/>
    <x v="10"/>
    <n v="28"/>
    <n v="2020"/>
    <m/>
    <m/>
    <b v="1"/>
    <m/>
    <x v="1"/>
    <m/>
    <m/>
    <x v="13"/>
    <n v="1"/>
    <x v="126"/>
    <m/>
    <m/>
    <m/>
    <m/>
    <m/>
    <m/>
    <m/>
    <m/>
    <m/>
    <m/>
    <m/>
    <m/>
    <m/>
    <m/>
    <m/>
    <m/>
    <x v="0"/>
    <x v="0"/>
    <m/>
    <m/>
    <m/>
    <m/>
    <m/>
    <m/>
    <m/>
    <x v="0"/>
    <x v="0"/>
    <m/>
    <m/>
    <m/>
    <m/>
    <m/>
    <m/>
    <s v="Yes"/>
  </r>
  <r>
    <s v="Beth"/>
    <s v="Hayes"/>
    <s v="beth.hayes@colostate.edu"/>
    <x v="0"/>
    <x v="0"/>
    <x v="2"/>
    <m/>
    <m/>
    <s v="Published"/>
    <s v="Fire Science Experiment"/>
    <s v="Pueblo County 4-H Friday Facebook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PuebloCounty4H/videos/611550509759380/"/>
    <m/>
    <m/>
    <m/>
    <m/>
    <s v="Local"/>
    <s v="No"/>
    <m/>
    <s v="Yes"/>
    <s v="This video looks behind the science of how fire burns and breathes. The experiment uses this knowledge to show the power of heat to create a vacuum inside a mason jar with colored water. "/>
    <m/>
    <s v="brhayes/intellcont/fire science fb video-1.png"/>
    <m/>
    <m/>
    <m/>
    <m/>
    <m/>
    <m/>
    <m/>
    <m/>
    <m/>
    <m/>
    <m/>
    <m/>
    <m/>
    <m/>
    <m/>
    <m/>
    <m/>
    <x v="7"/>
    <n v="31"/>
    <n v="2020"/>
    <m/>
    <m/>
    <b v="1"/>
    <m/>
    <x v="1"/>
    <m/>
    <m/>
    <x v="13"/>
    <n v="1"/>
    <x v="127"/>
    <m/>
    <m/>
    <m/>
    <m/>
    <m/>
    <m/>
    <m/>
    <m/>
    <m/>
    <m/>
    <m/>
    <m/>
    <m/>
    <m/>
    <m/>
    <m/>
    <x v="0"/>
    <x v="0"/>
    <m/>
    <m/>
    <m/>
    <m/>
    <m/>
    <m/>
    <m/>
    <x v="0"/>
    <x v="0"/>
    <m/>
    <m/>
    <m/>
    <m/>
    <m/>
    <m/>
    <s v="Yes"/>
  </r>
  <r>
    <s v="Beth"/>
    <s v="Hayes"/>
    <s v="beth.hayes@colostate.edu"/>
    <x v="0"/>
    <x v="0"/>
    <x v="2"/>
    <m/>
    <m/>
    <s v="Published"/>
    <s v="Magic Paperclips: Defying Gravity using surface tension"/>
    <s v="Pueblo County 4-H Friday Facebook Videos "/>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PuebloCounty4H/videos/316744979512165/"/>
    <m/>
    <m/>
    <m/>
    <m/>
    <m/>
    <s v="No"/>
    <m/>
    <s v="Yes"/>
    <s v="This video explains the power of gravity and how surface tension with water molecules allows certain items to coast along the surface instead of sink. "/>
    <m/>
    <s v="brhayes/intellcont/paperclip thumbnail-1.png"/>
    <m/>
    <m/>
    <m/>
    <m/>
    <m/>
    <m/>
    <m/>
    <m/>
    <m/>
    <m/>
    <m/>
    <m/>
    <m/>
    <m/>
    <m/>
    <m/>
    <m/>
    <x v="7"/>
    <m/>
    <n v="2020"/>
    <m/>
    <m/>
    <b v="1"/>
    <b v="1"/>
    <x v="1"/>
    <m/>
    <m/>
    <x v="13"/>
    <n v="1"/>
    <x v="128"/>
    <m/>
    <m/>
    <m/>
    <m/>
    <m/>
    <m/>
    <m/>
    <m/>
    <m/>
    <m/>
    <m/>
    <m/>
    <m/>
    <m/>
    <m/>
    <m/>
    <x v="0"/>
    <x v="0"/>
    <m/>
    <m/>
    <m/>
    <m/>
    <m/>
    <m/>
    <m/>
    <x v="0"/>
    <x v="0"/>
    <m/>
    <m/>
    <m/>
    <m/>
    <m/>
    <m/>
    <s v="Yes"/>
  </r>
  <r>
    <s v="Beth"/>
    <s v="Hayes"/>
    <s v="beth.hayes@colostate.edu"/>
    <x v="0"/>
    <x v="0"/>
    <x v="2"/>
    <m/>
    <m/>
    <s v="Published"/>
    <s v="Swine Pattern Demostration"/>
    <m/>
    <s v="Beth"/>
    <s v="Hayes"/>
    <m/>
    <m/>
    <m/>
    <m/>
    <m/>
    <m/>
    <m/>
    <m/>
    <m/>
    <m/>
    <m/>
    <m/>
    <m/>
    <m/>
    <m/>
    <m/>
    <m/>
    <m/>
    <m/>
    <m/>
    <m/>
    <m/>
    <m/>
    <m/>
    <m/>
    <m/>
    <m/>
    <m/>
    <m/>
    <m/>
    <m/>
    <m/>
    <m/>
    <m/>
    <m/>
    <m/>
    <m/>
    <m/>
    <m/>
    <m/>
    <m/>
    <m/>
    <m/>
    <m/>
    <m/>
    <m/>
    <m/>
    <m/>
    <m/>
    <m/>
    <m/>
    <m/>
    <m/>
    <m/>
    <m/>
    <m/>
    <m/>
    <m/>
    <m/>
    <m/>
    <m/>
    <m/>
    <m/>
    <m/>
    <m/>
    <m/>
    <m/>
    <m/>
    <m/>
    <m/>
    <m/>
    <m/>
    <m/>
    <m/>
    <m/>
    <m/>
    <m/>
    <m/>
    <m/>
    <m/>
    <m/>
    <m/>
    <m/>
    <m/>
    <m/>
    <m/>
    <m/>
    <m/>
    <m/>
    <m/>
    <m/>
    <m/>
    <m/>
    <m/>
    <m/>
    <m/>
    <m/>
    <m/>
    <m/>
    <m/>
    <m/>
    <m/>
    <m/>
    <m/>
    <m/>
    <m/>
    <m/>
    <m/>
    <m/>
    <m/>
    <m/>
    <m/>
    <m/>
    <m/>
    <m/>
    <m/>
    <m/>
    <m/>
    <m/>
    <s v="Pueblo County Fair YouTube Channel"/>
    <m/>
    <m/>
    <m/>
    <m/>
    <m/>
    <s v="https://youtu.be/SydFYuX0dFA"/>
    <m/>
    <m/>
    <m/>
    <m/>
    <m/>
    <s v="No"/>
    <m/>
    <m/>
    <s v="This demonstration video shows the triangle shaped pattern that the swine are doing for the video entries for the Pueblo County Fair."/>
    <m/>
    <s v="brhayes/intellcont/Swine 1-1.png"/>
    <m/>
    <m/>
    <m/>
    <m/>
    <m/>
    <m/>
    <m/>
    <m/>
    <m/>
    <m/>
    <m/>
    <m/>
    <m/>
    <m/>
    <m/>
    <m/>
    <m/>
    <x v="7"/>
    <m/>
    <n v="2020"/>
    <m/>
    <m/>
    <b v="1"/>
    <m/>
    <x v="1"/>
    <m/>
    <m/>
    <x v="13"/>
    <m/>
    <x v="129"/>
    <m/>
    <m/>
    <m/>
    <m/>
    <m/>
    <m/>
    <m/>
    <m/>
    <m/>
    <m/>
    <m/>
    <m/>
    <m/>
    <m/>
    <m/>
    <m/>
    <x v="0"/>
    <x v="0"/>
    <m/>
    <m/>
    <m/>
    <m/>
    <m/>
    <m/>
    <m/>
    <x v="0"/>
    <x v="0"/>
    <m/>
    <m/>
    <m/>
    <m/>
    <m/>
    <m/>
    <s v="Yes"/>
  </r>
  <r>
    <s v="Beth"/>
    <s v="Hayes"/>
    <s v="beth.hayes@colostate.edu"/>
    <x v="0"/>
    <x v="0"/>
    <x v="2"/>
    <m/>
    <m/>
    <s v="Published"/>
    <s v="4-H Dog Coat Grooming"/>
    <s v="Pueblo County Extension YouTube Channel"/>
    <s v="Beth"/>
    <s v="Hayes"/>
    <m/>
    <m/>
    <m/>
    <m/>
    <m/>
    <m/>
    <m/>
    <m/>
    <m/>
    <m/>
    <m/>
    <m/>
    <m/>
    <m/>
    <m/>
    <m/>
    <m/>
    <m/>
    <m/>
    <m/>
    <m/>
    <m/>
    <m/>
    <m/>
    <m/>
    <m/>
    <m/>
    <m/>
    <m/>
    <m/>
    <m/>
    <m/>
    <m/>
    <m/>
    <m/>
    <m/>
    <m/>
    <m/>
    <m/>
    <m/>
    <m/>
    <m/>
    <m/>
    <m/>
    <m/>
    <m/>
    <m/>
    <m/>
    <m/>
    <m/>
    <m/>
    <m/>
    <m/>
    <m/>
    <m/>
    <m/>
    <m/>
    <m/>
    <m/>
    <m/>
    <m/>
    <m/>
    <m/>
    <m/>
    <m/>
    <m/>
    <m/>
    <m/>
    <m/>
    <m/>
    <m/>
    <m/>
    <m/>
    <m/>
    <m/>
    <m/>
    <m/>
    <m/>
    <m/>
    <m/>
    <m/>
    <m/>
    <m/>
    <m/>
    <m/>
    <m/>
    <m/>
    <m/>
    <m/>
    <m/>
    <m/>
    <m/>
    <m/>
    <m/>
    <m/>
    <m/>
    <m/>
    <m/>
    <m/>
    <m/>
    <m/>
    <m/>
    <m/>
    <m/>
    <m/>
    <m/>
    <m/>
    <m/>
    <m/>
    <m/>
    <m/>
    <m/>
    <m/>
    <m/>
    <m/>
    <m/>
    <m/>
    <m/>
    <m/>
    <s v="Pueblo County Extension YouTube Channel"/>
    <m/>
    <m/>
    <m/>
    <m/>
    <m/>
    <s v="https://youtu.be/LoxVIiQiRR8"/>
    <m/>
    <m/>
    <m/>
    <m/>
    <s v="Local"/>
    <s v="No"/>
    <m/>
    <s v="Yes"/>
    <s v="This video walks the audience through the basic tools you can use to help keep a dog's coat healthy and shiny without the use of a bath. "/>
    <m/>
    <s v="brhayes/intellcont/dog grooming video graphic-1.png"/>
    <m/>
    <m/>
    <m/>
    <m/>
    <m/>
    <m/>
    <m/>
    <m/>
    <m/>
    <m/>
    <m/>
    <m/>
    <m/>
    <m/>
    <m/>
    <m/>
    <m/>
    <x v="7"/>
    <n v="30"/>
    <n v="2020"/>
    <m/>
    <m/>
    <b v="1"/>
    <m/>
    <x v="1"/>
    <m/>
    <m/>
    <x v="13"/>
    <n v="1"/>
    <x v="0"/>
    <m/>
    <m/>
    <m/>
    <m/>
    <m/>
    <m/>
    <m/>
    <m/>
    <m/>
    <m/>
    <m/>
    <m/>
    <m/>
    <m/>
    <m/>
    <m/>
    <x v="0"/>
    <x v="0"/>
    <m/>
    <m/>
    <m/>
    <m/>
    <m/>
    <m/>
    <m/>
    <x v="0"/>
    <x v="0"/>
    <m/>
    <m/>
    <m/>
    <m/>
    <m/>
    <m/>
    <s v="Yes"/>
  </r>
  <r>
    <s v="Beth"/>
    <s v="Hayes"/>
    <s v="beth.hayes@colostate.edu"/>
    <x v="0"/>
    <x v="0"/>
    <x v="2"/>
    <m/>
    <m/>
    <s v="Published"/>
    <s v="4-H Horse Nutrition 101"/>
    <s v="Pueblo County Extension YouTube Channel"/>
    <s v="Beth"/>
    <s v="Hayes"/>
    <m/>
    <m/>
    <m/>
    <m/>
    <m/>
    <m/>
    <m/>
    <m/>
    <m/>
    <m/>
    <m/>
    <m/>
    <m/>
    <m/>
    <m/>
    <m/>
    <m/>
    <m/>
    <m/>
    <m/>
    <m/>
    <m/>
    <m/>
    <m/>
    <m/>
    <m/>
    <m/>
    <m/>
    <m/>
    <m/>
    <m/>
    <m/>
    <m/>
    <m/>
    <m/>
    <m/>
    <m/>
    <m/>
    <m/>
    <m/>
    <m/>
    <m/>
    <m/>
    <m/>
    <m/>
    <m/>
    <m/>
    <m/>
    <m/>
    <m/>
    <m/>
    <m/>
    <m/>
    <m/>
    <m/>
    <m/>
    <m/>
    <m/>
    <m/>
    <m/>
    <m/>
    <m/>
    <m/>
    <m/>
    <m/>
    <m/>
    <m/>
    <m/>
    <m/>
    <m/>
    <m/>
    <m/>
    <m/>
    <m/>
    <m/>
    <m/>
    <m/>
    <m/>
    <m/>
    <m/>
    <m/>
    <m/>
    <m/>
    <m/>
    <m/>
    <m/>
    <m/>
    <m/>
    <m/>
    <m/>
    <m/>
    <m/>
    <m/>
    <m/>
    <m/>
    <m/>
    <m/>
    <m/>
    <m/>
    <m/>
    <m/>
    <m/>
    <m/>
    <m/>
    <m/>
    <m/>
    <m/>
    <m/>
    <m/>
    <m/>
    <m/>
    <m/>
    <m/>
    <m/>
    <m/>
    <m/>
    <m/>
    <m/>
    <m/>
    <s v="Pueblo County Extension YouTube Channel"/>
    <m/>
    <m/>
    <m/>
    <m/>
    <m/>
    <s v="https://youtu.be/XDjnvFCxyD0"/>
    <m/>
    <m/>
    <m/>
    <m/>
    <s v="Local"/>
    <s v="No"/>
    <m/>
    <s v="Yes"/>
    <s v="This video is an online shortened version of a hands-on equine nutrition class that is offered to Pueblo County 4-H members."/>
    <m/>
    <s v="brhayes/intellcont/horse nutrition thumbnail-1.png"/>
    <m/>
    <m/>
    <m/>
    <m/>
    <m/>
    <m/>
    <m/>
    <m/>
    <m/>
    <m/>
    <m/>
    <m/>
    <m/>
    <m/>
    <m/>
    <m/>
    <m/>
    <x v="7"/>
    <n v="23"/>
    <n v="2020"/>
    <m/>
    <m/>
    <b v="1"/>
    <m/>
    <x v="1"/>
    <m/>
    <m/>
    <x v="13"/>
    <n v="1"/>
    <x v="44"/>
    <m/>
    <m/>
    <m/>
    <m/>
    <m/>
    <m/>
    <m/>
    <m/>
    <m/>
    <m/>
    <m/>
    <m/>
    <m/>
    <m/>
    <m/>
    <m/>
    <x v="0"/>
    <x v="0"/>
    <m/>
    <m/>
    <m/>
    <m/>
    <m/>
    <m/>
    <m/>
    <x v="0"/>
    <x v="0"/>
    <m/>
    <m/>
    <m/>
    <m/>
    <m/>
    <m/>
    <s v="Yes"/>
  </r>
  <r>
    <s v="Beth"/>
    <s v="Hayes"/>
    <s v="beth.hayes@colostate.edu"/>
    <x v="0"/>
    <x v="0"/>
    <x v="1"/>
    <m/>
    <m/>
    <s v="Published"/>
    <s v="Virtual 4-H"/>
    <s v="Pueblo County Pathways Newsletter"/>
    <s v="Beth"/>
    <s v="Hayes"/>
    <m/>
    <m/>
    <m/>
    <m/>
    <m/>
    <m/>
    <m/>
    <m/>
    <m/>
    <m/>
    <m/>
    <m/>
    <m/>
    <m/>
    <m/>
    <m/>
    <m/>
    <m/>
    <m/>
    <m/>
    <m/>
    <m/>
    <m/>
    <m/>
    <m/>
    <m/>
    <m/>
    <m/>
    <m/>
    <m/>
    <m/>
    <m/>
    <m/>
    <m/>
    <m/>
    <m/>
    <m/>
    <m/>
    <m/>
    <m/>
    <m/>
    <m/>
    <m/>
    <m/>
    <m/>
    <m/>
    <m/>
    <m/>
    <m/>
    <m/>
    <m/>
    <m/>
    <m/>
    <m/>
    <m/>
    <m/>
    <m/>
    <m/>
    <m/>
    <m/>
    <m/>
    <m/>
    <m/>
    <m/>
    <m/>
    <m/>
    <m/>
    <m/>
    <m/>
    <m/>
    <m/>
    <m/>
    <m/>
    <m/>
    <m/>
    <m/>
    <m/>
    <m/>
    <m/>
    <m/>
    <m/>
    <m/>
    <m/>
    <m/>
    <m/>
    <m/>
    <m/>
    <m/>
    <m/>
    <m/>
    <m/>
    <m/>
    <m/>
    <m/>
    <m/>
    <m/>
    <m/>
    <m/>
    <m/>
    <m/>
    <m/>
    <m/>
    <m/>
    <m/>
    <m/>
    <m/>
    <m/>
    <m/>
    <m/>
    <m/>
    <m/>
    <m/>
    <m/>
    <m/>
    <m/>
    <m/>
    <m/>
    <m/>
    <m/>
    <s v="Pueblo County Pathways"/>
    <s v="Pueblo, Colorado"/>
    <s v="United States"/>
    <n v="7"/>
    <n v="2"/>
    <n v="4"/>
    <s v="https://pueblo.extension.colostate.edu/about-us/pathways/"/>
    <m/>
    <m/>
    <m/>
    <m/>
    <s v="State"/>
    <s v="Yes"/>
    <m/>
    <s v="Yes"/>
    <s v="My article of submission was on virtual 4-H programming. It focused on what the Pueblo County 4-H program has offered to their members during the pandemic. "/>
    <m/>
    <s v="brhayes/intellcont/4-H pathways article July - Beth-1.docx"/>
    <m/>
    <m/>
    <m/>
    <m/>
    <m/>
    <m/>
    <m/>
    <m/>
    <m/>
    <m/>
    <m/>
    <m/>
    <m/>
    <m/>
    <m/>
    <m/>
    <m/>
    <x v="7"/>
    <n v="21"/>
    <n v="2020"/>
    <m/>
    <b v="1"/>
    <b v="1"/>
    <m/>
    <x v="1"/>
    <m/>
    <m/>
    <x v="13"/>
    <n v="1"/>
    <x v="0"/>
    <m/>
    <m/>
    <m/>
    <m/>
    <m/>
    <m/>
    <m/>
    <m/>
    <m/>
    <m/>
    <m/>
    <m/>
    <m/>
    <m/>
    <m/>
    <m/>
    <x v="0"/>
    <x v="0"/>
    <m/>
    <m/>
    <m/>
    <m/>
    <m/>
    <m/>
    <m/>
    <x v="0"/>
    <x v="0"/>
    <m/>
    <m/>
    <m/>
    <m/>
    <m/>
    <m/>
    <s v="Yes"/>
  </r>
  <r>
    <s v="Beth"/>
    <s v="Hayes"/>
    <s v="beth.hayes@colostate.edu"/>
    <x v="0"/>
    <x v="0"/>
    <x v="2"/>
    <m/>
    <m/>
    <s v="Published"/>
    <s v="Dairy Goat Demonstration"/>
    <m/>
    <s v="Beth"/>
    <s v="Hayes"/>
    <m/>
    <m/>
    <m/>
    <m/>
    <m/>
    <m/>
    <m/>
    <m/>
    <m/>
    <m/>
    <m/>
    <m/>
    <m/>
    <m/>
    <m/>
    <m/>
    <m/>
    <m/>
    <m/>
    <m/>
    <m/>
    <m/>
    <m/>
    <m/>
    <m/>
    <m/>
    <m/>
    <m/>
    <m/>
    <m/>
    <m/>
    <m/>
    <m/>
    <m/>
    <m/>
    <m/>
    <m/>
    <m/>
    <m/>
    <m/>
    <m/>
    <m/>
    <m/>
    <m/>
    <m/>
    <m/>
    <m/>
    <m/>
    <m/>
    <m/>
    <m/>
    <m/>
    <m/>
    <m/>
    <m/>
    <m/>
    <m/>
    <m/>
    <m/>
    <m/>
    <m/>
    <m/>
    <m/>
    <m/>
    <m/>
    <m/>
    <m/>
    <m/>
    <m/>
    <m/>
    <m/>
    <m/>
    <m/>
    <m/>
    <m/>
    <m/>
    <m/>
    <m/>
    <m/>
    <m/>
    <m/>
    <m/>
    <m/>
    <m/>
    <m/>
    <m/>
    <m/>
    <m/>
    <m/>
    <m/>
    <m/>
    <m/>
    <m/>
    <m/>
    <m/>
    <m/>
    <m/>
    <m/>
    <m/>
    <m/>
    <m/>
    <m/>
    <m/>
    <m/>
    <m/>
    <m/>
    <m/>
    <m/>
    <m/>
    <m/>
    <m/>
    <m/>
    <m/>
    <m/>
    <m/>
    <m/>
    <m/>
    <m/>
    <m/>
    <s v="Pueblo County Fair YouTube Channel "/>
    <m/>
    <m/>
    <m/>
    <m/>
    <m/>
    <s v="https://youtu.be/NVpea1YJvds"/>
    <m/>
    <m/>
    <m/>
    <m/>
    <m/>
    <s v="No"/>
    <m/>
    <m/>
    <s v="This demonstration video shows the dairy goat pattern for the virtual entries for the 2020 Pueblo County Fair. "/>
    <m/>
    <s v="brhayes/intellcont/Dairy goat 1-1.png"/>
    <m/>
    <m/>
    <m/>
    <m/>
    <m/>
    <m/>
    <m/>
    <m/>
    <m/>
    <m/>
    <m/>
    <m/>
    <m/>
    <m/>
    <m/>
    <m/>
    <m/>
    <x v="7"/>
    <n v="2"/>
    <n v="2020"/>
    <m/>
    <m/>
    <b v="1"/>
    <m/>
    <x v="1"/>
    <m/>
    <m/>
    <x v="13"/>
    <m/>
    <x v="34"/>
    <m/>
    <m/>
    <m/>
    <m/>
    <m/>
    <m/>
    <m/>
    <m/>
    <m/>
    <m/>
    <m/>
    <m/>
    <m/>
    <m/>
    <m/>
    <m/>
    <x v="0"/>
    <x v="0"/>
    <m/>
    <m/>
    <m/>
    <m/>
    <m/>
    <m/>
    <m/>
    <x v="0"/>
    <x v="0"/>
    <m/>
    <m/>
    <m/>
    <m/>
    <m/>
    <m/>
    <s v="Yes"/>
  </r>
  <r>
    <s v="Beth"/>
    <s v="Hayes"/>
    <s v="beth.hayes@colostate.edu"/>
    <x v="0"/>
    <x v="0"/>
    <x v="2"/>
    <m/>
    <m/>
    <s v="Published"/>
    <s v="Fireworks in a Jar"/>
    <s v="Friday Facebook 4-H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PuebloCounty4H/videos/734433490704206/"/>
    <m/>
    <m/>
    <m/>
    <m/>
    <m/>
    <s v="No"/>
    <m/>
    <s v="Yes"/>
    <s v="This activity video shows members how to create their own fireworks in a jar using oil, warm water and food coloring. This tied into the 4th of July holiday that was a few days after the video. "/>
    <m/>
    <m/>
    <m/>
    <m/>
    <m/>
    <m/>
    <m/>
    <m/>
    <m/>
    <m/>
    <m/>
    <m/>
    <m/>
    <m/>
    <m/>
    <m/>
    <m/>
    <m/>
    <m/>
    <x v="7"/>
    <n v="2"/>
    <n v="2020"/>
    <m/>
    <m/>
    <m/>
    <m/>
    <x v="1"/>
    <m/>
    <m/>
    <x v="13"/>
    <n v="1"/>
    <x v="130"/>
    <m/>
    <m/>
    <m/>
    <m/>
    <m/>
    <m/>
    <m/>
    <m/>
    <m/>
    <m/>
    <m/>
    <m/>
    <m/>
    <m/>
    <m/>
    <m/>
    <x v="0"/>
    <x v="0"/>
    <m/>
    <m/>
    <m/>
    <m/>
    <m/>
    <m/>
    <m/>
    <x v="0"/>
    <x v="0"/>
    <m/>
    <m/>
    <m/>
    <m/>
    <m/>
    <m/>
    <s v="Yes"/>
  </r>
  <r>
    <s v="Beth"/>
    <s v="Hayes"/>
    <s v="beth.hayes@colostate.edu"/>
    <x v="0"/>
    <x v="0"/>
    <x v="2"/>
    <m/>
    <m/>
    <s v="Published"/>
    <s v="Livestock Video Tips &amp; Tricks"/>
    <s v="County Fair Virtual Demo Videos"/>
    <s v="Beth"/>
    <s v="Hayes"/>
    <m/>
    <m/>
    <b v="1"/>
    <m/>
    <m/>
    <m/>
    <m/>
    <m/>
    <m/>
    <m/>
    <m/>
    <m/>
    <m/>
    <m/>
    <m/>
    <m/>
    <m/>
    <m/>
    <m/>
    <m/>
    <m/>
    <m/>
    <m/>
    <m/>
    <m/>
    <m/>
    <m/>
    <m/>
    <m/>
    <m/>
    <m/>
    <m/>
    <m/>
    <m/>
    <m/>
    <m/>
    <m/>
    <m/>
    <m/>
    <m/>
    <m/>
    <m/>
    <m/>
    <m/>
    <m/>
    <m/>
    <m/>
    <m/>
    <m/>
    <m/>
    <m/>
    <m/>
    <m/>
    <m/>
    <m/>
    <m/>
    <m/>
    <m/>
    <m/>
    <m/>
    <m/>
    <m/>
    <m/>
    <m/>
    <m/>
    <m/>
    <m/>
    <m/>
    <m/>
    <m/>
    <m/>
    <m/>
    <m/>
    <m/>
    <m/>
    <m/>
    <m/>
    <m/>
    <m/>
    <m/>
    <m/>
    <m/>
    <m/>
    <m/>
    <m/>
    <m/>
    <m/>
    <m/>
    <m/>
    <m/>
    <m/>
    <m/>
    <m/>
    <m/>
    <m/>
    <m/>
    <m/>
    <m/>
    <m/>
    <m/>
    <m/>
    <m/>
    <m/>
    <m/>
    <m/>
    <m/>
    <m/>
    <m/>
    <m/>
    <m/>
    <m/>
    <m/>
    <m/>
    <m/>
    <m/>
    <m/>
    <m/>
    <m/>
    <m/>
    <s v="Pueblo County Fair YouTube Channel "/>
    <m/>
    <m/>
    <m/>
    <m/>
    <m/>
    <s v="https://youtu.be/x3_oS2TFwtE"/>
    <m/>
    <m/>
    <m/>
    <m/>
    <m/>
    <s v="No"/>
    <m/>
    <m/>
    <s v="This introduction video goes through all of the large livestock patterns for the Pueblo County virtual 2020 Fair and some helpful video tips. "/>
    <m/>
    <m/>
    <m/>
    <m/>
    <m/>
    <m/>
    <m/>
    <m/>
    <m/>
    <m/>
    <m/>
    <m/>
    <m/>
    <m/>
    <m/>
    <m/>
    <m/>
    <m/>
    <m/>
    <x v="7"/>
    <n v="2"/>
    <n v="2020"/>
    <m/>
    <m/>
    <b v="1"/>
    <b v="1"/>
    <x v="1"/>
    <m/>
    <m/>
    <x v="0"/>
    <m/>
    <x v="61"/>
    <m/>
    <m/>
    <m/>
    <m/>
    <m/>
    <m/>
    <m/>
    <m/>
    <m/>
    <m/>
    <m/>
    <m/>
    <m/>
    <m/>
    <m/>
    <m/>
    <x v="0"/>
    <x v="0"/>
    <m/>
    <m/>
    <m/>
    <m/>
    <m/>
    <m/>
    <m/>
    <x v="0"/>
    <x v="0"/>
    <m/>
    <m/>
    <m/>
    <m/>
    <m/>
    <m/>
    <s v="Yes"/>
  </r>
  <r>
    <s v="Beth"/>
    <s v="Hayes"/>
    <s v="beth.hayes@colostate.edu"/>
    <x v="0"/>
    <x v="0"/>
    <x v="2"/>
    <m/>
    <m/>
    <m/>
    <s v="4-H Learn by Doing: Horse Grooming &amp; Biosecurity "/>
    <m/>
    <s v="Beth"/>
    <s v="Hayes"/>
    <m/>
    <m/>
    <m/>
    <m/>
    <m/>
    <m/>
    <m/>
    <m/>
    <m/>
    <m/>
    <m/>
    <m/>
    <m/>
    <m/>
    <m/>
    <m/>
    <m/>
    <m/>
    <m/>
    <m/>
    <m/>
    <m/>
    <m/>
    <m/>
    <m/>
    <m/>
    <m/>
    <m/>
    <m/>
    <m/>
    <m/>
    <m/>
    <m/>
    <m/>
    <m/>
    <m/>
    <m/>
    <m/>
    <m/>
    <m/>
    <m/>
    <m/>
    <m/>
    <m/>
    <m/>
    <m/>
    <m/>
    <m/>
    <m/>
    <m/>
    <m/>
    <m/>
    <m/>
    <m/>
    <m/>
    <m/>
    <m/>
    <m/>
    <m/>
    <m/>
    <m/>
    <m/>
    <m/>
    <m/>
    <m/>
    <m/>
    <m/>
    <m/>
    <m/>
    <m/>
    <m/>
    <m/>
    <m/>
    <m/>
    <m/>
    <m/>
    <m/>
    <m/>
    <m/>
    <m/>
    <m/>
    <m/>
    <m/>
    <m/>
    <m/>
    <m/>
    <m/>
    <m/>
    <m/>
    <m/>
    <m/>
    <m/>
    <m/>
    <m/>
    <m/>
    <m/>
    <m/>
    <m/>
    <m/>
    <m/>
    <m/>
    <m/>
    <m/>
    <m/>
    <m/>
    <m/>
    <m/>
    <m/>
    <m/>
    <m/>
    <m/>
    <m/>
    <m/>
    <m/>
    <m/>
    <m/>
    <m/>
    <m/>
    <m/>
    <s v="CSU Extension Pueblo County YouTube Channel"/>
    <m/>
    <m/>
    <m/>
    <m/>
    <m/>
    <s v="https://youtu.be/EwvmPSSYih4"/>
    <m/>
    <m/>
    <m/>
    <m/>
    <m/>
    <s v="No"/>
    <m/>
    <s v="Yes"/>
    <s v="This video goes over a way to clean horse grooming brushes and explains how keeping them clean is key to bio-security. It also walks you through what tools you should use to clean your horse."/>
    <m/>
    <m/>
    <m/>
    <m/>
    <m/>
    <m/>
    <m/>
    <m/>
    <m/>
    <m/>
    <m/>
    <m/>
    <m/>
    <m/>
    <m/>
    <m/>
    <m/>
    <m/>
    <m/>
    <x v="3"/>
    <m/>
    <n v="2020"/>
    <m/>
    <m/>
    <b v="1"/>
    <m/>
    <x v="1"/>
    <m/>
    <m/>
    <x v="0"/>
    <m/>
    <x v="131"/>
    <m/>
    <m/>
    <m/>
    <m/>
    <m/>
    <m/>
    <m/>
    <m/>
    <m/>
    <m/>
    <m/>
    <m/>
    <m/>
    <m/>
    <m/>
    <m/>
    <x v="0"/>
    <x v="0"/>
    <m/>
    <m/>
    <m/>
    <m/>
    <m/>
    <m/>
    <m/>
    <x v="0"/>
    <x v="0"/>
    <m/>
    <m/>
    <m/>
    <m/>
    <m/>
    <m/>
    <s v="Yes"/>
  </r>
  <r>
    <s v="Beth"/>
    <s v="Hayes"/>
    <s v="beth.hayes@colostate.edu"/>
    <x v="0"/>
    <x v="0"/>
    <x v="2"/>
    <m/>
    <m/>
    <s v="Published"/>
    <s v="Beef Demonstration Video "/>
    <m/>
    <s v="Beth"/>
    <s v="Hayes"/>
    <m/>
    <m/>
    <m/>
    <m/>
    <m/>
    <m/>
    <m/>
    <m/>
    <m/>
    <m/>
    <m/>
    <m/>
    <m/>
    <m/>
    <m/>
    <m/>
    <m/>
    <m/>
    <m/>
    <m/>
    <m/>
    <m/>
    <m/>
    <m/>
    <m/>
    <m/>
    <m/>
    <m/>
    <m/>
    <m/>
    <m/>
    <m/>
    <m/>
    <m/>
    <m/>
    <m/>
    <m/>
    <m/>
    <m/>
    <m/>
    <m/>
    <m/>
    <m/>
    <m/>
    <m/>
    <m/>
    <m/>
    <m/>
    <m/>
    <m/>
    <m/>
    <m/>
    <m/>
    <m/>
    <m/>
    <m/>
    <m/>
    <m/>
    <m/>
    <m/>
    <m/>
    <m/>
    <m/>
    <m/>
    <m/>
    <m/>
    <m/>
    <m/>
    <m/>
    <m/>
    <m/>
    <m/>
    <m/>
    <m/>
    <m/>
    <m/>
    <m/>
    <m/>
    <m/>
    <m/>
    <m/>
    <m/>
    <m/>
    <m/>
    <m/>
    <m/>
    <m/>
    <m/>
    <m/>
    <m/>
    <m/>
    <m/>
    <m/>
    <m/>
    <m/>
    <m/>
    <m/>
    <m/>
    <m/>
    <m/>
    <m/>
    <m/>
    <m/>
    <m/>
    <m/>
    <m/>
    <m/>
    <m/>
    <m/>
    <m/>
    <m/>
    <m/>
    <m/>
    <m/>
    <m/>
    <m/>
    <m/>
    <m/>
    <m/>
    <s v="Pueblo County Fair YouTube Channel "/>
    <m/>
    <m/>
    <m/>
    <m/>
    <m/>
    <s v="https://youtu.be/bhHDg0fBayw"/>
    <m/>
    <m/>
    <m/>
    <m/>
    <m/>
    <s v="No"/>
    <m/>
    <m/>
    <s v="This beef demonstration is walked through by a superintendent to show members how to do the cattle pattern for the virtual 2020 Pueblo County Fair."/>
    <m/>
    <s v="brhayes/intellcont/Beef 1-1.png"/>
    <m/>
    <m/>
    <m/>
    <m/>
    <m/>
    <m/>
    <m/>
    <m/>
    <m/>
    <m/>
    <m/>
    <m/>
    <m/>
    <m/>
    <m/>
    <m/>
    <m/>
    <x v="3"/>
    <n v="29"/>
    <n v="2020"/>
    <m/>
    <m/>
    <b v="1"/>
    <m/>
    <x v="1"/>
    <m/>
    <m/>
    <x v="13"/>
    <m/>
    <x v="132"/>
    <m/>
    <m/>
    <m/>
    <m/>
    <m/>
    <m/>
    <m/>
    <m/>
    <m/>
    <m/>
    <m/>
    <m/>
    <m/>
    <m/>
    <m/>
    <m/>
    <x v="0"/>
    <x v="0"/>
    <m/>
    <m/>
    <m/>
    <m/>
    <m/>
    <m/>
    <m/>
    <x v="0"/>
    <x v="0"/>
    <m/>
    <m/>
    <m/>
    <m/>
    <m/>
    <m/>
    <s v="Yes"/>
  </r>
  <r>
    <s v="Beth"/>
    <s v="Hayes"/>
    <s v="beth.hayes@colostate.edu"/>
    <x v="0"/>
    <x v="0"/>
    <x v="2"/>
    <m/>
    <m/>
    <s v="Published"/>
    <s v="Market &amp; Breeding Goat Demonstration"/>
    <m/>
    <s v="Beth"/>
    <s v="Hayes"/>
    <m/>
    <m/>
    <m/>
    <m/>
    <m/>
    <m/>
    <m/>
    <m/>
    <m/>
    <m/>
    <m/>
    <m/>
    <m/>
    <m/>
    <m/>
    <m/>
    <m/>
    <m/>
    <m/>
    <m/>
    <m/>
    <m/>
    <m/>
    <m/>
    <m/>
    <m/>
    <m/>
    <m/>
    <m/>
    <m/>
    <m/>
    <m/>
    <m/>
    <m/>
    <m/>
    <m/>
    <m/>
    <m/>
    <m/>
    <m/>
    <m/>
    <m/>
    <m/>
    <m/>
    <m/>
    <m/>
    <m/>
    <m/>
    <m/>
    <m/>
    <m/>
    <m/>
    <m/>
    <m/>
    <m/>
    <m/>
    <m/>
    <m/>
    <m/>
    <m/>
    <m/>
    <m/>
    <m/>
    <m/>
    <m/>
    <m/>
    <m/>
    <m/>
    <m/>
    <m/>
    <m/>
    <m/>
    <m/>
    <m/>
    <m/>
    <m/>
    <m/>
    <m/>
    <m/>
    <m/>
    <m/>
    <m/>
    <m/>
    <m/>
    <m/>
    <m/>
    <m/>
    <m/>
    <m/>
    <m/>
    <m/>
    <m/>
    <m/>
    <m/>
    <m/>
    <m/>
    <m/>
    <m/>
    <m/>
    <m/>
    <m/>
    <m/>
    <m/>
    <m/>
    <m/>
    <m/>
    <m/>
    <m/>
    <m/>
    <m/>
    <m/>
    <m/>
    <m/>
    <m/>
    <m/>
    <m/>
    <m/>
    <m/>
    <m/>
    <s v="Pueblo County Fair YouTube Channel "/>
    <m/>
    <m/>
    <m/>
    <m/>
    <m/>
    <s v="https://youtu.be/tufCSDRRNGY"/>
    <m/>
    <m/>
    <m/>
    <m/>
    <m/>
    <s v="No"/>
    <m/>
    <m/>
    <s v="This demonstration video was walked through by the market/breeding goat superintendent. "/>
    <m/>
    <s v="brhayes/intellcont/goat 1-1.png"/>
    <m/>
    <m/>
    <m/>
    <m/>
    <m/>
    <m/>
    <m/>
    <m/>
    <m/>
    <m/>
    <m/>
    <m/>
    <m/>
    <m/>
    <m/>
    <m/>
    <m/>
    <x v="3"/>
    <n v="29"/>
    <n v="2020"/>
    <m/>
    <m/>
    <b v="1"/>
    <m/>
    <x v="1"/>
    <m/>
    <m/>
    <x v="13"/>
    <m/>
    <x v="133"/>
    <m/>
    <m/>
    <m/>
    <m/>
    <m/>
    <m/>
    <m/>
    <m/>
    <m/>
    <m/>
    <m/>
    <m/>
    <m/>
    <m/>
    <m/>
    <m/>
    <x v="0"/>
    <x v="0"/>
    <m/>
    <m/>
    <m/>
    <m/>
    <m/>
    <m/>
    <m/>
    <x v="0"/>
    <x v="0"/>
    <m/>
    <m/>
    <m/>
    <m/>
    <m/>
    <m/>
    <s v="Yes"/>
  </r>
  <r>
    <s v="Beth"/>
    <s v="Hayes"/>
    <s v="beth.hayes@colostate.edu"/>
    <x v="0"/>
    <x v="0"/>
    <x v="2"/>
    <m/>
    <m/>
    <s v="Published"/>
    <s v="Sheep Demonstration Video"/>
    <m/>
    <s v="Beth"/>
    <s v="Hayes"/>
    <m/>
    <m/>
    <m/>
    <m/>
    <m/>
    <m/>
    <m/>
    <m/>
    <m/>
    <m/>
    <m/>
    <m/>
    <m/>
    <m/>
    <m/>
    <m/>
    <m/>
    <m/>
    <m/>
    <m/>
    <m/>
    <m/>
    <m/>
    <m/>
    <m/>
    <m/>
    <m/>
    <m/>
    <m/>
    <m/>
    <m/>
    <m/>
    <m/>
    <m/>
    <m/>
    <m/>
    <m/>
    <m/>
    <m/>
    <m/>
    <m/>
    <m/>
    <m/>
    <m/>
    <m/>
    <m/>
    <m/>
    <m/>
    <m/>
    <m/>
    <m/>
    <m/>
    <m/>
    <m/>
    <m/>
    <m/>
    <m/>
    <m/>
    <m/>
    <m/>
    <m/>
    <m/>
    <m/>
    <m/>
    <m/>
    <m/>
    <m/>
    <m/>
    <m/>
    <m/>
    <m/>
    <m/>
    <m/>
    <m/>
    <m/>
    <m/>
    <m/>
    <m/>
    <m/>
    <m/>
    <m/>
    <m/>
    <m/>
    <m/>
    <m/>
    <m/>
    <m/>
    <m/>
    <m/>
    <m/>
    <m/>
    <m/>
    <m/>
    <m/>
    <m/>
    <m/>
    <m/>
    <m/>
    <m/>
    <m/>
    <m/>
    <m/>
    <m/>
    <m/>
    <m/>
    <m/>
    <m/>
    <m/>
    <m/>
    <m/>
    <m/>
    <m/>
    <m/>
    <m/>
    <m/>
    <m/>
    <m/>
    <m/>
    <m/>
    <s v="Pueblo County Fair YouTube Channel"/>
    <m/>
    <m/>
    <m/>
    <m/>
    <m/>
    <s v="https://youtu.be/DhoG1MCkYwk"/>
    <m/>
    <m/>
    <m/>
    <m/>
    <m/>
    <s v="No"/>
    <m/>
    <m/>
    <s v="This demonstration video is walked through by the sheep superintendent. "/>
    <m/>
    <s v="brhayes/intellcont/sheep 1-1.png"/>
    <m/>
    <m/>
    <m/>
    <m/>
    <m/>
    <m/>
    <m/>
    <m/>
    <m/>
    <m/>
    <m/>
    <m/>
    <m/>
    <m/>
    <m/>
    <m/>
    <m/>
    <x v="3"/>
    <n v="29"/>
    <n v="2020"/>
    <m/>
    <m/>
    <b v="1"/>
    <m/>
    <x v="1"/>
    <m/>
    <m/>
    <x v="13"/>
    <m/>
    <x v="134"/>
    <m/>
    <m/>
    <m/>
    <m/>
    <m/>
    <m/>
    <m/>
    <m/>
    <m/>
    <m/>
    <m/>
    <m/>
    <m/>
    <m/>
    <m/>
    <m/>
    <x v="0"/>
    <x v="0"/>
    <m/>
    <m/>
    <m/>
    <m/>
    <m/>
    <m/>
    <m/>
    <x v="0"/>
    <x v="0"/>
    <m/>
    <m/>
    <m/>
    <m/>
    <m/>
    <m/>
    <s v="Yes"/>
  </r>
  <r>
    <s v="Beth"/>
    <s v="Hayes"/>
    <s v="beth.hayes@colostate.edu"/>
    <x v="0"/>
    <x v="0"/>
    <x v="2"/>
    <m/>
    <m/>
    <m/>
    <s v="Egg in a bottle"/>
    <s v="Friday Facebook 4-H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PuebloCounty4H/videos/191952532221053/"/>
    <m/>
    <m/>
    <m/>
    <m/>
    <s v="Local"/>
    <s v="No"/>
    <s v="No"/>
    <s v="Yes"/>
    <s v="This video showed off air pressure and heat reactions inside a jar that will cause a hard boiled egg to be sucked into a bottle."/>
    <m/>
    <m/>
    <m/>
    <m/>
    <m/>
    <m/>
    <m/>
    <m/>
    <m/>
    <m/>
    <m/>
    <m/>
    <m/>
    <m/>
    <m/>
    <m/>
    <m/>
    <m/>
    <m/>
    <x v="3"/>
    <n v="26"/>
    <n v="2020"/>
    <m/>
    <m/>
    <b v="1"/>
    <m/>
    <x v="1"/>
    <m/>
    <m/>
    <x v="13"/>
    <n v="1"/>
    <x v="135"/>
    <m/>
    <m/>
    <m/>
    <m/>
    <m/>
    <m/>
    <m/>
    <m/>
    <m/>
    <m/>
    <m/>
    <m/>
    <m/>
    <m/>
    <m/>
    <m/>
    <x v="0"/>
    <x v="0"/>
    <m/>
    <m/>
    <m/>
    <m/>
    <m/>
    <m/>
    <m/>
    <x v="0"/>
    <x v="0"/>
    <m/>
    <m/>
    <m/>
    <m/>
    <m/>
    <m/>
    <s v="Yes"/>
  </r>
  <r>
    <s v="Beth"/>
    <s v="Hayes"/>
    <s v="beth.hayes@colostate.edu"/>
    <x v="0"/>
    <x v="0"/>
    <x v="2"/>
    <m/>
    <m/>
    <m/>
    <s v="4-H Ground Safety with Horses "/>
    <m/>
    <s v="Beth"/>
    <s v="Hayes"/>
    <m/>
    <m/>
    <m/>
    <m/>
    <m/>
    <m/>
    <m/>
    <m/>
    <m/>
    <m/>
    <m/>
    <m/>
    <m/>
    <m/>
    <m/>
    <m/>
    <m/>
    <m/>
    <m/>
    <m/>
    <m/>
    <m/>
    <m/>
    <m/>
    <m/>
    <m/>
    <m/>
    <m/>
    <m/>
    <m/>
    <m/>
    <m/>
    <m/>
    <m/>
    <m/>
    <m/>
    <m/>
    <m/>
    <m/>
    <m/>
    <m/>
    <m/>
    <m/>
    <m/>
    <m/>
    <m/>
    <m/>
    <m/>
    <m/>
    <m/>
    <m/>
    <m/>
    <m/>
    <m/>
    <m/>
    <m/>
    <m/>
    <m/>
    <m/>
    <m/>
    <m/>
    <m/>
    <m/>
    <m/>
    <m/>
    <m/>
    <m/>
    <m/>
    <m/>
    <m/>
    <m/>
    <m/>
    <m/>
    <m/>
    <m/>
    <m/>
    <m/>
    <m/>
    <m/>
    <m/>
    <m/>
    <m/>
    <m/>
    <m/>
    <m/>
    <m/>
    <m/>
    <m/>
    <m/>
    <m/>
    <m/>
    <m/>
    <m/>
    <m/>
    <m/>
    <m/>
    <m/>
    <m/>
    <m/>
    <m/>
    <m/>
    <m/>
    <m/>
    <m/>
    <m/>
    <m/>
    <m/>
    <m/>
    <m/>
    <m/>
    <m/>
    <m/>
    <m/>
    <m/>
    <m/>
    <m/>
    <m/>
    <m/>
    <m/>
    <s v="CSU Extension Pueblo County YouTube Channel"/>
    <m/>
    <m/>
    <m/>
    <m/>
    <m/>
    <s v="https://youtu.be/nrL2JSAT6S8"/>
    <m/>
    <m/>
    <m/>
    <m/>
    <m/>
    <s v="No"/>
    <m/>
    <s v="Yes"/>
    <s v="This video covers the basic rules you need to know about keeping yourself safe around horses on the ground. "/>
    <m/>
    <m/>
    <m/>
    <m/>
    <m/>
    <m/>
    <m/>
    <m/>
    <m/>
    <m/>
    <m/>
    <m/>
    <m/>
    <m/>
    <m/>
    <m/>
    <m/>
    <m/>
    <m/>
    <x v="3"/>
    <n v="25"/>
    <n v="2020"/>
    <m/>
    <m/>
    <b v="1"/>
    <m/>
    <x v="1"/>
    <m/>
    <m/>
    <x v="0"/>
    <m/>
    <x v="136"/>
    <m/>
    <m/>
    <m/>
    <m/>
    <m/>
    <m/>
    <m/>
    <m/>
    <m/>
    <m/>
    <m/>
    <m/>
    <m/>
    <m/>
    <m/>
    <m/>
    <x v="0"/>
    <x v="0"/>
    <m/>
    <m/>
    <m/>
    <m/>
    <m/>
    <m/>
    <m/>
    <x v="0"/>
    <x v="0"/>
    <m/>
    <m/>
    <m/>
    <m/>
    <m/>
    <m/>
    <s v="Yes"/>
  </r>
  <r>
    <s v="Beth"/>
    <s v="Hayes"/>
    <s v="beth.hayes@colostate.edu"/>
    <x v="0"/>
    <x v="0"/>
    <x v="2"/>
    <m/>
    <m/>
    <s v="Published"/>
    <s v="Lightning in a Jar"/>
    <s v="Friday Facebook 4-H videos "/>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PuebloCounty4H/videos/192399235435018/"/>
    <m/>
    <m/>
    <m/>
    <m/>
    <m/>
    <s v="No"/>
    <s v="No"/>
    <s v="Yes"/>
    <s v="This video shows 4-H members an attempt at making lightning in a jar and explains how real lightning builds up during a thunderstorm."/>
    <m/>
    <m/>
    <m/>
    <m/>
    <m/>
    <m/>
    <m/>
    <m/>
    <m/>
    <m/>
    <m/>
    <m/>
    <m/>
    <m/>
    <m/>
    <m/>
    <m/>
    <m/>
    <m/>
    <x v="3"/>
    <n v="19"/>
    <n v="2020"/>
    <m/>
    <m/>
    <b v="1"/>
    <b v="1"/>
    <x v="1"/>
    <m/>
    <m/>
    <x v="13"/>
    <n v="1"/>
    <x v="137"/>
    <m/>
    <m/>
    <m/>
    <m/>
    <m/>
    <m/>
    <m/>
    <m/>
    <m/>
    <m/>
    <m/>
    <m/>
    <m/>
    <m/>
    <m/>
    <m/>
    <x v="0"/>
    <x v="0"/>
    <m/>
    <m/>
    <m/>
    <m/>
    <m/>
    <m/>
    <m/>
    <x v="0"/>
    <x v="0"/>
    <m/>
    <m/>
    <m/>
    <m/>
    <m/>
    <m/>
    <s v="Yes"/>
  </r>
  <r>
    <s v="Beth"/>
    <s v="Hayes"/>
    <s v="beth.hayes@colostate.edu"/>
    <x v="0"/>
    <x v="0"/>
    <x v="2"/>
    <m/>
    <m/>
    <s v="Published"/>
    <s v="Make a fan with the Earth's Layers"/>
    <m/>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PuebloCounty4H/videos/930903697354063/"/>
    <m/>
    <m/>
    <m/>
    <m/>
    <m/>
    <s v="No"/>
    <s v="No"/>
    <s v="Yes"/>
    <s v="This activity uses a cut-out of the earth's inner layers that you fold to create a homemade portable hand fan. "/>
    <m/>
    <m/>
    <m/>
    <m/>
    <m/>
    <m/>
    <m/>
    <m/>
    <m/>
    <m/>
    <m/>
    <m/>
    <m/>
    <m/>
    <m/>
    <m/>
    <m/>
    <m/>
    <m/>
    <x v="3"/>
    <n v="5"/>
    <n v="2020"/>
    <m/>
    <m/>
    <b v="1"/>
    <b v="1"/>
    <x v="1"/>
    <m/>
    <m/>
    <x v="13"/>
    <n v="1"/>
    <x v="8"/>
    <m/>
    <m/>
    <m/>
    <m/>
    <m/>
    <m/>
    <m/>
    <m/>
    <m/>
    <m/>
    <m/>
    <m/>
    <m/>
    <m/>
    <m/>
    <m/>
    <x v="0"/>
    <x v="0"/>
    <m/>
    <m/>
    <m/>
    <m/>
    <m/>
    <m/>
    <m/>
    <x v="0"/>
    <x v="0"/>
    <m/>
    <m/>
    <m/>
    <m/>
    <m/>
    <m/>
    <s v="Yes"/>
  </r>
  <r>
    <s v="Beth"/>
    <s v="Hayes"/>
    <s v="beth.hayes@colostate.edu"/>
    <x v="0"/>
    <x v="0"/>
    <x v="2"/>
    <m/>
    <m/>
    <s v="Published"/>
    <s v="4-H Learn by Doing: Adding New Fish to a Freshwater Aquamarine"/>
    <m/>
    <s v="Beth"/>
    <s v="Hayes"/>
    <m/>
    <m/>
    <m/>
    <m/>
    <m/>
    <m/>
    <m/>
    <m/>
    <m/>
    <m/>
    <m/>
    <m/>
    <m/>
    <m/>
    <m/>
    <m/>
    <m/>
    <m/>
    <m/>
    <m/>
    <m/>
    <m/>
    <m/>
    <m/>
    <m/>
    <m/>
    <m/>
    <m/>
    <m/>
    <m/>
    <m/>
    <m/>
    <m/>
    <m/>
    <m/>
    <m/>
    <m/>
    <m/>
    <m/>
    <m/>
    <m/>
    <m/>
    <m/>
    <m/>
    <m/>
    <m/>
    <m/>
    <m/>
    <m/>
    <m/>
    <m/>
    <m/>
    <m/>
    <m/>
    <m/>
    <m/>
    <m/>
    <m/>
    <m/>
    <m/>
    <m/>
    <m/>
    <m/>
    <m/>
    <m/>
    <m/>
    <m/>
    <m/>
    <m/>
    <m/>
    <m/>
    <m/>
    <m/>
    <m/>
    <m/>
    <m/>
    <m/>
    <m/>
    <m/>
    <m/>
    <m/>
    <m/>
    <m/>
    <m/>
    <m/>
    <m/>
    <m/>
    <m/>
    <m/>
    <m/>
    <m/>
    <m/>
    <m/>
    <m/>
    <m/>
    <m/>
    <m/>
    <m/>
    <m/>
    <m/>
    <m/>
    <m/>
    <m/>
    <m/>
    <m/>
    <m/>
    <m/>
    <m/>
    <m/>
    <m/>
    <m/>
    <m/>
    <m/>
    <m/>
    <m/>
    <m/>
    <m/>
    <m/>
    <m/>
    <s v="CSU Extension Pueblo County YouTube Channel "/>
    <m/>
    <m/>
    <m/>
    <m/>
    <m/>
    <s v="https://www.youtube.com/watch?v=-CWl1GUO2JQ&amp;t=1s"/>
    <m/>
    <m/>
    <m/>
    <m/>
    <m/>
    <s v="No"/>
    <m/>
    <s v="Yes"/>
    <s v="This video walks you through the process of how to safely introduce new freshwater fish into your aquamarine. "/>
    <m/>
    <m/>
    <m/>
    <m/>
    <m/>
    <m/>
    <m/>
    <m/>
    <m/>
    <m/>
    <m/>
    <m/>
    <m/>
    <m/>
    <m/>
    <m/>
    <m/>
    <m/>
    <m/>
    <x v="3"/>
    <n v="1"/>
    <n v="2020"/>
    <m/>
    <m/>
    <b v="1"/>
    <m/>
    <x v="1"/>
    <m/>
    <m/>
    <x v="13"/>
    <m/>
    <x v="24"/>
    <m/>
    <m/>
    <m/>
    <m/>
    <m/>
    <m/>
    <m/>
    <m/>
    <m/>
    <m/>
    <m/>
    <m/>
    <m/>
    <m/>
    <m/>
    <m/>
    <x v="0"/>
    <x v="0"/>
    <m/>
    <m/>
    <m/>
    <m/>
    <m/>
    <m/>
    <m/>
    <x v="0"/>
    <x v="0"/>
    <m/>
    <m/>
    <m/>
    <m/>
    <m/>
    <m/>
    <s v="Yes"/>
  </r>
  <r>
    <s v="Beth"/>
    <s v="Hayes"/>
    <s v="beth.hayes@colostate.edu"/>
    <x v="0"/>
    <x v="0"/>
    <x v="2"/>
    <m/>
    <m/>
    <s v="Published"/>
    <s v="Static Electricity &amp; Bending Water"/>
    <m/>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m/>
    <m/>
    <m/>
    <m/>
    <m/>
    <m/>
    <s v="No"/>
    <s v="No"/>
    <s v="Yes"/>
    <s v="This is about how static electricity can bend small streams of water because the attraction between electrons and protons. "/>
    <m/>
    <m/>
    <m/>
    <m/>
    <m/>
    <m/>
    <m/>
    <m/>
    <m/>
    <m/>
    <m/>
    <m/>
    <m/>
    <m/>
    <s v="May"/>
    <n v="2020"/>
    <m/>
    <m/>
    <m/>
    <x v="11"/>
    <n v="22"/>
    <n v="2020"/>
    <m/>
    <m/>
    <b v="1"/>
    <m/>
    <x v="1"/>
    <m/>
    <m/>
    <x v="13"/>
    <n v="1"/>
    <x v="119"/>
    <m/>
    <m/>
    <m/>
    <m/>
    <m/>
    <m/>
    <m/>
    <m/>
    <m/>
    <m/>
    <m/>
    <m/>
    <m/>
    <m/>
    <m/>
    <m/>
    <x v="0"/>
    <x v="0"/>
    <m/>
    <m/>
    <m/>
    <m/>
    <m/>
    <m/>
    <m/>
    <x v="0"/>
    <x v="0"/>
    <m/>
    <m/>
    <m/>
    <m/>
    <m/>
    <m/>
    <s v="Yes"/>
  </r>
  <r>
    <s v="Beth"/>
    <s v="Hayes"/>
    <s v="beth.hayes@colostate.edu"/>
    <x v="0"/>
    <x v="0"/>
    <x v="2"/>
    <m/>
    <m/>
    <s v="Published"/>
    <s v="Thermal Currents &amp; Mini Tea Bag Rockets"/>
    <s v="Friday Facebook 4-H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PuebloCounty4H/videos/546383342662843/"/>
    <m/>
    <m/>
    <m/>
    <m/>
    <m/>
    <s v="No"/>
    <s v="No"/>
    <s v="Yes"/>
    <s v="This video shows how you can use the concept of thermal currents to create a mini rocket with a tea bag and a lighter."/>
    <m/>
    <m/>
    <m/>
    <m/>
    <m/>
    <m/>
    <m/>
    <m/>
    <m/>
    <m/>
    <m/>
    <m/>
    <m/>
    <m/>
    <m/>
    <m/>
    <m/>
    <m/>
    <m/>
    <x v="11"/>
    <m/>
    <n v="2020"/>
    <m/>
    <m/>
    <b v="1"/>
    <b v="1"/>
    <x v="1"/>
    <m/>
    <m/>
    <x v="13"/>
    <n v="1"/>
    <x v="138"/>
    <m/>
    <m/>
    <m/>
    <m/>
    <m/>
    <m/>
    <m/>
    <m/>
    <m/>
    <m/>
    <m/>
    <m/>
    <m/>
    <m/>
    <m/>
    <m/>
    <x v="0"/>
    <x v="0"/>
    <m/>
    <m/>
    <m/>
    <m/>
    <m/>
    <m/>
    <m/>
    <x v="0"/>
    <x v="0"/>
    <m/>
    <m/>
    <m/>
    <m/>
    <m/>
    <m/>
    <s v="Yes"/>
  </r>
  <r>
    <s v="Beth"/>
    <s v="Hayes"/>
    <s v="beth.hayes@colostate.edu"/>
    <x v="0"/>
    <x v="0"/>
    <x v="2"/>
    <m/>
    <m/>
    <s v="Published"/>
    <s v="The magic of bringing stick figures to life."/>
    <m/>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watch/?v=267216814633608"/>
    <m/>
    <m/>
    <m/>
    <m/>
    <m/>
    <s v="No"/>
    <s v="No"/>
    <s v="Yes"/>
    <s v="This video shows how dry eraser marker drawings can come to life and float off glass surfaces using water. "/>
    <m/>
    <m/>
    <m/>
    <m/>
    <m/>
    <m/>
    <m/>
    <m/>
    <m/>
    <m/>
    <m/>
    <m/>
    <m/>
    <m/>
    <m/>
    <m/>
    <m/>
    <m/>
    <m/>
    <x v="11"/>
    <n v="29"/>
    <n v="2020"/>
    <m/>
    <m/>
    <b v="1"/>
    <m/>
    <x v="1"/>
    <m/>
    <m/>
    <x v="13"/>
    <n v="1"/>
    <x v="139"/>
    <m/>
    <m/>
    <m/>
    <m/>
    <m/>
    <m/>
    <m/>
    <m/>
    <m/>
    <m/>
    <m/>
    <m/>
    <m/>
    <m/>
    <m/>
    <m/>
    <x v="0"/>
    <x v="0"/>
    <m/>
    <m/>
    <m/>
    <m/>
    <m/>
    <m/>
    <m/>
    <x v="0"/>
    <x v="0"/>
    <m/>
    <m/>
    <m/>
    <m/>
    <m/>
    <m/>
    <s v="Yes"/>
  </r>
  <r>
    <s v="Beth"/>
    <s v="Hayes"/>
    <s v="beth.hayes@colostate.edu"/>
    <x v="0"/>
    <x v="0"/>
    <x v="2"/>
    <m/>
    <m/>
    <s v="Published"/>
    <s v="4-H Fly Fishing from Shore (Learn by Doing)"/>
    <m/>
    <s v="Beth"/>
    <s v="Hayes"/>
    <m/>
    <m/>
    <m/>
    <m/>
    <m/>
    <m/>
    <m/>
    <m/>
    <m/>
    <m/>
    <m/>
    <m/>
    <m/>
    <m/>
    <m/>
    <m/>
    <m/>
    <m/>
    <m/>
    <m/>
    <m/>
    <m/>
    <m/>
    <m/>
    <m/>
    <m/>
    <m/>
    <m/>
    <m/>
    <m/>
    <m/>
    <m/>
    <m/>
    <m/>
    <m/>
    <m/>
    <m/>
    <m/>
    <m/>
    <m/>
    <m/>
    <m/>
    <m/>
    <m/>
    <m/>
    <m/>
    <m/>
    <m/>
    <m/>
    <m/>
    <m/>
    <m/>
    <m/>
    <m/>
    <m/>
    <m/>
    <m/>
    <m/>
    <m/>
    <m/>
    <m/>
    <m/>
    <m/>
    <m/>
    <m/>
    <m/>
    <m/>
    <m/>
    <m/>
    <m/>
    <m/>
    <m/>
    <m/>
    <m/>
    <m/>
    <m/>
    <m/>
    <m/>
    <m/>
    <m/>
    <m/>
    <m/>
    <m/>
    <m/>
    <m/>
    <m/>
    <m/>
    <m/>
    <m/>
    <m/>
    <m/>
    <m/>
    <m/>
    <m/>
    <m/>
    <m/>
    <m/>
    <m/>
    <m/>
    <m/>
    <m/>
    <m/>
    <m/>
    <m/>
    <m/>
    <m/>
    <m/>
    <m/>
    <m/>
    <m/>
    <m/>
    <m/>
    <m/>
    <m/>
    <m/>
    <m/>
    <m/>
    <m/>
    <m/>
    <s v="Pueblo County Extension YouTube Channel"/>
    <m/>
    <m/>
    <m/>
    <m/>
    <m/>
    <s v="https://youtu.be/7JeBxwL_6bQ"/>
    <m/>
    <m/>
    <m/>
    <m/>
    <s v="Local"/>
    <s v="No"/>
    <s v="No"/>
    <s v="Yes"/>
    <s v="This 4-H friendly video shows audience members how to do a version of fly fishing using a light weight clear bobber from a lake shore. Basic baiting pole set-ups are also highlighted in this learn by doing video as well."/>
    <m/>
    <m/>
    <m/>
    <m/>
    <m/>
    <m/>
    <m/>
    <m/>
    <m/>
    <m/>
    <m/>
    <m/>
    <m/>
    <m/>
    <m/>
    <m/>
    <m/>
    <m/>
    <m/>
    <x v="11"/>
    <n v="8"/>
    <n v="2020"/>
    <m/>
    <m/>
    <b v="1"/>
    <m/>
    <x v="1"/>
    <m/>
    <m/>
    <x v="13"/>
    <n v="1"/>
    <x v="140"/>
    <m/>
    <m/>
    <m/>
    <m/>
    <m/>
    <m/>
    <m/>
    <m/>
    <m/>
    <m/>
    <m/>
    <m/>
    <m/>
    <m/>
    <m/>
    <m/>
    <x v="0"/>
    <x v="0"/>
    <m/>
    <m/>
    <m/>
    <m/>
    <m/>
    <m/>
    <m/>
    <x v="0"/>
    <x v="0"/>
    <m/>
    <m/>
    <m/>
    <m/>
    <m/>
    <m/>
    <s v="Yes"/>
  </r>
  <r>
    <s v="Beth"/>
    <s v="Hayes"/>
    <s v="beth.hayes@colostate.edu"/>
    <x v="0"/>
    <x v="0"/>
    <x v="0"/>
    <m/>
    <m/>
    <s v="Published"/>
    <s v="4-H Virtual Horse Camp Preview Flyer"/>
    <m/>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m/>
    <m/>
    <m/>
    <m/>
    <m/>
    <m/>
    <s v="Yes"/>
    <m/>
    <s v="Yes"/>
    <s v="This preview flyer was made available to all of Colorado 4-H on both local and State sites. It gives basic information regarding a virtual Statewide 4-H camp that is being put on during the second week of June. "/>
    <m/>
    <s v="brhayes/intellcont/Virtual Horse Camp Flyer-1.pdf"/>
    <m/>
    <m/>
    <m/>
    <m/>
    <m/>
    <m/>
    <m/>
    <m/>
    <m/>
    <m/>
    <m/>
    <m/>
    <m/>
    <m/>
    <m/>
    <m/>
    <m/>
    <x v="11"/>
    <n v="8"/>
    <n v="2020"/>
    <m/>
    <b v="1"/>
    <b v="1"/>
    <b v="1"/>
    <x v="1"/>
    <m/>
    <m/>
    <x v="13"/>
    <m/>
    <x v="0"/>
    <m/>
    <m/>
    <m/>
    <m/>
    <m/>
    <m/>
    <m/>
    <m/>
    <m/>
    <m/>
    <m/>
    <m/>
    <m/>
    <m/>
    <m/>
    <m/>
    <x v="0"/>
    <x v="0"/>
    <m/>
    <m/>
    <m/>
    <m/>
    <m/>
    <m/>
    <m/>
    <x v="0"/>
    <x v="0"/>
    <m/>
    <m/>
    <m/>
    <m/>
    <m/>
    <m/>
    <s v="Yes"/>
  </r>
  <r>
    <s v="Beth"/>
    <s v="Hayes"/>
    <s v="beth.hayes@colostate.edu"/>
    <x v="0"/>
    <x v="0"/>
    <x v="2"/>
    <m/>
    <m/>
    <s v="Published"/>
    <s v="Membranes &amp; Bouncy Ball Eggs"/>
    <m/>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317998552504/videos/595983947684536"/>
    <m/>
    <m/>
    <m/>
    <m/>
    <m/>
    <s v="No"/>
    <s v="No"/>
    <s v="Yes"/>
    <s v="This 4-H activity video discusses the purpose of a membrane. The activity uses vinegar to dissolve an eggshell around a raw egg leaving behind the inner membrane which is rubbery and allows raw eggs to bounce like a ball when dropped. "/>
    <m/>
    <m/>
    <m/>
    <m/>
    <m/>
    <m/>
    <m/>
    <m/>
    <m/>
    <m/>
    <m/>
    <m/>
    <m/>
    <m/>
    <m/>
    <m/>
    <m/>
    <m/>
    <m/>
    <x v="11"/>
    <n v="8"/>
    <n v="2020"/>
    <m/>
    <m/>
    <b v="1"/>
    <m/>
    <x v="1"/>
    <m/>
    <m/>
    <x v="13"/>
    <n v="1"/>
    <x v="141"/>
    <m/>
    <m/>
    <m/>
    <m/>
    <m/>
    <m/>
    <m/>
    <m/>
    <m/>
    <m/>
    <m/>
    <m/>
    <m/>
    <m/>
    <m/>
    <m/>
    <x v="0"/>
    <x v="0"/>
    <m/>
    <m/>
    <m/>
    <m/>
    <m/>
    <m/>
    <m/>
    <x v="0"/>
    <x v="0"/>
    <m/>
    <m/>
    <m/>
    <m/>
    <m/>
    <m/>
    <s v="Yes"/>
  </r>
  <r>
    <s v="Beth"/>
    <s v="Hayes"/>
    <s v="beth.hayes@colostate.edu"/>
    <x v="0"/>
    <x v="0"/>
    <x v="2"/>
    <m/>
    <m/>
    <s v="Published"/>
    <s v="Galaxy Pinwheels"/>
    <m/>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m/>
    <m/>
    <m/>
    <m/>
    <m/>
    <m/>
    <s v="No"/>
    <s v="No"/>
    <s v="Yes"/>
    <s v="This 4-H activity video focuses on the M101 galaxy and it's compared size of the Milky Way galaxy. 4-H members are walked through the process of creating galaxy pinwheels using paper cut-outs, pipe cleaners and chop sticks."/>
    <m/>
    <m/>
    <m/>
    <m/>
    <m/>
    <m/>
    <m/>
    <m/>
    <m/>
    <m/>
    <m/>
    <m/>
    <m/>
    <m/>
    <m/>
    <m/>
    <m/>
    <m/>
    <m/>
    <x v="11"/>
    <n v="1"/>
    <n v="2020"/>
    <m/>
    <m/>
    <b v="1"/>
    <b v="1"/>
    <x v="1"/>
    <m/>
    <m/>
    <x v="13"/>
    <n v="1"/>
    <x v="142"/>
    <m/>
    <m/>
    <m/>
    <m/>
    <m/>
    <m/>
    <m/>
    <m/>
    <m/>
    <m/>
    <m/>
    <m/>
    <m/>
    <m/>
    <m/>
    <m/>
    <x v="0"/>
    <x v="0"/>
    <m/>
    <m/>
    <m/>
    <m/>
    <m/>
    <m/>
    <m/>
    <x v="0"/>
    <x v="0"/>
    <m/>
    <m/>
    <m/>
    <m/>
    <m/>
    <m/>
    <s v="Yes"/>
  </r>
  <r>
    <s v="Beth"/>
    <s v="Hayes"/>
    <s v="beth.hayes@colostate.edu"/>
    <x v="0"/>
    <x v="0"/>
    <x v="2"/>
    <m/>
    <m/>
    <s v="Published"/>
    <s v="4-H Freshwater Fish Care"/>
    <m/>
    <s v="Beth"/>
    <s v="Hayes"/>
    <m/>
    <m/>
    <m/>
    <m/>
    <m/>
    <m/>
    <m/>
    <m/>
    <m/>
    <m/>
    <m/>
    <m/>
    <m/>
    <m/>
    <m/>
    <m/>
    <m/>
    <m/>
    <m/>
    <m/>
    <m/>
    <m/>
    <m/>
    <m/>
    <m/>
    <m/>
    <m/>
    <m/>
    <m/>
    <m/>
    <m/>
    <m/>
    <m/>
    <m/>
    <m/>
    <m/>
    <m/>
    <m/>
    <m/>
    <m/>
    <m/>
    <m/>
    <m/>
    <m/>
    <m/>
    <m/>
    <m/>
    <m/>
    <m/>
    <m/>
    <m/>
    <m/>
    <m/>
    <m/>
    <m/>
    <m/>
    <m/>
    <m/>
    <m/>
    <m/>
    <m/>
    <m/>
    <m/>
    <m/>
    <m/>
    <m/>
    <m/>
    <m/>
    <m/>
    <m/>
    <m/>
    <m/>
    <m/>
    <m/>
    <m/>
    <m/>
    <m/>
    <m/>
    <m/>
    <m/>
    <m/>
    <m/>
    <m/>
    <m/>
    <m/>
    <m/>
    <m/>
    <m/>
    <m/>
    <m/>
    <m/>
    <m/>
    <m/>
    <m/>
    <m/>
    <m/>
    <m/>
    <m/>
    <m/>
    <m/>
    <m/>
    <m/>
    <m/>
    <m/>
    <m/>
    <m/>
    <m/>
    <m/>
    <m/>
    <m/>
    <m/>
    <m/>
    <m/>
    <m/>
    <m/>
    <m/>
    <m/>
    <m/>
    <m/>
    <s v="Pueblo County Extension YouTube Channel"/>
    <m/>
    <m/>
    <m/>
    <m/>
    <m/>
    <s v="https://youtu.be/KaBj1R29tQs"/>
    <m/>
    <m/>
    <m/>
    <m/>
    <s v="Local"/>
    <s v="No"/>
    <s v="No"/>
    <s v="Yes"/>
    <s v="This 4-H friendly YouTube video talks about pet care regarding freshwater tropical fish. Topics such as tank mates, decor, temperature and water type usage are covered in this learn by doing video on how to clean and prepare a freshwater fish aquamarine. "/>
    <m/>
    <m/>
    <m/>
    <m/>
    <m/>
    <m/>
    <m/>
    <m/>
    <m/>
    <m/>
    <m/>
    <m/>
    <m/>
    <m/>
    <m/>
    <m/>
    <m/>
    <m/>
    <m/>
    <x v="8"/>
    <n v="27"/>
    <n v="2020"/>
    <m/>
    <m/>
    <b v="1"/>
    <m/>
    <x v="1"/>
    <m/>
    <m/>
    <x v="13"/>
    <n v="1"/>
    <x v="36"/>
    <m/>
    <m/>
    <m/>
    <m/>
    <m/>
    <m/>
    <m/>
    <m/>
    <m/>
    <m/>
    <m/>
    <m/>
    <m/>
    <m/>
    <m/>
    <m/>
    <x v="0"/>
    <x v="0"/>
    <m/>
    <m/>
    <m/>
    <m/>
    <m/>
    <m/>
    <m/>
    <x v="0"/>
    <x v="0"/>
    <m/>
    <m/>
    <m/>
    <m/>
    <m/>
    <m/>
    <s v="Yes"/>
  </r>
  <r>
    <s v="Beth"/>
    <s v="Hayes"/>
    <s v="beth.hayes@colostate.edu"/>
    <x v="0"/>
    <x v="0"/>
    <x v="1"/>
    <m/>
    <m/>
    <s v="Submitted"/>
    <s v="Goodnight Elementary School Health Fair"/>
    <s v="Pueblo County Pathways"/>
    <s v="Beth"/>
    <s v="Hayes"/>
    <m/>
    <m/>
    <m/>
    <m/>
    <m/>
    <m/>
    <m/>
    <m/>
    <m/>
    <m/>
    <m/>
    <m/>
    <m/>
    <m/>
    <m/>
    <m/>
    <m/>
    <m/>
    <m/>
    <m/>
    <m/>
    <m/>
    <m/>
    <m/>
    <m/>
    <m/>
    <m/>
    <m/>
    <m/>
    <m/>
    <m/>
    <m/>
    <m/>
    <m/>
    <m/>
    <m/>
    <m/>
    <m/>
    <m/>
    <m/>
    <m/>
    <m/>
    <m/>
    <m/>
    <m/>
    <m/>
    <m/>
    <m/>
    <m/>
    <m/>
    <m/>
    <m/>
    <m/>
    <m/>
    <m/>
    <m/>
    <m/>
    <m/>
    <m/>
    <m/>
    <m/>
    <m/>
    <m/>
    <m/>
    <m/>
    <m/>
    <m/>
    <m/>
    <m/>
    <m/>
    <m/>
    <m/>
    <m/>
    <m/>
    <m/>
    <m/>
    <m/>
    <m/>
    <m/>
    <m/>
    <m/>
    <m/>
    <m/>
    <m/>
    <m/>
    <m/>
    <m/>
    <m/>
    <m/>
    <m/>
    <m/>
    <m/>
    <m/>
    <m/>
    <m/>
    <m/>
    <m/>
    <m/>
    <m/>
    <m/>
    <m/>
    <m/>
    <m/>
    <m/>
    <m/>
    <m/>
    <m/>
    <m/>
    <m/>
    <m/>
    <m/>
    <m/>
    <m/>
    <m/>
    <m/>
    <m/>
    <m/>
    <m/>
    <m/>
    <s v="Pueblo County Pathways "/>
    <s v="Pueblo, Colorado"/>
    <s v="United States"/>
    <n v="7"/>
    <n v="1"/>
    <s v="Page 3"/>
    <s v="https://pueblo.extension.colostate.edu/about-us/pathways/"/>
    <m/>
    <m/>
    <m/>
    <m/>
    <s v="Regional"/>
    <s v="Yes"/>
    <m/>
    <s v="Yes"/>
    <s v="The Pueblo County 4-H participated in setting up a booth at the Goodnight Elementary School Health Fair. The 4-H agent and 4-H coordinator interacted with both youth and adults with hands on learning activities and information about the mission of youth development in the 4-H program. "/>
    <m/>
    <s v="brhayes/intellcont/Jan-Mar 2020 V7 I1 -Pathways-1.pdf"/>
    <m/>
    <m/>
    <m/>
    <m/>
    <m/>
    <m/>
    <m/>
    <m/>
    <m/>
    <m/>
    <m/>
    <m/>
    <m/>
    <m/>
    <m/>
    <m/>
    <m/>
    <x v="8"/>
    <n v="24"/>
    <n v="2020"/>
    <m/>
    <b v="1"/>
    <b v="1"/>
    <b v="1"/>
    <x v="1"/>
    <m/>
    <m/>
    <x v="13"/>
    <m/>
    <x v="0"/>
    <m/>
    <m/>
    <m/>
    <m/>
    <m/>
    <m/>
    <m/>
    <m/>
    <m/>
    <m/>
    <m/>
    <m/>
    <m/>
    <m/>
    <m/>
    <m/>
    <x v="0"/>
    <x v="0"/>
    <m/>
    <m/>
    <m/>
    <m/>
    <m/>
    <m/>
    <m/>
    <x v="0"/>
    <x v="0"/>
    <m/>
    <m/>
    <m/>
    <m/>
    <m/>
    <m/>
    <s v="Yes"/>
  </r>
  <r>
    <s v="Beth"/>
    <s v="Hayes"/>
    <s v="beth.hayes@colostate.edu"/>
    <x v="0"/>
    <x v="0"/>
    <x v="2"/>
    <m/>
    <m/>
    <s v="Published"/>
    <s v="Growing Gummy Bears with Osmosis"/>
    <s v="Friday 4-H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317998552504/videos/1179081999099076"/>
    <m/>
    <m/>
    <m/>
    <m/>
    <s v="Local"/>
    <s v="No"/>
    <s v="No"/>
    <s v="Yes"/>
    <s v="This 4-H activity video covers the process of osmosis and how that affects the size of gummy bears that are placed in different liquid solutions."/>
    <m/>
    <m/>
    <m/>
    <m/>
    <m/>
    <m/>
    <m/>
    <m/>
    <m/>
    <m/>
    <m/>
    <m/>
    <m/>
    <m/>
    <m/>
    <m/>
    <m/>
    <m/>
    <m/>
    <x v="8"/>
    <n v="24"/>
    <n v="2020"/>
    <m/>
    <m/>
    <b v="1"/>
    <b v="1"/>
    <x v="1"/>
    <m/>
    <m/>
    <x v="13"/>
    <n v="1"/>
    <x v="87"/>
    <m/>
    <m/>
    <m/>
    <m/>
    <m/>
    <m/>
    <m/>
    <m/>
    <m/>
    <m/>
    <m/>
    <m/>
    <m/>
    <m/>
    <m/>
    <m/>
    <x v="0"/>
    <x v="0"/>
    <m/>
    <m/>
    <m/>
    <m/>
    <m/>
    <m/>
    <m/>
    <x v="0"/>
    <x v="0"/>
    <m/>
    <m/>
    <m/>
    <m/>
    <m/>
    <m/>
    <s v="Yes"/>
  </r>
  <r>
    <s v="Beth"/>
    <s v="Hayes"/>
    <s v="beth.hayes@colostate.edu"/>
    <x v="0"/>
    <x v="0"/>
    <x v="2"/>
    <m/>
    <m/>
    <s v="Published"/>
    <s v="Transpiration with Celery Stalks"/>
    <s v="Friday 4-H Facebook Videos "/>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317998552504/videos/834130113776514"/>
    <m/>
    <m/>
    <m/>
    <m/>
    <s v="Local"/>
    <s v="No"/>
    <s v="No"/>
    <s v="Yes"/>
    <s v="This activity video walks 4-H members through the process of transpiration of plants by putting celery stalks into water that has been dyed with food coloring."/>
    <m/>
    <m/>
    <m/>
    <m/>
    <m/>
    <m/>
    <m/>
    <m/>
    <m/>
    <m/>
    <m/>
    <m/>
    <m/>
    <m/>
    <m/>
    <m/>
    <m/>
    <m/>
    <m/>
    <x v="8"/>
    <n v="17"/>
    <n v="2020"/>
    <m/>
    <m/>
    <b v="1"/>
    <m/>
    <x v="1"/>
    <m/>
    <m/>
    <x v="13"/>
    <n v="1"/>
    <x v="143"/>
    <m/>
    <m/>
    <m/>
    <m/>
    <m/>
    <m/>
    <m/>
    <m/>
    <m/>
    <m/>
    <m/>
    <m/>
    <m/>
    <m/>
    <m/>
    <m/>
    <x v="0"/>
    <x v="0"/>
    <m/>
    <m/>
    <m/>
    <m/>
    <m/>
    <m/>
    <m/>
    <x v="0"/>
    <x v="0"/>
    <m/>
    <m/>
    <m/>
    <m/>
    <m/>
    <m/>
    <s v="Yes"/>
  </r>
  <r>
    <s v="Beth"/>
    <s v="Hayes"/>
    <s v="beth.hayes@colostate.edu"/>
    <x v="0"/>
    <x v="0"/>
    <x v="2"/>
    <m/>
    <m/>
    <m/>
    <s v="4-H STEM DIY Lava Lamp Video Activity"/>
    <s v="Friday 4-H Facebook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PuebloCounty4H/"/>
    <m/>
    <m/>
    <m/>
    <m/>
    <s v="Local"/>
    <s v="No"/>
    <s v="No"/>
    <s v="Yes"/>
    <s v="This video shows 4-H members how they can create their very own lava lamps using some simple household ingredients. "/>
    <m/>
    <m/>
    <m/>
    <m/>
    <m/>
    <m/>
    <m/>
    <m/>
    <m/>
    <m/>
    <m/>
    <s v="April"/>
    <n v="9"/>
    <n v="2020"/>
    <m/>
    <m/>
    <m/>
    <m/>
    <m/>
    <x v="8"/>
    <n v="10"/>
    <n v="2020"/>
    <m/>
    <b v="1"/>
    <b v="1"/>
    <m/>
    <x v="1"/>
    <m/>
    <m/>
    <x v="13"/>
    <n v="1"/>
    <x v="138"/>
    <m/>
    <m/>
    <m/>
    <m/>
    <m/>
    <m/>
    <m/>
    <m/>
    <m/>
    <m/>
    <m/>
    <m/>
    <m/>
    <m/>
    <m/>
    <m/>
    <x v="0"/>
    <x v="0"/>
    <m/>
    <m/>
    <m/>
    <m/>
    <m/>
    <m/>
    <m/>
    <x v="0"/>
    <x v="0"/>
    <m/>
    <m/>
    <m/>
    <m/>
    <m/>
    <m/>
    <s v="Yes"/>
  </r>
  <r>
    <s v="Beth"/>
    <s v="Hayes"/>
    <s v="beth.hayes@colostate.edu"/>
    <x v="0"/>
    <x v="0"/>
    <x v="2"/>
    <m/>
    <m/>
    <s v="Published"/>
    <s v="Seed Starting 101 Video"/>
    <m/>
    <s v="Beth"/>
    <s v="Hayes"/>
    <m/>
    <m/>
    <m/>
    <m/>
    <m/>
    <m/>
    <m/>
    <m/>
    <m/>
    <m/>
    <m/>
    <m/>
    <m/>
    <m/>
    <m/>
    <m/>
    <m/>
    <m/>
    <m/>
    <m/>
    <m/>
    <m/>
    <m/>
    <m/>
    <m/>
    <m/>
    <m/>
    <m/>
    <m/>
    <m/>
    <m/>
    <m/>
    <m/>
    <m/>
    <m/>
    <m/>
    <m/>
    <m/>
    <m/>
    <m/>
    <m/>
    <m/>
    <m/>
    <m/>
    <m/>
    <m/>
    <m/>
    <m/>
    <m/>
    <m/>
    <m/>
    <m/>
    <m/>
    <m/>
    <m/>
    <m/>
    <m/>
    <m/>
    <m/>
    <m/>
    <m/>
    <m/>
    <m/>
    <m/>
    <m/>
    <m/>
    <m/>
    <m/>
    <m/>
    <m/>
    <m/>
    <m/>
    <m/>
    <m/>
    <m/>
    <m/>
    <m/>
    <m/>
    <m/>
    <m/>
    <m/>
    <m/>
    <m/>
    <m/>
    <m/>
    <m/>
    <m/>
    <m/>
    <m/>
    <m/>
    <m/>
    <m/>
    <m/>
    <m/>
    <m/>
    <m/>
    <m/>
    <m/>
    <m/>
    <m/>
    <m/>
    <m/>
    <m/>
    <m/>
    <m/>
    <m/>
    <m/>
    <m/>
    <m/>
    <m/>
    <m/>
    <m/>
    <m/>
    <m/>
    <m/>
    <m/>
    <m/>
    <m/>
    <m/>
    <s v="Pueblo County Extension YouTube Channel"/>
    <m/>
    <m/>
    <m/>
    <m/>
    <m/>
    <s v="https://www.youtube.com/watch?v=qsjhXtj7XIM"/>
    <m/>
    <m/>
    <m/>
    <m/>
    <m/>
    <s v="No"/>
    <s v="No"/>
    <s v="Yes"/>
    <s v="This video walks 4-H members through the process of doing seed starting kits for their own home pots and gardens. "/>
    <m/>
    <m/>
    <m/>
    <m/>
    <m/>
    <m/>
    <m/>
    <m/>
    <m/>
    <m/>
    <m/>
    <s v="April"/>
    <n v="8"/>
    <n v="2020"/>
    <m/>
    <m/>
    <m/>
    <m/>
    <m/>
    <x v="8"/>
    <n v="10"/>
    <n v="2020"/>
    <m/>
    <b v="1"/>
    <b v="1"/>
    <m/>
    <x v="1"/>
    <m/>
    <m/>
    <x v="13"/>
    <n v="1"/>
    <x v="144"/>
    <m/>
    <m/>
    <m/>
    <m/>
    <m/>
    <m/>
    <m/>
    <m/>
    <m/>
    <m/>
    <m/>
    <m/>
    <m/>
    <m/>
    <m/>
    <m/>
    <x v="0"/>
    <x v="0"/>
    <m/>
    <m/>
    <m/>
    <m/>
    <m/>
    <m/>
    <m/>
    <x v="0"/>
    <x v="0"/>
    <m/>
    <m/>
    <m/>
    <m/>
    <m/>
    <m/>
    <s v="Yes"/>
  </r>
  <r>
    <s v="Beth"/>
    <s v="Hayes"/>
    <s v="beth.hayes@colostate.edu"/>
    <x v="0"/>
    <x v="0"/>
    <x v="2"/>
    <m/>
    <m/>
    <s v="Published"/>
    <s v="4-H Invisible Ink Video Activity"/>
    <s v="Friday 4-H Facebook Videos"/>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PuebloCounty4H/"/>
    <m/>
    <m/>
    <m/>
    <m/>
    <s v="Local"/>
    <s v="No"/>
    <s v="No"/>
    <s v="Yes"/>
    <s v="This video teaches 4-H members the science behind creating invisible writing ink. "/>
    <m/>
    <m/>
    <m/>
    <m/>
    <m/>
    <m/>
    <m/>
    <m/>
    <m/>
    <m/>
    <m/>
    <s v="April"/>
    <n v="2"/>
    <n v="2020"/>
    <m/>
    <m/>
    <m/>
    <m/>
    <m/>
    <x v="8"/>
    <n v="3"/>
    <n v="2020"/>
    <m/>
    <b v="1"/>
    <b v="1"/>
    <b v="1"/>
    <x v="1"/>
    <m/>
    <m/>
    <x v="13"/>
    <n v="1"/>
    <x v="145"/>
    <m/>
    <m/>
    <m/>
    <m/>
    <m/>
    <m/>
    <m/>
    <m/>
    <m/>
    <m/>
    <m/>
    <m/>
    <m/>
    <m/>
    <m/>
    <m/>
    <x v="0"/>
    <x v="0"/>
    <m/>
    <m/>
    <m/>
    <m/>
    <m/>
    <m/>
    <m/>
    <x v="0"/>
    <x v="0"/>
    <m/>
    <m/>
    <m/>
    <m/>
    <m/>
    <m/>
    <s v="Yes"/>
  </r>
  <r>
    <s v="Beth"/>
    <s v="Hayes"/>
    <s v="beth.hayes@colostate.edu"/>
    <x v="0"/>
    <x v="0"/>
    <x v="2"/>
    <m/>
    <m/>
    <s v="Published"/>
    <s v="DIY Chicken Coop"/>
    <m/>
    <s v="Beth"/>
    <s v="Hayes"/>
    <m/>
    <m/>
    <m/>
    <m/>
    <m/>
    <m/>
    <m/>
    <m/>
    <m/>
    <m/>
    <m/>
    <m/>
    <m/>
    <m/>
    <m/>
    <m/>
    <m/>
    <m/>
    <m/>
    <m/>
    <m/>
    <m/>
    <m/>
    <m/>
    <m/>
    <m/>
    <m/>
    <m/>
    <m/>
    <m/>
    <m/>
    <m/>
    <m/>
    <m/>
    <m/>
    <m/>
    <m/>
    <m/>
    <m/>
    <m/>
    <m/>
    <m/>
    <m/>
    <m/>
    <m/>
    <m/>
    <m/>
    <m/>
    <m/>
    <m/>
    <m/>
    <m/>
    <m/>
    <m/>
    <m/>
    <m/>
    <m/>
    <m/>
    <m/>
    <m/>
    <m/>
    <m/>
    <m/>
    <m/>
    <m/>
    <m/>
    <m/>
    <m/>
    <m/>
    <m/>
    <m/>
    <m/>
    <m/>
    <m/>
    <m/>
    <m/>
    <m/>
    <m/>
    <m/>
    <m/>
    <m/>
    <m/>
    <m/>
    <m/>
    <m/>
    <m/>
    <m/>
    <m/>
    <m/>
    <m/>
    <m/>
    <m/>
    <m/>
    <m/>
    <m/>
    <m/>
    <m/>
    <m/>
    <m/>
    <m/>
    <m/>
    <m/>
    <m/>
    <m/>
    <m/>
    <m/>
    <m/>
    <m/>
    <m/>
    <m/>
    <m/>
    <m/>
    <m/>
    <m/>
    <m/>
    <m/>
    <m/>
    <m/>
    <m/>
    <s v="Pueblo County Extension YouTube Channel"/>
    <m/>
    <m/>
    <m/>
    <m/>
    <m/>
    <s v="https://www.youtube.com/watch?v=fLqHkZPLyE8&amp;t=117s"/>
    <m/>
    <m/>
    <m/>
    <m/>
    <s v="Local"/>
    <s v="No"/>
    <s v="No"/>
    <s v="Yes"/>
    <s v="This video teaches 4-H members how to build their own 4-H friendly chicken coop and some helpful tips on the importance of animal housing. "/>
    <m/>
    <m/>
    <m/>
    <m/>
    <m/>
    <m/>
    <m/>
    <m/>
    <m/>
    <m/>
    <m/>
    <s v="March"/>
    <n v="30"/>
    <n v="2020"/>
    <m/>
    <m/>
    <m/>
    <m/>
    <m/>
    <x v="9"/>
    <n v="30"/>
    <n v="2020"/>
    <m/>
    <b v="1"/>
    <b v="1"/>
    <m/>
    <x v="1"/>
    <m/>
    <m/>
    <x v="13"/>
    <n v="1"/>
    <x v="146"/>
    <m/>
    <m/>
    <m/>
    <m/>
    <m/>
    <m/>
    <m/>
    <m/>
    <m/>
    <m/>
    <m/>
    <m/>
    <m/>
    <m/>
    <m/>
    <m/>
    <x v="0"/>
    <x v="0"/>
    <m/>
    <m/>
    <m/>
    <m/>
    <m/>
    <m/>
    <m/>
    <x v="0"/>
    <x v="0"/>
    <m/>
    <m/>
    <m/>
    <m/>
    <m/>
    <m/>
    <s v="Yes"/>
  </r>
  <r>
    <s v="Beth"/>
    <s v="Hayes"/>
    <s v="beth.hayes@colostate.edu"/>
    <x v="0"/>
    <x v="0"/>
    <x v="2"/>
    <m/>
    <m/>
    <s v="Published"/>
    <s v="4-H Coloring Facebook Activity"/>
    <m/>
    <s v="Beth"/>
    <s v="Hayes"/>
    <m/>
    <m/>
    <m/>
    <m/>
    <m/>
    <m/>
    <m/>
    <m/>
    <m/>
    <m/>
    <m/>
    <m/>
    <m/>
    <m/>
    <m/>
    <m/>
    <m/>
    <m/>
    <m/>
    <m/>
    <m/>
    <m/>
    <m/>
    <m/>
    <m/>
    <m/>
    <m/>
    <m/>
    <m/>
    <m/>
    <m/>
    <m/>
    <m/>
    <m/>
    <m/>
    <m/>
    <m/>
    <m/>
    <m/>
    <m/>
    <m/>
    <m/>
    <m/>
    <m/>
    <m/>
    <m/>
    <m/>
    <m/>
    <m/>
    <m/>
    <m/>
    <m/>
    <m/>
    <m/>
    <m/>
    <m/>
    <m/>
    <m/>
    <m/>
    <m/>
    <m/>
    <m/>
    <m/>
    <m/>
    <m/>
    <m/>
    <m/>
    <m/>
    <m/>
    <m/>
    <m/>
    <m/>
    <m/>
    <m/>
    <m/>
    <m/>
    <m/>
    <m/>
    <m/>
    <m/>
    <m/>
    <m/>
    <m/>
    <m/>
    <m/>
    <m/>
    <m/>
    <m/>
    <m/>
    <m/>
    <m/>
    <m/>
    <m/>
    <m/>
    <m/>
    <m/>
    <m/>
    <m/>
    <m/>
    <m/>
    <m/>
    <m/>
    <m/>
    <m/>
    <m/>
    <m/>
    <m/>
    <m/>
    <m/>
    <m/>
    <m/>
    <m/>
    <m/>
    <m/>
    <m/>
    <m/>
    <m/>
    <m/>
    <m/>
    <s v="Pueblo County 4-H Facebook Page"/>
    <m/>
    <m/>
    <m/>
    <m/>
    <m/>
    <s v="https://www.facebook.com/PuebloCounty4H/"/>
    <m/>
    <m/>
    <m/>
    <m/>
    <m/>
    <s v="No"/>
    <m/>
    <m/>
    <m/>
    <m/>
    <m/>
    <m/>
    <m/>
    <m/>
    <m/>
    <m/>
    <m/>
    <m/>
    <m/>
    <m/>
    <s v="March"/>
    <n v="27"/>
    <n v="2020"/>
    <m/>
    <m/>
    <m/>
    <m/>
    <m/>
    <x v="9"/>
    <n v="27"/>
    <n v="2020"/>
    <m/>
    <b v="1"/>
    <b v="1"/>
    <b v="1"/>
    <x v="1"/>
    <m/>
    <m/>
    <x v="13"/>
    <n v="1"/>
    <x v="147"/>
    <m/>
    <m/>
    <m/>
    <m/>
    <m/>
    <m/>
    <m/>
    <m/>
    <m/>
    <m/>
    <m/>
    <m/>
    <m/>
    <m/>
    <m/>
    <m/>
    <x v="0"/>
    <x v="0"/>
    <m/>
    <m/>
    <m/>
    <m/>
    <m/>
    <m/>
    <m/>
    <x v="0"/>
    <x v="0"/>
    <m/>
    <m/>
    <m/>
    <m/>
    <m/>
    <m/>
    <s v="Yes"/>
  </r>
  <r>
    <s v="Yvette"/>
    <s v="Henson"/>
    <s v="yvette.henson@colostate.edu"/>
    <x v="0"/>
    <x v="0"/>
    <x v="6"/>
    <m/>
    <m/>
    <m/>
    <s v="Gardening with Penstemons"/>
    <m/>
    <s v="Susan"/>
    <s v="Carter"/>
    <s v="CSUE"/>
    <m/>
    <m/>
    <s v="Yvette"/>
    <s v="Henson"/>
    <s v="CSUE"/>
    <m/>
    <b v="1"/>
    <s v="Linda"/>
    <s v="Langelo"/>
    <s v="CSUE"/>
    <m/>
    <b v="1"/>
    <m/>
    <m/>
    <m/>
    <m/>
    <m/>
    <m/>
    <m/>
    <m/>
    <m/>
    <m/>
    <m/>
    <m/>
    <m/>
    <m/>
    <m/>
    <m/>
    <m/>
    <m/>
    <m/>
    <m/>
    <m/>
    <m/>
    <m/>
    <m/>
    <m/>
    <m/>
    <m/>
    <m/>
    <m/>
    <m/>
    <m/>
    <m/>
    <m/>
    <m/>
    <m/>
    <m/>
    <m/>
    <m/>
    <m/>
    <m/>
    <m/>
    <m/>
    <m/>
    <m/>
    <m/>
    <m/>
    <m/>
    <m/>
    <m/>
    <m/>
    <m/>
    <m/>
    <m/>
    <m/>
    <m/>
    <m/>
    <m/>
    <m/>
    <m/>
    <m/>
    <m/>
    <m/>
    <m/>
    <m/>
    <m/>
    <m/>
    <m/>
    <m/>
    <m/>
    <m/>
    <m/>
    <m/>
    <m/>
    <m/>
    <m/>
    <m/>
    <m/>
    <m/>
    <m/>
    <m/>
    <m/>
    <m/>
    <m/>
    <m/>
    <m/>
    <m/>
    <m/>
    <m/>
    <m/>
    <m/>
    <m/>
    <m/>
    <m/>
    <m/>
    <m/>
    <m/>
    <m/>
    <m/>
    <m/>
    <m/>
    <m/>
    <m/>
    <m/>
    <m/>
    <m/>
    <m/>
    <s v="Extension Factsheet"/>
    <m/>
    <m/>
    <m/>
    <m/>
    <m/>
    <m/>
    <m/>
    <m/>
    <m/>
    <m/>
    <s v="State"/>
    <s v="Yes"/>
    <m/>
    <m/>
    <s v="Penstemon that grow in Colorado and Nebraska"/>
    <m/>
    <m/>
    <s v="December"/>
    <n v="31"/>
    <n v="2020"/>
    <m/>
    <m/>
    <m/>
    <m/>
    <m/>
    <m/>
    <m/>
    <m/>
    <m/>
    <m/>
    <m/>
    <m/>
    <m/>
    <m/>
    <x v="1"/>
    <m/>
    <m/>
    <m/>
    <m/>
    <b v="1"/>
    <m/>
    <x v="7"/>
    <s v="Natural Resources"/>
    <m/>
    <x v="9"/>
    <n v="1"/>
    <x v="0"/>
    <m/>
    <m/>
    <m/>
    <m/>
    <m/>
    <m/>
    <m/>
    <m/>
    <m/>
    <m/>
    <m/>
    <m/>
    <m/>
    <m/>
    <m/>
    <m/>
    <x v="0"/>
    <x v="0"/>
    <m/>
    <m/>
    <m/>
    <m/>
    <m/>
    <m/>
    <m/>
    <x v="0"/>
    <x v="0"/>
    <m/>
    <m/>
    <m/>
    <m/>
    <m/>
    <m/>
    <s v="No"/>
  </r>
  <r>
    <s v="Yvette"/>
    <s v="Henson"/>
    <s v="yvette.henson@colostate.edu"/>
    <x v="0"/>
    <x v="0"/>
    <x v="0"/>
    <m/>
    <m/>
    <m/>
    <s v="SMB Facebook Posts"/>
    <m/>
    <s v="Yvette"/>
    <s v="Henson"/>
    <m/>
    <m/>
    <m/>
    <m/>
    <m/>
    <m/>
    <m/>
    <m/>
    <m/>
    <m/>
    <m/>
    <m/>
    <m/>
    <m/>
    <m/>
    <m/>
    <m/>
    <m/>
    <m/>
    <m/>
    <m/>
    <m/>
    <m/>
    <m/>
    <m/>
    <m/>
    <m/>
    <m/>
    <m/>
    <m/>
    <m/>
    <m/>
    <m/>
    <m/>
    <m/>
    <m/>
    <m/>
    <m/>
    <m/>
    <m/>
    <m/>
    <m/>
    <m/>
    <m/>
    <m/>
    <m/>
    <m/>
    <m/>
    <m/>
    <m/>
    <m/>
    <m/>
    <m/>
    <m/>
    <m/>
    <m/>
    <m/>
    <m/>
    <m/>
    <m/>
    <m/>
    <m/>
    <m/>
    <m/>
    <m/>
    <m/>
    <m/>
    <m/>
    <m/>
    <m/>
    <m/>
    <m/>
    <m/>
    <m/>
    <m/>
    <m/>
    <m/>
    <m/>
    <m/>
    <m/>
    <m/>
    <m/>
    <m/>
    <m/>
    <m/>
    <m/>
    <m/>
    <m/>
    <m/>
    <m/>
    <m/>
    <m/>
    <m/>
    <m/>
    <m/>
    <m/>
    <m/>
    <m/>
    <m/>
    <m/>
    <m/>
    <m/>
    <m/>
    <m/>
    <m/>
    <m/>
    <m/>
    <m/>
    <m/>
    <m/>
    <m/>
    <m/>
    <m/>
    <m/>
    <m/>
    <m/>
    <m/>
    <m/>
    <m/>
    <s v="Colorado State University Extension, San Miguel Basin, 4-H"/>
    <m/>
    <m/>
    <m/>
    <m/>
    <m/>
    <m/>
    <m/>
    <m/>
    <m/>
    <m/>
    <s v="Local"/>
    <s v="No"/>
    <s v="No"/>
    <s v="Yes"/>
    <s v="Educational posts related to gardening &amp; natural resources"/>
    <m/>
    <m/>
    <m/>
    <m/>
    <m/>
    <m/>
    <m/>
    <m/>
    <m/>
    <m/>
    <m/>
    <m/>
    <m/>
    <m/>
    <m/>
    <m/>
    <m/>
    <m/>
    <m/>
    <x v="2"/>
    <n v="31"/>
    <n v="2020"/>
    <m/>
    <b v="1"/>
    <b v="1"/>
    <m/>
    <x v="3"/>
    <m/>
    <m/>
    <x v="38"/>
    <n v="36"/>
    <x v="0"/>
    <s v="West Montrose"/>
    <n v="36"/>
    <m/>
    <m/>
    <m/>
    <m/>
    <m/>
    <m/>
    <m/>
    <m/>
    <m/>
    <m/>
    <m/>
    <m/>
    <m/>
    <m/>
    <x v="0"/>
    <x v="0"/>
    <m/>
    <m/>
    <m/>
    <m/>
    <m/>
    <m/>
    <m/>
    <x v="0"/>
    <x v="0"/>
    <m/>
    <b v="1"/>
    <m/>
    <m/>
    <m/>
    <m/>
    <s v="Yes"/>
  </r>
  <r>
    <s v="Yvette"/>
    <s v="Henson"/>
    <s v="yvette.henson@colostate.edu"/>
    <x v="0"/>
    <x v="0"/>
    <x v="6"/>
    <m/>
    <m/>
    <m/>
    <s v="Wildflowers in Colorado fact sheet"/>
    <m/>
    <s v="James"/>
    <s v="Klett"/>
    <m/>
    <m/>
    <m/>
    <s v="Irene"/>
    <s v="Shonle"/>
    <m/>
    <m/>
    <m/>
    <s v="Yvette"/>
    <s v="Henson"/>
    <m/>
    <m/>
    <m/>
    <m/>
    <m/>
    <m/>
    <m/>
    <m/>
    <m/>
    <m/>
    <m/>
    <m/>
    <m/>
    <m/>
    <m/>
    <m/>
    <m/>
    <m/>
    <m/>
    <m/>
    <m/>
    <m/>
    <m/>
    <m/>
    <m/>
    <m/>
    <m/>
    <m/>
    <m/>
    <m/>
    <m/>
    <m/>
    <m/>
    <m/>
    <m/>
    <m/>
    <m/>
    <m/>
    <m/>
    <m/>
    <m/>
    <m/>
    <m/>
    <m/>
    <m/>
    <m/>
    <m/>
    <m/>
    <m/>
    <m/>
    <m/>
    <m/>
    <m/>
    <m/>
    <m/>
    <m/>
    <m/>
    <m/>
    <m/>
    <m/>
    <m/>
    <m/>
    <m/>
    <m/>
    <m/>
    <m/>
    <m/>
    <m/>
    <m/>
    <m/>
    <m/>
    <m/>
    <m/>
    <m/>
    <m/>
    <m/>
    <m/>
    <m/>
    <m/>
    <m/>
    <m/>
    <m/>
    <m/>
    <m/>
    <m/>
    <m/>
    <m/>
    <m/>
    <m/>
    <m/>
    <m/>
    <m/>
    <m/>
    <m/>
    <m/>
    <m/>
    <m/>
    <m/>
    <m/>
    <m/>
    <m/>
    <m/>
    <m/>
    <m/>
    <m/>
    <m/>
    <m/>
    <m/>
    <m/>
    <s v="Extension"/>
    <m/>
    <m/>
    <m/>
    <m/>
    <m/>
    <m/>
    <m/>
    <m/>
    <m/>
    <m/>
    <m/>
    <s v="Yes"/>
    <m/>
    <m/>
    <m/>
    <m/>
    <m/>
    <m/>
    <m/>
    <m/>
    <m/>
    <m/>
    <m/>
    <m/>
    <m/>
    <m/>
    <m/>
    <m/>
    <m/>
    <s v="December"/>
    <n v="2020"/>
    <m/>
    <m/>
    <m/>
    <x v="1"/>
    <m/>
    <m/>
    <m/>
    <m/>
    <m/>
    <m/>
    <x v="3"/>
    <m/>
    <m/>
    <x v="9"/>
    <n v="1"/>
    <x v="0"/>
    <m/>
    <m/>
    <m/>
    <m/>
    <m/>
    <m/>
    <m/>
    <m/>
    <m/>
    <m/>
    <m/>
    <m/>
    <m/>
    <m/>
    <m/>
    <m/>
    <x v="0"/>
    <x v="0"/>
    <m/>
    <m/>
    <m/>
    <m/>
    <m/>
    <m/>
    <m/>
    <x v="0"/>
    <x v="0"/>
    <m/>
    <m/>
    <m/>
    <m/>
    <m/>
    <m/>
    <s v="No"/>
  </r>
  <r>
    <s v="Yvette"/>
    <s v="Henson"/>
    <s v="yvette.henson@colostate.edu"/>
    <x v="0"/>
    <x v="0"/>
    <x v="0"/>
    <m/>
    <m/>
    <s v="Published"/>
    <s v="CO-Horts Blog 2020 (views, number of blogs)"/>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m/>
    <s v="No"/>
    <m/>
    <s v="Yes"/>
    <m/>
    <s v="The CO-Horts blog started in 2013 as a way to provide timely and up-to-date horticultural information for Colorado. Over 20 staff, specialists, and Master Gardeners contributed to the 2020 blog."/>
    <m/>
    <m/>
    <m/>
    <n v="2020"/>
    <m/>
    <m/>
    <m/>
    <m/>
    <m/>
    <m/>
    <m/>
    <m/>
    <m/>
    <m/>
    <m/>
    <m/>
    <m/>
    <m/>
    <x v="1"/>
    <m/>
    <m/>
    <m/>
    <m/>
    <b v="1"/>
    <m/>
    <x v="7"/>
    <s v="Food Systems|Nutrition, Food Safety &amp; Health"/>
    <m/>
    <x v="0"/>
    <n v="78"/>
    <x v="21"/>
    <m/>
    <m/>
    <m/>
    <m/>
    <m/>
    <m/>
    <m/>
    <m/>
    <m/>
    <m/>
    <m/>
    <m/>
    <m/>
    <m/>
    <m/>
    <m/>
    <x v="0"/>
    <x v="0"/>
    <m/>
    <m/>
    <m/>
    <m/>
    <m/>
    <m/>
    <m/>
    <x v="0"/>
    <x v="0"/>
    <m/>
    <m/>
    <m/>
    <m/>
    <n v="10"/>
    <n v="3"/>
    <s v="No"/>
  </r>
  <r>
    <s v="Yvette"/>
    <s v="Henson"/>
    <s v="yvette.henson@colostate.edu"/>
    <x v="0"/>
    <x v="0"/>
    <x v="0"/>
    <m/>
    <m/>
    <m/>
    <s v="Colorado Master Gardener Instagram"/>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m/>
    <s v="No"/>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m/>
    <b v="1"/>
    <b v="1"/>
    <b v="1"/>
    <x v="7"/>
    <s v="Community Development|Food Systems|Individual, Family and Community Well-Being|Natural Resources|Nutrition, Food Safety &amp; Health"/>
    <s v="Colorado Master Gardener"/>
    <x v="9"/>
    <n v="542"/>
    <x v="71"/>
    <m/>
    <m/>
    <m/>
    <m/>
    <m/>
    <m/>
    <m/>
    <m/>
    <m/>
    <m/>
    <m/>
    <m/>
    <m/>
    <m/>
    <m/>
    <m/>
    <x v="0"/>
    <x v="0"/>
    <m/>
    <m/>
    <m/>
    <m/>
    <m/>
    <m/>
    <m/>
    <x v="0"/>
    <x v="0"/>
    <m/>
    <m/>
    <m/>
    <m/>
    <m/>
    <m/>
    <s v="No"/>
  </r>
  <r>
    <s v="Yvette"/>
    <s v="Henson"/>
    <s v="yvette.henson@colostate.edu"/>
    <x v="0"/>
    <x v="0"/>
    <x v="5"/>
    <m/>
    <m/>
    <m/>
    <s v="SMB CSUE Website FCS Page Hits"/>
    <m/>
    <s v="Yvette"/>
    <s v="Henson"/>
    <m/>
    <m/>
    <m/>
    <m/>
    <m/>
    <m/>
    <m/>
    <m/>
    <m/>
    <m/>
    <m/>
    <m/>
    <m/>
    <m/>
    <m/>
    <m/>
    <m/>
    <m/>
    <m/>
    <m/>
    <m/>
    <m/>
    <m/>
    <m/>
    <m/>
    <m/>
    <m/>
    <m/>
    <m/>
    <m/>
    <m/>
    <m/>
    <m/>
    <m/>
    <m/>
    <m/>
    <m/>
    <m/>
    <m/>
    <m/>
    <m/>
    <m/>
    <m/>
    <m/>
    <m/>
    <m/>
    <m/>
    <m/>
    <m/>
    <m/>
    <m/>
    <m/>
    <m/>
    <m/>
    <m/>
    <m/>
    <m/>
    <m/>
    <m/>
    <m/>
    <m/>
    <m/>
    <m/>
    <m/>
    <m/>
    <m/>
    <m/>
    <m/>
    <m/>
    <m/>
    <m/>
    <m/>
    <m/>
    <m/>
    <m/>
    <m/>
    <m/>
    <m/>
    <m/>
    <m/>
    <m/>
    <m/>
    <m/>
    <m/>
    <m/>
    <m/>
    <m/>
    <m/>
    <m/>
    <m/>
    <m/>
    <m/>
    <m/>
    <m/>
    <m/>
    <m/>
    <m/>
    <m/>
    <m/>
    <m/>
    <m/>
    <m/>
    <m/>
    <m/>
    <m/>
    <m/>
    <m/>
    <m/>
    <m/>
    <m/>
    <m/>
    <m/>
    <m/>
    <m/>
    <m/>
    <m/>
    <m/>
    <m/>
    <m/>
    <s v="San Miguel Basin Extension Website FCS Hits"/>
    <m/>
    <m/>
    <m/>
    <m/>
    <m/>
    <s v="https://sanmiguel.extension.colostate.edu/programs-2/"/>
    <m/>
    <m/>
    <m/>
    <m/>
    <m/>
    <s v="No"/>
    <m/>
    <s v="Yes"/>
    <m/>
    <m/>
    <m/>
    <m/>
    <m/>
    <m/>
    <m/>
    <m/>
    <m/>
    <m/>
    <m/>
    <m/>
    <m/>
    <m/>
    <m/>
    <m/>
    <m/>
    <m/>
    <m/>
    <m/>
    <x v="1"/>
    <m/>
    <n v="2020"/>
    <m/>
    <b v="1"/>
    <b v="1"/>
    <m/>
    <x v="0"/>
    <m/>
    <m/>
    <x v="38"/>
    <n v="1"/>
    <x v="148"/>
    <m/>
    <m/>
    <m/>
    <m/>
    <m/>
    <m/>
    <m/>
    <m/>
    <m/>
    <m/>
    <m/>
    <m/>
    <m/>
    <m/>
    <m/>
    <m/>
    <x v="0"/>
    <x v="0"/>
    <m/>
    <m/>
    <m/>
    <m/>
    <m/>
    <m/>
    <m/>
    <x v="0"/>
    <x v="0"/>
    <m/>
    <b v="1"/>
    <m/>
    <m/>
    <m/>
    <m/>
    <s v="Yes"/>
  </r>
  <r>
    <s v="Yvette"/>
    <s v="Henson"/>
    <s v="yvette.henson@colostate.edu"/>
    <x v="0"/>
    <x v="0"/>
    <x v="5"/>
    <m/>
    <m/>
    <m/>
    <s v="SMB CSUE Website Natural Resource Page Hits"/>
    <m/>
    <s v="Yvette"/>
    <s v="Henson"/>
    <m/>
    <m/>
    <m/>
    <m/>
    <m/>
    <m/>
    <m/>
    <m/>
    <m/>
    <m/>
    <m/>
    <m/>
    <m/>
    <m/>
    <m/>
    <m/>
    <m/>
    <m/>
    <m/>
    <m/>
    <m/>
    <m/>
    <m/>
    <m/>
    <m/>
    <m/>
    <m/>
    <m/>
    <m/>
    <m/>
    <m/>
    <m/>
    <m/>
    <m/>
    <m/>
    <m/>
    <m/>
    <m/>
    <m/>
    <m/>
    <m/>
    <m/>
    <m/>
    <m/>
    <m/>
    <m/>
    <m/>
    <m/>
    <m/>
    <m/>
    <m/>
    <m/>
    <m/>
    <m/>
    <m/>
    <m/>
    <m/>
    <m/>
    <m/>
    <m/>
    <m/>
    <m/>
    <m/>
    <m/>
    <m/>
    <m/>
    <m/>
    <m/>
    <m/>
    <m/>
    <m/>
    <m/>
    <m/>
    <m/>
    <m/>
    <m/>
    <m/>
    <m/>
    <m/>
    <m/>
    <m/>
    <m/>
    <m/>
    <m/>
    <m/>
    <m/>
    <m/>
    <m/>
    <m/>
    <m/>
    <m/>
    <m/>
    <m/>
    <m/>
    <m/>
    <m/>
    <m/>
    <m/>
    <m/>
    <m/>
    <m/>
    <m/>
    <m/>
    <m/>
    <m/>
    <m/>
    <m/>
    <m/>
    <m/>
    <m/>
    <m/>
    <m/>
    <m/>
    <m/>
    <m/>
    <m/>
    <m/>
    <m/>
    <m/>
    <s v="San Miguel Basin CSU Extension Website NR Hits"/>
    <m/>
    <m/>
    <m/>
    <m/>
    <m/>
    <s v="https://sanmiguel.extension.colostate.edu/programs/natural-resources/"/>
    <m/>
    <m/>
    <m/>
    <m/>
    <m/>
    <s v="No"/>
    <m/>
    <m/>
    <m/>
    <m/>
    <m/>
    <m/>
    <m/>
    <m/>
    <m/>
    <m/>
    <m/>
    <m/>
    <m/>
    <m/>
    <m/>
    <m/>
    <m/>
    <m/>
    <m/>
    <m/>
    <m/>
    <m/>
    <x v="1"/>
    <m/>
    <n v="2020"/>
    <m/>
    <b v="1"/>
    <b v="1"/>
    <m/>
    <x v="3"/>
    <s v="Livestock &amp; Range|Natural Resources"/>
    <m/>
    <x v="38"/>
    <n v="1"/>
    <x v="149"/>
    <m/>
    <m/>
    <m/>
    <m/>
    <m/>
    <m/>
    <m/>
    <m/>
    <m/>
    <m/>
    <m/>
    <m/>
    <m/>
    <m/>
    <m/>
    <m/>
    <x v="0"/>
    <x v="0"/>
    <m/>
    <m/>
    <m/>
    <m/>
    <m/>
    <m/>
    <m/>
    <x v="0"/>
    <x v="0"/>
    <m/>
    <b v="1"/>
    <m/>
    <m/>
    <m/>
    <m/>
    <s v="Yes"/>
  </r>
  <r>
    <s v="Yvette"/>
    <s v="Henson"/>
    <s v="yvette.henson@colostate.edu"/>
    <x v="0"/>
    <x v="0"/>
    <x v="20"/>
    <m/>
    <m/>
    <m/>
    <s v="Colorado Vegetable Guide"/>
    <m/>
    <s v="Carol"/>
    <s v="O'Meara"/>
    <m/>
    <m/>
    <m/>
    <s v="Tamla"/>
    <s v="Blunt"/>
    <m/>
    <m/>
    <m/>
    <s v="Amy"/>
    <s v="Lentz"/>
    <m/>
    <m/>
    <m/>
    <s v="Darrin"/>
    <s v="Parmenter"/>
    <m/>
    <m/>
    <m/>
    <s v="Yvette"/>
    <s v="Henson"/>
    <m/>
    <m/>
    <m/>
    <s v="Patti"/>
    <s v="O'Neal"/>
    <m/>
    <m/>
    <m/>
    <s v="Daniel"/>
    <s v="Goldhamer"/>
    <m/>
    <m/>
    <m/>
    <m/>
    <m/>
    <m/>
    <m/>
    <m/>
    <m/>
    <m/>
    <m/>
    <m/>
    <m/>
    <m/>
    <m/>
    <m/>
    <m/>
    <m/>
    <m/>
    <m/>
    <m/>
    <m/>
    <m/>
    <m/>
    <m/>
    <m/>
    <m/>
    <m/>
    <m/>
    <m/>
    <m/>
    <m/>
    <m/>
    <m/>
    <m/>
    <m/>
    <m/>
    <m/>
    <m/>
    <m/>
    <m/>
    <m/>
    <m/>
    <m/>
    <m/>
    <m/>
    <m/>
    <m/>
    <m/>
    <m/>
    <m/>
    <m/>
    <m/>
    <m/>
    <m/>
    <m/>
    <m/>
    <m/>
    <m/>
    <m/>
    <m/>
    <m/>
    <m/>
    <m/>
    <m/>
    <m/>
    <m/>
    <m/>
    <m/>
    <m/>
    <m/>
    <m/>
    <m/>
    <m/>
    <m/>
    <m/>
    <m/>
    <m/>
    <m/>
    <m/>
    <m/>
    <m/>
    <m/>
    <m/>
    <m/>
    <m/>
    <m/>
    <m/>
    <m/>
    <s v="CSU Extension"/>
    <m/>
    <m/>
    <m/>
    <m/>
    <m/>
    <m/>
    <m/>
    <m/>
    <m/>
    <m/>
    <m/>
    <s v="No"/>
    <m/>
    <m/>
    <m/>
    <m/>
    <s v="aplentz/intellcont/Colorado-Vegetable-Guide-2.1-1.pdf"/>
    <m/>
    <m/>
    <n v="2019"/>
    <m/>
    <m/>
    <n v="2019"/>
    <m/>
    <m/>
    <n v="2020"/>
    <m/>
    <m/>
    <n v="2020"/>
    <m/>
    <n v="2020"/>
    <m/>
    <m/>
    <m/>
    <x v="1"/>
    <m/>
    <m/>
    <m/>
    <m/>
    <m/>
    <m/>
    <x v="7"/>
    <s v="Food Systems"/>
    <m/>
    <x v="0"/>
    <m/>
    <x v="0"/>
    <m/>
    <m/>
    <m/>
    <m/>
    <m/>
    <m/>
    <m/>
    <m/>
    <m/>
    <m/>
    <m/>
    <m/>
    <m/>
    <m/>
    <m/>
    <m/>
    <x v="0"/>
    <x v="0"/>
    <m/>
    <m/>
    <m/>
    <m/>
    <m/>
    <m/>
    <m/>
    <x v="0"/>
    <x v="0"/>
    <m/>
    <m/>
    <m/>
    <m/>
    <m/>
    <m/>
    <s v="No"/>
  </r>
  <r>
    <s v="Yvette"/>
    <s v="Henson"/>
    <s v="yvette.henson@colostate.edu"/>
    <x v="0"/>
    <x v="0"/>
    <x v="16"/>
    <m/>
    <m/>
    <m/>
    <s v="Let's &quot;Jazz Up&quot; Our Gardens for Winter"/>
    <m/>
    <s v="Yvette"/>
    <s v="Henson"/>
    <m/>
    <m/>
    <m/>
    <m/>
    <m/>
    <m/>
    <m/>
    <m/>
    <m/>
    <m/>
    <m/>
    <m/>
    <m/>
    <m/>
    <m/>
    <m/>
    <m/>
    <m/>
    <m/>
    <m/>
    <m/>
    <m/>
    <m/>
    <m/>
    <m/>
    <m/>
    <m/>
    <m/>
    <m/>
    <m/>
    <m/>
    <m/>
    <m/>
    <m/>
    <m/>
    <m/>
    <m/>
    <m/>
    <m/>
    <m/>
    <m/>
    <m/>
    <m/>
    <m/>
    <m/>
    <m/>
    <m/>
    <m/>
    <m/>
    <m/>
    <m/>
    <m/>
    <m/>
    <m/>
    <m/>
    <m/>
    <m/>
    <m/>
    <m/>
    <m/>
    <m/>
    <m/>
    <m/>
    <m/>
    <m/>
    <m/>
    <m/>
    <m/>
    <m/>
    <m/>
    <m/>
    <m/>
    <m/>
    <m/>
    <m/>
    <m/>
    <m/>
    <m/>
    <m/>
    <m/>
    <m/>
    <m/>
    <m/>
    <m/>
    <m/>
    <m/>
    <m/>
    <m/>
    <m/>
    <m/>
    <m/>
    <m/>
    <m/>
    <m/>
    <m/>
    <m/>
    <m/>
    <m/>
    <m/>
    <m/>
    <m/>
    <m/>
    <m/>
    <m/>
    <m/>
    <m/>
    <m/>
    <m/>
    <m/>
    <m/>
    <m/>
    <m/>
    <m/>
    <m/>
    <m/>
    <m/>
    <m/>
    <m/>
    <m/>
    <s v="Morning Ag Clips"/>
    <m/>
    <m/>
    <m/>
    <m/>
    <m/>
    <s v="https://www.morningagclips.com/lets-jazz-up-our-gardens-for-winter/"/>
    <m/>
    <m/>
    <m/>
    <m/>
    <m/>
    <s v="No"/>
    <m/>
    <s v="Yes"/>
    <s v="A light hearted article suggesting a few ways to add color and interest to our outdoor spaces to overcome the winter doldrums."/>
    <s v="Was originally published in the CoHorts blog on December 17 and was republished in morning ag clips"/>
    <m/>
    <m/>
    <m/>
    <m/>
    <m/>
    <m/>
    <m/>
    <m/>
    <m/>
    <m/>
    <m/>
    <m/>
    <m/>
    <m/>
    <m/>
    <m/>
    <m/>
    <m/>
    <x v="2"/>
    <n v="20"/>
    <n v="2020"/>
    <m/>
    <b v="1"/>
    <b v="1"/>
    <m/>
    <x v="7"/>
    <s v="Environmental Horticulture|Individual, Family and Community Well-Being"/>
    <m/>
    <x v="38"/>
    <n v="1"/>
    <x v="0"/>
    <m/>
    <m/>
    <m/>
    <m/>
    <m/>
    <m/>
    <m/>
    <m/>
    <m/>
    <m/>
    <m/>
    <m/>
    <m/>
    <m/>
    <m/>
    <m/>
    <x v="0"/>
    <x v="0"/>
    <m/>
    <m/>
    <m/>
    <m/>
    <m/>
    <m/>
    <m/>
    <x v="0"/>
    <x v="0"/>
    <m/>
    <b v="1"/>
    <m/>
    <m/>
    <m/>
    <m/>
    <s v="Yes"/>
  </r>
  <r>
    <s v="Yvette"/>
    <s v="Henson"/>
    <s v="yvette.henson@colostate.edu"/>
    <x v="0"/>
    <x v="0"/>
    <x v="5"/>
    <m/>
    <m/>
    <m/>
    <s v="SBM CSUE Website Horticulture Page"/>
    <m/>
    <s v="Yvette"/>
    <s v="Henson"/>
    <m/>
    <m/>
    <m/>
    <m/>
    <m/>
    <m/>
    <m/>
    <m/>
    <m/>
    <m/>
    <m/>
    <m/>
    <m/>
    <m/>
    <m/>
    <m/>
    <m/>
    <m/>
    <m/>
    <m/>
    <m/>
    <m/>
    <m/>
    <m/>
    <m/>
    <m/>
    <m/>
    <m/>
    <m/>
    <m/>
    <m/>
    <m/>
    <m/>
    <m/>
    <m/>
    <m/>
    <m/>
    <m/>
    <m/>
    <m/>
    <m/>
    <m/>
    <m/>
    <m/>
    <m/>
    <m/>
    <m/>
    <m/>
    <m/>
    <m/>
    <m/>
    <m/>
    <m/>
    <m/>
    <m/>
    <m/>
    <m/>
    <m/>
    <m/>
    <m/>
    <m/>
    <m/>
    <m/>
    <m/>
    <m/>
    <m/>
    <m/>
    <m/>
    <m/>
    <m/>
    <m/>
    <m/>
    <m/>
    <m/>
    <m/>
    <m/>
    <m/>
    <m/>
    <m/>
    <m/>
    <m/>
    <m/>
    <m/>
    <m/>
    <m/>
    <m/>
    <m/>
    <m/>
    <m/>
    <m/>
    <m/>
    <m/>
    <m/>
    <m/>
    <m/>
    <m/>
    <m/>
    <m/>
    <m/>
    <m/>
    <m/>
    <m/>
    <m/>
    <m/>
    <m/>
    <m/>
    <m/>
    <m/>
    <m/>
    <m/>
    <m/>
    <m/>
    <m/>
    <m/>
    <m/>
    <m/>
    <m/>
    <m/>
    <m/>
    <s v="San Miguel Basin CSUE Website hits for Horticulture"/>
    <m/>
    <m/>
    <m/>
    <m/>
    <m/>
    <s v="https://sanmiguel.extension.colostate.edu/programs/horticulture-gardening/"/>
    <m/>
    <m/>
    <m/>
    <m/>
    <s v="Local"/>
    <s v="No"/>
    <m/>
    <s v="Yes"/>
    <m/>
    <m/>
    <m/>
    <m/>
    <m/>
    <m/>
    <m/>
    <m/>
    <m/>
    <m/>
    <m/>
    <m/>
    <m/>
    <m/>
    <m/>
    <m/>
    <m/>
    <m/>
    <m/>
    <m/>
    <x v="2"/>
    <n v="20"/>
    <n v="2020"/>
    <m/>
    <b v="1"/>
    <b v="1"/>
    <m/>
    <x v="7"/>
    <s v="Environmental Horticulture"/>
    <s v="Colorado Master Gardener"/>
    <x v="38"/>
    <n v="1"/>
    <x v="150"/>
    <m/>
    <m/>
    <m/>
    <m/>
    <m/>
    <m/>
    <m/>
    <m/>
    <m/>
    <m/>
    <m/>
    <m/>
    <m/>
    <m/>
    <m/>
    <m/>
    <x v="0"/>
    <x v="0"/>
    <m/>
    <m/>
    <m/>
    <m/>
    <m/>
    <m/>
    <m/>
    <x v="0"/>
    <x v="0"/>
    <m/>
    <b v="1"/>
    <m/>
    <m/>
    <m/>
    <m/>
    <s v="Yes"/>
  </r>
  <r>
    <s v="Yvette"/>
    <s v="Henson"/>
    <s v="yvette.henson@colostate.edu"/>
    <x v="0"/>
    <x v="0"/>
    <x v="5"/>
    <m/>
    <m/>
    <m/>
    <s v="SMB CSUE Website Agriculture Page Hits"/>
    <m/>
    <s v="Yvette"/>
    <s v="Henson"/>
    <m/>
    <m/>
    <m/>
    <m/>
    <m/>
    <m/>
    <m/>
    <m/>
    <m/>
    <m/>
    <m/>
    <m/>
    <m/>
    <m/>
    <m/>
    <m/>
    <m/>
    <m/>
    <m/>
    <m/>
    <m/>
    <m/>
    <m/>
    <m/>
    <m/>
    <m/>
    <m/>
    <m/>
    <m/>
    <m/>
    <m/>
    <m/>
    <m/>
    <m/>
    <m/>
    <m/>
    <m/>
    <m/>
    <m/>
    <m/>
    <m/>
    <m/>
    <m/>
    <m/>
    <m/>
    <m/>
    <m/>
    <m/>
    <m/>
    <m/>
    <m/>
    <m/>
    <m/>
    <m/>
    <m/>
    <m/>
    <m/>
    <m/>
    <m/>
    <m/>
    <m/>
    <m/>
    <m/>
    <m/>
    <m/>
    <m/>
    <m/>
    <m/>
    <m/>
    <m/>
    <m/>
    <m/>
    <m/>
    <m/>
    <m/>
    <m/>
    <m/>
    <m/>
    <m/>
    <m/>
    <m/>
    <m/>
    <m/>
    <m/>
    <m/>
    <m/>
    <m/>
    <m/>
    <m/>
    <m/>
    <m/>
    <m/>
    <m/>
    <m/>
    <m/>
    <m/>
    <m/>
    <m/>
    <m/>
    <m/>
    <m/>
    <m/>
    <m/>
    <m/>
    <m/>
    <m/>
    <m/>
    <m/>
    <m/>
    <m/>
    <m/>
    <m/>
    <m/>
    <m/>
    <m/>
    <m/>
    <m/>
    <m/>
    <m/>
    <s v="San Miguel Basin CSUE Website Hits on Ag Page"/>
    <m/>
    <m/>
    <m/>
    <m/>
    <m/>
    <m/>
    <m/>
    <m/>
    <m/>
    <m/>
    <m/>
    <s v="No"/>
    <m/>
    <s v="Yes"/>
    <m/>
    <m/>
    <m/>
    <m/>
    <m/>
    <m/>
    <m/>
    <m/>
    <m/>
    <m/>
    <m/>
    <m/>
    <m/>
    <m/>
    <m/>
    <m/>
    <m/>
    <m/>
    <m/>
    <m/>
    <x v="2"/>
    <n v="20"/>
    <n v="2020"/>
    <m/>
    <b v="1"/>
    <b v="1"/>
    <m/>
    <x v="3"/>
    <s v="Cropping Systems|Food Systems|Livestock &amp; Range"/>
    <m/>
    <x v="38"/>
    <n v="1"/>
    <x v="151"/>
    <m/>
    <m/>
    <m/>
    <m/>
    <m/>
    <m/>
    <m/>
    <m/>
    <m/>
    <m/>
    <m/>
    <m/>
    <m/>
    <m/>
    <m/>
    <m/>
    <x v="0"/>
    <x v="0"/>
    <m/>
    <m/>
    <m/>
    <m/>
    <m/>
    <m/>
    <m/>
    <x v="0"/>
    <x v="0"/>
    <m/>
    <m/>
    <m/>
    <m/>
    <m/>
    <m/>
    <s v="Yes"/>
  </r>
  <r>
    <s v="Yvette"/>
    <s v="Henson"/>
    <s v="yvette.henson@colostate.edu"/>
    <x v="0"/>
    <x v="0"/>
    <x v="4"/>
    <m/>
    <m/>
    <m/>
    <s v="Let's Jazz Up Our Gardens This Winter"/>
    <m/>
    <s v="Yvette"/>
    <s v="Henson"/>
    <m/>
    <m/>
    <m/>
    <m/>
    <m/>
    <m/>
    <m/>
    <m/>
    <m/>
    <m/>
    <m/>
    <m/>
    <m/>
    <m/>
    <m/>
    <m/>
    <m/>
    <m/>
    <m/>
    <m/>
    <m/>
    <m/>
    <m/>
    <m/>
    <m/>
    <m/>
    <m/>
    <m/>
    <m/>
    <m/>
    <m/>
    <m/>
    <m/>
    <m/>
    <m/>
    <m/>
    <m/>
    <m/>
    <m/>
    <m/>
    <m/>
    <m/>
    <m/>
    <m/>
    <m/>
    <m/>
    <m/>
    <m/>
    <m/>
    <m/>
    <m/>
    <m/>
    <m/>
    <m/>
    <m/>
    <m/>
    <m/>
    <m/>
    <m/>
    <m/>
    <m/>
    <m/>
    <m/>
    <m/>
    <m/>
    <m/>
    <m/>
    <m/>
    <m/>
    <m/>
    <m/>
    <m/>
    <m/>
    <m/>
    <m/>
    <m/>
    <m/>
    <m/>
    <m/>
    <m/>
    <m/>
    <m/>
    <m/>
    <m/>
    <m/>
    <m/>
    <m/>
    <m/>
    <m/>
    <m/>
    <m/>
    <m/>
    <m/>
    <m/>
    <m/>
    <m/>
    <m/>
    <m/>
    <m/>
    <m/>
    <m/>
    <m/>
    <m/>
    <m/>
    <m/>
    <m/>
    <m/>
    <m/>
    <m/>
    <m/>
    <m/>
    <m/>
    <m/>
    <m/>
    <m/>
    <m/>
    <m/>
    <m/>
    <m/>
    <s v="CoHorts Blog"/>
    <m/>
    <m/>
    <m/>
    <m/>
    <m/>
    <m/>
    <m/>
    <m/>
    <m/>
    <m/>
    <s v="State"/>
    <s v="No"/>
    <s v="No"/>
    <s v="Yes"/>
    <s v="How to add winter interest to our gardens to extend their season of enjoyment."/>
    <m/>
    <m/>
    <m/>
    <m/>
    <m/>
    <m/>
    <m/>
    <m/>
    <m/>
    <m/>
    <m/>
    <m/>
    <m/>
    <m/>
    <m/>
    <m/>
    <m/>
    <m/>
    <m/>
    <x v="2"/>
    <n v="17"/>
    <n v="2020"/>
    <m/>
    <b v="1"/>
    <b v="1"/>
    <m/>
    <x v="3"/>
    <s v="Environmental Horticulture"/>
    <m/>
    <x v="0"/>
    <m/>
    <x v="0"/>
    <m/>
    <m/>
    <m/>
    <m/>
    <m/>
    <m/>
    <m/>
    <m/>
    <m/>
    <m/>
    <m/>
    <m/>
    <m/>
    <m/>
    <m/>
    <m/>
    <x v="0"/>
    <x v="0"/>
    <m/>
    <m/>
    <m/>
    <m/>
    <m/>
    <m/>
    <m/>
    <x v="0"/>
    <x v="0"/>
    <m/>
    <b v="1"/>
    <m/>
    <m/>
    <m/>
    <m/>
    <s v="Yes"/>
  </r>
  <r>
    <s v="Yvette"/>
    <s v="Henson"/>
    <s v="yvette.henson@colostate.edu"/>
    <x v="0"/>
    <x v="0"/>
    <x v="2"/>
    <m/>
    <m/>
    <m/>
    <s v="Seed Saving at the Ridgway Community Garden Video"/>
    <m/>
    <s v="Yvette"/>
    <s v="Henson"/>
    <m/>
    <m/>
    <m/>
    <s v="Paula "/>
    <s v="Marlatt"/>
    <s v="Community Seed Saving Educator"/>
    <m/>
    <m/>
    <m/>
    <m/>
    <m/>
    <m/>
    <m/>
    <m/>
    <m/>
    <m/>
    <m/>
    <m/>
    <m/>
    <m/>
    <m/>
    <m/>
    <m/>
    <m/>
    <m/>
    <m/>
    <m/>
    <m/>
    <m/>
    <m/>
    <m/>
    <m/>
    <m/>
    <m/>
    <m/>
    <m/>
    <m/>
    <m/>
    <m/>
    <m/>
    <m/>
    <m/>
    <m/>
    <m/>
    <m/>
    <m/>
    <m/>
    <m/>
    <m/>
    <m/>
    <m/>
    <m/>
    <m/>
    <m/>
    <m/>
    <m/>
    <m/>
    <m/>
    <m/>
    <m/>
    <m/>
    <m/>
    <m/>
    <m/>
    <m/>
    <m/>
    <m/>
    <m/>
    <m/>
    <m/>
    <m/>
    <m/>
    <m/>
    <m/>
    <m/>
    <m/>
    <m/>
    <m/>
    <m/>
    <m/>
    <m/>
    <m/>
    <m/>
    <m/>
    <m/>
    <m/>
    <m/>
    <m/>
    <m/>
    <m/>
    <m/>
    <m/>
    <m/>
    <m/>
    <m/>
    <m/>
    <m/>
    <m/>
    <m/>
    <m/>
    <m/>
    <m/>
    <m/>
    <m/>
    <m/>
    <m/>
    <m/>
    <m/>
    <m/>
    <m/>
    <m/>
    <m/>
    <m/>
    <m/>
    <m/>
    <m/>
    <m/>
    <m/>
    <m/>
    <s v="Ridgway Community Garden YouTube"/>
    <m/>
    <m/>
    <m/>
    <m/>
    <m/>
    <m/>
    <m/>
    <m/>
    <m/>
    <m/>
    <s v="Local"/>
    <s v="No"/>
    <s v="No"/>
    <s v="Yes"/>
    <s v="A walk through the Ridgway Community Garden looking at things that had gone to seed and chatting about how to save those seeds."/>
    <m/>
    <m/>
    <m/>
    <m/>
    <m/>
    <m/>
    <m/>
    <m/>
    <m/>
    <m/>
    <m/>
    <m/>
    <m/>
    <m/>
    <m/>
    <m/>
    <m/>
    <m/>
    <m/>
    <x v="0"/>
    <n v="23"/>
    <n v="2020"/>
    <m/>
    <b v="1"/>
    <b v="1"/>
    <m/>
    <x v="3"/>
    <s v="Environmental Horticulture|Food Systems"/>
    <m/>
    <x v="39"/>
    <n v="1"/>
    <x v="0"/>
    <m/>
    <m/>
    <m/>
    <m/>
    <m/>
    <m/>
    <m/>
    <m/>
    <m/>
    <m/>
    <m/>
    <m/>
    <m/>
    <m/>
    <m/>
    <m/>
    <x v="0"/>
    <x v="0"/>
    <m/>
    <m/>
    <m/>
    <m/>
    <m/>
    <m/>
    <m/>
    <x v="0"/>
    <x v="0"/>
    <m/>
    <b v="1"/>
    <m/>
    <m/>
    <m/>
    <m/>
    <s v="Yes"/>
  </r>
  <r>
    <s v="Yvette"/>
    <s v="Henson"/>
    <s v="yvette.henson@colostate.edu"/>
    <x v="0"/>
    <x v="0"/>
    <x v="4"/>
    <m/>
    <m/>
    <m/>
    <s v="Native Shrubs for Fall"/>
    <m/>
    <s v="Yvette"/>
    <s v="Henson"/>
    <m/>
    <m/>
    <b v="1"/>
    <m/>
    <m/>
    <m/>
    <m/>
    <m/>
    <m/>
    <m/>
    <m/>
    <m/>
    <m/>
    <m/>
    <m/>
    <m/>
    <m/>
    <m/>
    <m/>
    <m/>
    <m/>
    <m/>
    <m/>
    <m/>
    <m/>
    <m/>
    <m/>
    <m/>
    <m/>
    <m/>
    <m/>
    <m/>
    <m/>
    <m/>
    <m/>
    <m/>
    <m/>
    <m/>
    <m/>
    <m/>
    <m/>
    <m/>
    <m/>
    <m/>
    <m/>
    <m/>
    <m/>
    <m/>
    <m/>
    <m/>
    <m/>
    <m/>
    <m/>
    <m/>
    <m/>
    <m/>
    <m/>
    <m/>
    <m/>
    <m/>
    <m/>
    <m/>
    <m/>
    <m/>
    <m/>
    <m/>
    <m/>
    <m/>
    <m/>
    <m/>
    <m/>
    <m/>
    <m/>
    <m/>
    <m/>
    <m/>
    <m/>
    <m/>
    <m/>
    <m/>
    <m/>
    <m/>
    <m/>
    <m/>
    <m/>
    <m/>
    <m/>
    <m/>
    <m/>
    <m/>
    <m/>
    <m/>
    <m/>
    <m/>
    <m/>
    <m/>
    <m/>
    <m/>
    <m/>
    <m/>
    <m/>
    <m/>
    <m/>
    <m/>
    <m/>
    <m/>
    <m/>
    <m/>
    <m/>
    <m/>
    <m/>
    <m/>
    <m/>
    <m/>
    <m/>
    <m/>
    <m/>
    <m/>
    <m/>
    <s v="CoHorts Blog"/>
    <m/>
    <m/>
    <m/>
    <m/>
    <m/>
    <m/>
    <m/>
    <m/>
    <m/>
    <m/>
    <s v="State"/>
    <s v="No"/>
    <s v="No"/>
    <s v="Yes"/>
    <s v="Description of native shrubs in Southwestern Colorado with fall color."/>
    <m/>
    <m/>
    <m/>
    <m/>
    <m/>
    <m/>
    <m/>
    <m/>
    <m/>
    <m/>
    <m/>
    <m/>
    <m/>
    <m/>
    <m/>
    <m/>
    <m/>
    <m/>
    <m/>
    <x v="0"/>
    <n v="13"/>
    <n v="2020"/>
    <m/>
    <b v="1"/>
    <b v="1"/>
    <m/>
    <x v="7"/>
    <s v="Natural Resources"/>
    <m/>
    <x v="0"/>
    <m/>
    <x v="0"/>
    <m/>
    <m/>
    <m/>
    <m/>
    <m/>
    <m/>
    <m/>
    <m/>
    <m/>
    <m/>
    <m/>
    <m/>
    <m/>
    <m/>
    <m/>
    <m/>
    <x v="0"/>
    <x v="0"/>
    <m/>
    <m/>
    <m/>
    <m/>
    <m/>
    <m/>
    <m/>
    <x v="0"/>
    <x v="0"/>
    <m/>
    <b v="1"/>
    <m/>
    <m/>
    <m/>
    <m/>
    <s v="Yes"/>
  </r>
  <r>
    <s v="Yvette"/>
    <s v="Henson"/>
    <s v="yvette.henson@colostate.edu"/>
    <x v="0"/>
    <x v="0"/>
    <x v="16"/>
    <m/>
    <m/>
    <m/>
    <s v="Informational Sheet: Season Extension by Type"/>
    <s v="Grow Resources Colorado Master Gardener Grow &amp; Give"/>
    <s v="Yvette"/>
    <s v="Henson"/>
    <m/>
    <m/>
    <m/>
    <s v="Kristen "/>
    <s v="Anderson"/>
    <s v="Boulder County"/>
    <m/>
    <m/>
    <m/>
    <m/>
    <m/>
    <m/>
    <m/>
    <m/>
    <m/>
    <m/>
    <m/>
    <m/>
    <m/>
    <m/>
    <m/>
    <m/>
    <m/>
    <m/>
    <m/>
    <m/>
    <m/>
    <m/>
    <m/>
    <m/>
    <m/>
    <m/>
    <m/>
    <m/>
    <m/>
    <m/>
    <m/>
    <m/>
    <m/>
    <m/>
    <m/>
    <m/>
    <m/>
    <m/>
    <m/>
    <m/>
    <m/>
    <m/>
    <m/>
    <m/>
    <m/>
    <m/>
    <m/>
    <m/>
    <m/>
    <m/>
    <m/>
    <m/>
    <m/>
    <m/>
    <m/>
    <m/>
    <m/>
    <m/>
    <m/>
    <m/>
    <m/>
    <m/>
    <m/>
    <m/>
    <m/>
    <m/>
    <m/>
    <m/>
    <m/>
    <m/>
    <m/>
    <m/>
    <m/>
    <m/>
    <m/>
    <m/>
    <m/>
    <m/>
    <m/>
    <m/>
    <m/>
    <m/>
    <m/>
    <m/>
    <m/>
    <m/>
    <m/>
    <m/>
    <m/>
    <m/>
    <m/>
    <m/>
    <m/>
    <m/>
    <m/>
    <m/>
    <m/>
    <m/>
    <m/>
    <m/>
    <m/>
    <m/>
    <m/>
    <m/>
    <m/>
    <m/>
    <m/>
    <m/>
    <m/>
    <m/>
    <m/>
    <m/>
    <m/>
    <s v="Colorado Master Gardener Grow Resources "/>
    <m/>
    <m/>
    <m/>
    <m/>
    <m/>
    <s v="https://cmg.extension.colostate.edu/grow/"/>
    <m/>
    <m/>
    <m/>
    <m/>
    <s v="State"/>
    <s v="No"/>
    <m/>
    <s v="Yes"/>
    <m/>
    <m/>
    <m/>
    <s v="September"/>
    <m/>
    <n v="2020"/>
    <m/>
    <m/>
    <m/>
    <m/>
    <m/>
    <m/>
    <m/>
    <m/>
    <m/>
    <m/>
    <m/>
    <m/>
    <m/>
    <m/>
    <x v="6"/>
    <m/>
    <n v="2020"/>
    <m/>
    <m/>
    <m/>
    <m/>
    <x v="7"/>
    <s v="Environmental Horticulture"/>
    <s v="Colorado Master Gardener"/>
    <x v="38"/>
    <n v="1"/>
    <x v="0"/>
    <s v="Boulder"/>
    <m/>
    <m/>
    <m/>
    <m/>
    <m/>
    <m/>
    <m/>
    <m/>
    <m/>
    <m/>
    <m/>
    <m/>
    <m/>
    <m/>
    <m/>
    <x v="0"/>
    <x v="0"/>
    <m/>
    <m/>
    <m/>
    <m/>
    <m/>
    <m/>
    <m/>
    <x v="0"/>
    <x v="0"/>
    <m/>
    <b v="1"/>
    <m/>
    <m/>
    <m/>
    <m/>
    <s v="Yes"/>
  </r>
  <r>
    <s v="Yvette"/>
    <s v="Henson"/>
    <s v="yvette.henson@colostate.edu"/>
    <x v="0"/>
    <x v="0"/>
    <x v="9"/>
    <m/>
    <m/>
    <m/>
    <s v="Kale- An Easy Crop That Keeps On Giving"/>
    <m/>
    <s v="Yvette"/>
    <s v="Henson"/>
    <m/>
    <m/>
    <b v="1"/>
    <m/>
    <m/>
    <m/>
    <m/>
    <m/>
    <m/>
    <m/>
    <m/>
    <m/>
    <m/>
    <m/>
    <m/>
    <m/>
    <m/>
    <m/>
    <m/>
    <m/>
    <m/>
    <m/>
    <m/>
    <m/>
    <m/>
    <m/>
    <m/>
    <m/>
    <m/>
    <m/>
    <m/>
    <m/>
    <m/>
    <m/>
    <m/>
    <m/>
    <m/>
    <m/>
    <m/>
    <m/>
    <m/>
    <m/>
    <m/>
    <m/>
    <m/>
    <m/>
    <m/>
    <m/>
    <m/>
    <m/>
    <m/>
    <m/>
    <m/>
    <m/>
    <m/>
    <m/>
    <m/>
    <m/>
    <m/>
    <m/>
    <m/>
    <m/>
    <m/>
    <m/>
    <m/>
    <m/>
    <m/>
    <m/>
    <m/>
    <m/>
    <m/>
    <m/>
    <m/>
    <m/>
    <m/>
    <m/>
    <m/>
    <m/>
    <m/>
    <m/>
    <m/>
    <m/>
    <m/>
    <m/>
    <m/>
    <m/>
    <m/>
    <m/>
    <m/>
    <m/>
    <m/>
    <m/>
    <m/>
    <m/>
    <m/>
    <m/>
    <m/>
    <m/>
    <m/>
    <m/>
    <m/>
    <m/>
    <m/>
    <m/>
    <m/>
    <m/>
    <m/>
    <m/>
    <m/>
    <m/>
    <m/>
    <m/>
    <m/>
    <m/>
    <m/>
    <m/>
    <m/>
    <m/>
    <m/>
    <s v="Colorado Mountain Gardener"/>
    <m/>
    <m/>
    <m/>
    <m/>
    <m/>
    <m/>
    <m/>
    <m/>
    <m/>
    <m/>
    <s v="State"/>
    <s v="No"/>
    <s v="No"/>
    <s v="Yes"/>
    <s v="All about kale and experience growing it in high elevation, short season garden."/>
    <m/>
    <m/>
    <m/>
    <m/>
    <m/>
    <m/>
    <m/>
    <m/>
    <m/>
    <m/>
    <m/>
    <m/>
    <m/>
    <m/>
    <m/>
    <m/>
    <m/>
    <m/>
    <m/>
    <x v="6"/>
    <n v="18"/>
    <n v="2020"/>
    <m/>
    <b v="1"/>
    <b v="1"/>
    <m/>
    <x v="3"/>
    <s v="Environmental Horticulture|Food Systems|Nutrition, Food Safety &amp; Health"/>
    <m/>
    <x v="0"/>
    <m/>
    <x v="0"/>
    <m/>
    <m/>
    <m/>
    <m/>
    <m/>
    <m/>
    <m/>
    <m/>
    <m/>
    <m/>
    <m/>
    <m/>
    <m/>
    <m/>
    <m/>
    <m/>
    <x v="0"/>
    <x v="0"/>
    <m/>
    <m/>
    <m/>
    <m/>
    <m/>
    <m/>
    <m/>
    <x v="0"/>
    <x v="0"/>
    <m/>
    <b v="1"/>
    <m/>
    <m/>
    <m/>
    <m/>
    <s v="Yes"/>
  </r>
  <r>
    <s v="Yvette"/>
    <s v="Henson"/>
    <s v="yvette.henson@colostate.edu"/>
    <x v="0"/>
    <x v="0"/>
    <x v="2"/>
    <m/>
    <m/>
    <m/>
    <s v="How to Hand Pollinate a Cucurbit Video"/>
    <s v="Colorado Master Gardener Grow Resources"/>
    <s v="Yvette"/>
    <s v="Henson"/>
    <m/>
    <m/>
    <b v="1"/>
    <m/>
    <m/>
    <m/>
    <m/>
    <m/>
    <m/>
    <m/>
    <m/>
    <m/>
    <m/>
    <m/>
    <m/>
    <m/>
    <m/>
    <m/>
    <m/>
    <m/>
    <m/>
    <m/>
    <m/>
    <m/>
    <m/>
    <m/>
    <m/>
    <m/>
    <m/>
    <m/>
    <m/>
    <m/>
    <m/>
    <m/>
    <m/>
    <m/>
    <m/>
    <m/>
    <m/>
    <m/>
    <m/>
    <m/>
    <m/>
    <m/>
    <m/>
    <m/>
    <m/>
    <m/>
    <m/>
    <m/>
    <m/>
    <m/>
    <m/>
    <m/>
    <m/>
    <m/>
    <m/>
    <m/>
    <m/>
    <m/>
    <m/>
    <m/>
    <m/>
    <m/>
    <m/>
    <m/>
    <m/>
    <m/>
    <m/>
    <m/>
    <m/>
    <m/>
    <m/>
    <m/>
    <m/>
    <m/>
    <m/>
    <m/>
    <m/>
    <m/>
    <m/>
    <m/>
    <m/>
    <m/>
    <m/>
    <m/>
    <m/>
    <m/>
    <m/>
    <m/>
    <m/>
    <m/>
    <m/>
    <m/>
    <m/>
    <m/>
    <m/>
    <m/>
    <m/>
    <m/>
    <m/>
    <m/>
    <m/>
    <m/>
    <m/>
    <m/>
    <m/>
    <m/>
    <m/>
    <m/>
    <m/>
    <m/>
    <m/>
    <m/>
    <m/>
    <m/>
    <m/>
    <m/>
    <m/>
    <s v="Colorado State University Extension YouTube"/>
    <m/>
    <m/>
    <m/>
    <m/>
    <m/>
    <s v="https://www.youtube.com/watch?v=TeajewHZipU&amp;feature=youtu.be"/>
    <m/>
    <m/>
    <m/>
    <m/>
    <m/>
    <s v="No"/>
    <m/>
    <s v="Yes"/>
    <s v="How to hand pollinate a cucurbit, using a cucumber plant to show male and female flowers and how to hand pollinate for better fruit set."/>
    <m/>
    <m/>
    <m/>
    <m/>
    <m/>
    <m/>
    <m/>
    <m/>
    <m/>
    <m/>
    <m/>
    <m/>
    <m/>
    <m/>
    <m/>
    <m/>
    <m/>
    <m/>
    <m/>
    <x v="7"/>
    <n v="31"/>
    <n v="2020"/>
    <m/>
    <m/>
    <m/>
    <m/>
    <x v="3"/>
    <m/>
    <m/>
    <x v="0"/>
    <m/>
    <x v="0"/>
    <m/>
    <m/>
    <m/>
    <m/>
    <m/>
    <m/>
    <m/>
    <m/>
    <m/>
    <m/>
    <m/>
    <m/>
    <m/>
    <m/>
    <m/>
    <m/>
    <x v="0"/>
    <x v="0"/>
    <m/>
    <m/>
    <m/>
    <m/>
    <m/>
    <m/>
    <m/>
    <x v="0"/>
    <x v="0"/>
    <m/>
    <m/>
    <m/>
    <m/>
    <m/>
    <m/>
    <s v="Yes"/>
  </r>
  <r>
    <s v="Yvette"/>
    <s v="Henson"/>
    <s v="yvette.henson@colostate.edu"/>
    <x v="0"/>
    <x v="0"/>
    <x v="4"/>
    <m/>
    <m/>
    <s v="Published"/>
    <s v="A Few of This Seasons Squash &amp; Cucumber Problems"/>
    <s v="CoHorts Blog"/>
    <s v="Yvette"/>
    <s v="Henson"/>
    <m/>
    <m/>
    <m/>
    <m/>
    <m/>
    <m/>
    <m/>
    <m/>
    <m/>
    <m/>
    <m/>
    <m/>
    <m/>
    <m/>
    <m/>
    <m/>
    <m/>
    <m/>
    <m/>
    <m/>
    <m/>
    <m/>
    <m/>
    <m/>
    <m/>
    <m/>
    <m/>
    <m/>
    <m/>
    <m/>
    <m/>
    <m/>
    <m/>
    <m/>
    <m/>
    <m/>
    <m/>
    <m/>
    <m/>
    <m/>
    <m/>
    <m/>
    <m/>
    <m/>
    <m/>
    <m/>
    <m/>
    <m/>
    <m/>
    <m/>
    <m/>
    <m/>
    <m/>
    <m/>
    <m/>
    <m/>
    <m/>
    <m/>
    <m/>
    <m/>
    <m/>
    <m/>
    <m/>
    <m/>
    <m/>
    <m/>
    <m/>
    <m/>
    <m/>
    <m/>
    <m/>
    <m/>
    <m/>
    <m/>
    <m/>
    <m/>
    <m/>
    <m/>
    <m/>
    <m/>
    <m/>
    <m/>
    <m/>
    <m/>
    <m/>
    <m/>
    <m/>
    <m/>
    <m/>
    <m/>
    <m/>
    <m/>
    <m/>
    <m/>
    <m/>
    <m/>
    <m/>
    <m/>
    <m/>
    <m/>
    <m/>
    <m/>
    <m/>
    <m/>
    <m/>
    <m/>
    <m/>
    <m/>
    <m/>
    <m/>
    <m/>
    <m/>
    <m/>
    <m/>
    <m/>
    <m/>
    <m/>
    <m/>
    <m/>
    <s v="CoHorts Blog"/>
    <m/>
    <m/>
    <m/>
    <m/>
    <m/>
    <m/>
    <m/>
    <m/>
    <m/>
    <m/>
    <m/>
    <s v="No"/>
    <s v="No"/>
    <s v="Yes"/>
    <s v="Overview of several current pest issues on cucurbits and how to manage them."/>
    <m/>
    <m/>
    <m/>
    <m/>
    <m/>
    <m/>
    <m/>
    <m/>
    <m/>
    <m/>
    <m/>
    <m/>
    <m/>
    <m/>
    <m/>
    <m/>
    <m/>
    <m/>
    <m/>
    <x v="7"/>
    <n v="20"/>
    <n v="2020"/>
    <m/>
    <b v="1"/>
    <b v="1"/>
    <m/>
    <x v="7"/>
    <m/>
    <m/>
    <x v="0"/>
    <m/>
    <x v="0"/>
    <m/>
    <m/>
    <m/>
    <m/>
    <m/>
    <m/>
    <m/>
    <m/>
    <m/>
    <m/>
    <m/>
    <m/>
    <m/>
    <m/>
    <m/>
    <m/>
    <x v="0"/>
    <x v="0"/>
    <m/>
    <m/>
    <m/>
    <m/>
    <m/>
    <m/>
    <m/>
    <x v="0"/>
    <x v="0"/>
    <m/>
    <b v="1"/>
    <m/>
    <m/>
    <m/>
    <m/>
    <s v="Yes"/>
  </r>
  <r>
    <s v="Yvette"/>
    <s v="Henson"/>
    <s v="yvette.henson@colostate.edu"/>
    <x v="0"/>
    <x v="0"/>
    <x v="4"/>
    <m/>
    <m/>
    <m/>
    <s v="Fall Gardening for Mountain Communities"/>
    <m/>
    <s v="Yvette"/>
    <s v="Henson"/>
    <m/>
    <m/>
    <m/>
    <m/>
    <m/>
    <m/>
    <m/>
    <m/>
    <m/>
    <m/>
    <m/>
    <m/>
    <m/>
    <m/>
    <m/>
    <m/>
    <m/>
    <m/>
    <m/>
    <m/>
    <m/>
    <m/>
    <m/>
    <m/>
    <m/>
    <m/>
    <m/>
    <m/>
    <m/>
    <m/>
    <m/>
    <m/>
    <m/>
    <m/>
    <m/>
    <m/>
    <m/>
    <m/>
    <m/>
    <m/>
    <m/>
    <m/>
    <m/>
    <m/>
    <m/>
    <m/>
    <m/>
    <m/>
    <m/>
    <m/>
    <m/>
    <m/>
    <m/>
    <m/>
    <m/>
    <m/>
    <m/>
    <m/>
    <m/>
    <m/>
    <m/>
    <m/>
    <m/>
    <m/>
    <m/>
    <m/>
    <m/>
    <m/>
    <m/>
    <m/>
    <m/>
    <m/>
    <m/>
    <m/>
    <m/>
    <m/>
    <m/>
    <m/>
    <m/>
    <m/>
    <m/>
    <m/>
    <m/>
    <m/>
    <m/>
    <m/>
    <m/>
    <m/>
    <m/>
    <m/>
    <m/>
    <m/>
    <m/>
    <m/>
    <m/>
    <m/>
    <m/>
    <m/>
    <m/>
    <m/>
    <m/>
    <m/>
    <m/>
    <m/>
    <m/>
    <m/>
    <m/>
    <m/>
    <m/>
    <m/>
    <m/>
    <m/>
    <m/>
    <m/>
    <m/>
    <m/>
    <m/>
    <m/>
    <m/>
    <s v="Fall Gardening for Mountain Communities"/>
    <m/>
    <m/>
    <m/>
    <m/>
    <m/>
    <m/>
    <m/>
    <m/>
    <m/>
    <m/>
    <s v="State"/>
    <s v="No"/>
    <s v="No"/>
    <s v="Yes"/>
    <s v="How to schedule planting a fall garden based on your unique microclimate in your high elevation, short season area."/>
    <m/>
    <m/>
    <m/>
    <m/>
    <m/>
    <m/>
    <m/>
    <m/>
    <m/>
    <m/>
    <m/>
    <m/>
    <m/>
    <m/>
    <m/>
    <m/>
    <m/>
    <m/>
    <m/>
    <x v="7"/>
    <n v="10"/>
    <n v="2020"/>
    <m/>
    <b v="1"/>
    <b v="1"/>
    <m/>
    <x v="3"/>
    <s v="Environmental Horticulture|Food Systems|Nutrition, Food Safety &amp; Health"/>
    <m/>
    <x v="0"/>
    <m/>
    <x v="0"/>
    <m/>
    <m/>
    <m/>
    <m/>
    <m/>
    <m/>
    <m/>
    <m/>
    <m/>
    <m/>
    <m/>
    <m/>
    <m/>
    <m/>
    <m/>
    <m/>
    <x v="0"/>
    <x v="0"/>
    <m/>
    <m/>
    <m/>
    <m/>
    <m/>
    <m/>
    <m/>
    <x v="0"/>
    <x v="0"/>
    <m/>
    <b v="1"/>
    <m/>
    <m/>
    <m/>
    <m/>
    <s v="Yes"/>
  </r>
  <r>
    <s v="Yvette"/>
    <s v="Henson"/>
    <s v="yvette.henson@colostate.edu"/>
    <x v="0"/>
    <x v="0"/>
    <x v="6"/>
    <s v="Informational Publication"/>
    <m/>
    <m/>
    <s v="Informational Sheet: How to Grow Tomatoes in Pots"/>
    <m/>
    <s v="Yvette"/>
    <s v="Henson"/>
    <m/>
    <m/>
    <b v="1"/>
    <m/>
    <m/>
    <m/>
    <m/>
    <m/>
    <m/>
    <m/>
    <m/>
    <m/>
    <m/>
    <m/>
    <m/>
    <m/>
    <m/>
    <m/>
    <m/>
    <m/>
    <m/>
    <m/>
    <m/>
    <m/>
    <m/>
    <m/>
    <m/>
    <m/>
    <m/>
    <m/>
    <m/>
    <m/>
    <m/>
    <m/>
    <m/>
    <m/>
    <m/>
    <m/>
    <m/>
    <m/>
    <m/>
    <m/>
    <m/>
    <m/>
    <m/>
    <m/>
    <m/>
    <m/>
    <m/>
    <m/>
    <m/>
    <m/>
    <m/>
    <m/>
    <m/>
    <m/>
    <m/>
    <m/>
    <m/>
    <m/>
    <m/>
    <m/>
    <m/>
    <m/>
    <m/>
    <m/>
    <m/>
    <m/>
    <m/>
    <m/>
    <m/>
    <m/>
    <m/>
    <m/>
    <m/>
    <m/>
    <m/>
    <m/>
    <m/>
    <m/>
    <m/>
    <m/>
    <m/>
    <m/>
    <m/>
    <m/>
    <m/>
    <m/>
    <m/>
    <m/>
    <m/>
    <m/>
    <m/>
    <m/>
    <m/>
    <m/>
    <m/>
    <m/>
    <m/>
    <m/>
    <m/>
    <m/>
    <m/>
    <m/>
    <m/>
    <m/>
    <m/>
    <m/>
    <m/>
    <m/>
    <m/>
    <m/>
    <m/>
    <m/>
    <m/>
    <m/>
    <m/>
    <m/>
    <m/>
    <s v="Colorado Master Gardener Grow and Give Website"/>
    <m/>
    <m/>
    <m/>
    <m/>
    <m/>
    <m/>
    <m/>
    <m/>
    <m/>
    <m/>
    <s v="State"/>
    <s v="No"/>
    <s v="No"/>
    <s v="Yes"/>
    <s v="Step by step how to grow tomatoes in 5 gallon buckets, including trellising and feeding."/>
    <m/>
    <m/>
    <m/>
    <m/>
    <m/>
    <m/>
    <m/>
    <m/>
    <m/>
    <m/>
    <m/>
    <m/>
    <m/>
    <m/>
    <m/>
    <m/>
    <m/>
    <m/>
    <m/>
    <x v="3"/>
    <m/>
    <n v="2020"/>
    <m/>
    <b v="1"/>
    <b v="1"/>
    <m/>
    <x v="3"/>
    <s v="Environmental Horticulture"/>
    <m/>
    <x v="38"/>
    <n v="1"/>
    <x v="0"/>
    <m/>
    <m/>
    <m/>
    <m/>
    <m/>
    <m/>
    <m/>
    <m/>
    <m/>
    <m/>
    <m/>
    <m/>
    <m/>
    <m/>
    <m/>
    <m/>
    <x v="0"/>
    <x v="0"/>
    <m/>
    <m/>
    <m/>
    <m/>
    <m/>
    <m/>
    <m/>
    <x v="0"/>
    <x v="0"/>
    <m/>
    <b v="1"/>
    <b v="1"/>
    <m/>
    <m/>
    <m/>
    <s v="Yes"/>
  </r>
  <r>
    <s v="Yvette"/>
    <s v="Henson"/>
    <s v="yvette.henson@colostate.edu"/>
    <x v="0"/>
    <x v="0"/>
    <x v="2"/>
    <m/>
    <m/>
    <m/>
    <s v="How to Grow Tomatoes in Buckets Video"/>
    <m/>
    <s v="Yvette"/>
    <s v="Henson"/>
    <m/>
    <m/>
    <b v="1"/>
    <m/>
    <m/>
    <m/>
    <m/>
    <m/>
    <m/>
    <m/>
    <m/>
    <m/>
    <m/>
    <m/>
    <m/>
    <m/>
    <m/>
    <m/>
    <m/>
    <m/>
    <m/>
    <m/>
    <m/>
    <m/>
    <m/>
    <m/>
    <m/>
    <m/>
    <m/>
    <m/>
    <m/>
    <m/>
    <m/>
    <m/>
    <m/>
    <m/>
    <m/>
    <m/>
    <m/>
    <m/>
    <m/>
    <m/>
    <m/>
    <m/>
    <m/>
    <m/>
    <m/>
    <m/>
    <m/>
    <m/>
    <m/>
    <m/>
    <m/>
    <m/>
    <m/>
    <m/>
    <m/>
    <m/>
    <m/>
    <m/>
    <m/>
    <m/>
    <m/>
    <m/>
    <m/>
    <m/>
    <m/>
    <m/>
    <m/>
    <m/>
    <m/>
    <m/>
    <m/>
    <m/>
    <m/>
    <m/>
    <m/>
    <m/>
    <m/>
    <m/>
    <m/>
    <m/>
    <m/>
    <m/>
    <m/>
    <m/>
    <m/>
    <m/>
    <m/>
    <m/>
    <m/>
    <m/>
    <m/>
    <m/>
    <m/>
    <m/>
    <m/>
    <m/>
    <m/>
    <m/>
    <m/>
    <m/>
    <m/>
    <m/>
    <m/>
    <m/>
    <m/>
    <m/>
    <m/>
    <m/>
    <m/>
    <m/>
    <m/>
    <m/>
    <m/>
    <m/>
    <m/>
    <m/>
    <m/>
    <s v="CSU Extension YouTube"/>
    <m/>
    <m/>
    <m/>
    <m/>
    <m/>
    <s v="https://www.youtube.com/watch?v=fgkItve7q_U&amp;t=33s"/>
    <m/>
    <m/>
    <m/>
    <m/>
    <s v="State"/>
    <s v="No"/>
    <s v="No"/>
    <s v="Yes"/>
    <s v="Step by Step video on how to plant, trellis and care for tomatoes grown in 5 gallon buckets."/>
    <m/>
    <m/>
    <m/>
    <m/>
    <m/>
    <m/>
    <m/>
    <m/>
    <m/>
    <m/>
    <m/>
    <m/>
    <m/>
    <m/>
    <m/>
    <m/>
    <m/>
    <m/>
    <m/>
    <x v="3"/>
    <n v="16"/>
    <n v="2020"/>
    <m/>
    <b v="1"/>
    <b v="1"/>
    <m/>
    <x v="7"/>
    <s v="Environmental Horticulture"/>
    <s v="Colorado Master Gardener"/>
    <x v="38"/>
    <n v="1"/>
    <x v="0"/>
    <m/>
    <m/>
    <m/>
    <m/>
    <m/>
    <m/>
    <m/>
    <m/>
    <m/>
    <m/>
    <m/>
    <m/>
    <m/>
    <m/>
    <m/>
    <m/>
    <x v="0"/>
    <x v="0"/>
    <m/>
    <m/>
    <m/>
    <m/>
    <m/>
    <m/>
    <m/>
    <x v="0"/>
    <x v="0"/>
    <m/>
    <b v="1"/>
    <m/>
    <m/>
    <m/>
    <m/>
    <s v="Yes"/>
  </r>
  <r>
    <s v="Yvette"/>
    <s v="Henson"/>
    <s v="yvette.henson@colostate.edu"/>
    <x v="0"/>
    <x v="0"/>
    <x v="4"/>
    <m/>
    <m/>
    <m/>
    <s v="Give Rutabagas A Try!"/>
    <m/>
    <s v="Yvette"/>
    <s v="Henson"/>
    <m/>
    <m/>
    <b v="1"/>
    <m/>
    <m/>
    <m/>
    <m/>
    <m/>
    <m/>
    <m/>
    <m/>
    <m/>
    <m/>
    <m/>
    <m/>
    <m/>
    <m/>
    <m/>
    <m/>
    <m/>
    <m/>
    <m/>
    <m/>
    <m/>
    <m/>
    <m/>
    <m/>
    <m/>
    <m/>
    <m/>
    <m/>
    <m/>
    <m/>
    <m/>
    <m/>
    <m/>
    <m/>
    <m/>
    <m/>
    <m/>
    <m/>
    <m/>
    <m/>
    <m/>
    <m/>
    <m/>
    <m/>
    <m/>
    <m/>
    <m/>
    <m/>
    <m/>
    <m/>
    <m/>
    <m/>
    <m/>
    <m/>
    <m/>
    <m/>
    <m/>
    <m/>
    <m/>
    <m/>
    <m/>
    <m/>
    <m/>
    <m/>
    <m/>
    <m/>
    <m/>
    <m/>
    <m/>
    <m/>
    <m/>
    <m/>
    <m/>
    <m/>
    <m/>
    <m/>
    <m/>
    <m/>
    <m/>
    <m/>
    <m/>
    <m/>
    <m/>
    <m/>
    <m/>
    <m/>
    <m/>
    <m/>
    <m/>
    <m/>
    <m/>
    <m/>
    <m/>
    <m/>
    <m/>
    <m/>
    <m/>
    <m/>
    <m/>
    <m/>
    <m/>
    <m/>
    <m/>
    <m/>
    <m/>
    <m/>
    <m/>
    <m/>
    <m/>
    <m/>
    <m/>
    <m/>
    <m/>
    <m/>
    <m/>
    <m/>
    <s v="Morning Ag Clips"/>
    <m/>
    <m/>
    <m/>
    <m/>
    <m/>
    <m/>
    <m/>
    <m/>
    <m/>
    <m/>
    <s v="State"/>
    <s v="No"/>
    <s v="No"/>
    <s v="Yes"/>
    <s v="How to grow and prepare rutabagas, an underused vegetable that grows well in Colorado."/>
    <s v="This was originally published in CoHorts Blog on May 29, 2020"/>
    <m/>
    <m/>
    <m/>
    <m/>
    <m/>
    <m/>
    <m/>
    <m/>
    <m/>
    <m/>
    <m/>
    <m/>
    <m/>
    <m/>
    <m/>
    <m/>
    <m/>
    <m/>
    <x v="3"/>
    <n v="1"/>
    <n v="2020"/>
    <m/>
    <b v="1"/>
    <b v="1"/>
    <m/>
    <x v="7"/>
    <s v="Environmental Horticulture|Food Systems|Nutrition, Food Safety &amp; Health"/>
    <m/>
    <x v="0"/>
    <m/>
    <x v="0"/>
    <m/>
    <m/>
    <m/>
    <m/>
    <m/>
    <m/>
    <m/>
    <m/>
    <m/>
    <m/>
    <m/>
    <m/>
    <m/>
    <m/>
    <m/>
    <m/>
    <x v="0"/>
    <x v="0"/>
    <m/>
    <m/>
    <m/>
    <m/>
    <m/>
    <m/>
    <m/>
    <x v="0"/>
    <x v="0"/>
    <m/>
    <b v="1"/>
    <m/>
    <m/>
    <m/>
    <m/>
    <s v="Yes"/>
  </r>
  <r>
    <s v="Yvette"/>
    <s v="Henson"/>
    <s v="yvette.henson@colostate.edu"/>
    <x v="0"/>
    <x v="0"/>
    <x v="6"/>
    <m/>
    <m/>
    <s v="Published"/>
    <s v="Raspberries for the Home Garden, 7.001"/>
    <m/>
    <s v="Susan"/>
    <s v="Carter"/>
    <s v="CSU Extension"/>
    <m/>
    <m/>
    <s v="Yvette"/>
    <s v="Henson"/>
    <s v="CSU Extension"/>
    <m/>
    <m/>
    <m/>
    <m/>
    <m/>
    <m/>
    <m/>
    <m/>
    <m/>
    <m/>
    <m/>
    <m/>
    <m/>
    <m/>
    <m/>
    <m/>
    <m/>
    <m/>
    <m/>
    <m/>
    <m/>
    <m/>
    <m/>
    <m/>
    <m/>
    <m/>
    <m/>
    <m/>
    <m/>
    <m/>
    <m/>
    <m/>
    <m/>
    <m/>
    <m/>
    <m/>
    <m/>
    <m/>
    <m/>
    <m/>
    <m/>
    <m/>
    <m/>
    <m/>
    <m/>
    <m/>
    <m/>
    <m/>
    <m/>
    <m/>
    <m/>
    <m/>
    <m/>
    <m/>
    <m/>
    <m/>
    <m/>
    <m/>
    <m/>
    <m/>
    <m/>
    <m/>
    <m/>
    <m/>
    <m/>
    <m/>
    <m/>
    <m/>
    <m/>
    <m/>
    <m/>
    <m/>
    <m/>
    <m/>
    <m/>
    <m/>
    <m/>
    <m/>
    <m/>
    <m/>
    <m/>
    <m/>
    <m/>
    <m/>
    <m/>
    <m/>
    <m/>
    <m/>
    <m/>
    <m/>
    <m/>
    <m/>
    <m/>
    <m/>
    <m/>
    <m/>
    <m/>
    <m/>
    <m/>
    <m/>
    <m/>
    <m/>
    <m/>
    <m/>
    <m/>
    <m/>
    <m/>
    <m/>
    <m/>
    <m/>
    <m/>
    <m/>
    <m/>
    <s v="CSU Extension Website"/>
    <s v="Grand Junction"/>
    <s v="United States"/>
    <m/>
    <m/>
    <m/>
    <s v="https://www.google.com/search?q=raspberry%2C+colostate&amp;rlz=1C1GCEU_enUS827US827&amp;oq=raspberry%2C+&amp;aqs=chrome.0.69i59j69i57j0l6.3347j0j7&amp;sourceid=chrome&amp;ie=UTF-8"/>
    <m/>
    <m/>
    <m/>
    <m/>
    <m/>
    <s v="Yes"/>
    <m/>
    <m/>
    <m/>
    <m/>
    <m/>
    <m/>
    <m/>
    <m/>
    <m/>
    <m/>
    <m/>
    <m/>
    <m/>
    <m/>
    <m/>
    <m/>
    <m/>
    <s v="May"/>
    <n v="2020"/>
    <m/>
    <m/>
    <m/>
    <x v="1"/>
    <m/>
    <m/>
    <m/>
    <m/>
    <b v="1"/>
    <m/>
    <x v="3"/>
    <s v="Environmental Horticulture"/>
    <m/>
    <x v="17"/>
    <n v="1"/>
    <x v="0"/>
    <m/>
    <m/>
    <m/>
    <m/>
    <m/>
    <m/>
    <m/>
    <m/>
    <m/>
    <m/>
    <m/>
    <m/>
    <m/>
    <m/>
    <m/>
    <m/>
    <x v="0"/>
    <x v="0"/>
    <m/>
    <m/>
    <m/>
    <m/>
    <m/>
    <m/>
    <m/>
    <x v="0"/>
    <x v="0"/>
    <m/>
    <m/>
    <b v="1"/>
    <m/>
    <m/>
    <m/>
    <s v="No"/>
  </r>
  <r>
    <s v="Yvette"/>
    <s v="Henson"/>
    <s v="yvette.henson@colostate.edu"/>
    <x v="0"/>
    <x v="0"/>
    <x v="6"/>
    <m/>
    <m/>
    <m/>
    <s v="Seed Saving Informational Sheets"/>
    <s v="Seed Saving Informational Sheets"/>
    <s v="Yvette"/>
    <s v="Henson"/>
    <m/>
    <m/>
    <b v="1"/>
    <m/>
    <m/>
    <m/>
    <m/>
    <m/>
    <m/>
    <m/>
    <m/>
    <m/>
    <m/>
    <m/>
    <m/>
    <m/>
    <m/>
    <m/>
    <m/>
    <m/>
    <m/>
    <m/>
    <m/>
    <m/>
    <m/>
    <m/>
    <m/>
    <m/>
    <m/>
    <m/>
    <m/>
    <m/>
    <m/>
    <m/>
    <m/>
    <m/>
    <m/>
    <m/>
    <m/>
    <m/>
    <m/>
    <m/>
    <m/>
    <m/>
    <m/>
    <m/>
    <m/>
    <m/>
    <m/>
    <m/>
    <m/>
    <m/>
    <m/>
    <m/>
    <m/>
    <m/>
    <m/>
    <m/>
    <m/>
    <m/>
    <m/>
    <m/>
    <m/>
    <m/>
    <m/>
    <m/>
    <m/>
    <m/>
    <m/>
    <m/>
    <m/>
    <m/>
    <m/>
    <m/>
    <m/>
    <m/>
    <m/>
    <m/>
    <m/>
    <m/>
    <m/>
    <m/>
    <m/>
    <m/>
    <m/>
    <m/>
    <m/>
    <m/>
    <m/>
    <m/>
    <m/>
    <m/>
    <m/>
    <m/>
    <m/>
    <m/>
    <m/>
    <m/>
    <m/>
    <m/>
    <m/>
    <m/>
    <m/>
    <m/>
    <m/>
    <m/>
    <m/>
    <m/>
    <m/>
    <m/>
    <m/>
    <m/>
    <m/>
    <m/>
    <m/>
    <m/>
    <m/>
    <m/>
    <m/>
    <s v="San Miguel Basin Extension "/>
    <s v="Norwood"/>
    <s v="United States"/>
    <m/>
    <m/>
    <s v="1-2 pages"/>
    <s v="1120 Summit Street"/>
    <m/>
    <m/>
    <m/>
    <m/>
    <s v="State"/>
    <s v="No"/>
    <s v="No"/>
    <s v="No"/>
    <s v="How to save seeds for different crops on a home garden or small farm scale.&lt;br&gt;Kale, lettuce, radishes, cucumbers are complete.  &lt;br&gt;Beans, corn, squashes and pumpkins are in draft form.&lt;br&gt;Tomatoes, brassicas, spinach &amp; chard, etc. are next in line."/>
    <s v="I shared these sheets with several colleagues who are knowledgeable about seed saving and do seed saving programs.  I plan to submit them for approval as Fact Sheets and have those colleagues be reviewers and help complete (co-author) sheets for the rest of the crops that haven't been done yet."/>
    <m/>
    <m/>
    <m/>
    <m/>
    <m/>
    <m/>
    <m/>
    <m/>
    <m/>
    <m/>
    <m/>
    <m/>
    <m/>
    <m/>
    <m/>
    <m/>
    <m/>
    <m/>
    <x v="11"/>
    <m/>
    <n v="2020"/>
    <m/>
    <b v="1"/>
    <b v="1"/>
    <m/>
    <x v="7"/>
    <s v="Cropping Systems|Environmental Horticulture|Food Systems"/>
    <m/>
    <x v="38"/>
    <n v="4"/>
    <x v="0"/>
    <m/>
    <m/>
    <m/>
    <m/>
    <m/>
    <m/>
    <m/>
    <m/>
    <m/>
    <m/>
    <m/>
    <m/>
    <m/>
    <m/>
    <m/>
    <m/>
    <x v="0"/>
    <x v="0"/>
    <m/>
    <m/>
    <m/>
    <m/>
    <m/>
    <m/>
    <m/>
    <x v="0"/>
    <x v="0"/>
    <m/>
    <b v="1"/>
    <b v="1"/>
    <m/>
    <m/>
    <m/>
    <s v="Yes"/>
  </r>
  <r>
    <s v="Yvette"/>
    <s v="Henson"/>
    <s v="yvette.henson@colostate.edu"/>
    <x v="0"/>
    <x v="0"/>
    <x v="0"/>
    <m/>
    <m/>
    <m/>
    <s v="SMB CMG Instagram Takeover"/>
    <m/>
    <s v="Yvette"/>
    <s v="Henson"/>
    <m/>
    <m/>
    <b v="1"/>
    <m/>
    <m/>
    <m/>
    <m/>
    <m/>
    <m/>
    <m/>
    <m/>
    <m/>
    <m/>
    <m/>
    <m/>
    <m/>
    <m/>
    <m/>
    <m/>
    <m/>
    <m/>
    <m/>
    <m/>
    <m/>
    <m/>
    <m/>
    <m/>
    <m/>
    <m/>
    <m/>
    <m/>
    <m/>
    <m/>
    <m/>
    <m/>
    <m/>
    <m/>
    <m/>
    <m/>
    <m/>
    <m/>
    <m/>
    <m/>
    <m/>
    <m/>
    <m/>
    <m/>
    <m/>
    <m/>
    <m/>
    <m/>
    <m/>
    <m/>
    <m/>
    <m/>
    <m/>
    <m/>
    <m/>
    <m/>
    <m/>
    <m/>
    <m/>
    <m/>
    <m/>
    <m/>
    <m/>
    <m/>
    <m/>
    <m/>
    <m/>
    <m/>
    <m/>
    <m/>
    <m/>
    <m/>
    <m/>
    <m/>
    <m/>
    <m/>
    <m/>
    <m/>
    <m/>
    <m/>
    <m/>
    <m/>
    <m/>
    <m/>
    <m/>
    <m/>
    <m/>
    <m/>
    <m/>
    <m/>
    <m/>
    <m/>
    <m/>
    <m/>
    <m/>
    <m/>
    <m/>
    <m/>
    <m/>
    <m/>
    <m/>
    <m/>
    <m/>
    <m/>
    <m/>
    <m/>
    <m/>
    <m/>
    <m/>
    <m/>
    <m/>
    <m/>
    <m/>
    <m/>
    <m/>
    <m/>
    <s v="Colorado Master Gardener Instagram"/>
    <m/>
    <m/>
    <m/>
    <m/>
    <m/>
    <m/>
    <m/>
    <m/>
    <m/>
    <m/>
    <m/>
    <s v="No"/>
    <m/>
    <s v="Yes"/>
    <s v="12 posts for mid May Instagram Takeover"/>
    <m/>
    <m/>
    <m/>
    <m/>
    <m/>
    <m/>
    <m/>
    <m/>
    <m/>
    <m/>
    <m/>
    <m/>
    <m/>
    <m/>
    <m/>
    <m/>
    <m/>
    <m/>
    <m/>
    <x v="11"/>
    <m/>
    <n v="2020"/>
    <m/>
    <b v="1"/>
    <b v="1"/>
    <m/>
    <x v="7"/>
    <s v="Environmental Horticulture"/>
    <s v="Colorado Master Gardener"/>
    <x v="0"/>
    <m/>
    <x v="0"/>
    <m/>
    <m/>
    <m/>
    <m/>
    <m/>
    <m/>
    <m/>
    <m/>
    <m/>
    <m/>
    <m/>
    <m/>
    <m/>
    <m/>
    <m/>
    <m/>
    <x v="0"/>
    <x v="0"/>
    <m/>
    <m/>
    <m/>
    <m/>
    <m/>
    <m/>
    <m/>
    <x v="0"/>
    <x v="0"/>
    <m/>
    <m/>
    <m/>
    <m/>
    <m/>
    <m/>
    <s v="Yes"/>
  </r>
  <r>
    <s v="Yvette"/>
    <s v="Henson"/>
    <s v="yvette.henson@colostate.edu"/>
    <x v="0"/>
    <x v="0"/>
    <x v="4"/>
    <m/>
    <m/>
    <m/>
    <s v="Give Rutabagas a Try!"/>
    <m/>
    <s v="Yvette"/>
    <s v="Henson"/>
    <m/>
    <m/>
    <m/>
    <m/>
    <m/>
    <m/>
    <m/>
    <m/>
    <m/>
    <m/>
    <m/>
    <m/>
    <m/>
    <m/>
    <m/>
    <m/>
    <m/>
    <m/>
    <m/>
    <m/>
    <m/>
    <m/>
    <m/>
    <m/>
    <m/>
    <m/>
    <m/>
    <m/>
    <m/>
    <m/>
    <m/>
    <m/>
    <m/>
    <m/>
    <m/>
    <m/>
    <m/>
    <m/>
    <m/>
    <m/>
    <m/>
    <m/>
    <m/>
    <m/>
    <m/>
    <m/>
    <m/>
    <m/>
    <m/>
    <m/>
    <m/>
    <m/>
    <m/>
    <m/>
    <m/>
    <m/>
    <m/>
    <m/>
    <m/>
    <m/>
    <m/>
    <m/>
    <m/>
    <m/>
    <m/>
    <m/>
    <m/>
    <m/>
    <m/>
    <m/>
    <m/>
    <m/>
    <m/>
    <m/>
    <m/>
    <m/>
    <m/>
    <m/>
    <m/>
    <m/>
    <m/>
    <m/>
    <m/>
    <m/>
    <m/>
    <m/>
    <m/>
    <m/>
    <m/>
    <m/>
    <m/>
    <m/>
    <m/>
    <m/>
    <m/>
    <m/>
    <m/>
    <m/>
    <m/>
    <m/>
    <m/>
    <m/>
    <m/>
    <m/>
    <m/>
    <m/>
    <m/>
    <m/>
    <m/>
    <m/>
    <m/>
    <m/>
    <m/>
    <m/>
    <m/>
    <m/>
    <m/>
    <m/>
    <m/>
    <s v="Colorado Mountain Gardener Blog"/>
    <m/>
    <m/>
    <m/>
    <m/>
    <m/>
    <m/>
    <m/>
    <m/>
    <m/>
    <m/>
    <s v="State"/>
    <s v="No"/>
    <s v="No"/>
    <s v="Yes"/>
    <s v="How to grow and prepare rutabagas, a good crop for Colorado that is underused."/>
    <s v="This article was republished in Morning Ag Clips on June 1, 2020"/>
    <m/>
    <m/>
    <m/>
    <m/>
    <m/>
    <m/>
    <m/>
    <m/>
    <m/>
    <m/>
    <m/>
    <m/>
    <m/>
    <m/>
    <m/>
    <m/>
    <m/>
    <m/>
    <x v="11"/>
    <n v="29"/>
    <n v="2020"/>
    <m/>
    <b v="1"/>
    <b v="1"/>
    <m/>
    <x v="3"/>
    <m/>
    <m/>
    <x v="0"/>
    <m/>
    <x v="0"/>
    <m/>
    <m/>
    <m/>
    <m/>
    <m/>
    <m/>
    <m/>
    <m/>
    <m/>
    <m/>
    <m/>
    <m/>
    <m/>
    <m/>
    <m/>
    <m/>
    <x v="0"/>
    <x v="0"/>
    <m/>
    <m/>
    <m/>
    <m/>
    <m/>
    <m/>
    <m/>
    <x v="0"/>
    <x v="0"/>
    <m/>
    <m/>
    <m/>
    <m/>
    <m/>
    <m/>
    <s v="Yes"/>
  </r>
  <r>
    <s v="Yvette"/>
    <s v="Henson"/>
    <s v="yvette.henson@colostate.edu"/>
    <x v="0"/>
    <x v="0"/>
    <x v="4"/>
    <m/>
    <m/>
    <m/>
    <s v="Seed Libraries"/>
    <m/>
    <s v="Yvette"/>
    <s v="Henson"/>
    <m/>
    <m/>
    <m/>
    <m/>
    <m/>
    <m/>
    <m/>
    <m/>
    <m/>
    <m/>
    <m/>
    <m/>
    <m/>
    <m/>
    <m/>
    <m/>
    <m/>
    <m/>
    <m/>
    <m/>
    <m/>
    <m/>
    <m/>
    <m/>
    <m/>
    <m/>
    <m/>
    <m/>
    <m/>
    <m/>
    <m/>
    <m/>
    <m/>
    <m/>
    <m/>
    <m/>
    <m/>
    <m/>
    <m/>
    <m/>
    <m/>
    <m/>
    <m/>
    <m/>
    <m/>
    <m/>
    <m/>
    <m/>
    <m/>
    <m/>
    <m/>
    <m/>
    <m/>
    <m/>
    <m/>
    <m/>
    <m/>
    <m/>
    <m/>
    <m/>
    <m/>
    <m/>
    <m/>
    <m/>
    <m/>
    <m/>
    <m/>
    <m/>
    <m/>
    <m/>
    <m/>
    <m/>
    <m/>
    <m/>
    <m/>
    <m/>
    <m/>
    <m/>
    <m/>
    <m/>
    <m/>
    <m/>
    <m/>
    <m/>
    <m/>
    <m/>
    <m/>
    <m/>
    <m/>
    <m/>
    <m/>
    <m/>
    <m/>
    <m/>
    <m/>
    <m/>
    <m/>
    <m/>
    <m/>
    <m/>
    <m/>
    <m/>
    <m/>
    <m/>
    <m/>
    <m/>
    <m/>
    <m/>
    <m/>
    <m/>
    <m/>
    <m/>
    <m/>
    <m/>
    <m/>
    <m/>
    <m/>
    <m/>
    <m/>
    <s v="Morning Ag Clips"/>
    <m/>
    <m/>
    <m/>
    <m/>
    <m/>
    <m/>
    <m/>
    <m/>
    <m/>
    <m/>
    <m/>
    <s v="No"/>
    <s v="No"/>
    <s v="Yes"/>
    <s v="Seed libraries, how they work and where to find one in your area."/>
    <s v="This was originally a CoHorts Blog post published April 20.  Morning Ag Clips published it 2 days later."/>
    <m/>
    <m/>
    <m/>
    <m/>
    <m/>
    <m/>
    <m/>
    <m/>
    <m/>
    <m/>
    <m/>
    <m/>
    <m/>
    <m/>
    <m/>
    <m/>
    <m/>
    <m/>
    <x v="8"/>
    <n v="22"/>
    <n v="2020"/>
    <m/>
    <b v="1"/>
    <b v="1"/>
    <m/>
    <x v="7"/>
    <s v="Environmental Horticulture|Food Systems"/>
    <m/>
    <x v="0"/>
    <m/>
    <x v="0"/>
    <m/>
    <m/>
    <m/>
    <m/>
    <m/>
    <m/>
    <m/>
    <m/>
    <m/>
    <m/>
    <m/>
    <m/>
    <m/>
    <m/>
    <m/>
    <m/>
    <x v="0"/>
    <x v="0"/>
    <m/>
    <m/>
    <m/>
    <m/>
    <m/>
    <m/>
    <m/>
    <x v="0"/>
    <x v="0"/>
    <m/>
    <b v="1"/>
    <m/>
    <m/>
    <m/>
    <m/>
    <s v="Yes"/>
  </r>
  <r>
    <s v="Yvette"/>
    <s v="Henson"/>
    <s v="yvette.henson@colostate.edu"/>
    <x v="0"/>
    <x v="0"/>
    <x v="4"/>
    <m/>
    <m/>
    <m/>
    <s v="Seed Libraries"/>
    <s v="CoHorts Blog"/>
    <s v="Yvette"/>
    <s v="Henson"/>
    <m/>
    <m/>
    <m/>
    <m/>
    <m/>
    <m/>
    <m/>
    <m/>
    <m/>
    <m/>
    <m/>
    <m/>
    <m/>
    <m/>
    <m/>
    <m/>
    <m/>
    <m/>
    <m/>
    <m/>
    <m/>
    <m/>
    <m/>
    <m/>
    <m/>
    <m/>
    <m/>
    <m/>
    <m/>
    <m/>
    <m/>
    <m/>
    <m/>
    <m/>
    <m/>
    <m/>
    <m/>
    <m/>
    <m/>
    <m/>
    <m/>
    <m/>
    <m/>
    <m/>
    <m/>
    <m/>
    <m/>
    <m/>
    <m/>
    <m/>
    <m/>
    <m/>
    <m/>
    <m/>
    <m/>
    <m/>
    <m/>
    <m/>
    <m/>
    <m/>
    <m/>
    <m/>
    <m/>
    <m/>
    <m/>
    <m/>
    <m/>
    <m/>
    <m/>
    <m/>
    <m/>
    <m/>
    <m/>
    <m/>
    <m/>
    <m/>
    <m/>
    <m/>
    <m/>
    <m/>
    <m/>
    <m/>
    <m/>
    <m/>
    <m/>
    <m/>
    <m/>
    <m/>
    <m/>
    <m/>
    <m/>
    <m/>
    <m/>
    <m/>
    <m/>
    <m/>
    <m/>
    <m/>
    <m/>
    <m/>
    <m/>
    <m/>
    <m/>
    <m/>
    <m/>
    <m/>
    <m/>
    <m/>
    <m/>
    <m/>
    <m/>
    <m/>
    <m/>
    <m/>
    <m/>
    <m/>
    <m/>
    <m/>
    <m/>
    <s v="CoHorts Blog"/>
    <m/>
    <m/>
    <m/>
    <m/>
    <m/>
    <m/>
    <m/>
    <m/>
    <m/>
    <m/>
    <m/>
    <s v="No"/>
    <s v="No"/>
    <s v="Yes"/>
    <s v="Seed Libraries, how they work and where to find them in your area."/>
    <s v="This blog post was picked up by Morning Ag Clips on April 22, 2020"/>
    <m/>
    <m/>
    <m/>
    <m/>
    <m/>
    <m/>
    <m/>
    <m/>
    <m/>
    <m/>
    <m/>
    <m/>
    <m/>
    <m/>
    <m/>
    <m/>
    <m/>
    <m/>
    <x v="8"/>
    <n v="20"/>
    <n v="2020"/>
    <m/>
    <b v="1"/>
    <b v="1"/>
    <m/>
    <x v="7"/>
    <s v="Environmental Horticulture|Food Systems|Individual, Family and Community Well-Being"/>
    <m/>
    <x v="0"/>
    <m/>
    <x v="0"/>
    <m/>
    <m/>
    <m/>
    <m/>
    <m/>
    <m/>
    <m/>
    <m/>
    <m/>
    <m/>
    <m/>
    <m/>
    <m/>
    <m/>
    <m/>
    <m/>
    <x v="0"/>
    <x v="0"/>
    <m/>
    <m/>
    <m/>
    <m/>
    <m/>
    <m/>
    <m/>
    <x v="0"/>
    <x v="0"/>
    <m/>
    <b v="1"/>
    <b v="1"/>
    <m/>
    <m/>
    <m/>
    <s v="Yes"/>
  </r>
  <r>
    <s v="Yvette"/>
    <s v="Henson"/>
    <s v="yvette.henson@colostate.edu"/>
    <x v="0"/>
    <x v="0"/>
    <x v="4"/>
    <m/>
    <m/>
    <m/>
    <s v="Cool Season Annuals for Mountain Gardens"/>
    <m/>
    <s v="Yvette"/>
    <s v="Henson"/>
    <m/>
    <m/>
    <b v="1"/>
    <m/>
    <m/>
    <m/>
    <m/>
    <m/>
    <m/>
    <m/>
    <m/>
    <m/>
    <m/>
    <m/>
    <m/>
    <m/>
    <m/>
    <m/>
    <m/>
    <m/>
    <m/>
    <m/>
    <m/>
    <m/>
    <m/>
    <m/>
    <m/>
    <m/>
    <m/>
    <m/>
    <m/>
    <m/>
    <m/>
    <m/>
    <m/>
    <m/>
    <m/>
    <m/>
    <m/>
    <m/>
    <m/>
    <m/>
    <m/>
    <m/>
    <m/>
    <m/>
    <m/>
    <m/>
    <m/>
    <m/>
    <m/>
    <m/>
    <m/>
    <m/>
    <m/>
    <m/>
    <m/>
    <m/>
    <m/>
    <m/>
    <m/>
    <m/>
    <m/>
    <m/>
    <m/>
    <m/>
    <m/>
    <m/>
    <m/>
    <m/>
    <m/>
    <m/>
    <m/>
    <m/>
    <m/>
    <m/>
    <m/>
    <m/>
    <m/>
    <m/>
    <m/>
    <m/>
    <m/>
    <m/>
    <m/>
    <m/>
    <m/>
    <m/>
    <m/>
    <m/>
    <m/>
    <m/>
    <m/>
    <m/>
    <m/>
    <m/>
    <m/>
    <m/>
    <m/>
    <m/>
    <m/>
    <m/>
    <m/>
    <m/>
    <m/>
    <m/>
    <m/>
    <m/>
    <m/>
    <m/>
    <m/>
    <m/>
    <m/>
    <m/>
    <m/>
    <m/>
    <m/>
    <m/>
    <m/>
    <s v="Colorado Mountain Gardener Blog"/>
    <m/>
    <m/>
    <m/>
    <m/>
    <m/>
    <m/>
    <m/>
    <m/>
    <m/>
    <m/>
    <s v="State"/>
    <s v="No"/>
    <s v="No"/>
    <s v="Yes"/>
    <s v="A selection of cool season annuals that will grow well in high elevation, short season areas of the state."/>
    <m/>
    <m/>
    <m/>
    <m/>
    <m/>
    <m/>
    <m/>
    <m/>
    <m/>
    <m/>
    <m/>
    <m/>
    <m/>
    <m/>
    <m/>
    <m/>
    <m/>
    <m/>
    <m/>
    <x v="9"/>
    <n v="13"/>
    <n v="2020"/>
    <m/>
    <b v="1"/>
    <b v="1"/>
    <m/>
    <x v="3"/>
    <s v="Environmental Horticulture"/>
    <m/>
    <x v="0"/>
    <m/>
    <x v="0"/>
    <m/>
    <m/>
    <m/>
    <m/>
    <m/>
    <m/>
    <m/>
    <m/>
    <m/>
    <m/>
    <m/>
    <m/>
    <m/>
    <m/>
    <m/>
    <m/>
    <x v="0"/>
    <x v="0"/>
    <m/>
    <m/>
    <m/>
    <m/>
    <m/>
    <m/>
    <m/>
    <x v="0"/>
    <x v="0"/>
    <m/>
    <b v="1"/>
    <m/>
    <m/>
    <m/>
    <m/>
    <s v="Yes"/>
  </r>
  <r>
    <s v="Yvette"/>
    <s v="Henson"/>
    <s v="yvette.henson@colostate.edu"/>
    <x v="0"/>
    <x v="0"/>
    <x v="4"/>
    <m/>
    <m/>
    <m/>
    <s v="Daylength &amp; Plants"/>
    <s v="CoHorts Blog"/>
    <s v="Dawn"/>
    <s v="Henson"/>
    <m/>
    <m/>
    <b v="1"/>
    <m/>
    <m/>
    <m/>
    <m/>
    <m/>
    <m/>
    <m/>
    <m/>
    <m/>
    <m/>
    <m/>
    <m/>
    <m/>
    <m/>
    <m/>
    <m/>
    <m/>
    <m/>
    <m/>
    <m/>
    <m/>
    <m/>
    <m/>
    <m/>
    <m/>
    <m/>
    <m/>
    <m/>
    <m/>
    <m/>
    <m/>
    <m/>
    <m/>
    <m/>
    <m/>
    <m/>
    <m/>
    <m/>
    <m/>
    <m/>
    <m/>
    <m/>
    <m/>
    <m/>
    <m/>
    <m/>
    <m/>
    <m/>
    <m/>
    <m/>
    <m/>
    <m/>
    <m/>
    <m/>
    <m/>
    <m/>
    <m/>
    <m/>
    <m/>
    <m/>
    <m/>
    <m/>
    <m/>
    <m/>
    <m/>
    <m/>
    <m/>
    <m/>
    <m/>
    <m/>
    <m/>
    <m/>
    <m/>
    <m/>
    <m/>
    <m/>
    <m/>
    <m/>
    <m/>
    <m/>
    <m/>
    <m/>
    <m/>
    <m/>
    <m/>
    <m/>
    <m/>
    <m/>
    <m/>
    <m/>
    <m/>
    <m/>
    <m/>
    <m/>
    <m/>
    <m/>
    <m/>
    <m/>
    <m/>
    <m/>
    <m/>
    <m/>
    <m/>
    <m/>
    <m/>
    <m/>
    <m/>
    <m/>
    <m/>
    <m/>
    <m/>
    <m/>
    <m/>
    <m/>
    <m/>
    <m/>
    <s v="CoHorts Blog"/>
    <m/>
    <m/>
    <m/>
    <m/>
    <m/>
    <m/>
    <m/>
    <m/>
    <m/>
    <m/>
    <s v="State"/>
    <s v="No"/>
    <m/>
    <s v="Yes"/>
    <s v="Certain plant responses like flowering are related to day length (period of dark).  This impacts the success we have with certain vegetable crops.  If we understand the responses of the vegetable crops we want to grow, we can time planting for best production."/>
    <m/>
    <m/>
    <m/>
    <m/>
    <m/>
    <m/>
    <m/>
    <m/>
    <m/>
    <m/>
    <m/>
    <m/>
    <m/>
    <m/>
    <m/>
    <m/>
    <m/>
    <m/>
    <m/>
    <x v="4"/>
    <n v="27"/>
    <n v="2020"/>
    <m/>
    <b v="1"/>
    <b v="1"/>
    <m/>
    <x v="7"/>
    <s v="Environmental Horticulture|Food Systems"/>
    <m/>
    <x v="0"/>
    <m/>
    <x v="0"/>
    <m/>
    <m/>
    <m/>
    <m/>
    <m/>
    <m/>
    <m/>
    <m/>
    <m/>
    <m/>
    <m/>
    <m/>
    <m/>
    <m/>
    <m/>
    <m/>
    <x v="0"/>
    <x v="0"/>
    <m/>
    <m/>
    <m/>
    <m/>
    <m/>
    <m/>
    <m/>
    <x v="0"/>
    <x v="0"/>
    <m/>
    <b v="1"/>
    <m/>
    <m/>
    <m/>
    <m/>
    <s v="Yes"/>
  </r>
  <r>
    <s v="Trent"/>
    <s v="Hollister"/>
    <s v="trent.hollister@colostate.edu"/>
    <x v="0"/>
    <x v="0"/>
    <x v="21"/>
    <m/>
    <m/>
    <s v="In Preparation; Not Yet Submitted"/>
    <s v="Colorado 4-H Dress Code"/>
    <m/>
    <s v="Jennifer"/>
    <s v="Johnston"/>
    <m/>
    <m/>
    <b v="1"/>
    <s v="Merielle"/>
    <s v="Stamm"/>
    <m/>
    <m/>
    <b v="1"/>
    <s v="Trent"/>
    <s v="Hollister"/>
    <m/>
    <m/>
    <b v="1"/>
    <m/>
    <m/>
    <m/>
    <m/>
    <m/>
    <m/>
    <m/>
    <m/>
    <m/>
    <m/>
    <m/>
    <m/>
    <m/>
    <m/>
    <m/>
    <m/>
    <m/>
    <m/>
    <m/>
    <m/>
    <m/>
    <m/>
    <m/>
    <m/>
    <m/>
    <m/>
    <m/>
    <m/>
    <m/>
    <m/>
    <m/>
    <m/>
    <m/>
    <m/>
    <m/>
    <m/>
    <m/>
    <m/>
    <m/>
    <m/>
    <m/>
    <m/>
    <m/>
    <m/>
    <m/>
    <m/>
    <m/>
    <m/>
    <m/>
    <m/>
    <m/>
    <m/>
    <m/>
    <m/>
    <m/>
    <m/>
    <m/>
    <m/>
    <m/>
    <m/>
    <m/>
    <m/>
    <m/>
    <m/>
    <m/>
    <m/>
    <m/>
    <m/>
    <m/>
    <m/>
    <m/>
    <m/>
    <m/>
    <m/>
    <m/>
    <m/>
    <m/>
    <m/>
    <m/>
    <m/>
    <m/>
    <m/>
    <m/>
    <m/>
    <m/>
    <m/>
    <m/>
    <m/>
    <m/>
    <m/>
    <m/>
    <m/>
    <m/>
    <m/>
    <m/>
    <m/>
    <m/>
    <m/>
    <m/>
    <m/>
    <m/>
    <m/>
    <m/>
    <m/>
    <m/>
    <m/>
    <s v="Colorado 4-H "/>
    <m/>
    <m/>
    <m/>
    <m/>
    <m/>
    <m/>
    <m/>
    <m/>
    <m/>
    <m/>
    <s v="State"/>
    <s v="No"/>
    <m/>
    <s v="No"/>
    <s v="Colorado 4-H Dress Code document designed to ensure inclusivity, safety and comfort for all members, volunteers, leaders and staff in the Colorado 4-H Program. "/>
    <m/>
    <m/>
    <s v="October"/>
    <m/>
    <n v="2020"/>
    <m/>
    <m/>
    <m/>
    <m/>
    <m/>
    <m/>
    <m/>
    <m/>
    <m/>
    <m/>
    <m/>
    <m/>
    <m/>
    <m/>
    <x v="1"/>
    <m/>
    <m/>
    <b v="1"/>
    <b v="1"/>
    <b v="1"/>
    <m/>
    <x v="1"/>
    <s v="Community Development"/>
    <m/>
    <x v="33"/>
    <m/>
    <x v="0"/>
    <m/>
    <m/>
    <m/>
    <m/>
    <m/>
    <m/>
    <m/>
    <m/>
    <m/>
    <m/>
    <m/>
    <m/>
    <m/>
    <m/>
    <m/>
    <m/>
    <x v="0"/>
    <x v="0"/>
    <m/>
    <m/>
    <m/>
    <m/>
    <m/>
    <m/>
    <m/>
    <x v="0"/>
    <x v="0"/>
    <m/>
    <m/>
    <m/>
    <m/>
    <m/>
    <m/>
    <s v="No"/>
  </r>
  <r>
    <s v="Larry"/>
    <s v="Hooker"/>
    <s v="larry.hooker@colostate.edu"/>
    <x v="0"/>
    <x v="0"/>
    <x v="5"/>
    <m/>
    <m/>
    <s v="Published"/>
    <s v="4-H Website"/>
    <m/>
    <s v="Larry"/>
    <s v="Hooker"/>
    <m/>
    <m/>
    <m/>
    <m/>
    <m/>
    <m/>
    <m/>
    <m/>
    <m/>
    <m/>
    <m/>
    <m/>
    <m/>
    <m/>
    <m/>
    <m/>
    <m/>
    <m/>
    <m/>
    <m/>
    <m/>
    <m/>
    <m/>
    <m/>
    <m/>
    <m/>
    <m/>
    <m/>
    <m/>
    <m/>
    <m/>
    <m/>
    <m/>
    <m/>
    <m/>
    <m/>
    <m/>
    <m/>
    <m/>
    <m/>
    <m/>
    <m/>
    <m/>
    <m/>
    <m/>
    <m/>
    <m/>
    <m/>
    <m/>
    <m/>
    <m/>
    <m/>
    <m/>
    <m/>
    <m/>
    <m/>
    <m/>
    <m/>
    <m/>
    <m/>
    <m/>
    <m/>
    <m/>
    <m/>
    <m/>
    <m/>
    <m/>
    <m/>
    <m/>
    <m/>
    <m/>
    <m/>
    <m/>
    <m/>
    <m/>
    <m/>
    <m/>
    <m/>
    <m/>
    <m/>
    <m/>
    <m/>
    <m/>
    <m/>
    <m/>
    <m/>
    <m/>
    <m/>
    <m/>
    <m/>
    <m/>
    <m/>
    <m/>
    <m/>
    <m/>
    <m/>
    <m/>
    <m/>
    <m/>
    <m/>
    <m/>
    <m/>
    <m/>
    <m/>
    <m/>
    <m/>
    <m/>
    <m/>
    <m/>
    <m/>
    <m/>
    <m/>
    <m/>
    <m/>
    <m/>
    <m/>
    <m/>
    <m/>
    <m/>
    <s v="4-H"/>
    <m/>
    <m/>
    <m/>
    <m/>
    <m/>
    <m/>
    <m/>
    <m/>
    <m/>
    <m/>
    <m/>
    <s v="No"/>
    <m/>
    <m/>
    <m/>
    <m/>
    <m/>
    <m/>
    <m/>
    <m/>
    <m/>
    <m/>
    <m/>
    <m/>
    <m/>
    <m/>
    <m/>
    <m/>
    <m/>
    <m/>
    <m/>
    <m/>
    <m/>
    <m/>
    <x v="2"/>
    <n v="31"/>
    <n v="2020"/>
    <m/>
    <m/>
    <b v="1"/>
    <m/>
    <x v="1"/>
    <m/>
    <m/>
    <x v="10"/>
    <m/>
    <x v="152"/>
    <m/>
    <m/>
    <m/>
    <m/>
    <m/>
    <m/>
    <m/>
    <m/>
    <m/>
    <m/>
    <m/>
    <m/>
    <m/>
    <m/>
    <m/>
    <m/>
    <x v="0"/>
    <x v="0"/>
    <m/>
    <m/>
    <m/>
    <m/>
    <m/>
    <m/>
    <m/>
    <x v="0"/>
    <x v="0"/>
    <m/>
    <m/>
    <b v="1"/>
    <m/>
    <m/>
    <m/>
    <s v="Yes"/>
  </r>
  <r>
    <s v="Larry"/>
    <s v="Hooker"/>
    <s v="larry.hooker@colostate.edu"/>
    <x v="0"/>
    <x v="0"/>
    <x v="9"/>
    <m/>
    <m/>
    <m/>
    <s v="L &amp; R Website"/>
    <m/>
    <s v="Larry"/>
    <s v="Hooker"/>
    <m/>
    <m/>
    <m/>
    <m/>
    <m/>
    <m/>
    <m/>
    <m/>
    <m/>
    <m/>
    <m/>
    <m/>
    <m/>
    <m/>
    <m/>
    <m/>
    <m/>
    <m/>
    <m/>
    <m/>
    <m/>
    <m/>
    <m/>
    <m/>
    <m/>
    <m/>
    <m/>
    <m/>
    <m/>
    <m/>
    <m/>
    <m/>
    <m/>
    <m/>
    <m/>
    <m/>
    <m/>
    <m/>
    <m/>
    <m/>
    <m/>
    <m/>
    <m/>
    <m/>
    <m/>
    <m/>
    <m/>
    <m/>
    <m/>
    <m/>
    <m/>
    <m/>
    <m/>
    <m/>
    <m/>
    <m/>
    <m/>
    <m/>
    <m/>
    <m/>
    <m/>
    <m/>
    <m/>
    <m/>
    <m/>
    <m/>
    <m/>
    <m/>
    <m/>
    <m/>
    <m/>
    <m/>
    <m/>
    <m/>
    <m/>
    <m/>
    <m/>
    <m/>
    <m/>
    <m/>
    <m/>
    <m/>
    <m/>
    <m/>
    <m/>
    <m/>
    <m/>
    <m/>
    <m/>
    <m/>
    <m/>
    <m/>
    <m/>
    <m/>
    <m/>
    <m/>
    <m/>
    <m/>
    <m/>
    <m/>
    <m/>
    <m/>
    <m/>
    <m/>
    <m/>
    <m/>
    <m/>
    <m/>
    <m/>
    <m/>
    <m/>
    <m/>
    <m/>
    <m/>
    <m/>
    <m/>
    <m/>
    <m/>
    <m/>
    <s v="Livestock &amp; Range"/>
    <m/>
    <m/>
    <m/>
    <m/>
    <m/>
    <m/>
    <m/>
    <m/>
    <m/>
    <m/>
    <m/>
    <s v="No"/>
    <m/>
    <m/>
    <m/>
    <m/>
    <m/>
    <m/>
    <m/>
    <m/>
    <m/>
    <m/>
    <m/>
    <m/>
    <m/>
    <m/>
    <m/>
    <m/>
    <m/>
    <m/>
    <m/>
    <m/>
    <m/>
    <m/>
    <x v="2"/>
    <n v="31"/>
    <n v="2020"/>
    <m/>
    <m/>
    <b v="1"/>
    <m/>
    <x v="4"/>
    <m/>
    <m/>
    <x v="10"/>
    <m/>
    <x v="153"/>
    <m/>
    <m/>
    <m/>
    <m/>
    <m/>
    <m/>
    <m/>
    <m/>
    <m/>
    <m/>
    <m/>
    <m/>
    <m/>
    <m/>
    <m/>
    <m/>
    <x v="0"/>
    <x v="0"/>
    <m/>
    <m/>
    <m/>
    <m/>
    <m/>
    <m/>
    <m/>
    <x v="0"/>
    <x v="0"/>
    <m/>
    <m/>
    <b v="1"/>
    <m/>
    <m/>
    <m/>
    <s v="Yes"/>
  </r>
  <r>
    <s v="Larry"/>
    <s v="Hooker"/>
    <s v="larry.hooker@colostate.edu"/>
    <x v="0"/>
    <x v="0"/>
    <x v="5"/>
    <m/>
    <m/>
    <s v="Published"/>
    <s v="WCGE Website"/>
    <m/>
    <s v="Larry"/>
    <s v="Hooker"/>
    <s v="Weld County Extension"/>
    <m/>
    <b v="1"/>
    <m/>
    <m/>
    <m/>
    <m/>
    <m/>
    <m/>
    <m/>
    <m/>
    <m/>
    <m/>
    <m/>
    <m/>
    <m/>
    <m/>
    <m/>
    <m/>
    <m/>
    <m/>
    <m/>
    <m/>
    <m/>
    <m/>
    <m/>
    <m/>
    <m/>
    <m/>
    <m/>
    <m/>
    <m/>
    <m/>
    <m/>
    <m/>
    <m/>
    <m/>
    <m/>
    <m/>
    <m/>
    <m/>
    <m/>
    <m/>
    <m/>
    <m/>
    <m/>
    <m/>
    <m/>
    <m/>
    <m/>
    <m/>
    <m/>
    <m/>
    <m/>
    <m/>
    <m/>
    <m/>
    <m/>
    <m/>
    <m/>
    <m/>
    <m/>
    <m/>
    <m/>
    <m/>
    <m/>
    <m/>
    <m/>
    <m/>
    <m/>
    <m/>
    <m/>
    <m/>
    <m/>
    <m/>
    <m/>
    <m/>
    <m/>
    <m/>
    <m/>
    <m/>
    <m/>
    <m/>
    <m/>
    <m/>
    <m/>
    <m/>
    <m/>
    <m/>
    <m/>
    <m/>
    <m/>
    <m/>
    <m/>
    <m/>
    <m/>
    <m/>
    <m/>
    <m/>
    <m/>
    <m/>
    <m/>
    <m/>
    <m/>
    <m/>
    <m/>
    <m/>
    <m/>
    <m/>
    <m/>
    <m/>
    <m/>
    <m/>
    <m/>
    <m/>
    <m/>
    <m/>
    <m/>
    <m/>
    <s v="none"/>
    <m/>
    <m/>
    <m/>
    <m/>
    <m/>
    <s v="www.wcgoate.com"/>
    <m/>
    <m/>
    <m/>
    <m/>
    <s v="Regional"/>
    <s v="No"/>
    <s v="No"/>
    <s v="Yes"/>
    <m/>
    <m/>
    <m/>
    <m/>
    <m/>
    <m/>
    <m/>
    <m/>
    <m/>
    <m/>
    <m/>
    <m/>
    <m/>
    <m/>
    <m/>
    <m/>
    <m/>
    <m/>
    <m/>
    <m/>
    <x v="2"/>
    <n v="31"/>
    <n v="2020"/>
    <m/>
    <m/>
    <b v="1"/>
    <m/>
    <x v="1"/>
    <s v="4-H|Livestock &amp; Range"/>
    <m/>
    <x v="10"/>
    <m/>
    <x v="0"/>
    <m/>
    <m/>
    <m/>
    <m/>
    <m/>
    <m/>
    <m/>
    <m/>
    <m/>
    <m/>
    <m/>
    <m/>
    <m/>
    <m/>
    <m/>
    <m/>
    <x v="0"/>
    <x v="0"/>
    <m/>
    <m/>
    <m/>
    <m/>
    <m/>
    <m/>
    <m/>
    <x v="0"/>
    <x v="0"/>
    <m/>
    <m/>
    <b v="1"/>
    <b v="1"/>
    <n v="20"/>
    <n v="12"/>
    <s v="Yes"/>
  </r>
  <r>
    <s v="Larry"/>
    <s v="Hooker"/>
    <s v="larry.hooker@colostate.edu"/>
    <x v="0"/>
    <x v="0"/>
    <x v="2"/>
    <m/>
    <m/>
    <s v="In Preparation; Not Yet Submitted"/>
    <s v="Down on the Farm Video Series"/>
    <s v="Down on the Farm Video Series"/>
    <s v="Larry"/>
    <s v="Hooker"/>
    <m/>
    <m/>
    <m/>
    <m/>
    <m/>
    <m/>
    <m/>
    <m/>
    <m/>
    <m/>
    <m/>
    <m/>
    <m/>
    <m/>
    <m/>
    <m/>
    <m/>
    <m/>
    <m/>
    <m/>
    <m/>
    <m/>
    <m/>
    <m/>
    <m/>
    <m/>
    <m/>
    <m/>
    <m/>
    <m/>
    <m/>
    <m/>
    <m/>
    <m/>
    <m/>
    <m/>
    <m/>
    <m/>
    <m/>
    <m/>
    <m/>
    <m/>
    <m/>
    <m/>
    <m/>
    <m/>
    <m/>
    <m/>
    <m/>
    <m/>
    <m/>
    <m/>
    <m/>
    <m/>
    <m/>
    <m/>
    <m/>
    <m/>
    <m/>
    <m/>
    <m/>
    <m/>
    <m/>
    <m/>
    <m/>
    <m/>
    <m/>
    <m/>
    <m/>
    <m/>
    <m/>
    <m/>
    <m/>
    <m/>
    <m/>
    <m/>
    <m/>
    <m/>
    <m/>
    <m/>
    <m/>
    <m/>
    <m/>
    <m/>
    <m/>
    <m/>
    <m/>
    <m/>
    <m/>
    <m/>
    <m/>
    <m/>
    <m/>
    <m/>
    <m/>
    <m/>
    <m/>
    <m/>
    <m/>
    <m/>
    <m/>
    <m/>
    <m/>
    <m/>
    <m/>
    <m/>
    <m/>
    <m/>
    <m/>
    <m/>
    <m/>
    <m/>
    <m/>
    <m/>
    <m/>
    <m/>
    <m/>
    <m/>
    <m/>
    <s v="YouTube"/>
    <m/>
    <m/>
    <m/>
    <m/>
    <m/>
    <m/>
    <m/>
    <m/>
    <m/>
    <m/>
    <s v="Regional"/>
    <s v="No"/>
    <s v="No"/>
    <s v="Yes"/>
    <s v="Down on the Farm video series targets families that are interested in farm related videos, they are available on our Weld County Extension website."/>
    <m/>
    <m/>
    <s v="October"/>
    <n v="30"/>
    <n v="2020"/>
    <m/>
    <m/>
    <m/>
    <m/>
    <m/>
    <m/>
    <m/>
    <m/>
    <m/>
    <m/>
    <m/>
    <m/>
    <m/>
    <m/>
    <x v="1"/>
    <m/>
    <m/>
    <m/>
    <m/>
    <b v="1"/>
    <m/>
    <x v="4"/>
    <m/>
    <m/>
    <x v="10"/>
    <m/>
    <x v="0"/>
    <m/>
    <m/>
    <m/>
    <m/>
    <m/>
    <m/>
    <m/>
    <m/>
    <m/>
    <m/>
    <m/>
    <m/>
    <m/>
    <m/>
    <m/>
    <m/>
    <x v="0"/>
    <x v="0"/>
    <m/>
    <m/>
    <m/>
    <m/>
    <m/>
    <m/>
    <m/>
    <x v="0"/>
    <x v="0"/>
    <m/>
    <m/>
    <b v="1"/>
    <m/>
    <m/>
    <m/>
    <s v="Yes"/>
  </r>
  <r>
    <s v="Jenia"/>
    <s v="Hooper"/>
    <s v="jenia.hooper@colostate.edu"/>
    <x v="0"/>
    <x v="0"/>
    <x v="0"/>
    <m/>
    <m/>
    <m/>
    <s v="Explore More Crystal Creations! - Facebook"/>
    <m/>
    <s v="Sunny"/>
    <s v="Arbogast "/>
    <m/>
    <m/>
    <m/>
    <s v="Jenia"/>
    <s v="Hooper"/>
    <m/>
    <m/>
    <m/>
    <m/>
    <m/>
    <m/>
    <m/>
    <m/>
    <m/>
    <m/>
    <m/>
    <m/>
    <m/>
    <m/>
    <m/>
    <m/>
    <m/>
    <m/>
    <m/>
    <m/>
    <m/>
    <m/>
    <m/>
    <m/>
    <m/>
    <m/>
    <m/>
    <m/>
    <m/>
    <m/>
    <m/>
    <m/>
    <m/>
    <m/>
    <m/>
    <m/>
    <m/>
    <m/>
    <m/>
    <m/>
    <m/>
    <m/>
    <m/>
    <m/>
    <m/>
    <m/>
    <m/>
    <m/>
    <m/>
    <m/>
    <m/>
    <m/>
    <m/>
    <m/>
    <m/>
    <m/>
    <m/>
    <m/>
    <m/>
    <m/>
    <m/>
    <m/>
    <m/>
    <m/>
    <m/>
    <m/>
    <m/>
    <m/>
    <m/>
    <m/>
    <m/>
    <m/>
    <m/>
    <m/>
    <m/>
    <m/>
    <m/>
    <m/>
    <m/>
    <m/>
    <m/>
    <m/>
    <m/>
    <m/>
    <m/>
    <m/>
    <m/>
    <m/>
    <m/>
    <m/>
    <m/>
    <m/>
    <m/>
    <m/>
    <m/>
    <m/>
    <m/>
    <m/>
    <m/>
    <m/>
    <m/>
    <m/>
    <m/>
    <m/>
    <m/>
    <m/>
    <m/>
    <m/>
    <m/>
    <m/>
    <m/>
    <m/>
    <m/>
    <m/>
    <s v="https://www.facebook.com/CSUDenverExtension"/>
    <m/>
    <m/>
    <m/>
    <m/>
    <m/>
    <m/>
    <m/>
    <m/>
    <m/>
    <m/>
    <m/>
    <s v="No"/>
    <m/>
    <m/>
    <m/>
    <s v="If you were not able to join us yesterday for our Storytime STEM series, we talked about growing crystals with Borax.  But did you know that crystals can also be made from common household items like sugar and table salt? Keep reading to learn how to make more crystal creations! Have fun and enjoy your holidays! "/>
    <s v="jenialh/intellcont/crystal example (3)-1.png"/>
    <m/>
    <m/>
    <m/>
    <m/>
    <m/>
    <m/>
    <m/>
    <m/>
    <m/>
    <m/>
    <m/>
    <m/>
    <m/>
    <m/>
    <m/>
    <m/>
    <m/>
    <x v="2"/>
    <n v="23"/>
    <n v="2020"/>
    <m/>
    <m/>
    <b v="1"/>
    <m/>
    <x v="1"/>
    <s v="4-H|Community Development"/>
    <s v="4-H Americorps"/>
    <x v="40"/>
    <n v="1"/>
    <x v="1"/>
    <m/>
    <m/>
    <m/>
    <m/>
    <m/>
    <m/>
    <m/>
    <m/>
    <m/>
    <m/>
    <m/>
    <m/>
    <m/>
    <m/>
    <m/>
    <m/>
    <x v="0"/>
    <x v="0"/>
    <m/>
    <m/>
    <m/>
    <m/>
    <m/>
    <m/>
    <m/>
    <x v="0"/>
    <x v="0"/>
    <m/>
    <m/>
    <m/>
    <b v="1"/>
    <n v="6"/>
    <n v="1"/>
    <s v="Yes"/>
  </r>
  <r>
    <s v="Jenia"/>
    <s v="Hooper"/>
    <s v="jenia.hooper@colostate.edu"/>
    <x v="0"/>
    <x v="0"/>
    <x v="0"/>
    <m/>
    <m/>
    <m/>
    <s v="Explore More Crystal Creations! - Instagram"/>
    <m/>
    <s v="Sunny"/>
    <s v="Arbogast"/>
    <m/>
    <m/>
    <m/>
    <s v="Jenia"/>
    <s v="Hooper"/>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m/>
    <s v="If you were not able to join us yesterday for our Storytime STEM series, we talked about growing crystals with Borax.  But did you know that crystals can also be made from common household items like sugar and table salt? Keep reading to learn how to make more crystal creations! Have fun and enjoy your holidays! "/>
    <s v="jenialh/intellcont/crystal example (3)-2.png"/>
    <m/>
    <m/>
    <m/>
    <m/>
    <m/>
    <m/>
    <m/>
    <m/>
    <m/>
    <m/>
    <m/>
    <m/>
    <m/>
    <m/>
    <m/>
    <m/>
    <m/>
    <x v="2"/>
    <n v="23"/>
    <n v="2020"/>
    <m/>
    <m/>
    <b v="1"/>
    <m/>
    <x v="1"/>
    <s v="4-H|Community Development"/>
    <s v="4-H Americorps"/>
    <x v="40"/>
    <n v="1"/>
    <x v="61"/>
    <m/>
    <m/>
    <m/>
    <m/>
    <m/>
    <m/>
    <m/>
    <m/>
    <m/>
    <m/>
    <m/>
    <m/>
    <m/>
    <m/>
    <m/>
    <m/>
    <x v="0"/>
    <x v="0"/>
    <m/>
    <m/>
    <m/>
    <m/>
    <m/>
    <m/>
    <m/>
    <x v="0"/>
    <x v="0"/>
    <m/>
    <m/>
    <m/>
    <b v="1"/>
    <n v="6"/>
    <n v="1"/>
    <s v="Yes"/>
  </r>
  <r>
    <s v="Jenia"/>
    <s v="Hooper"/>
    <s v="jenia.hooper@colostate.edu"/>
    <x v="0"/>
    <x v="0"/>
    <x v="0"/>
    <m/>
    <m/>
    <s v="Published"/>
    <s v="AmeriCorps Storytime STEM Series - Part 3, Crystal Creations "/>
    <m/>
    <s v="Sunny "/>
    <s v="Arbogast "/>
    <m/>
    <m/>
    <b v="1"/>
    <s v="Jenia"/>
    <s v="Hooper"/>
    <m/>
    <m/>
    <m/>
    <m/>
    <m/>
    <m/>
    <m/>
    <m/>
    <m/>
    <m/>
    <m/>
    <m/>
    <m/>
    <m/>
    <m/>
    <m/>
    <m/>
    <m/>
    <m/>
    <m/>
    <m/>
    <m/>
    <m/>
    <m/>
    <m/>
    <m/>
    <m/>
    <m/>
    <m/>
    <m/>
    <m/>
    <m/>
    <m/>
    <m/>
    <m/>
    <m/>
    <m/>
    <m/>
    <m/>
    <m/>
    <m/>
    <m/>
    <m/>
    <m/>
    <m/>
    <m/>
    <m/>
    <m/>
    <m/>
    <m/>
    <m/>
    <m/>
    <m/>
    <m/>
    <m/>
    <m/>
    <m/>
    <m/>
    <m/>
    <m/>
    <m/>
    <m/>
    <m/>
    <m/>
    <m/>
    <m/>
    <m/>
    <m/>
    <m/>
    <m/>
    <m/>
    <m/>
    <m/>
    <m/>
    <m/>
    <m/>
    <m/>
    <m/>
    <m/>
    <m/>
    <m/>
    <m/>
    <m/>
    <m/>
    <m/>
    <m/>
    <m/>
    <m/>
    <m/>
    <m/>
    <m/>
    <m/>
    <m/>
    <m/>
    <m/>
    <m/>
    <m/>
    <m/>
    <m/>
    <m/>
    <m/>
    <m/>
    <m/>
    <m/>
    <m/>
    <m/>
    <m/>
    <m/>
    <m/>
    <m/>
    <m/>
    <m/>
    <m/>
    <m/>
    <s v="https://www.facebook.com/CSUDenverExtension"/>
    <m/>
    <m/>
    <m/>
    <m/>
    <m/>
    <m/>
    <m/>
    <m/>
    <m/>
    <m/>
    <m/>
    <s v="No"/>
    <m/>
    <m/>
    <m/>
    <s v="Denver 4-H AmeriCorps member, Sunny Arbogast, developed and facilitated a four part Facebook Live series. Each session she read a book geared towards elementary school children and demonstrated a STEM related activity that participants could complete at home. In her third session of the Storytime STEM series she read the book &quot;The Joyful Book&quot; which focused on the different things that bring us joy and highlighted the various holiday celebrations that take place every December. After reading the book and encouraging participants to think about the things that bring them joy in their own live, Sunny lead an activity where she taught participants how to make crystals using water and borax. "/>
    <m/>
    <m/>
    <m/>
    <m/>
    <m/>
    <m/>
    <m/>
    <m/>
    <m/>
    <m/>
    <m/>
    <m/>
    <m/>
    <m/>
    <m/>
    <s v="December"/>
    <n v="22"/>
    <n v="2020"/>
    <x v="2"/>
    <n v="22"/>
    <n v="2020"/>
    <m/>
    <b v="1"/>
    <b v="1"/>
    <m/>
    <x v="1"/>
    <s v="4-H|Community Development"/>
    <s v="4-H Americorps"/>
    <x v="40"/>
    <n v="1"/>
    <x v="154"/>
    <m/>
    <m/>
    <m/>
    <m/>
    <m/>
    <m/>
    <m/>
    <m/>
    <m/>
    <m/>
    <m/>
    <m/>
    <m/>
    <m/>
    <m/>
    <m/>
    <x v="0"/>
    <x v="0"/>
    <m/>
    <m/>
    <m/>
    <m/>
    <m/>
    <m/>
    <m/>
    <x v="0"/>
    <x v="0"/>
    <m/>
    <m/>
    <m/>
    <b v="1"/>
    <m/>
    <n v="1"/>
    <s v="Yes"/>
  </r>
  <r>
    <s v="Jenia"/>
    <s v="Hooper"/>
    <s v="jenia.hooper@colostate.edu"/>
    <x v="0"/>
    <x v="0"/>
    <x v="0"/>
    <m/>
    <m/>
    <m/>
    <s v="Winter Wonderland Week - Facebook "/>
    <m/>
    <s v="Merielle"/>
    <s v="Stamm"/>
    <m/>
    <m/>
    <b v="1"/>
    <s v="Jenia"/>
    <s v="Hooper"/>
    <m/>
    <m/>
    <m/>
    <s v="Victoria"/>
    <s v="Soto-Gomez"/>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m/>
    <s v="CSUE Denver staff developed and published a bilingual series of various winter themed activities to utilize during the COVID19 quarantine. Examples of posts include making your own snowflakes, conditioner snow, snowperson slime, crafts and more. All posts were created in Canva and provided a variety of online activities and hands-on projects to engage children and youth of all ages. All posts were published in English and Spanish."/>
    <s v="mcstamm/intellcont/Winter Wonderland Week-1.pdf"/>
    <m/>
    <m/>
    <m/>
    <m/>
    <m/>
    <m/>
    <m/>
    <m/>
    <m/>
    <m/>
    <m/>
    <m/>
    <m/>
    <m/>
    <m/>
    <m/>
    <m/>
    <x v="2"/>
    <n v="21"/>
    <n v="2020"/>
    <m/>
    <b v="1"/>
    <b v="1"/>
    <m/>
    <x v="1"/>
    <s v="Community Development"/>
    <m/>
    <x v="40"/>
    <n v="5"/>
    <x v="155"/>
    <m/>
    <m/>
    <m/>
    <m/>
    <m/>
    <m/>
    <m/>
    <m/>
    <m/>
    <m/>
    <m/>
    <m/>
    <m/>
    <m/>
    <m/>
    <m/>
    <x v="0"/>
    <x v="0"/>
    <m/>
    <m/>
    <m/>
    <m/>
    <m/>
    <m/>
    <m/>
    <x v="1"/>
    <x v="0"/>
    <b v="1"/>
    <m/>
    <m/>
    <m/>
    <m/>
    <m/>
    <s v="No"/>
  </r>
  <r>
    <s v="Jenia"/>
    <s v="Hooper"/>
    <s v="jenia.hooper@colostate.edu"/>
    <x v="0"/>
    <x v="0"/>
    <x v="0"/>
    <m/>
    <m/>
    <m/>
    <s v="Winter Wonderland Week - Instagram"/>
    <m/>
    <s v="Merielle"/>
    <s v="Stamm"/>
    <m/>
    <m/>
    <b v="1"/>
    <s v="Jenia"/>
    <s v="Hooper"/>
    <m/>
    <m/>
    <m/>
    <s v="Victoria"/>
    <s v="Soto-Gomez"/>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m/>
    <s v="CSUE Denver staff developed and published a bilingual series of various winter themed activities to utilize during the COVID19 quarantine. Examples of posts include making your own snowflakes, conditioner snow, snowperson slime, crafts and more. All posts were created in Canva and provided a variety of online activities and hands-on projects to engage children and youth of all ages. All posts were published in English and Spanish."/>
    <s v="mcstamm/intellcont/Winter Wonderland Week-2.pdf"/>
    <m/>
    <m/>
    <m/>
    <m/>
    <m/>
    <m/>
    <m/>
    <m/>
    <m/>
    <m/>
    <m/>
    <m/>
    <m/>
    <m/>
    <m/>
    <m/>
    <m/>
    <x v="2"/>
    <n v="21"/>
    <n v="2020"/>
    <m/>
    <b v="1"/>
    <b v="1"/>
    <m/>
    <x v="1"/>
    <s v="Community Development"/>
    <m/>
    <x v="40"/>
    <n v="5"/>
    <x v="156"/>
    <m/>
    <m/>
    <m/>
    <m/>
    <m/>
    <m/>
    <m/>
    <m/>
    <m/>
    <m/>
    <m/>
    <m/>
    <m/>
    <m/>
    <m/>
    <m/>
    <x v="0"/>
    <x v="0"/>
    <m/>
    <m/>
    <m/>
    <m/>
    <m/>
    <m/>
    <m/>
    <x v="1"/>
    <x v="0"/>
    <b v="1"/>
    <m/>
    <m/>
    <m/>
    <m/>
    <m/>
    <s v="No"/>
  </r>
  <r>
    <s v="Jenia"/>
    <s v="Hooper"/>
    <s v="jenia.hooper@colostate.edu"/>
    <x v="0"/>
    <x v="0"/>
    <x v="0"/>
    <m/>
    <m/>
    <s v="Published"/>
    <s v="AmeriCorps Storytime STEM Series - Part 2, Marble Race Challenge"/>
    <m/>
    <s v="Sunny "/>
    <s v="Arbogast "/>
    <m/>
    <m/>
    <b v="1"/>
    <s v="Jenia"/>
    <s v="Hooper"/>
    <m/>
    <m/>
    <m/>
    <m/>
    <m/>
    <m/>
    <m/>
    <m/>
    <m/>
    <m/>
    <m/>
    <m/>
    <m/>
    <m/>
    <m/>
    <m/>
    <m/>
    <m/>
    <m/>
    <m/>
    <m/>
    <m/>
    <m/>
    <m/>
    <m/>
    <m/>
    <m/>
    <m/>
    <m/>
    <m/>
    <m/>
    <m/>
    <m/>
    <m/>
    <m/>
    <m/>
    <m/>
    <m/>
    <m/>
    <m/>
    <m/>
    <m/>
    <m/>
    <m/>
    <m/>
    <m/>
    <m/>
    <m/>
    <m/>
    <m/>
    <m/>
    <m/>
    <m/>
    <m/>
    <m/>
    <m/>
    <m/>
    <m/>
    <m/>
    <m/>
    <m/>
    <m/>
    <m/>
    <m/>
    <m/>
    <m/>
    <m/>
    <m/>
    <m/>
    <m/>
    <m/>
    <m/>
    <m/>
    <m/>
    <m/>
    <m/>
    <m/>
    <m/>
    <m/>
    <m/>
    <m/>
    <m/>
    <m/>
    <m/>
    <m/>
    <m/>
    <m/>
    <m/>
    <m/>
    <m/>
    <m/>
    <m/>
    <m/>
    <m/>
    <m/>
    <m/>
    <m/>
    <m/>
    <m/>
    <m/>
    <m/>
    <m/>
    <m/>
    <m/>
    <m/>
    <m/>
    <m/>
    <m/>
    <m/>
    <m/>
    <m/>
    <m/>
    <m/>
    <m/>
    <s v="https://www.facebook.com/CSUDenverExtension"/>
    <m/>
    <m/>
    <m/>
    <m/>
    <m/>
    <m/>
    <m/>
    <m/>
    <m/>
    <m/>
    <m/>
    <s v="No"/>
    <m/>
    <m/>
    <m/>
    <s v="Denver 4-H AmeriCorps member, Sunny Arbogast, developed and facilitated a four part Facebook Live series. Each session she read a book geared towards elementary school children and demonstrated a STEM related activity that participants could complete at home. In her second session of the Storytime STEM series she read the book &quot;Ten on a Sled&quot; and incorporated a variety of science concepts such as friction, acceleration, and slope as it related to the story. The book was followed by an activity where she taught participants how to make their own marble race/track using simple items like cardboard, straws, paper cups, making tape, etc. Participants were able to put those same concepts into action as they raced the marble down their tracks! "/>
    <m/>
    <m/>
    <m/>
    <m/>
    <m/>
    <m/>
    <m/>
    <m/>
    <m/>
    <m/>
    <m/>
    <m/>
    <m/>
    <m/>
    <m/>
    <s v="December"/>
    <n v="8"/>
    <n v="2020"/>
    <x v="2"/>
    <n v="8"/>
    <n v="2020"/>
    <m/>
    <b v="1"/>
    <b v="1"/>
    <m/>
    <x v="1"/>
    <s v="4-H|Community Development"/>
    <s v="4-H Americorps"/>
    <x v="40"/>
    <n v="1"/>
    <x v="23"/>
    <m/>
    <m/>
    <m/>
    <m/>
    <m/>
    <m/>
    <m/>
    <m/>
    <m/>
    <m/>
    <m/>
    <m/>
    <m/>
    <m/>
    <m/>
    <m/>
    <x v="0"/>
    <x v="0"/>
    <m/>
    <m/>
    <m/>
    <m/>
    <m/>
    <m/>
    <m/>
    <x v="0"/>
    <x v="0"/>
    <m/>
    <m/>
    <m/>
    <b v="1"/>
    <m/>
    <n v="1"/>
    <s v="Yes"/>
  </r>
  <r>
    <s v="Jenia"/>
    <s v="Hooper"/>
    <s v="jenia.hooper@colostate.edu"/>
    <x v="0"/>
    <x v="0"/>
    <x v="0"/>
    <m/>
    <m/>
    <s v="Published"/>
    <s v="AmeriCorps Storytime STEM Series - Part 1, Spider Web Challenge"/>
    <m/>
    <s v="Sunny "/>
    <s v="Arbogast "/>
    <m/>
    <m/>
    <b v="1"/>
    <s v="Jenia"/>
    <s v="Hooper"/>
    <m/>
    <m/>
    <m/>
    <m/>
    <m/>
    <m/>
    <m/>
    <m/>
    <m/>
    <m/>
    <m/>
    <m/>
    <m/>
    <m/>
    <m/>
    <m/>
    <m/>
    <m/>
    <m/>
    <m/>
    <m/>
    <m/>
    <m/>
    <m/>
    <m/>
    <m/>
    <m/>
    <m/>
    <m/>
    <m/>
    <m/>
    <m/>
    <m/>
    <m/>
    <m/>
    <m/>
    <m/>
    <m/>
    <m/>
    <m/>
    <m/>
    <m/>
    <m/>
    <m/>
    <m/>
    <m/>
    <m/>
    <m/>
    <m/>
    <m/>
    <m/>
    <m/>
    <m/>
    <m/>
    <m/>
    <m/>
    <m/>
    <m/>
    <m/>
    <m/>
    <m/>
    <m/>
    <m/>
    <m/>
    <m/>
    <m/>
    <m/>
    <m/>
    <m/>
    <m/>
    <m/>
    <m/>
    <m/>
    <m/>
    <m/>
    <m/>
    <m/>
    <m/>
    <m/>
    <m/>
    <m/>
    <m/>
    <m/>
    <m/>
    <m/>
    <m/>
    <m/>
    <m/>
    <m/>
    <m/>
    <m/>
    <m/>
    <m/>
    <m/>
    <m/>
    <m/>
    <m/>
    <m/>
    <m/>
    <m/>
    <m/>
    <m/>
    <m/>
    <m/>
    <m/>
    <m/>
    <m/>
    <m/>
    <m/>
    <m/>
    <m/>
    <m/>
    <m/>
    <m/>
    <s v="https://www.facebook.com/CSUDenverExtension"/>
    <m/>
    <m/>
    <m/>
    <m/>
    <m/>
    <m/>
    <m/>
    <m/>
    <m/>
    <m/>
    <m/>
    <s v="No"/>
    <m/>
    <m/>
    <m/>
    <s v="Denver 4-H AmeriCorps member, Sunny Arbogast, developed and facilitated a four part Facebook Live series. Each session she read a book geared towards elementary school children and demonstrated a STEM related activity that participants could complete at home. In her first session of the Storytime STEM series she read the book &quot;Anansi Goes Fishing&quot; which had a spider as the main character and talked about the science and engineering behind spider webs. The book was followed by an activity where taught participants how to create their own spider web using household items. "/>
    <m/>
    <m/>
    <m/>
    <m/>
    <m/>
    <m/>
    <m/>
    <m/>
    <m/>
    <m/>
    <m/>
    <m/>
    <m/>
    <m/>
    <m/>
    <s v="November"/>
    <n v="24"/>
    <n v="2020"/>
    <x v="5"/>
    <n v="24"/>
    <n v="2020"/>
    <m/>
    <b v="1"/>
    <b v="1"/>
    <m/>
    <x v="1"/>
    <s v="4-H|Community Development"/>
    <s v="4-H Americorps"/>
    <x v="40"/>
    <n v="1"/>
    <x v="154"/>
    <m/>
    <m/>
    <m/>
    <m/>
    <m/>
    <m/>
    <m/>
    <m/>
    <m/>
    <m/>
    <m/>
    <m/>
    <m/>
    <m/>
    <m/>
    <m/>
    <x v="0"/>
    <x v="0"/>
    <m/>
    <m/>
    <m/>
    <m/>
    <m/>
    <m/>
    <m/>
    <x v="0"/>
    <x v="0"/>
    <m/>
    <m/>
    <m/>
    <b v="1"/>
    <m/>
    <n v="1"/>
    <s v="Yes"/>
  </r>
  <r>
    <s v="Jenia"/>
    <s v="Hooper"/>
    <s v="jenia.hooper@colostate.edu"/>
    <x v="0"/>
    <x v="0"/>
    <x v="0"/>
    <m/>
    <m/>
    <s v="Published"/>
    <s v="AmeriCorps Storytime STEM Series - Facebook"/>
    <m/>
    <s v="Sunny "/>
    <s v="Arbogast "/>
    <m/>
    <m/>
    <m/>
    <s v="Jenia"/>
    <s v="Hooper"/>
    <m/>
    <m/>
    <m/>
    <m/>
    <m/>
    <m/>
    <m/>
    <m/>
    <m/>
    <m/>
    <m/>
    <m/>
    <m/>
    <m/>
    <m/>
    <m/>
    <m/>
    <m/>
    <m/>
    <m/>
    <m/>
    <m/>
    <m/>
    <m/>
    <m/>
    <m/>
    <m/>
    <m/>
    <m/>
    <m/>
    <m/>
    <m/>
    <m/>
    <m/>
    <m/>
    <m/>
    <m/>
    <m/>
    <m/>
    <m/>
    <m/>
    <m/>
    <m/>
    <m/>
    <m/>
    <m/>
    <m/>
    <m/>
    <m/>
    <m/>
    <m/>
    <m/>
    <m/>
    <m/>
    <m/>
    <m/>
    <m/>
    <m/>
    <m/>
    <m/>
    <m/>
    <m/>
    <m/>
    <m/>
    <m/>
    <m/>
    <m/>
    <m/>
    <m/>
    <m/>
    <m/>
    <m/>
    <m/>
    <m/>
    <m/>
    <m/>
    <m/>
    <m/>
    <m/>
    <m/>
    <m/>
    <m/>
    <m/>
    <m/>
    <m/>
    <m/>
    <m/>
    <m/>
    <m/>
    <m/>
    <m/>
    <m/>
    <m/>
    <m/>
    <m/>
    <m/>
    <m/>
    <m/>
    <m/>
    <m/>
    <m/>
    <m/>
    <m/>
    <m/>
    <m/>
    <m/>
    <m/>
    <m/>
    <m/>
    <m/>
    <m/>
    <m/>
    <m/>
    <m/>
    <s v="https://www.facebook.com/CSUDenverExtension"/>
    <m/>
    <m/>
    <m/>
    <m/>
    <m/>
    <m/>
    <m/>
    <m/>
    <m/>
    <m/>
    <m/>
    <s v="No"/>
    <m/>
    <m/>
    <m/>
    <s v="Denver 4-H AmeriCorps member, Sunny Arbogast, developed and facilitated a four-part Facebook Live series that took place over the course of 8 weeks. Each session she read a book geared towards elementary school children and demonstrated a STEM related activity that participants could complete at home. Sunny and her supervisor utilized Canva to design and market her Facebook Live series which was also shared by other 4-H offices throughout the state as her series was open to the public. Each post included information about the book as well as an overview of the activity and any materials participants would need. An additional reminder post was also published the day before each live session with similar information to promote further participation."/>
    <s v="jenialh/intellcont/1-1.png"/>
    <m/>
    <m/>
    <m/>
    <m/>
    <m/>
    <m/>
    <m/>
    <m/>
    <m/>
    <m/>
    <m/>
    <m/>
    <m/>
    <m/>
    <s v="November"/>
    <n v="17"/>
    <n v="2020"/>
    <x v="5"/>
    <n v="17"/>
    <n v="2020"/>
    <m/>
    <b v="1"/>
    <b v="1"/>
    <m/>
    <x v="1"/>
    <s v="4-H|Community Development"/>
    <s v="4-H Americorps"/>
    <x v="40"/>
    <n v="7"/>
    <x v="157"/>
    <m/>
    <m/>
    <m/>
    <m/>
    <m/>
    <m/>
    <m/>
    <m/>
    <m/>
    <m/>
    <m/>
    <m/>
    <m/>
    <m/>
    <m/>
    <m/>
    <x v="0"/>
    <x v="0"/>
    <m/>
    <m/>
    <m/>
    <m/>
    <m/>
    <m/>
    <m/>
    <x v="0"/>
    <x v="0"/>
    <m/>
    <m/>
    <m/>
    <b v="1"/>
    <m/>
    <n v="1"/>
    <s v="Yes"/>
  </r>
  <r>
    <s v="Jenia"/>
    <s v="Hooper"/>
    <s v="jenia.hooper@colostate.edu"/>
    <x v="0"/>
    <x v="0"/>
    <x v="0"/>
    <m/>
    <m/>
    <s v="Published"/>
    <s v="AmeriCorps Storytime STEM Series - Instagram"/>
    <m/>
    <s v="Sunny "/>
    <s v="Arbogast "/>
    <m/>
    <m/>
    <m/>
    <s v="Jenia"/>
    <s v="Hooper"/>
    <m/>
    <m/>
    <m/>
    <m/>
    <m/>
    <m/>
    <m/>
    <m/>
    <m/>
    <m/>
    <m/>
    <m/>
    <m/>
    <m/>
    <m/>
    <m/>
    <m/>
    <m/>
    <m/>
    <m/>
    <m/>
    <m/>
    <m/>
    <m/>
    <m/>
    <m/>
    <m/>
    <m/>
    <m/>
    <m/>
    <m/>
    <m/>
    <m/>
    <m/>
    <m/>
    <m/>
    <m/>
    <m/>
    <m/>
    <m/>
    <m/>
    <m/>
    <m/>
    <m/>
    <m/>
    <m/>
    <m/>
    <m/>
    <m/>
    <m/>
    <m/>
    <m/>
    <m/>
    <m/>
    <m/>
    <m/>
    <m/>
    <m/>
    <m/>
    <m/>
    <m/>
    <m/>
    <m/>
    <m/>
    <m/>
    <m/>
    <m/>
    <m/>
    <m/>
    <m/>
    <m/>
    <m/>
    <m/>
    <m/>
    <m/>
    <m/>
    <m/>
    <m/>
    <m/>
    <m/>
    <m/>
    <m/>
    <m/>
    <m/>
    <m/>
    <m/>
    <m/>
    <m/>
    <m/>
    <m/>
    <m/>
    <m/>
    <m/>
    <m/>
    <m/>
    <m/>
    <m/>
    <m/>
    <m/>
    <m/>
    <m/>
    <m/>
    <m/>
    <m/>
    <m/>
    <m/>
    <m/>
    <m/>
    <m/>
    <m/>
    <m/>
    <m/>
    <m/>
    <m/>
    <s v="https://www.instagram.com/denver4h/"/>
    <m/>
    <m/>
    <m/>
    <m/>
    <m/>
    <m/>
    <m/>
    <m/>
    <m/>
    <m/>
    <m/>
    <s v="No"/>
    <m/>
    <m/>
    <m/>
    <s v="Denver 4-H AmeriCorps member, Sunny Arbogast, developed and facilitated a four-part Facebook Live series that took place over the course of 8 weeks. Each session she read a book geared towards elementary school children and demonstrated a STEM related activity that participants could complete at home. Sunny and her supervisor utilized Canva to design and market her Facebook Live series which was also shared by other 4-H offices throughout the state as her series was open to the public. Each post included information about the book as well as an overview of the activity and any materials participants would need. An additional reminder post was also published the day before each live session with similar information to promote further participation."/>
    <s v="jenialh/intellcont/1-2.png"/>
    <m/>
    <m/>
    <m/>
    <m/>
    <m/>
    <m/>
    <m/>
    <m/>
    <m/>
    <m/>
    <m/>
    <m/>
    <m/>
    <m/>
    <s v="November"/>
    <n v="17"/>
    <n v="2020"/>
    <x v="5"/>
    <n v="17"/>
    <n v="2020"/>
    <m/>
    <b v="1"/>
    <b v="1"/>
    <m/>
    <x v="1"/>
    <s v="4-H|Community Development"/>
    <s v="4-H Americorps"/>
    <x v="40"/>
    <n v="7"/>
    <x v="158"/>
    <m/>
    <m/>
    <m/>
    <m/>
    <m/>
    <m/>
    <m/>
    <m/>
    <m/>
    <m/>
    <m/>
    <m/>
    <m/>
    <m/>
    <m/>
    <m/>
    <x v="0"/>
    <x v="0"/>
    <m/>
    <m/>
    <m/>
    <m/>
    <m/>
    <m/>
    <m/>
    <x v="0"/>
    <x v="0"/>
    <m/>
    <m/>
    <m/>
    <b v="1"/>
    <m/>
    <n v="1"/>
    <s v="Yes"/>
  </r>
  <r>
    <s v="Jenia"/>
    <s v="Hooper"/>
    <s v="jenia.hooper@colostate.edu"/>
    <x v="0"/>
    <x v="0"/>
    <x v="0"/>
    <m/>
    <m/>
    <m/>
    <s v="Gratitude Week - Facebook "/>
    <m/>
    <s v="Merielle"/>
    <s v="Stamm"/>
    <m/>
    <m/>
    <b v="1"/>
    <s v="Jenia"/>
    <s v="Hooper"/>
    <m/>
    <m/>
    <m/>
    <s v="Victoria"/>
    <s v="Soto-Gomez"/>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m/>
    <s v="CSUE Denver staff developed and published a bilingual series of various gratitude related activities to utilize during the COVID19 quarantine. Examples of posts include gratitude wreath, journal, collage, jar, and thank you notes. All posts were created in Canva and provided a variety of online activities and hands-on projects to engage children and youth of all ages. All posts were published in English and Spanish."/>
    <s v="jenialh/intellcont/gratitude week-1.zip"/>
    <m/>
    <m/>
    <m/>
    <m/>
    <m/>
    <m/>
    <m/>
    <m/>
    <m/>
    <m/>
    <m/>
    <m/>
    <m/>
    <m/>
    <m/>
    <m/>
    <m/>
    <x v="5"/>
    <n v="16"/>
    <n v="2020"/>
    <m/>
    <b v="1"/>
    <b v="1"/>
    <m/>
    <x v="1"/>
    <s v="Community Development"/>
    <m/>
    <x v="40"/>
    <n v="7"/>
    <x v="159"/>
    <m/>
    <m/>
    <m/>
    <m/>
    <m/>
    <m/>
    <m/>
    <m/>
    <m/>
    <m/>
    <m/>
    <m/>
    <m/>
    <m/>
    <m/>
    <m/>
    <x v="0"/>
    <x v="0"/>
    <m/>
    <m/>
    <m/>
    <m/>
    <m/>
    <m/>
    <m/>
    <x v="1"/>
    <x v="0"/>
    <b v="1"/>
    <m/>
    <m/>
    <m/>
    <m/>
    <m/>
    <s v="Yes"/>
  </r>
  <r>
    <s v="Jenia"/>
    <s v="Hooper"/>
    <s v="jenia.hooper@colostate.edu"/>
    <x v="0"/>
    <x v="0"/>
    <x v="0"/>
    <m/>
    <m/>
    <m/>
    <s v="Gratitude Week - Instagram"/>
    <m/>
    <s v="Merielle"/>
    <s v="Stamm"/>
    <m/>
    <m/>
    <b v="1"/>
    <s v="Jenia"/>
    <s v="Hooper"/>
    <m/>
    <m/>
    <m/>
    <s v="Victoria"/>
    <s v="Soto-Gomez"/>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m/>
    <s v="CSUE Denver staff developed and published a bilingual series of various gratitude related activities to utilize during the COVID19 quarantine. Examples of posts include gratitude wreath, journal, collage, jar, and thank you notes. All posts were created in Canva and provided a variety of online activities and hands-on projects to engage children and youth of all ages. All posts were published in English and Spanish."/>
    <s v="jenialh/intellcont/gratitude week (1)-1.zip"/>
    <m/>
    <m/>
    <m/>
    <m/>
    <m/>
    <m/>
    <m/>
    <m/>
    <m/>
    <m/>
    <m/>
    <m/>
    <m/>
    <m/>
    <m/>
    <m/>
    <m/>
    <x v="5"/>
    <n v="16"/>
    <n v="2020"/>
    <m/>
    <b v="1"/>
    <b v="1"/>
    <m/>
    <x v="1"/>
    <s v="Community Development"/>
    <m/>
    <x v="40"/>
    <n v="7"/>
    <x v="160"/>
    <m/>
    <m/>
    <m/>
    <m/>
    <m/>
    <m/>
    <m/>
    <m/>
    <m/>
    <m/>
    <m/>
    <m/>
    <m/>
    <m/>
    <m/>
    <m/>
    <x v="0"/>
    <x v="0"/>
    <m/>
    <m/>
    <m/>
    <m/>
    <m/>
    <m/>
    <m/>
    <x v="1"/>
    <x v="0"/>
    <b v="1"/>
    <m/>
    <m/>
    <m/>
    <m/>
    <m/>
    <s v="Yes"/>
  </r>
  <r>
    <s v="Jenia"/>
    <s v="Hooper"/>
    <s v="jenia.hooper@colostate.edu"/>
    <x v="0"/>
    <x v="0"/>
    <x v="0"/>
    <m/>
    <m/>
    <m/>
    <s v="Pumpkin Extravaganza - Facebook"/>
    <m/>
    <s v="Merielle"/>
    <s v="Stamm"/>
    <m/>
    <m/>
    <b v="1"/>
    <s v="Jenia"/>
    <s v="Hooper"/>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Five days series that provided a variety of pumpkin related activities including pumpkin carving, art and decoration, growing pumpkins, pumpkin recipes, and pumpkin STEM experiments. All posts were published in English and Spanish. "/>
    <m/>
    <s v="jenialh/intellcont/halloween pumpkin week-1.png"/>
    <m/>
    <m/>
    <m/>
    <m/>
    <m/>
    <m/>
    <m/>
    <m/>
    <m/>
    <m/>
    <m/>
    <m/>
    <m/>
    <m/>
    <m/>
    <m/>
    <m/>
    <x v="0"/>
    <n v="26"/>
    <n v="2020"/>
    <m/>
    <b v="1"/>
    <b v="1"/>
    <m/>
    <x v="1"/>
    <s v="Community Development"/>
    <m/>
    <x v="40"/>
    <n v="6"/>
    <x v="161"/>
    <m/>
    <m/>
    <m/>
    <m/>
    <m/>
    <m/>
    <m/>
    <m/>
    <m/>
    <m/>
    <m/>
    <m/>
    <m/>
    <m/>
    <m/>
    <m/>
    <x v="0"/>
    <x v="0"/>
    <m/>
    <m/>
    <m/>
    <m/>
    <m/>
    <m/>
    <m/>
    <x v="0"/>
    <x v="0"/>
    <m/>
    <m/>
    <m/>
    <m/>
    <m/>
    <m/>
    <s v="Yes"/>
  </r>
  <r>
    <s v="Jenia"/>
    <s v="Hooper"/>
    <s v="jenia.hooper@colostate.edu"/>
    <x v="0"/>
    <x v="0"/>
    <x v="0"/>
    <m/>
    <m/>
    <m/>
    <s v="Pumpkin Extravaganza - Instagram"/>
    <m/>
    <s v="Merielle"/>
    <s v="Stamm"/>
    <m/>
    <m/>
    <b v="1"/>
    <s v="Jenia"/>
    <s v="Hooper"/>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s v="Five days series that provided a variety of pumpkin related activities including pumpkin carving, art and decoration, growing pumpkins, pumpkin recipes, and pumpkin STEM experiments."/>
    <m/>
    <m/>
    <m/>
    <m/>
    <m/>
    <m/>
    <m/>
    <m/>
    <m/>
    <m/>
    <m/>
    <m/>
    <m/>
    <m/>
    <m/>
    <m/>
    <m/>
    <m/>
    <m/>
    <x v="0"/>
    <n v="26"/>
    <n v="2020"/>
    <m/>
    <b v="1"/>
    <b v="1"/>
    <m/>
    <x v="1"/>
    <s v="Community Development"/>
    <m/>
    <x v="40"/>
    <n v="6"/>
    <x v="162"/>
    <m/>
    <m/>
    <m/>
    <m/>
    <m/>
    <m/>
    <m/>
    <m/>
    <m/>
    <m/>
    <m/>
    <m/>
    <m/>
    <m/>
    <m/>
    <m/>
    <x v="0"/>
    <x v="0"/>
    <m/>
    <m/>
    <m/>
    <m/>
    <m/>
    <m/>
    <m/>
    <x v="0"/>
    <x v="0"/>
    <m/>
    <m/>
    <m/>
    <m/>
    <m/>
    <m/>
    <s v="Yes"/>
  </r>
  <r>
    <s v="Jenia"/>
    <s v="Hooper"/>
    <s v="jenia.hooper@colostate.edu"/>
    <x v="0"/>
    <x v="0"/>
    <x v="0"/>
    <m/>
    <m/>
    <m/>
    <s v="AmeriCorps Spotlight - Sunny Arbogast"/>
    <m/>
    <s v="Jenia"/>
    <s v="Hooper"/>
    <m/>
    <m/>
    <m/>
    <s v="Sunny"/>
    <s v="Arbogast"/>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m/>
    <s v="We are thrilled to welcome Sunny to our Denver 4-H team! Get to know a little more about our new AmeriCorps member. We are so excited to work with you this year! "/>
    <s v="jenialh/intellcont/SunnyIntro-1.zip"/>
    <m/>
    <m/>
    <m/>
    <m/>
    <m/>
    <m/>
    <m/>
    <m/>
    <m/>
    <m/>
    <m/>
    <m/>
    <m/>
    <m/>
    <m/>
    <m/>
    <m/>
    <x v="0"/>
    <n v="1"/>
    <n v="2020"/>
    <m/>
    <m/>
    <b v="1"/>
    <m/>
    <x v="1"/>
    <s v="Community Development"/>
    <m/>
    <x v="40"/>
    <n v="1"/>
    <x v="163"/>
    <m/>
    <m/>
    <m/>
    <m/>
    <m/>
    <m/>
    <m/>
    <m/>
    <m/>
    <m/>
    <m/>
    <m/>
    <m/>
    <m/>
    <m/>
    <m/>
    <x v="0"/>
    <x v="0"/>
    <m/>
    <m/>
    <m/>
    <m/>
    <m/>
    <m/>
    <m/>
    <x v="0"/>
    <x v="0"/>
    <m/>
    <m/>
    <m/>
    <m/>
    <m/>
    <m/>
    <s v="Yes"/>
  </r>
  <r>
    <s v="Jenia"/>
    <s v="Hooper"/>
    <s v="jenia.hooper@colostate.edu"/>
    <x v="0"/>
    <x v="0"/>
    <x v="2"/>
    <m/>
    <m/>
    <m/>
    <s v="COVID-19 Alka Setlzer Rockets- English Video"/>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0nP2j1ZoyYM&amp;t=12s"/>
    <m/>
    <m/>
    <m/>
    <m/>
    <m/>
    <s v="No"/>
    <m/>
    <m/>
    <s v="Wrote the script, filmed, edited, and did closed captioning for youth and family at-home activity videos. "/>
    <m/>
    <m/>
    <s v="October"/>
    <n v="1"/>
    <n v="2020"/>
    <m/>
    <m/>
    <m/>
    <m/>
    <m/>
    <m/>
    <m/>
    <m/>
    <m/>
    <m/>
    <m/>
    <m/>
    <m/>
    <m/>
    <x v="1"/>
    <m/>
    <m/>
    <b v="1"/>
    <b v="1"/>
    <b v="1"/>
    <m/>
    <x v="1"/>
    <s v="Community Development|Individual, Family and Community Well-Being"/>
    <m/>
    <x v="40"/>
    <n v="1"/>
    <x v="154"/>
    <m/>
    <m/>
    <m/>
    <m/>
    <m/>
    <m/>
    <m/>
    <m/>
    <m/>
    <m/>
    <m/>
    <m/>
    <m/>
    <m/>
    <m/>
    <m/>
    <x v="0"/>
    <x v="0"/>
    <m/>
    <m/>
    <m/>
    <m/>
    <m/>
    <m/>
    <m/>
    <x v="0"/>
    <x v="0"/>
    <m/>
    <m/>
    <m/>
    <m/>
    <m/>
    <m/>
    <s v="Yes"/>
  </r>
  <r>
    <s v="Jenia"/>
    <s v="Hooper"/>
    <s v="jenia.hooper@colostate.edu"/>
    <x v="0"/>
    <x v="0"/>
    <x v="2"/>
    <m/>
    <m/>
    <m/>
    <s v="COVID-19 Catipillar Sock- English Video"/>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UyFY6Q5UFIk&amp;t=7s"/>
    <m/>
    <m/>
    <m/>
    <m/>
    <m/>
    <s v="No"/>
    <m/>
    <m/>
    <s v="Wrote the script, filmed, edited, and did closed captioning for youth and family at-home activity videos. "/>
    <m/>
    <m/>
    <s v="October"/>
    <n v="1"/>
    <n v="2020"/>
    <m/>
    <m/>
    <m/>
    <m/>
    <m/>
    <m/>
    <m/>
    <m/>
    <m/>
    <m/>
    <m/>
    <m/>
    <m/>
    <m/>
    <x v="1"/>
    <m/>
    <m/>
    <b v="1"/>
    <b v="1"/>
    <b v="1"/>
    <m/>
    <x v="1"/>
    <s v="Community Development|Individual, Family and Community Well-Being"/>
    <m/>
    <x v="40"/>
    <n v="1"/>
    <x v="164"/>
    <m/>
    <m/>
    <m/>
    <m/>
    <m/>
    <m/>
    <m/>
    <m/>
    <m/>
    <m/>
    <m/>
    <m/>
    <m/>
    <m/>
    <m/>
    <m/>
    <x v="0"/>
    <x v="0"/>
    <m/>
    <m/>
    <m/>
    <m/>
    <m/>
    <m/>
    <m/>
    <x v="0"/>
    <x v="0"/>
    <m/>
    <m/>
    <m/>
    <m/>
    <m/>
    <m/>
    <s v="Yes"/>
  </r>
  <r>
    <s v="Jenia"/>
    <s v="Hooper"/>
    <s v="jenia.hooper@colostate.edu"/>
    <x v="0"/>
    <x v="0"/>
    <x v="2"/>
    <m/>
    <m/>
    <m/>
    <s v="COVID-19 Cork Sailboat- English Video"/>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DbF4Vl9OJJM"/>
    <m/>
    <m/>
    <m/>
    <m/>
    <m/>
    <s v="No"/>
    <m/>
    <m/>
    <s v="Wrote the script, filmed, edited, and did closed captioning for youth and family at-home activity videos. "/>
    <m/>
    <m/>
    <s v="October"/>
    <n v="1"/>
    <n v="2020"/>
    <m/>
    <m/>
    <m/>
    <m/>
    <m/>
    <m/>
    <m/>
    <m/>
    <m/>
    <m/>
    <m/>
    <m/>
    <m/>
    <m/>
    <x v="1"/>
    <m/>
    <m/>
    <b v="1"/>
    <b v="1"/>
    <b v="1"/>
    <m/>
    <x v="1"/>
    <s v="Community Development|Individual, Family and Community Well-Being"/>
    <m/>
    <x v="40"/>
    <n v="1"/>
    <x v="97"/>
    <m/>
    <m/>
    <m/>
    <m/>
    <m/>
    <m/>
    <m/>
    <m/>
    <m/>
    <m/>
    <m/>
    <m/>
    <m/>
    <m/>
    <m/>
    <m/>
    <x v="0"/>
    <x v="0"/>
    <m/>
    <m/>
    <m/>
    <m/>
    <m/>
    <m/>
    <m/>
    <x v="0"/>
    <x v="0"/>
    <m/>
    <m/>
    <m/>
    <m/>
    <m/>
    <m/>
    <s v="Yes"/>
  </r>
  <r>
    <s v="Jenia"/>
    <s v="Hooper"/>
    <s v="jenia.hooper@colostate.edu"/>
    <x v="0"/>
    <x v="0"/>
    <x v="2"/>
    <m/>
    <m/>
    <m/>
    <s v="COVID-19 Make Your Own Stress Ball- English Video"/>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4Of7377Ghsw"/>
    <m/>
    <m/>
    <m/>
    <m/>
    <m/>
    <s v="No"/>
    <m/>
    <m/>
    <s v="Wrote the script, filmed, edited, and did closed captioning for youth and family at-home activity videos. "/>
    <m/>
    <m/>
    <s v="October"/>
    <n v="1"/>
    <n v="2020"/>
    <m/>
    <m/>
    <m/>
    <m/>
    <m/>
    <m/>
    <m/>
    <m/>
    <m/>
    <m/>
    <m/>
    <m/>
    <m/>
    <m/>
    <x v="1"/>
    <m/>
    <m/>
    <b v="1"/>
    <b v="1"/>
    <b v="1"/>
    <m/>
    <x v="1"/>
    <s v="Community Development|Individual, Family and Community Well-Being"/>
    <m/>
    <x v="40"/>
    <n v="1"/>
    <x v="134"/>
    <m/>
    <m/>
    <m/>
    <m/>
    <m/>
    <m/>
    <m/>
    <m/>
    <m/>
    <m/>
    <m/>
    <m/>
    <m/>
    <m/>
    <m/>
    <m/>
    <x v="0"/>
    <x v="0"/>
    <m/>
    <m/>
    <m/>
    <m/>
    <m/>
    <m/>
    <m/>
    <x v="0"/>
    <x v="0"/>
    <m/>
    <m/>
    <m/>
    <m/>
    <m/>
    <m/>
    <s v="Yes"/>
  </r>
  <r>
    <s v="Jenia"/>
    <s v="Hooper"/>
    <s v="jenia.hooper@colostate.edu"/>
    <x v="0"/>
    <x v="0"/>
    <x v="0"/>
    <m/>
    <m/>
    <m/>
    <s v="MY Denver Program Outreach - Instagram"/>
    <m/>
    <s v="Jenia"/>
    <s v="Hooper"/>
    <m/>
    <m/>
    <m/>
    <s v="Merielle"/>
    <s v="Stam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m/>
    <s v="Come join Denver 4-H at either Cook Park Recreation Center or Harvey Park Recreation Center on Mondays from 4:30-5:30 to participate in our weekly STEM outdoor programming. All ages are welcome to participate and in order to keep everyone safe, groups will be limited to 20 participants. For more information on additional programs throughout the week at 15 Denver Parks and Recreation locations, please see the flyer provided. "/>
    <m/>
    <m/>
    <m/>
    <m/>
    <m/>
    <m/>
    <m/>
    <m/>
    <m/>
    <m/>
    <m/>
    <m/>
    <m/>
    <m/>
    <m/>
    <m/>
    <m/>
    <m/>
    <x v="6"/>
    <n v="15"/>
    <n v="2020"/>
    <m/>
    <b v="1"/>
    <b v="1"/>
    <m/>
    <x v="1"/>
    <s v="Community Development"/>
    <m/>
    <x v="40"/>
    <n v="1"/>
    <x v="45"/>
    <m/>
    <m/>
    <m/>
    <m/>
    <m/>
    <m/>
    <m/>
    <m/>
    <m/>
    <m/>
    <m/>
    <m/>
    <m/>
    <m/>
    <m/>
    <m/>
    <x v="0"/>
    <x v="0"/>
    <m/>
    <m/>
    <m/>
    <m/>
    <m/>
    <m/>
    <m/>
    <x v="0"/>
    <x v="0"/>
    <m/>
    <m/>
    <m/>
    <m/>
    <m/>
    <m/>
    <s v="Yes"/>
  </r>
  <r>
    <s v="Jenia"/>
    <s v="Hooper"/>
    <s v="jenia.hooper@colostate.edu"/>
    <x v="0"/>
    <x v="0"/>
    <x v="0"/>
    <m/>
    <m/>
    <m/>
    <s v="MY Denver Program Outreach- Facebook "/>
    <m/>
    <s v="Jenia"/>
    <s v="Hooper"/>
    <m/>
    <m/>
    <m/>
    <s v="Merielle"/>
    <s v="Stam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m/>
    <s v="Come join Denver 4-H at either Cook Park Recreation Center or Harvey Park Recreation Center on Mondays from 4:30-5:30 to participate in our weekly STEM outdoor programming. All ages are welcome to participate and in order to keep everyone safe, groups will be limited to 20 participants. For more information on additional programs throughout the week at 15 Denver Parks and Recreation locations, please see the flyer provided. "/>
    <m/>
    <m/>
    <m/>
    <m/>
    <m/>
    <m/>
    <m/>
    <m/>
    <m/>
    <m/>
    <m/>
    <m/>
    <m/>
    <m/>
    <m/>
    <m/>
    <m/>
    <m/>
    <x v="6"/>
    <n v="15"/>
    <n v="2020"/>
    <m/>
    <b v="1"/>
    <b v="1"/>
    <m/>
    <x v="1"/>
    <s v="Community Development"/>
    <m/>
    <x v="40"/>
    <n v="1"/>
    <x v="165"/>
    <m/>
    <m/>
    <m/>
    <m/>
    <m/>
    <m/>
    <m/>
    <m/>
    <m/>
    <m/>
    <m/>
    <m/>
    <m/>
    <m/>
    <m/>
    <m/>
    <x v="0"/>
    <x v="0"/>
    <m/>
    <m/>
    <m/>
    <m/>
    <m/>
    <m/>
    <m/>
    <x v="0"/>
    <x v="0"/>
    <m/>
    <m/>
    <m/>
    <m/>
    <m/>
    <m/>
    <s v="Yes"/>
  </r>
  <r>
    <s v="Jenia"/>
    <s v="Hooper"/>
    <s v="jenia.hooper@colostate.edu"/>
    <x v="1"/>
    <x v="42"/>
    <x v="0"/>
    <m/>
    <m/>
    <m/>
    <s v="Back to School, Bilingual 4-H Series- Facebook"/>
    <m/>
    <s v="Merielle"/>
    <s v="Stamm"/>
    <m/>
    <m/>
    <b v="1"/>
    <s v="Jenia"/>
    <s v="Hooper"/>
    <m/>
    <m/>
    <m/>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m/>
    <s v="The Denver 4-H team with the support of CSUE Denver staff developed and published a bilingual series of various educational and recreational resources for families to utilize during the COVID19 quarantine. Examples of posts include Movement Monday, Technology Tuesday, Touring Thursday, and Furry Friday. All posts were created in Canva and provided a variety of online activities and hands-on projects to engage children and youth of all ages. All posts were published in English and Spanish. "/>
    <m/>
    <m/>
    <m/>
    <m/>
    <m/>
    <m/>
    <m/>
    <m/>
    <m/>
    <m/>
    <m/>
    <m/>
    <m/>
    <m/>
    <m/>
    <m/>
    <m/>
    <m/>
    <x v="6"/>
    <n v="1"/>
    <n v="2020"/>
    <b v="1"/>
    <b v="1"/>
    <m/>
    <m/>
    <x v="1"/>
    <s v="Community Development"/>
    <m/>
    <x v="40"/>
    <n v="5"/>
    <x v="166"/>
    <m/>
    <m/>
    <m/>
    <m/>
    <m/>
    <m/>
    <m/>
    <m/>
    <m/>
    <m/>
    <m/>
    <m/>
    <m/>
    <m/>
    <m/>
    <m/>
    <x v="0"/>
    <x v="0"/>
    <m/>
    <m/>
    <m/>
    <m/>
    <m/>
    <m/>
    <m/>
    <x v="1"/>
    <x v="0"/>
    <b v="1"/>
    <m/>
    <m/>
    <m/>
    <m/>
    <m/>
    <s v="Yes"/>
  </r>
  <r>
    <s v="Jenia"/>
    <s v="Hooper"/>
    <s v="jenia.hooper@colostate.edu"/>
    <x v="1"/>
    <x v="42"/>
    <x v="0"/>
    <m/>
    <m/>
    <m/>
    <s v="Back to School, Bilingual 4-H Series- Instagram"/>
    <m/>
    <s v="Merielle"/>
    <s v="Stamm"/>
    <m/>
    <m/>
    <b v="1"/>
    <s v="Jenia"/>
    <s v="Hooper"/>
    <m/>
    <m/>
    <m/>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m/>
    <s v="The Denver 4-H team with the support of CSUE Denver staff developed and published a bilingual series of various educational and recreational resources for families to utilize during the COVID19 quarantine. Examples of posts include Movement Monday, Technology Tuesday, Touring Thursday, and Furry Friday. All posts were created in Canva and provided a variety of online activities and hands-on projects to engage children and youth of all ages. All posts were published in English and Spanish. "/>
    <m/>
    <m/>
    <m/>
    <m/>
    <m/>
    <m/>
    <m/>
    <m/>
    <m/>
    <m/>
    <m/>
    <m/>
    <m/>
    <m/>
    <m/>
    <m/>
    <m/>
    <m/>
    <x v="6"/>
    <n v="1"/>
    <n v="2020"/>
    <b v="1"/>
    <b v="1"/>
    <m/>
    <m/>
    <x v="1"/>
    <s v="Community Development"/>
    <m/>
    <x v="40"/>
    <n v="5"/>
    <x v="167"/>
    <m/>
    <m/>
    <m/>
    <m/>
    <m/>
    <m/>
    <m/>
    <m/>
    <m/>
    <m/>
    <m/>
    <m/>
    <m/>
    <m/>
    <m/>
    <m/>
    <x v="0"/>
    <x v="0"/>
    <m/>
    <m/>
    <m/>
    <m/>
    <m/>
    <m/>
    <m/>
    <x v="1"/>
    <x v="0"/>
    <b v="1"/>
    <m/>
    <m/>
    <m/>
    <m/>
    <m/>
    <s v="Yes"/>
  </r>
  <r>
    <s v="Jenia"/>
    <s v="Hooper"/>
    <s v="jenia.hooper@colostate.edu"/>
    <x v="0"/>
    <x v="0"/>
    <x v="21"/>
    <m/>
    <m/>
    <m/>
    <s v="COVID-19 Denver 4-H Curriculum: Art"/>
    <m/>
    <s v="Merielle"/>
    <s v="Stamm"/>
    <m/>
    <m/>
    <m/>
    <s v="Jenia"/>
    <s v="Hooper"/>
    <m/>
    <m/>
    <b v="1"/>
    <m/>
    <m/>
    <m/>
    <m/>
    <m/>
    <m/>
    <m/>
    <m/>
    <m/>
    <m/>
    <m/>
    <m/>
    <m/>
    <m/>
    <m/>
    <m/>
    <m/>
    <m/>
    <m/>
    <m/>
    <m/>
    <m/>
    <m/>
    <m/>
    <m/>
    <m/>
    <m/>
    <m/>
    <m/>
    <m/>
    <m/>
    <m/>
    <m/>
    <m/>
    <m/>
    <m/>
    <m/>
    <m/>
    <m/>
    <m/>
    <m/>
    <m/>
    <m/>
    <m/>
    <m/>
    <m/>
    <m/>
    <m/>
    <m/>
    <m/>
    <m/>
    <m/>
    <m/>
    <m/>
    <m/>
    <m/>
    <m/>
    <m/>
    <m/>
    <m/>
    <m/>
    <m/>
    <m/>
    <m/>
    <m/>
    <m/>
    <m/>
    <m/>
    <m/>
    <m/>
    <m/>
    <m/>
    <m/>
    <m/>
    <m/>
    <m/>
    <m/>
    <m/>
    <m/>
    <m/>
    <m/>
    <m/>
    <m/>
    <m/>
    <m/>
    <m/>
    <m/>
    <m/>
    <m/>
    <m/>
    <m/>
    <m/>
    <m/>
    <m/>
    <m/>
    <m/>
    <m/>
    <m/>
    <m/>
    <m/>
    <m/>
    <m/>
    <m/>
    <m/>
    <m/>
    <m/>
    <m/>
    <m/>
    <m/>
    <m/>
    <m/>
    <s v="N/A"/>
    <m/>
    <m/>
    <m/>
    <m/>
    <m/>
    <m/>
    <m/>
    <m/>
    <m/>
    <m/>
    <m/>
    <s v="No"/>
    <m/>
    <m/>
    <s v="Researched, wrote, created, and designed curriculum and activity guides on various topics to be given to community partners providing childcare. "/>
    <m/>
    <s v="mcstamm/intellcont/Denver Art Curriculum-1.zip"/>
    <s v="July"/>
    <m/>
    <n v="2020"/>
    <m/>
    <m/>
    <m/>
    <m/>
    <m/>
    <m/>
    <m/>
    <m/>
    <m/>
    <m/>
    <m/>
    <m/>
    <m/>
    <m/>
    <x v="1"/>
    <m/>
    <m/>
    <m/>
    <b v="1"/>
    <b v="1"/>
    <m/>
    <x v="1"/>
    <s v="Community Development|Individual, Family and Community Well-Being"/>
    <m/>
    <x v="40"/>
    <m/>
    <x v="0"/>
    <m/>
    <m/>
    <m/>
    <m/>
    <m/>
    <m/>
    <m/>
    <m/>
    <m/>
    <m/>
    <m/>
    <m/>
    <m/>
    <m/>
    <m/>
    <m/>
    <x v="0"/>
    <x v="0"/>
    <m/>
    <m/>
    <m/>
    <m/>
    <m/>
    <m/>
    <m/>
    <x v="1"/>
    <x v="0"/>
    <m/>
    <m/>
    <m/>
    <m/>
    <m/>
    <m/>
    <s v="No"/>
  </r>
  <r>
    <s v="Jenia"/>
    <s v="Hooper"/>
    <s v="jenia.hooper@colostate.edu"/>
    <x v="0"/>
    <x v="0"/>
    <x v="21"/>
    <m/>
    <m/>
    <m/>
    <s v="COVID-19 Denver 4-H Curriculum: Chemistry"/>
    <m/>
    <s v="Merielle"/>
    <s v="Stamm"/>
    <m/>
    <m/>
    <b v="1"/>
    <s v="Jenia"/>
    <s v="Hooper"/>
    <m/>
    <m/>
    <m/>
    <m/>
    <m/>
    <m/>
    <m/>
    <m/>
    <m/>
    <m/>
    <m/>
    <m/>
    <m/>
    <m/>
    <m/>
    <m/>
    <m/>
    <m/>
    <m/>
    <m/>
    <m/>
    <m/>
    <m/>
    <m/>
    <m/>
    <m/>
    <m/>
    <m/>
    <m/>
    <m/>
    <m/>
    <m/>
    <m/>
    <m/>
    <m/>
    <m/>
    <m/>
    <m/>
    <m/>
    <m/>
    <m/>
    <m/>
    <m/>
    <m/>
    <m/>
    <m/>
    <m/>
    <m/>
    <m/>
    <m/>
    <m/>
    <m/>
    <m/>
    <m/>
    <m/>
    <m/>
    <m/>
    <m/>
    <m/>
    <m/>
    <m/>
    <m/>
    <m/>
    <m/>
    <m/>
    <m/>
    <m/>
    <m/>
    <m/>
    <m/>
    <m/>
    <m/>
    <m/>
    <m/>
    <m/>
    <m/>
    <m/>
    <m/>
    <m/>
    <m/>
    <m/>
    <m/>
    <m/>
    <m/>
    <m/>
    <m/>
    <m/>
    <m/>
    <m/>
    <m/>
    <m/>
    <m/>
    <m/>
    <m/>
    <m/>
    <m/>
    <m/>
    <m/>
    <m/>
    <m/>
    <m/>
    <m/>
    <m/>
    <m/>
    <m/>
    <m/>
    <m/>
    <m/>
    <m/>
    <m/>
    <m/>
    <m/>
    <m/>
    <m/>
    <s v="N/A"/>
    <m/>
    <m/>
    <m/>
    <m/>
    <m/>
    <m/>
    <m/>
    <m/>
    <m/>
    <m/>
    <m/>
    <s v="No"/>
    <m/>
    <m/>
    <s v="Researched, wrote, created, and designed curriculum and activity guides on various topics to be given to community partners providing childcare. "/>
    <m/>
    <s v="mcstamm/intellcont/Denver 4-H Chemistry Curriculum-1.zip"/>
    <s v="July"/>
    <m/>
    <n v="2020"/>
    <m/>
    <m/>
    <m/>
    <m/>
    <m/>
    <m/>
    <m/>
    <m/>
    <m/>
    <m/>
    <m/>
    <m/>
    <m/>
    <m/>
    <x v="1"/>
    <m/>
    <m/>
    <m/>
    <b v="1"/>
    <b v="1"/>
    <m/>
    <x v="1"/>
    <s v="Community Development|Individual, Family and Community Well-Being"/>
    <m/>
    <x v="40"/>
    <m/>
    <x v="0"/>
    <m/>
    <m/>
    <m/>
    <m/>
    <m/>
    <m/>
    <m/>
    <m/>
    <m/>
    <m/>
    <m/>
    <m/>
    <m/>
    <m/>
    <m/>
    <m/>
    <x v="0"/>
    <x v="0"/>
    <m/>
    <m/>
    <m/>
    <m/>
    <m/>
    <m/>
    <m/>
    <x v="1"/>
    <x v="0"/>
    <m/>
    <m/>
    <m/>
    <m/>
    <m/>
    <m/>
    <s v="No"/>
  </r>
  <r>
    <s v="Jenia"/>
    <s v="Hooper"/>
    <s v="jenia.hooper@colostate.edu"/>
    <x v="0"/>
    <x v="0"/>
    <x v="21"/>
    <m/>
    <m/>
    <m/>
    <s v="COVID-19 Denver 4-H Curriculum: Engineering"/>
    <m/>
    <s v="Merielle"/>
    <s v="Stamm"/>
    <m/>
    <m/>
    <m/>
    <s v="Jenia"/>
    <s v="Hooper"/>
    <m/>
    <m/>
    <b v="1"/>
    <m/>
    <m/>
    <m/>
    <m/>
    <m/>
    <m/>
    <m/>
    <m/>
    <m/>
    <m/>
    <m/>
    <m/>
    <m/>
    <m/>
    <m/>
    <m/>
    <m/>
    <m/>
    <m/>
    <m/>
    <m/>
    <m/>
    <m/>
    <m/>
    <m/>
    <m/>
    <m/>
    <m/>
    <m/>
    <m/>
    <m/>
    <m/>
    <m/>
    <m/>
    <m/>
    <m/>
    <m/>
    <m/>
    <m/>
    <m/>
    <m/>
    <m/>
    <m/>
    <m/>
    <m/>
    <m/>
    <m/>
    <m/>
    <m/>
    <m/>
    <m/>
    <m/>
    <m/>
    <m/>
    <m/>
    <m/>
    <m/>
    <m/>
    <m/>
    <m/>
    <m/>
    <m/>
    <m/>
    <m/>
    <m/>
    <m/>
    <m/>
    <m/>
    <m/>
    <m/>
    <m/>
    <m/>
    <m/>
    <m/>
    <m/>
    <m/>
    <m/>
    <m/>
    <m/>
    <m/>
    <m/>
    <m/>
    <m/>
    <m/>
    <m/>
    <m/>
    <m/>
    <m/>
    <m/>
    <m/>
    <m/>
    <m/>
    <m/>
    <m/>
    <m/>
    <m/>
    <m/>
    <m/>
    <m/>
    <m/>
    <m/>
    <m/>
    <m/>
    <m/>
    <m/>
    <m/>
    <m/>
    <m/>
    <m/>
    <m/>
    <m/>
    <s v="N/A"/>
    <m/>
    <m/>
    <m/>
    <m/>
    <m/>
    <m/>
    <m/>
    <m/>
    <m/>
    <m/>
    <m/>
    <s v="No"/>
    <m/>
    <m/>
    <s v="Researched, wrote, created, and designed curriculum and activity guides on various topics to be given to community partners providing childcare. "/>
    <m/>
    <s v="mcstamm/intellcont/Denver Engineering Curriculum-1.zip"/>
    <s v="July"/>
    <m/>
    <n v="2020"/>
    <m/>
    <m/>
    <m/>
    <m/>
    <m/>
    <m/>
    <m/>
    <m/>
    <m/>
    <m/>
    <m/>
    <m/>
    <m/>
    <m/>
    <x v="1"/>
    <m/>
    <m/>
    <m/>
    <b v="1"/>
    <b v="1"/>
    <m/>
    <x v="1"/>
    <s v="Community Development|Individual, Family and Community Well-Being"/>
    <m/>
    <x v="40"/>
    <m/>
    <x v="0"/>
    <m/>
    <m/>
    <m/>
    <m/>
    <m/>
    <m/>
    <m/>
    <m/>
    <m/>
    <m/>
    <m/>
    <m/>
    <m/>
    <m/>
    <m/>
    <m/>
    <x v="0"/>
    <x v="0"/>
    <m/>
    <m/>
    <m/>
    <m/>
    <m/>
    <m/>
    <m/>
    <x v="1"/>
    <x v="0"/>
    <m/>
    <m/>
    <m/>
    <m/>
    <m/>
    <m/>
    <s v="No"/>
  </r>
  <r>
    <s v="Jenia"/>
    <s v="Hooper"/>
    <s v="jenia.hooper@colostate.edu"/>
    <x v="0"/>
    <x v="0"/>
    <x v="21"/>
    <m/>
    <m/>
    <m/>
    <s v="COVID-19 Denver 4-H Curriculum: mindfulness and mental health for youth"/>
    <m/>
    <s v="Merielle"/>
    <s v="Stamm"/>
    <m/>
    <m/>
    <b v="1"/>
    <s v="Jenia"/>
    <s v="Hooper"/>
    <m/>
    <m/>
    <m/>
    <m/>
    <m/>
    <m/>
    <m/>
    <m/>
    <m/>
    <m/>
    <m/>
    <m/>
    <m/>
    <m/>
    <m/>
    <m/>
    <m/>
    <m/>
    <m/>
    <m/>
    <m/>
    <m/>
    <m/>
    <m/>
    <m/>
    <m/>
    <m/>
    <m/>
    <m/>
    <m/>
    <m/>
    <m/>
    <m/>
    <m/>
    <m/>
    <m/>
    <m/>
    <m/>
    <m/>
    <m/>
    <m/>
    <m/>
    <m/>
    <m/>
    <m/>
    <m/>
    <m/>
    <m/>
    <m/>
    <m/>
    <m/>
    <m/>
    <m/>
    <m/>
    <m/>
    <m/>
    <m/>
    <m/>
    <m/>
    <m/>
    <m/>
    <m/>
    <m/>
    <m/>
    <m/>
    <m/>
    <m/>
    <m/>
    <m/>
    <m/>
    <m/>
    <m/>
    <m/>
    <m/>
    <m/>
    <m/>
    <m/>
    <m/>
    <m/>
    <m/>
    <m/>
    <m/>
    <m/>
    <m/>
    <m/>
    <m/>
    <m/>
    <m/>
    <m/>
    <m/>
    <m/>
    <m/>
    <m/>
    <m/>
    <m/>
    <m/>
    <m/>
    <m/>
    <m/>
    <m/>
    <m/>
    <m/>
    <m/>
    <m/>
    <m/>
    <m/>
    <m/>
    <m/>
    <m/>
    <m/>
    <m/>
    <m/>
    <m/>
    <m/>
    <s v="N/A"/>
    <m/>
    <m/>
    <m/>
    <m/>
    <m/>
    <m/>
    <m/>
    <m/>
    <m/>
    <m/>
    <m/>
    <s v="No"/>
    <m/>
    <m/>
    <s v="Researched, wrote, created, and designed curriculum and activity guides on various topics to be given to community partners providing childcare. "/>
    <m/>
    <s v="mcstamm/intellcont/8-1.png"/>
    <s v="July"/>
    <m/>
    <n v="2020"/>
    <m/>
    <m/>
    <m/>
    <m/>
    <m/>
    <m/>
    <m/>
    <m/>
    <m/>
    <m/>
    <m/>
    <m/>
    <m/>
    <m/>
    <x v="1"/>
    <m/>
    <m/>
    <m/>
    <b v="1"/>
    <b v="1"/>
    <m/>
    <x v="1"/>
    <s v="Community Development|Individual, Family and Community Well-Being"/>
    <m/>
    <x v="40"/>
    <m/>
    <x v="0"/>
    <m/>
    <m/>
    <m/>
    <m/>
    <m/>
    <m/>
    <m/>
    <m/>
    <m/>
    <m/>
    <m/>
    <m/>
    <m/>
    <m/>
    <m/>
    <m/>
    <x v="0"/>
    <x v="0"/>
    <m/>
    <m/>
    <m/>
    <m/>
    <m/>
    <m/>
    <m/>
    <x v="1"/>
    <x v="0"/>
    <m/>
    <m/>
    <m/>
    <m/>
    <m/>
    <m/>
    <s v="No"/>
  </r>
  <r>
    <s v="Jenia"/>
    <s v="Hooper"/>
    <s v="jenia.hooper@colostate.edu"/>
    <x v="0"/>
    <x v="0"/>
    <x v="21"/>
    <m/>
    <m/>
    <m/>
    <s v="COVID-19 Denver 4-H Curriculum: pollinators, entomology and plants"/>
    <m/>
    <s v="Merielle"/>
    <s v="Stamm"/>
    <m/>
    <m/>
    <b v="1"/>
    <s v="Jenia"/>
    <s v="Hooper"/>
    <m/>
    <m/>
    <m/>
    <m/>
    <m/>
    <m/>
    <m/>
    <m/>
    <m/>
    <m/>
    <m/>
    <m/>
    <m/>
    <m/>
    <m/>
    <m/>
    <m/>
    <m/>
    <m/>
    <m/>
    <m/>
    <m/>
    <m/>
    <m/>
    <m/>
    <m/>
    <m/>
    <m/>
    <m/>
    <m/>
    <m/>
    <m/>
    <m/>
    <m/>
    <m/>
    <m/>
    <m/>
    <m/>
    <m/>
    <m/>
    <m/>
    <m/>
    <m/>
    <m/>
    <m/>
    <m/>
    <m/>
    <m/>
    <m/>
    <m/>
    <m/>
    <m/>
    <m/>
    <m/>
    <m/>
    <m/>
    <m/>
    <m/>
    <m/>
    <m/>
    <m/>
    <m/>
    <m/>
    <m/>
    <m/>
    <m/>
    <m/>
    <m/>
    <m/>
    <m/>
    <m/>
    <m/>
    <m/>
    <m/>
    <m/>
    <m/>
    <m/>
    <m/>
    <m/>
    <m/>
    <m/>
    <m/>
    <m/>
    <m/>
    <m/>
    <m/>
    <m/>
    <m/>
    <m/>
    <m/>
    <m/>
    <m/>
    <m/>
    <m/>
    <m/>
    <m/>
    <m/>
    <m/>
    <m/>
    <m/>
    <m/>
    <m/>
    <m/>
    <m/>
    <m/>
    <m/>
    <m/>
    <m/>
    <m/>
    <m/>
    <m/>
    <m/>
    <m/>
    <m/>
    <s v="N/A"/>
    <m/>
    <m/>
    <m/>
    <m/>
    <m/>
    <m/>
    <m/>
    <m/>
    <m/>
    <m/>
    <m/>
    <s v="No"/>
    <m/>
    <m/>
    <s v="Researched, wrote, created, and designed curriculum and activity guides on various topics to be given to community partners providing childcare. "/>
    <m/>
    <s v="mcstamm/intellcont/Denver Pollinator Curriculum (1)-1.pdf"/>
    <s v="July"/>
    <m/>
    <n v="2020"/>
    <m/>
    <m/>
    <m/>
    <m/>
    <m/>
    <m/>
    <m/>
    <m/>
    <m/>
    <m/>
    <m/>
    <m/>
    <m/>
    <m/>
    <x v="1"/>
    <m/>
    <m/>
    <m/>
    <b v="1"/>
    <b v="1"/>
    <m/>
    <x v="1"/>
    <s v="Community Development|Individual, Family and Community Well-Being|Natural Resources"/>
    <m/>
    <x v="40"/>
    <m/>
    <x v="0"/>
    <m/>
    <m/>
    <m/>
    <m/>
    <m/>
    <m/>
    <m/>
    <m/>
    <m/>
    <m/>
    <m/>
    <m/>
    <m/>
    <m/>
    <m/>
    <m/>
    <x v="0"/>
    <x v="0"/>
    <m/>
    <m/>
    <m/>
    <m/>
    <m/>
    <m/>
    <m/>
    <x v="1"/>
    <x v="0"/>
    <m/>
    <m/>
    <m/>
    <m/>
    <m/>
    <m/>
    <s v="No"/>
  </r>
  <r>
    <s v="Jenia"/>
    <s v="Hooper"/>
    <s v="jenia.hooper@colostate.edu"/>
    <x v="0"/>
    <x v="0"/>
    <x v="2"/>
    <m/>
    <m/>
    <m/>
    <s v="COVID-19 Bubble Snake- English Video"/>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ty6DKD6ewmw&amp;t=3s"/>
    <m/>
    <m/>
    <m/>
    <m/>
    <m/>
    <s v="No"/>
    <m/>
    <m/>
    <s v="Wrote the script, filmed, edited, and did closed captioning for youth and family at-home activity videos. "/>
    <m/>
    <m/>
    <s v="April"/>
    <m/>
    <n v="2020"/>
    <m/>
    <m/>
    <m/>
    <m/>
    <m/>
    <m/>
    <m/>
    <m/>
    <m/>
    <m/>
    <m/>
    <m/>
    <m/>
    <m/>
    <x v="1"/>
    <m/>
    <m/>
    <b v="1"/>
    <b v="1"/>
    <b v="1"/>
    <m/>
    <x v="1"/>
    <s v="Community Development|Individual, Family and Community Well-Being"/>
    <m/>
    <x v="40"/>
    <n v="1"/>
    <x v="168"/>
    <m/>
    <m/>
    <m/>
    <m/>
    <m/>
    <m/>
    <m/>
    <m/>
    <m/>
    <m/>
    <m/>
    <m/>
    <m/>
    <m/>
    <m/>
    <m/>
    <x v="0"/>
    <x v="0"/>
    <m/>
    <m/>
    <m/>
    <m/>
    <m/>
    <m/>
    <m/>
    <x v="0"/>
    <x v="0"/>
    <m/>
    <m/>
    <m/>
    <m/>
    <m/>
    <m/>
    <s v="No"/>
  </r>
  <r>
    <s v="Jenia"/>
    <s v="Hooper"/>
    <s v="jenia.hooper@colostate.edu"/>
    <x v="0"/>
    <x v="0"/>
    <x v="2"/>
    <m/>
    <m/>
    <m/>
    <s v="COVID-19 Burbujas de Culebra- Spanish Video"/>
    <m/>
    <s v="Merielle"/>
    <s v="Stamm"/>
    <m/>
    <m/>
    <m/>
    <s v="Jenia"/>
    <s v="Hooper"/>
    <s v="Colorado State University"/>
    <m/>
    <b v="1"/>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Z0myqAV0drQ&amp;t=154s"/>
    <m/>
    <m/>
    <m/>
    <m/>
    <m/>
    <s v="No"/>
    <m/>
    <m/>
    <s v="Wrote the script, filmed, edited, and did closed captioning for youth and family at-home activity videos. "/>
    <m/>
    <m/>
    <s v="April"/>
    <m/>
    <n v="2020"/>
    <m/>
    <m/>
    <m/>
    <m/>
    <m/>
    <m/>
    <m/>
    <m/>
    <m/>
    <m/>
    <m/>
    <m/>
    <m/>
    <m/>
    <x v="1"/>
    <m/>
    <m/>
    <b v="1"/>
    <b v="1"/>
    <b v="1"/>
    <m/>
    <x v="1"/>
    <s v="Community Development|Individual, Family and Community Well-Being"/>
    <m/>
    <x v="40"/>
    <n v="1"/>
    <x v="169"/>
    <m/>
    <m/>
    <m/>
    <m/>
    <m/>
    <m/>
    <m/>
    <m/>
    <m/>
    <m/>
    <m/>
    <m/>
    <m/>
    <m/>
    <m/>
    <m/>
    <x v="0"/>
    <x v="0"/>
    <m/>
    <m/>
    <m/>
    <m/>
    <m/>
    <m/>
    <m/>
    <x v="1"/>
    <x v="0"/>
    <b v="1"/>
    <m/>
    <m/>
    <m/>
    <m/>
    <m/>
    <s v="No"/>
  </r>
  <r>
    <s v="Jenia"/>
    <s v="Hooper"/>
    <s v="jenia.hooper@colostate.edu"/>
    <x v="0"/>
    <x v="0"/>
    <x v="2"/>
    <m/>
    <m/>
    <m/>
    <s v="COVID-19 Homemade Kazoo- English Video"/>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rWPk82h9Jxo&amp;t=72s"/>
    <m/>
    <m/>
    <m/>
    <m/>
    <m/>
    <s v="No"/>
    <m/>
    <m/>
    <s v="Wrote the script, filmed, edited, and did closed captioning for youth and family at-home activity videos. "/>
    <m/>
    <m/>
    <s v="April"/>
    <m/>
    <n v="2020"/>
    <m/>
    <m/>
    <m/>
    <m/>
    <m/>
    <m/>
    <m/>
    <m/>
    <m/>
    <m/>
    <m/>
    <m/>
    <m/>
    <m/>
    <x v="1"/>
    <m/>
    <m/>
    <b v="1"/>
    <b v="1"/>
    <b v="1"/>
    <m/>
    <x v="1"/>
    <s v="Community Development|Individual, Family and Community Well-Being"/>
    <m/>
    <x v="40"/>
    <n v="1"/>
    <x v="170"/>
    <m/>
    <m/>
    <m/>
    <m/>
    <m/>
    <m/>
    <m/>
    <m/>
    <m/>
    <m/>
    <m/>
    <m/>
    <m/>
    <m/>
    <m/>
    <m/>
    <x v="0"/>
    <x v="0"/>
    <m/>
    <m/>
    <m/>
    <m/>
    <m/>
    <m/>
    <m/>
    <x v="0"/>
    <x v="0"/>
    <m/>
    <m/>
    <m/>
    <m/>
    <m/>
    <m/>
    <s v="No"/>
  </r>
  <r>
    <s v="Jenia"/>
    <s v="Hooper"/>
    <s v="jenia.hooper@colostate.edu"/>
    <x v="0"/>
    <x v="0"/>
    <x v="2"/>
    <m/>
    <m/>
    <m/>
    <s v="COVID-19 Kazoo Hecho en Casa- Spanish Video"/>
    <m/>
    <s v="Merielle"/>
    <s v="Stamm"/>
    <m/>
    <m/>
    <m/>
    <s v="Jenia"/>
    <s v="Hooper"/>
    <s v="Colorado State University"/>
    <m/>
    <b v="1"/>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3xUidTcizpU&amp;t=64s"/>
    <m/>
    <m/>
    <m/>
    <m/>
    <m/>
    <s v="No"/>
    <m/>
    <m/>
    <s v="Wrote the script, filmed, edited, and did closed captioning for youth and family at-home activity videos. "/>
    <m/>
    <m/>
    <s v="April"/>
    <m/>
    <n v="2020"/>
    <m/>
    <m/>
    <m/>
    <m/>
    <m/>
    <m/>
    <m/>
    <m/>
    <m/>
    <m/>
    <m/>
    <m/>
    <m/>
    <m/>
    <x v="1"/>
    <m/>
    <m/>
    <b v="1"/>
    <b v="1"/>
    <b v="1"/>
    <m/>
    <x v="1"/>
    <s v="Community Development|Individual, Family and Community Well-Being"/>
    <m/>
    <x v="40"/>
    <n v="1"/>
    <x v="171"/>
    <m/>
    <m/>
    <m/>
    <m/>
    <m/>
    <m/>
    <m/>
    <m/>
    <m/>
    <m/>
    <m/>
    <m/>
    <m/>
    <m/>
    <m/>
    <m/>
    <x v="0"/>
    <x v="0"/>
    <m/>
    <m/>
    <m/>
    <m/>
    <m/>
    <m/>
    <m/>
    <x v="1"/>
    <x v="0"/>
    <b v="1"/>
    <m/>
    <m/>
    <m/>
    <m/>
    <m/>
    <s v="No"/>
  </r>
  <r>
    <s v="Jenia"/>
    <s v="Hooper"/>
    <s v="jenia.hooper@colostate.edu"/>
    <x v="0"/>
    <x v="0"/>
    <x v="2"/>
    <m/>
    <m/>
    <m/>
    <s v="COVID-19 Nubes de Lluvia- Spanish Video"/>
    <m/>
    <s v="Merielle"/>
    <s v="Stamm"/>
    <m/>
    <m/>
    <m/>
    <s v="Jenia"/>
    <s v="Hooper"/>
    <s v="Colorado State University"/>
    <m/>
    <b v="1"/>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RFd6B4LIhkM"/>
    <m/>
    <m/>
    <m/>
    <m/>
    <m/>
    <s v="No"/>
    <m/>
    <m/>
    <s v="Wrote the script, filmed, edited, and did closed captioning for youth and family at-home activity videos. "/>
    <m/>
    <m/>
    <s v="April"/>
    <m/>
    <n v="2020"/>
    <m/>
    <m/>
    <m/>
    <m/>
    <m/>
    <m/>
    <m/>
    <m/>
    <m/>
    <m/>
    <m/>
    <m/>
    <m/>
    <m/>
    <x v="1"/>
    <m/>
    <m/>
    <b v="1"/>
    <b v="1"/>
    <b v="1"/>
    <m/>
    <x v="1"/>
    <s v="Community Development|Individual, Family and Community Well-Being"/>
    <m/>
    <x v="40"/>
    <n v="1"/>
    <x v="134"/>
    <m/>
    <m/>
    <m/>
    <m/>
    <m/>
    <m/>
    <m/>
    <m/>
    <m/>
    <m/>
    <m/>
    <m/>
    <m/>
    <m/>
    <m/>
    <m/>
    <x v="0"/>
    <x v="0"/>
    <m/>
    <m/>
    <m/>
    <m/>
    <m/>
    <m/>
    <m/>
    <x v="1"/>
    <x v="0"/>
    <b v="1"/>
    <m/>
    <m/>
    <m/>
    <m/>
    <m/>
    <s v="No"/>
  </r>
  <r>
    <s v="Jenia"/>
    <s v="Hooper"/>
    <s v="jenia.hooper@colostate.edu"/>
    <x v="0"/>
    <x v="0"/>
    <x v="2"/>
    <m/>
    <m/>
    <m/>
    <s v="COVID-19 Oobleck- Spanish Video"/>
    <m/>
    <s v="Merielle"/>
    <s v="Stamm"/>
    <m/>
    <m/>
    <m/>
    <s v="Jenia"/>
    <s v="Hooper"/>
    <s v="Colorado State University"/>
    <m/>
    <m/>
    <s v="Victoria"/>
    <s v="Soto-Gomez"/>
    <s v="Colorado State University Denver Extension"/>
    <m/>
    <b v="1"/>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Ut9HkTLfvPU"/>
    <m/>
    <m/>
    <m/>
    <m/>
    <m/>
    <s v="No"/>
    <m/>
    <m/>
    <s v="Wrote the script, filmed, edited, and did closed captioning for youth and family at-home activity videos. "/>
    <m/>
    <m/>
    <s v="April"/>
    <m/>
    <n v="2020"/>
    <m/>
    <m/>
    <m/>
    <m/>
    <m/>
    <m/>
    <m/>
    <m/>
    <m/>
    <m/>
    <m/>
    <m/>
    <m/>
    <m/>
    <x v="1"/>
    <m/>
    <m/>
    <b v="1"/>
    <b v="1"/>
    <b v="1"/>
    <m/>
    <x v="1"/>
    <s v="Community Development|Individual, Family and Community Well-Being"/>
    <m/>
    <x v="40"/>
    <n v="1"/>
    <x v="172"/>
    <m/>
    <m/>
    <m/>
    <m/>
    <m/>
    <m/>
    <m/>
    <m/>
    <m/>
    <m/>
    <m/>
    <m/>
    <m/>
    <m/>
    <m/>
    <m/>
    <x v="0"/>
    <x v="0"/>
    <m/>
    <m/>
    <m/>
    <m/>
    <m/>
    <m/>
    <m/>
    <x v="1"/>
    <x v="0"/>
    <b v="1"/>
    <m/>
    <m/>
    <m/>
    <m/>
    <m/>
    <s v="No"/>
  </r>
  <r>
    <s v="Jenia"/>
    <s v="Hooper"/>
    <s v="jenia.hooper@colostate.edu"/>
    <x v="0"/>
    <x v="0"/>
    <x v="2"/>
    <m/>
    <m/>
    <m/>
    <s v="COVID-19 Shaving Cream Rain Cloud- English Video"/>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youtu.be/7AOf8KCvbbM"/>
    <m/>
    <m/>
    <m/>
    <m/>
    <m/>
    <s v="No"/>
    <m/>
    <m/>
    <s v="Wrote the script, filmed, edited, and did closed captioning for youth and family at-home activity videos. "/>
    <m/>
    <m/>
    <s v="April"/>
    <m/>
    <n v="2020"/>
    <m/>
    <m/>
    <m/>
    <m/>
    <m/>
    <m/>
    <m/>
    <m/>
    <m/>
    <m/>
    <m/>
    <m/>
    <m/>
    <m/>
    <x v="1"/>
    <m/>
    <m/>
    <b v="1"/>
    <b v="1"/>
    <b v="1"/>
    <m/>
    <x v="1"/>
    <s v="Community Development|Individual, Family and Community Well-Being"/>
    <m/>
    <x v="40"/>
    <n v="1"/>
    <x v="130"/>
    <m/>
    <m/>
    <m/>
    <m/>
    <m/>
    <m/>
    <m/>
    <m/>
    <m/>
    <m/>
    <m/>
    <m/>
    <m/>
    <m/>
    <m/>
    <m/>
    <x v="0"/>
    <x v="0"/>
    <m/>
    <m/>
    <m/>
    <m/>
    <m/>
    <m/>
    <m/>
    <x v="0"/>
    <x v="0"/>
    <m/>
    <m/>
    <m/>
    <m/>
    <m/>
    <m/>
    <s v="No"/>
  </r>
  <r>
    <s v="Jenia"/>
    <s v="Hooper"/>
    <s v="jenia.hooper@colostate.edu"/>
    <x v="0"/>
    <x v="0"/>
    <x v="0"/>
    <m/>
    <m/>
    <m/>
    <s v="COVID19 Bilingual 4-H Series- Instagram"/>
    <m/>
    <s v="Merielle"/>
    <s v="Stamm"/>
    <m/>
    <m/>
    <b v="1"/>
    <s v="Victoria"/>
    <s v="Soto-Gomez"/>
    <s v="CSU Extension Denver"/>
    <m/>
    <m/>
    <s v="Jenia"/>
    <s v="Hooper"/>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m/>
    <s v="The Denver 4-H team with the support of CSUE Denver staff developed and published a bilingual series of various educational and recreational resources for families to utilize during the COVID19 quarantine. Examples of posts include Movement Monday, Technology Tuesday, Touring Thursday, and Furry Friday. All posts were created in Canva and provided a variety of online activities and hands-on projects to engage children and youth of all ages. All posts were published in English and Spanish."/>
    <m/>
    <m/>
    <m/>
    <m/>
    <m/>
    <m/>
    <m/>
    <m/>
    <m/>
    <m/>
    <m/>
    <m/>
    <m/>
    <m/>
    <m/>
    <m/>
    <m/>
    <m/>
    <x v="9"/>
    <m/>
    <n v="2020"/>
    <b v="1"/>
    <b v="1"/>
    <b v="1"/>
    <m/>
    <x v="1"/>
    <s v="Community Development|Individual, Family and Community Well-Being"/>
    <m/>
    <x v="40"/>
    <n v="30"/>
    <x v="173"/>
    <m/>
    <m/>
    <m/>
    <m/>
    <m/>
    <m/>
    <m/>
    <m/>
    <m/>
    <m/>
    <m/>
    <m/>
    <m/>
    <m/>
    <m/>
    <m/>
    <x v="0"/>
    <x v="0"/>
    <m/>
    <m/>
    <m/>
    <m/>
    <m/>
    <m/>
    <m/>
    <x v="1"/>
    <x v="0"/>
    <b v="1"/>
    <m/>
    <m/>
    <m/>
    <m/>
    <m/>
    <s v="Yes"/>
  </r>
  <r>
    <s v="Jenia"/>
    <s v="Hooper"/>
    <s v="jenia.hooper@colostate.edu"/>
    <x v="0"/>
    <x v="0"/>
    <x v="0"/>
    <m/>
    <m/>
    <m/>
    <s v="COVID19 Bilingual 4-H Series- Facebook"/>
    <m/>
    <s v="Jenia"/>
    <s v="Hooper"/>
    <m/>
    <m/>
    <m/>
    <s v="Merielle"/>
    <s v="Stamm"/>
    <m/>
    <m/>
    <b v="1"/>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m/>
    <s v="The Denver 4-H team with the support of CSUE Denver staff developed and published a bilingual series of various educational and recreational resources for families to utilize during the COVID19 quarantine. Examples of posts include Movement Monday, Technology Tuesday, Touring Thursday, and Furry Friday. All posts were created in Canva and provided a variety of online activities and hands-on projects to engage children and youth of all ages. All posts were published in English and Spanish. "/>
    <m/>
    <m/>
    <m/>
    <m/>
    <m/>
    <m/>
    <m/>
    <m/>
    <m/>
    <m/>
    <m/>
    <m/>
    <m/>
    <m/>
    <m/>
    <m/>
    <m/>
    <m/>
    <x v="9"/>
    <n v="30"/>
    <n v="2020"/>
    <b v="1"/>
    <b v="1"/>
    <b v="1"/>
    <m/>
    <x v="1"/>
    <s v="Community Development"/>
    <m/>
    <x v="40"/>
    <n v="44"/>
    <x v="174"/>
    <m/>
    <m/>
    <m/>
    <m/>
    <m/>
    <m/>
    <m/>
    <m/>
    <m/>
    <m/>
    <m/>
    <m/>
    <m/>
    <m/>
    <m/>
    <m/>
    <x v="0"/>
    <x v="0"/>
    <m/>
    <m/>
    <m/>
    <m/>
    <m/>
    <m/>
    <m/>
    <x v="1"/>
    <x v="1"/>
    <b v="1"/>
    <m/>
    <m/>
    <m/>
    <m/>
    <m/>
    <s v="Yes"/>
  </r>
  <r>
    <s v="Jenia"/>
    <s v="Hooper"/>
    <s v="jenia.hooper@colostate.edu"/>
    <x v="1"/>
    <x v="43"/>
    <x v="0"/>
    <m/>
    <m/>
    <m/>
    <s v="COVID19 Bilingual Resources "/>
    <m/>
    <s v="Jenia"/>
    <s v="Hooper"/>
    <m/>
    <m/>
    <m/>
    <s v="Merielle"/>
    <s v="Stam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m/>
    <s v="The Denver 4-H team with the support of CSUE Denver staff, developed and published bilingual posts on Facebook where we shared different community resources related to COVID19. Examples include information on local food distribution, financial/unemployment resources, articles discussing the importance of maintaining a schedule during homeschooling, health clinics for the uninsured and/or undocumented, and more. "/>
    <m/>
    <m/>
    <m/>
    <m/>
    <m/>
    <m/>
    <m/>
    <m/>
    <m/>
    <m/>
    <m/>
    <m/>
    <m/>
    <m/>
    <m/>
    <m/>
    <m/>
    <m/>
    <x v="9"/>
    <n v="24"/>
    <n v="2020"/>
    <b v="1"/>
    <b v="1"/>
    <m/>
    <m/>
    <x v="2"/>
    <s v="4-H"/>
    <m/>
    <x v="40"/>
    <n v="11"/>
    <x v="175"/>
    <m/>
    <m/>
    <m/>
    <m/>
    <m/>
    <m/>
    <m/>
    <m/>
    <m/>
    <m/>
    <m/>
    <m/>
    <m/>
    <m/>
    <m/>
    <m/>
    <x v="0"/>
    <x v="0"/>
    <m/>
    <m/>
    <m/>
    <m/>
    <m/>
    <m/>
    <m/>
    <x v="1"/>
    <x v="1"/>
    <b v="1"/>
    <m/>
    <m/>
    <m/>
    <m/>
    <m/>
    <s v="Yes"/>
  </r>
  <r>
    <s v="Jenia"/>
    <s v="Hooper"/>
    <s v="jenia.hooper@colostate.edu"/>
    <x v="0"/>
    <x v="0"/>
    <x v="0"/>
    <m/>
    <m/>
    <m/>
    <s v="AmeriCorps Week"/>
    <m/>
    <s v="Jenia"/>
    <s v="Hooper"/>
    <m/>
    <m/>
    <m/>
    <s v="Merielle"/>
    <s v="Stam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m/>
    <s v="This AmeriCorps week, we honor outstanding AmeriCorps members and alum whose commitment to empowering youth to create positive change in their communities benefit the City and County of Denver and our nation in so many ways. #MadeInAmeriCorps #AmeriCorpsWorks #denver4h - Now recruiting for summer and fall members!&lt;br&gt;&lt;br&gt;"/>
    <s v="jenialh/intellcont/AmeriCorps Week-1.jpg"/>
    <m/>
    <m/>
    <m/>
    <m/>
    <m/>
    <m/>
    <m/>
    <m/>
    <m/>
    <m/>
    <m/>
    <m/>
    <m/>
    <m/>
    <s v="March"/>
    <n v="13"/>
    <n v="2020"/>
    <x v="9"/>
    <n v="13"/>
    <n v="2020"/>
    <m/>
    <b v="1"/>
    <b v="1"/>
    <m/>
    <x v="1"/>
    <s v="Community Development"/>
    <s v="4-H Americorps"/>
    <x v="40"/>
    <n v="1"/>
    <x v="176"/>
    <m/>
    <m/>
    <m/>
    <m/>
    <m/>
    <m/>
    <m/>
    <m/>
    <m/>
    <m/>
    <m/>
    <m/>
    <m/>
    <m/>
    <m/>
    <m/>
    <x v="0"/>
    <x v="0"/>
    <m/>
    <m/>
    <m/>
    <m/>
    <m/>
    <m/>
    <m/>
    <x v="0"/>
    <x v="0"/>
    <m/>
    <m/>
    <m/>
    <m/>
    <m/>
    <m/>
    <s v="Yes"/>
  </r>
  <r>
    <s v="Tom"/>
    <s v="Hooten"/>
    <s v="tom.hooten@colostate.edu"/>
    <x v="0"/>
    <x v="0"/>
    <x v="3"/>
    <s v="Excerpt of Pollinator Materials to Colorado Master Gardener Program State Co-ordinator"/>
    <m/>
    <s v="Working Paper"/>
    <s v="Insect Pollinators of SW Colorado"/>
    <s v="Montezuma County Creepy, Crawly, Critters (Compiled by T.M. Hooten)"/>
    <s v="Tom"/>
    <s v="Hooten"/>
    <m/>
    <m/>
    <m/>
    <s v="Whitney"/>
    <s v="Cranshaw"/>
    <m/>
    <m/>
    <b v="1"/>
    <m/>
    <m/>
    <m/>
    <m/>
    <m/>
    <m/>
    <m/>
    <m/>
    <m/>
    <m/>
    <m/>
    <m/>
    <m/>
    <m/>
    <m/>
    <m/>
    <m/>
    <m/>
    <m/>
    <m/>
    <m/>
    <m/>
    <m/>
    <m/>
    <m/>
    <m/>
    <m/>
    <m/>
    <m/>
    <m/>
    <m/>
    <m/>
    <m/>
    <m/>
    <m/>
    <m/>
    <m/>
    <m/>
    <m/>
    <m/>
    <m/>
    <m/>
    <m/>
    <m/>
    <m/>
    <m/>
    <m/>
    <m/>
    <m/>
    <m/>
    <m/>
    <m/>
    <m/>
    <m/>
    <m/>
    <m/>
    <m/>
    <m/>
    <m/>
    <m/>
    <m/>
    <m/>
    <m/>
    <m/>
    <m/>
    <m/>
    <m/>
    <m/>
    <m/>
    <m/>
    <m/>
    <m/>
    <m/>
    <m/>
    <m/>
    <m/>
    <m/>
    <m/>
    <m/>
    <m/>
    <m/>
    <m/>
    <m/>
    <m/>
    <m/>
    <m/>
    <m/>
    <m/>
    <m/>
    <m/>
    <m/>
    <m/>
    <m/>
    <m/>
    <m/>
    <m/>
    <m/>
    <m/>
    <m/>
    <m/>
    <m/>
    <m/>
    <m/>
    <m/>
    <m/>
    <m/>
    <m/>
    <m/>
    <m/>
    <m/>
    <m/>
    <s v="Pioneer Printing"/>
    <s v="Cortez, CO"/>
    <s v="United States"/>
    <m/>
    <m/>
    <n v="10"/>
    <m/>
    <s v="Tom Hooten"/>
    <m/>
    <m/>
    <m/>
    <s v="Local"/>
    <s v="No"/>
    <m/>
    <s v="Yes"/>
    <m/>
    <s v="Booklet mainly compiled from CSU Extension Fact Sheets"/>
    <s v="thooten/intellcont/20 Pollinator Sections-1.docx"/>
    <m/>
    <m/>
    <m/>
    <m/>
    <m/>
    <m/>
    <m/>
    <m/>
    <m/>
    <m/>
    <m/>
    <m/>
    <m/>
    <m/>
    <s v="January (1st Quarter/Winter)"/>
    <n v="2"/>
    <n v="2020"/>
    <x v="4"/>
    <n v="2"/>
    <n v="2020"/>
    <m/>
    <m/>
    <m/>
    <m/>
    <x v="7"/>
    <s v="Natural Resources"/>
    <m/>
    <x v="41"/>
    <n v="1"/>
    <x v="0"/>
    <m/>
    <m/>
    <m/>
    <m/>
    <m/>
    <m/>
    <m/>
    <m/>
    <m/>
    <m/>
    <m/>
    <m/>
    <m/>
    <m/>
    <m/>
    <m/>
    <x v="0"/>
    <x v="0"/>
    <m/>
    <m/>
    <m/>
    <m/>
    <m/>
    <m/>
    <m/>
    <x v="0"/>
    <x v="0"/>
    <m/>
    <m/>
    <m/>
    <m/>
    <m/>
    <m/>
    <s v="Yes"/>
  </r>
  <r>
    <s v="Tom"/>
    <s v="Hooten"/>
    <s v="tom.hooten@colostate.edu"/>
    <x v="0"/>
    <x v="0"/>
    <x v="5"/>
    <m/>
    <m/>
    <s v="Published"/>
    <s v="Montezuma County CSU Extension website"/>
    <m/>
    <s v="Tom"/>
    <s v="Hooten"/>
    <m/>
    <m/>
    <m/>
    <s v="Andrea"/>
    <s v="Jeter"/>
    <m/>
    <m/>
    <m/>
    <m/>
    <m/>
    <m/>
    <m/>
    <m/>
    <m/>
    <m/>
    <m/>
    <m/>
    <m/>
    <m/>
    <m/>
    <m/>
    <m/>
    <m/>
    <m/>
    <m/>
    <m/>
    <m/>
    <m/>
    <m/>
    <m/>
    <m/>
    <m/>
    <m/>
    <m/>
    <m/>
    <m/>
    <m/>
    <m/>
    <m/>
    <m/>
    <m/>
    <m/>
    <m/>
    <m/>
    <m/>
    <m/>
    <m/>
    <m/>
    <m/>
    <m/>
    <m/>
    <m/>
    <m/>
    <m/>
    <m/>
    <m/>
    <m/>
    <m/>
    <m/>
    <m/>
    <m/>
    <m/>
    <m/>
    <m/>
    <m/>
    <m/>
    <m/>
    <m/>
    <m/>
    <m/>
    <m/>
    <m/>
    <m/>
    <m/>
    <m/>
    <m/>
    <m/>
    <m/>
    <m/>
    <m/>
    <m/>
    <m/>
    <m/>
    <m/>
    <m/>
    <m/>
    <m/>
    <m/>
    <m/>
    <m/>
    <m/>
    <m/>
    <m/>
    <m/>
    <m/>
    <m/>
    <m/>
    <m/>
    <m/>
    <m/>
    <m/>
    <m/>
    <m/>
    <m/>
    <m/>
    <m/>
    <m/>
    <m/>
    <m/>
    <m/>
    <m/>
    <m/>
    <m/>
    <m/>
    <m/>
    <m/>
    <m/>
    <m/>
    <m/>
    <s v="Montezuma County IT Department"/>
    <s v="Cortez, CO"/>
    <s v="United States"/>
    <m/>
    <m/>
    <m/>
    <s v="http://montezumacounty.org/web/csu-extensions/"/>
    <m/>
    <m/>
    <m/>
    <m/>
    <s v="Regional"/>
    <s v="No"/>
    <m/>
    <s v="Yes"/>
    <m/>
    <m/>
    <m/>
    <m/>
    <m/>
    <m/>
    <m/>
    <m/>
    <m/>
    <m/>
    <m/>
    <m/>
    <m/>
    <m/>
    <m/>
    <m/>
    <m/>
    <m/>
    <m/>
    <m/>
    <x v="4"/>
    <n v="1"/>
    <n v="2020"/>
    <m/>
    <m/>
    <m/>
    <m/>
    <x v="2"/>
    <s v="4-H|Community Development|Cropping Systems|Environmental Horticulture|Food Systems|Individual, Family and Community Well-Being|Livestock &amp; Range|Natural Resources|Nutrition, Food Safety &amp; Health"/>
    <m/>
    <x v="41"/>
    <n v="1"/>
    <x v="0"/>
    <m/>
    <m/>
    <m/>
    <m/>
    <m/>
    <m/>
    <m/>
    <m/>
    <m/>
    <m/>
    <m/>
    <m/>
    <m/>
    <m/>
    <m/>
    <m/>
    <x v="0"/>
    <x v="0"/>
    <m/>
    <m/>
    <m/>
    <m/>
    <m/>
    <m/>
    <m/>
    <x v="0"/>
    <x v="0"/>
    <m/>
    <m/>
    <m/>
    <m/>
    <m/>
    <m/>
    <s v="Yes"/>
  </r>
  <r>
    <s v="Rena"/>
    <s v="Howell"/>
    <s v="rena.howell@colostate.edu"/>
    <x v="0"/>
    <x v="0"/>
    <x v="0"/>
    <m/>
    <m/>
    <m/>
    <s v="Facebook posts"/>
    <m/>
    <s v="Rena"/>
    <s v="Howell"/>
    <m/>
    <m/>
    <m/>
    <m/>
    <m/>
    <m/>
    <m/>
    <m/>
    <m/>
    <m/>
    <m/>
    <m/>
    <m/>
    <m/>
    <m/>
    <m/>
    <m/>
    <m/>
    <m/>
    <m/>
    <m/>
    <m/>
    <m/>
    <m/>
    <m/>
    <m/>
    <m/>
    <m/>
    <m/>
    <m/>
    <m/>
    <m/>
    <m/>
    <m/>
    <m/>
    <m/>
    <m/>
    <m/>
    <m/>
    <m/>
    <m/>
    <m/>
    <m/>
    <m/>
    <m/>
    <m/>
    <m/>
    <m/>
    <m/>
    <m/>
    <m/>
    <m/>
    <m/>
    <m/>
    <m/>
    <m/>
    <m/>
    <m/>
    <m/>
    <m/>
    <m/>
    <m/>
    <m/>
    <m/>
    <m/>
    <m/>
    <m/>
    <m/>
    <m/>
    <m/>
    <m/>
    <m/>
    <m/>
    <m/>
    <m/>
    <m/>
    <m/>
    <m/>
    <m/>
    <m/>
    <m/>
    <m/>
    <m/>
    <m/>
    <m/>
    <m/>
    <m/>
    <m/>
    <m/>
    <m/>
    <m/>
    <m/>
    <m/>
    <m/>
    <m/>
    <m/>
    <m/>
    <m/>
    <m/>
    <m/>
    <m/>
    <m/>
    <m/>
    <m/>
    <m/>
    <m/>
    <m/>
    <m/>
    <m/>
    <m/>
    <m/>
    <m/>
    <m/>
    <m/>
    <m/>
    <m/>
    <m/>
    <m/>
    <m/>
    <s v="Facebook"/>
    <m/>
    <m/>
    <m/>
    <m/>
    <m/>
    <m/>
    <m/>
    <m/>
    <m/>
    <m/>
    <m/>
    <s v="No"/>
    <m/>
    <m/>
    <m/>
    <s v="Throughout the year there are various facebook posts made to update and remind Sedgwick County 4-H members of events and deadlines."/>
    <m/>
    <m/>
    <m/>
    <m/>
    <m/>
    <m/>
    <m/>
    <m/>
    <m/>
    <m/>
    <m/>
    <m/>
    <m/>
    <s v="August"/>
    <n v="2020"/>
    <m/>
    <m/>
    <m/>
    <x v="1"/>
    <m/>
    <m/>
    <m/>
    <m/>
    <m/>
    <m/>
    <x v="1"/>
    <m/>
    <m/>
    <x v="8"/>
    <n v="15"/>
    <x v="80"/>
    <m/>
    <m/>
    <m/>
    <m/>
    <m/>
    <m/>
    <m/>
    <m/>
    <m/>
    <m/>
    <m/>
    <m/>
    <n v="70"/>
    <n v="70"/>
    <m/>
    <m/>
    <x v="0"/>
    <x v="0"/>
    <m/>
    <m/>
    <m/>
    <m/>
    <m/>
    <m/>
    <m/>
    <x v="0"/>
    <x v="0"/>
    <m/>
    <m/>
    <m/>
    <m/>
    <m/>
    <m/>
    <s v="Yes"/>
  </r>
  <r>
    <s v="Rena"/>
    <s v="Howell"/>
    <s v="rena.howell@colostate.edu"/>
    <x v="0"/>
    <x v="0"/>
    <x v="15"/>
    <m/>
    <m/>
    <m/>
    <s v="Covid Updates"/>
    <m/>
    <s v="Rena"/>
    <s v="Howell"/>
    <m/>
    <m/>
    <m/>
    <m/>
    <m/>
    <m/>
    <m/>
    <m/>
    <m/>
    <m/>
    <m/>
    <m/>
    <m/>
    <m/>
    <m/>
    <m/>
    <m/>
    <m/>
    <m/>
    <m/>
    <m/>
    <m/>
    <m/>
    <m/>
    <m/>
    <m/>
    <m/>
    <m/>
    <m/>
    <m/>
    <m/>
    <m/>
    <m/>
    <m/>
    <m/>
    <m/>
    <m/>
    <m/>
    <m/>
    <m/>
    <m/>
    <m/>
    <m/>
    <m/>
    <m/>
    <m/>
    <m/>
    <m/>
    <m/>
    <m/>
    <m/>
    <m/>
    <m/>
    <m/>
    <m/>
    <m/>
    <m/>
    <m/>
    <m/>
    <m/>
    <m/>
    <m/>
    <m/>
    <m/>
    <m/>
    <m/>
    <m/>
    <m/>
    <m/>
    <m/>
    <m/>
    <m/>
    <m/>
    <m/>
    <m/>
    <m/>
    <m/>
    <m/>
    <m/>
    <m/>
    <m/>
    <m/>
    <m/>
    <m/>
    <m/>
    <m/>
    <m/>
    <m/>
    <m/>
    <m/>
    <m/>
    <m/>
    <m/>
    <m/>
    <m/>
    <m/>
    <m/>
    <m/>
    <m/>
    <m/>
    <m/>
    <m/>
    <m/>
    <m/>
    <m/>
    <m/>
    <m/>
    <m/>
    <m/>
    <m/>
    <m/>
    <m/>
    <m/>
    <m/>
    <m/>
    <m/>
    <m/>
    <m/>
    <m/>
    <s v="Journal Advocate"/>
    <m/>
    <m/>
    <m/>
    <m/>
    <m/>
    <m/>
    <m/>
    <m/>
    <m/>
    <m/>
    <m/>
    <s v="No"/>
    <m/>
    <m/>
    <s v="All Fair updates having to do with Covid-19 were written by my office and approved by Fair Board before sent for publication"/>
    <m/>
    <m/>
    <s v="May"/>
    <n v="1"/>
    <n v="2020"/>
    <m/>
    <m/>
    <m/>
    <m/>
    <m/>
    <m/>
    <m/>
    <m/>
    <m/>
    <m/>
    <m/>
    <m/>
    <m/>
    <m/>
    <x v="1"/>
    <m/>
    <m/>
    <m/>
    <m/>
    <m/>
    <m/>
    <x v="1"/>
    <m/>
    <m/>
    <x v="8"/>
    <n v="3"/>
    <x v="177"/>
    <m/>
    <m/>
    <m/>
    <m/>
    <m/>
    <m/>
    <m/>
    <m/>
    <m/>
    <m/>
    <m/>
    <m/>
    <m/>
    <m/>
    <m/>
    <m/>
    <x v="0"/>
    <x v="0"/>
    <m/>
    <m/>
    <m/>
    <m/>
    <m/>
    <m/>
    <m/>
    <x v="0"/>
    <x v="0"/>
    <m/>
    <m/>
    <m/>
    <m/>
    <m/>
    <m/>
    <s v="Yes"/>
  </r>
  <r>
    <s v="Rena"/>
    <s v="Howell"/>
    <s v="rena.howell@colostate.edu"/>
    <x v="0"/>
    <x v="0"/>
    <x v="1"/>
    <m/>
    <m/>
    <m/>
    <s v="Golden Plains Area Newsletter"/>
    <m/>
    <s v="Jamie"/>
    <s v="Axtell"/>
    <m/>
    <m/>
    <m/>
    <s v="Rena"/>
    <s v="Howell"/>
    <m/>
    <m/>
    <m/>
    <s v="JoLynn"/>
    <s v="Midcap"/>
    <m/>
    <m/>
    <m/>
    <s v="Scott"/>
    <s v="Stinnett"/>
    <m/>
    <m/>
    <m/>
    <s v="Jessie"/>
    <s v="Stewart"/>
    <m/>
    <m/>
    <m/>
    <m/>
    <m/>
    <m/>
    <m/>
    <m/>
    <m/>
    <m/>
    <m/>
    <m/>
    <m/>
    <m/>
    <m/>
    <m/>
    <m/>
    <m/>
    <m/>
    <m/>
    <m/>
    <m/>
    <m/>
    <m/>
    <m/>
    <m/>
    <m/>
    <m/>
    <m/>
    <m/>
    <m/>
    <m/>
    <m/>
    <m/>
    <m/>
    <m/>
    <m/>
    <m/>
    <m/>
    <m/>
    <m/>
    <m/>
    <m/>
    <m/>
    <m/>
    <m/>
    <m/>
    <m/>
    <m/>
    <m/>
    <m/>
    <m/>
    <m/>
    <m/>
    <m/>
    <m/>
    <m/>
    <m/>
    <m/>
    <m/>
    <m/>
    <m/>
    <m/>
    <m/>
    <m/>
    <m/>
    <m/>
    <m/>
    <m/>
    <m/>
    <m/>
    <m/>
    <m/>
    <m/>
    <m/>
    <m/>
    <m/>
    <m/>
    <m/>
    <m/>
    <m/>
    <m/>
    <m/>
    <m/>
    <m/>
    <m/>
    <m/>
    <m/>
    <m/>
    <m/>
    <m/>
    <m/>
    <m/>
    <m/>
    <m/>
    <m/>
    <m/>
    <m/>
    <m/>
    <s v="GPA Extension"/>
    <m/>
    <m/>
    <m/>
    <m/>
    <m/>
    <m/>
    <m/>
    <m/>
    <m/>
    <m/>
    <m/>
    <s v="No"/>
    <m/>
    <m/>
    <m/>
    <m/>
    <m/>
    <s v="January"/>
    <n v="1"/>
    <n v="2020"/>
    <m/>
    <m/>
    <m/>
    <m/>
    <m/>
    <m/>
    <m/>
    <m/>
    <m/>
    <m/>
    <m/>
    <m/>
    <m/>
    <m/>
    <x v="4"/>
    <n v="1"/>
    <n v="2020"/>
    <m/>
    <m/>
    <b v="1"/>
    <m/>
    <x v="1"/>
    <m/>
    <m/>
    <x v="7"/>
    <n v="4"/>
    <x v="0"/>
    <m/>
    <m/>
    <m/>
    <m/>
    <m/>
    <m/>
    <m/>
    <m/>
    <m/>
    <m/>
    <m/>
    <m/>
    <m/>
    <m/>
    <m/>
    <m/>
    <x v="0"/>
    <x v="0"/>
    <m/>
    <m/>
    <m/>
    <m/>
    <m/>
    <m/>
    <m/>
    <x v="0"/>
    <x v="0"/>
    <m/>
    <m/>
    <m/>
    <m/>
    <m/>
    <m/>
    <s v="No"/>
  </r>
  <r>
    <s v="Rena"/>
    <s v="Howell"/>
    <s v="rena.howell@colostate.edu"/>
    <x v="0"/>
    <x v="0"/>
    <x v="1"/>
    <m/>
    <m/>
    <m/>
    <s v="Golden Plains Newsletter and Sedgwick County Newsletter"/>
    <m/>
    <s v="Rena"/>
    <s v="Howell"/>
    <m/>
    <m/>
    <m/>
    <m/>
    <m/>
    <m/>
    <m/>
    <m/>
    <m/>
    <m/>
    <m/>
    <m/>
    <m/>
    <m/>
    <m/>
    <m/>
    <m/>
    <m/>
    <m/>
    <m/>
    <m/>
    <m/>
    <m/>
    <m/>
    <m/>
    <m/>
    <m/>
    <m/>
    <m/>
    <m/>
    <m/>
    <m/>
    <m/>
    <m/>
    <m/>
    <m/>
    <m/>
    <m/>
    <m/>
    <m/>
    <m/>
    <m/>
    <m/>
    <m/>
    <m/>
    <m/>
    <m/>
    <m/>
    <m/>
    <m/>
    <m/>
    <m/>
    <m/>
    <m/>
    <m/>
    <m/>
    <m/>
    <m/>
    <m/>
    <m/>
    <m/>
    <m/>
    <m/>
    <m/>
    <m/>
    <m/>
    <m/>
    <m/>
    <m/>
    <m/>
    <m/>
    <m/>
    <m/>
    <m/>
    <m/>
    <m/>
    <m/>
    <m/>
    <m/>
    <m/>
    <m/>
    <m/>
    <m/>
    <m/>
    <m/>
    <m/>
    <m/>
    <m/>
    <m/>
    <m/>
    <m/>
    <m/>
    <m/>
    <m/>
    <m/>
    <m/>
    <m/>
    <m/>
    <m/>
    <m/>
    <m/>
    <m/>
    <m/>
    <m/>
    <m/>
    <m/>
    <m/>
    <m/>
    <m/>
    <m/>
    <m/>
    <m/>
    <m/>
    <m/>
    <m/>
    <m/>
    <m/>
    <m/>
    <m/>
    <s v="Golden Plains and Sedgwick County Extension office"/>
    <m/>
    <m/>
    <m/>
    <m/>
    <m/>
    <m/>
    <m/>
    <m/>
    <m/>
    <m/>
    <m/>
    <s v="No"/>
    <m/>
    <m/>
    <s v="Quarterly newsletters are published as well as two at a county level. These newsletters update members and educate them on the happenings of 4-H. "/>
    <m/>
    <m/>
    <s v="January"/>
    <n v="1"/>
    <n v="2020"/>
    <m/>
    <m/>
    <m/>
    <m/>
    <m/>
    <m/>
    <m/>
    <m/>
    <m/>
    <m/>
    <m/>
    <m/>
    <m/>
    <m/>
    <x v="1"/>
    <m/>
    <m/>
    <m/>
    <m/>
    <m/>
    <m/>
    <x v="1"/>
    <m/>
    <m/>
    <x v="8"/>
    <n v="5"/>
    <x v="178"/>
    <m/>
    <m/>
    <m/>
    <m/>
    <m/>
    <m/>
    <m/>
    <m/>
    <m/>
    <m/>
    <m/>
    <m/>
    <n v="70"/>
    <n v="140"/>
    <m/>
    <m/>
    <x v="0"/>
    <x v="0"/>
    <m/>
    <m/>
    <m/>
    <m/>
    <m/>
    <m/>
    <m/>
    <x v="0"/>
    <x v="0"/>
    <m/>
    <m/>
    <m/>
    <m/>
    <m/>
    <m/>
    <s v="Yes"/>
  </r>
  <r>
    <s v="Rena"/>
    <s v="Howell"/>
    <s v="rena.howell@colostate.edu"/>
    <x v="0"/>
    <x v="0"/>
    <x v="15"/>
    <m/>
    <m/>
    <s v="Accepted"/>
    <s v="Publicity report"/>
    <m/>
    <s v="Rena"/>
    <s v="Howell"/>
    <m/>
    <m/>
    <m/>
    <m/>
    <m/>
    <m/>
    <m/>
    <m/>
    <m/>
    <m/>
    <m/>
    <m/>
    <m/>
    <m/>
    <m/>
    <m/>
    <m/>
    <m/>
    <m/>
    <m/>
    <m/>
    <m/>
    <m/>
    <m/>
    <m/>
    <m/>
    <m/>
    <m/>
    <m/>
    <m/>
    <m/>
    <m/>
    <m/>
    <m/>
    <m/>
    <m/>
    <m/>
    <m/>
    <m/>
    <m/>
    <m/>
    <m/>
    <m/>
    <m/>
    <m/>
    <m/>
    <m/>
    <m/>
    <m/>
    <m/>
    <m/>
    <m/>
    <m/>
    <m/>
    <m/>
    <m/>
    <m/>
    <m/>
    <m/>
    <m/>
    <m/>
    <m/>
    <m/>
    <m/>
    <m/>
    <m/>
    <m/>
    <m/>
    <m/>
    <m/>
    <m/>
    <m/>
    <m/>
    <m/>
    <m/>
    <m/>
    <m/>
    <m/>
    <m/>
    <m/>
    <m/>
    <m/>
    <m/>
    <m/>
    <m/>
    <m/>
    <m/>
    <m/>
    <m/>
    <m/>
    <m/>
    <m/>
    <m/>
    <m/>
    <m/>
    <m/>
    <m/>
    <m/>
    <m/>
    <m/>
    <m/>
    <m/>
    <m/>
    <m/>
    <m/>
    <m/>
    <m/>
    <m/>
    <m/>
    <m/>
    <m/>
    <m/>
    <m/>
    <m/>
    <m/>
    <m/>
    <m/>
    <m/>
    <m/>
    <s v="Journal Advocate"/>
    <s v="Julesburg, CO"/>
    <s v="Sedgwick"/>
    <m/>
    <m/>
    <m/>
    <m/>
    <m/>
    <m/>
    <m/>
    <m/>
    <s v="Local"/>
    <s v="No"/>
    <m/>
    <m/>
    <s v="Throughout the year information on Sedgwick County 4-H is provided to the local newspaper to publish as they see fit. The biggest piece is for after fair when we provide all the award winners. "/>
    <m/>
    <m/>
    <s v="January"/>
    <n v="1"/>
    <n v="2020"/>
    <m/>
    <m/>
    <m/>
    <m/>
    <m/>
    <m/>
    <m/>
    <m/>
    <m/>
    <m/>
    <m/>
    <m/>
    <m/>
    <m/>
    <x v="1"/>
    <m/>
    <m/>
    <m/>
    <m/>
    <m/>
    <m/>
    <x v="1"/>
    <m/>
    <m/>
    <x v="8"/>
    <n v="4"/>
    <x v="0"/>
    <m/>
    <m/>
    <m/>
    <m/>
    <m/>
    <m/>
    <m/>
    <m/>
    <m/>
    <m/>
    <m/>
    <m/>
    <m/>
    <m/>
    <m/>
    <m/>
    <x v="0"/>
    <x v="0"/>
    <m/>
    <m/>
    <m/>
    <m/>
    <m/>
    <m/>
    <m/>
    <x v="0"/>
    <x v="0"/>
    <m/>
    <m/>
    <m/>
    <m/>
    <m/>
    <m/>
    <s v="Yes"/>
  </r>
  <r>
    <s v="Julia"/>
    <s v="Hurdelbrink"/>
    <s v="julia.hurdelbrink@colostate.edu"/>
    <x v="0"/>
    <x v="0"/>
    <x v="2"/>
    <m/>
    <m/>
    <m/>
    <s v="Fashion Revue Modeling Video Tips"/>
    <m/>
    <s v="Ali"/>
    <s v="Huppert"/>
    <s v="4-H Alumni"/>
    <m/>
    <m/>
    <s v="Julia"/>
    <s v="Hurdelbrink"/>
    <m/>
    <m/>
    <m/>
    <m/>
    <m/>
    <m/>
    <m/>
    <m/>
    <m/>
    <m/>
    <m/>
    <m/>
    <m/>
    <m/>
    <m/>
    <m/>
    <m/>
    <m/>
    <m/>
    <m/>
    <m/>
    <m/>
    <m/>
    <m/>
    <m/>
    <m/>
    <m/>
    <m/>
    <m/>
    <m/>
    <m/>
    <m/>
    <m/>
    <m/>
    <m/>
    <m/>
    <m/>
    <m/>
    <m/>
    <m/>
    <m/>
    <m/>
    <m/>
    <m/>
    <m/>
    <m/>
    <m/>
    <m/>
    <m/>
    <m/>
    <m/>
    <m/>
    <m/>
    <m/>
    <m/>
    <m/>
    <m/>
    <m/>
    <m/>
    <m/>
    <m/>
    <m/>
    <m/>
    <m/>
    <m/>
    <m/>
    <m/>
    <m/>
    <m/>
    <m/>
    <m/>
    <m/>
    <m/>
    <m/>
    <m/>
    <m/>
    <m/>
    <m/>
    <m/>
    <m/>
    <m/>
    <m/>
    <m/>
    <m/>
    <m/>
    <m/>
    <m/>
    <m/>
    <m/>
    <m/>
    <m/>
    <m/>
    <m/>
    <m/>
    <m/>
    <m/>
    <m/>
    <m/>
    <m/>
    <m/>
    <m/>
    <m/>
    <m/>
    <m/>
    <m/>
    <m/>
    <m/>
    <m/>
    <m/>
    <m/>
    <m/>
    <m/>
    <m/>
    <m/>
    <s v="n/a"/>
    <m/>
    <m/>
    <m/>
    <m/>
    <m/>
    <m/>
    <m/>
    <m/>
    <m/>
    <m/>
    <m/>
    <s v="No"/>
    <m/>
    <m/>
    <s v="The purpose of this video was to help 4-H members learn to model.  In a normal year, 4-H members would have the opportunity the day of the 4-H Fashion Revue to get on the stage to practice turns, walking down the runway, etc.  Due to Covid, this wasn't an option.  So I worked with a 4-H alumni to put together a video that members could access to learn the basics of modeling."/>
    <m/>
    <m/>
    <m/>
    <m/>
    <m/>
    <m/>
    <m/>
    <m/>
    <m/>
    <m/>
    <m/>
    <m/>
    <m/>
    <m/>
    <m/>
    <m/>
    <m/>
    <m/>
    <m/>
    <x v="7"/>
    <n v="17"/>
    <n v="2020"/>
    <m/>
    <m/>
    <m/>
    <m/>
    <x v="1"/>
    <m/>
    <m/>
    <x v="2"/>
    <n v="1"/>
    <x v="0"/>
    <m/>
    <m/>
    <m/>
    <m/>
    <m/>
    <m/>
    <m/>
    <m/>
    <m/>
    <m/>
    <m/>
    <m/>
    <m/>
    <m/>
    <m/>
    <m/>
    <x v="0"/>
    <x v="0"/>
    <m/>
    <m/>
    <m/>
    <m/>
    <m/>
    <m/>
    <m/>
    <x v="0"/>
    <x v="0"/>
    <m/>
    <m/>
    <m/>
    <b v="1"/>
    <n v="3"/>
    <n v="1"/>
    <s v="Yes"/>
  </r>
  <r>
    <s v="Julia"/>
    <s v="Hurdelbrink"/>
    <s v="julia.hurdelbrink@colostate.edu"/>
    <x v="0"/>
    <x v="0"/>
    <x v="3"/>
    <s v="Cloverbud Activities"/>
    <m/>
    <m/>
    <s v="4-H Clover Crew"/>
    <m/>
    <s v="Lacey"/>
    <s v="Taylor"/>
    <m/>
    <m/>
    <m/>
    <s v="Lorri"/>
    <s v="Arnhold"/>
    <m/>
    <m/>
    <m/>
    <s v="Julia"/>
    <s v="Hurdelbrink"/>
    <m/>
    <m/>
    <m/>
    <s v="Becky"/>
    <s v="Jacobson"/>
    <m/>
    <m/>
    <m/>
    <s v="Amy"/>
    <s v="Kelley"/>
    <m/>
    <m/>
    <m/>
    <m/>
    <m/>
    <m/>
    <m/>
    <m/>
    <m/>
    <m/>
    <m/>
    <m/>
    <m/>
    <m/>
    <m/>
    <m/>
    <m/>
    <m/>
    <m/>
    <m/>
    <m/>
    <m/>
    <m/>
    <m/>
    <m/>
    <m/>
    <m/>
    <m/>
    <m/>
    <m/>
    <m/>
    <m/>
    <m/>
    <m/>
    <m/>
    <m/>
    <m/>
    <m/>
    <m/>
    <m/>
    <m/>
    <m/>
    <m/>
    <m/>
    <m/>
    <m/>
    <m/>
    <m/>
    <m/>
    <m/>
    <m/>
    <m/>
    <m/>
    <m/>
    <m/>
    <m/>
    <m/>
    <m/>
    <m/>
    <m/>
    <m/>
    <m/>
    <m/>
    <m/>
    <m/>
    <m/>
    <m/>
    <m/>
    <m/>
    <m/>
    <m/>
    <m/>
    <m/>
    <m/>
    <m/>
    <m/>
    <m/>
    <m/>
    <m/>
    <m/>
    <m/>
    <m/>
    <m/>
    <m/>
    <m/>
    <m/>
    <m/>
    <m/>
    <m/>
    <m/>
    <m/>
    <m/>
    <m/>
    <m/>
    <m/>
    <m/>
    <m/>
    <m/>
    <m/>
    <s v="N/A"/>
    <m/>
    <m/>
    <m/>
    <m/>
    <m/>
    <m/>
    <m/>
    <m/>
    <m/>
    <m/>
    <m/>
    <s v="No"/>
    <m/>
    <m/>
    <s v="The 4-H Clover Crew program is designed for youth aged five to seven. Each month crew members receive four interactive lessons and supplies to complete the monthly challenge activity. The challenge activity is designed to have members use items found around the home and to be supplemented by what is mailed. &lt;br&gt;&lt;br&gt;Clover Crew is a partnership between Adams, Las Animas, Morgan, Archuleta, and Cheyenne Counties.  Activities include STEM, nutrition, leadership, decision making, and art.  "/>
    <m/>
    <m/>
    <m/>
    <m/>
    <m/>
    <m/>
    <m/>
    <m/>
    <m/>
    <m/>
    <m/>
    <m/>
    <m/>
    <m/>
    <m/>
    <m/>
    <m/>
    <m/>
    <m/>
    <x v="3"/>
    <n v="1"/>
    <n v="2020"/>
    <m/>
    <m/>
    <m/>
    <m/>
    <x v="1"/>
    <m/>
    <m/>
    <x v="2"/>
    <n v="7"/>
    <x v="2"/>
    <s v="Cheyenne"/>
    <n v="7"/>
    <m/>
    <s v="Las Animas"/>
    <n v="7"/>
    <m/>
    <s v="Archuleta"/>
    <n v="3"/>
    <m/>
    <s v="Morgan"/>
    <n v="4"/>
    <m/>
    <m/>
    <m/>
    <m/>
    <m/>
    <x v="0"/>
    <x v="0"/>
    <m/>
    <m/>
    <m/>
    <m/>
    <m/>
    <m/>
    <m/>
    <x v="0"/>
    <x v="0"/>
    <m/>
    <m/>
    <m/>
    <m/>
    <m/>
    <m/>
    <s v="Yes"/>
  </r>
  <r>
    <s v="Julia"/>
    <s v="Hurdelbrink"/>
    <s v="julia.hurdelbrink@colostate.edu"/>
    <x v="0"/>
    <x v="0"/>
    <x v="3"/>
    <s v="4-H Project related activities"/>
    <m/>
    <m/>
    <s v="FCS and General Project Connect"/>
    <m/>
    <s v="Julia"/>
    <s v="Hurdelbrink"/>
    <m/>
    <m/>
    <m/>
    <m/>
    <m/>
    <m/>
    <m/>
    <m/>
    <m/>
    <m/>
    <m/>
    <m/>
    <m/>
    <m/>
    <m/>
    <m/>
    <m/>
    <m/>
    <m/>
    <m/>
    <m/>
    <m/>
    <m/>
    <m/>
    <m/>
    <m/>
    <m/>
    <m/>
    <m/>
    <m/>
    <m/>
    <m/>
    <m/>
    <m/>
    <m/>
    <m/>
    <m/>
    <m/>
    <m/>
    <m/>
    <m/>
    <m/>
    <m/>
    <m/>
    <m/>
    <m/>
    <m/>
    <m/>
    <m/>
    <m/>
    <m/>
    <m/>
    <m/>
    <m/>
    <m/>
    <m/>
    <m/>
    <m/>
    <m/>
    <m/>
    <m/>
    <m/>
    <m/>
    <m/>
    <m/>
    <m/>
    <m/>
    <m/>
    <m/>
    <m/>
    <m/>
    <m/>
    <m/>
    <m/>
    <m/>
    <m/>
    <m/>
    <m/>
    <m/>
    <m/>
    <m/>
    <m/>
    <m/>
    <m/>
    <m/>
    <m/>
    <m/>
    <m/>
    <m/>
    <m/>
    <m/>
    <m/>
    <m/>
    <m/>
    <m/>
    <m/>
    <m/>
    <m/>
    <m/>
    <m/>
    <m/>
    <m/>
    <m/>
    <m/>
    <m/>
    <m/>
    <m/>
    <m/>
    <m/>
    <m/>
    <m/>
    <m/>
    <m/>
    <m/>
    <m/>
    <m/>
    <m/>
    <m/>
    <m/>
    <s v="N/A"/>
    <m/>
    <m/>
    <m/>
    <m/>
    <m/>
    <m/>
    <m/>
    <m/>
    <m/>
    <m/>
    <m/>
    <s v="No"/>
    <m/>
    <m/>
    <s v="The project connect series was developed to keep 4-H members engaged with their 4-H projects during the beginning part of the Stay at Home orders.  Activities related to different project areas within the FCS and General 4-H projects.&lt;br&gt;&lt;br&gt;"/>
    <m/>
    <m/>
    <s v="April"/>
    <n v="20"/>
    <n v="2020"/>
    <m/>
    <m/>
    <m/>
    <m/>
    <m/>
    <m/>
    <m/>
    <m/>
    <m/>
    <m/>
    <m/>
    <m/>
    <m/>
    <m/>
    <x v="1"/>
    <m/>
    <m/>
    <m/>
    <m/>
    <m/>
    <m/>
    <x v="1"/>
    <m/>
    <m/>
    <x v="2"/>
    <n v="2"/>
    <x v="179"/>
    <m/>
    <m/>
    <m/>
    <m/>
    <m/>
    <m/>
    <m/>
    <m/>
    <m/>
    <m/>
    <m/>
    <m/>
    <m/>
    <m/>
    <m/>
    <m/>
    <x v="0"/>
    <x v="0"/>
    <m/>
    <m/>
    <m/>
    <m/>
    <m/>
    <m/>
    <m/>
    <x v="0"/>
    <x v="0"/>
    <m/>
    <m/>
    <m/>
    <m/>
    <m/>
    <m/>
    <s v="Yes"/>
  </r>
  <r>
    <s v="Julia"/>
    <s v="Hurdelbrink"/>
    <s v="julia.hurdelbrink@colostate.edu"/>
    <x v="0"/>
    <x v="0"/>
    <x v="3"/>
    <s v="4-H Cloverbud Activities"/>
    <m/>
    <m/>
    <s v="Cloverbud Connect Activities"/>
    <m/>
    <s v="Julia"/>
    <s v="Hurdelbrink"/>
    <m/>
    <m/>
    <m/>
    <m/>
    <m/>
    <m/>
    <m/>
    <m/>
    <m/>
    <m/>
    <m/>
    <m/>
    <m/>
    <m/>
    <m/>
    <m/>
    <m/>
    <m/>
    <m/>
    <m/>
    <m/>
    <m/>
    <m/>
    <m/>
    <m/>
    <m/>
    <m/>
    <m/>
    <m/>
    <m/>
    <m/>
    <m/>
    <m/>
    <m/>
    <m/>
    <m/>
    <m/>
    <m/>
    <m/>
    <m/>
    <m/>
    <m/>
    <m/>
    <m/>
    <m/>
    <m/>
    <m/>
    <m/>
    <m/>
    <m/>
    <m/>
    <m/>
    <m/>
    <m/>
    <m/>
    <m/>
    <m/>
    <m/>
    <m/>
    <m/>
    <m/>
    <m/>
    <m/>
    <m/>
    <m/>
    <m/>
    <m/>
    <m/>
    <m/>
    <m/>
    <m/>
    <m/>
    <m/>
    <m/>
    <m/>
    <m/>
    <m/>
    <m/>
    <m/>
    <m/>
    <m/>
    <m/>
    <m/>
    <m/>
    <m/>
    <m/>
    <m/>
    <m/>
    <m/>
    <m/>
    <m/>
    <m/>
    <m/>
    <m/>
    <m/>
    <m/>
    <m/>
    <m/>
    <m/>
    <m/>
    <m/>
    <m/>
    <m/>
    <m/>
    <m/>
    <m/>
    <m/>
    <m/>
    <m/>
    <m/>
    <m/>
    <m/>
    <m/>
    <m/>
    <m/>
    <m/>
    <m/>
    <m/>
    <m/>
    <s v="N/A"/>
    <m/>
    <m/>
    <m/>
    <m/>
    <m/>
    <m/>
    <m/>
    <m/>
    <m/>
    <m/>
    <m/>
    <s v="No"/>
    <m/>
    <m/>
    <s v="The Cloverbud connect series was developed to keep our Cloverbud 4-H members engaged during the beginning part of the Stay at Home orders.  Activities related to various themes were created and sent out via Facebook and put on our website.  "/>
    <m/>
    <m/>
    <s v="April"/>
    <n v="15"/>
    <n v="2020"/>
    <m/>
    <m/>
    <m/>
    <m/>
    <m/>
    <m/>
    <m/>
    <m/>
    <m/>
    <m/>
    <m/>
    <m/>
    <m/>
    <m/>
    <x v="1"/>
    <m/>
    <m/>
    <m/>
    <m/>
    <m/>
    <m/>
    <x v="1"/>
    <m/>
    <m/>
    <x v="2"/>
    <n v="3"/>
    <x v="180"/>
    <m/>
    <m/>
    <m/>
    <m/>
    <m/>
    <m/>
    <m/>
    <m/>
    <m/>
    <m/>
    <m/>
    <m/>
    <m/>
    <m/>
    <m/>
    <m/>
    <x v="0"/>
    <x v="0"/>
    <m/>
    <m/>
    <m/>
    <m/>
    <m/>
    <m/>
    <m/>
    <x v="0"/>
    <x v="0"/>
    <m/>
    <m/>
    <m/>
    <m/>
    <m/>
    <m/>
    <s v="Yes"/>
  </r>
  <r>
    <s v="Wade"/>
    <s v="Ingle"/>
    <s v="wade.ingle@colostate.edu"/>
    <x v="0"/>
    <x v="0"/>
    <x v="0"/>
    <m/>
    <m/>
    <m/>
    <s v="Colorado 4-H Social Media Accounts Combined Reach (Facebook, Instagram, Twitter and LinkedIn"/>
    <m/>
    <s v="Joy"/>
    <s v="Bauder"/>
    <m/>
    <m/>
    <m/>
    <s v="Sam"/>
    <s v="Lowry"/>
    <m/>
    <m/>
    <m/>
    <s v="Wade"/>
    <s v="Ingle"/>
    <m/>
    <m/>
    <m/>
    <s v="Stephanie"/>
    <s v="Freier"/>
    <m/>
    <m/>
    <m/>
    <m/>
    <m/>
    <m/>
    <m/>
    <m/>
    <m/>
    <m/>
    <m/>
    <m/>
    <m/>
    <m/>
    <m/>
    <m/>
    <m/>
    <m/>
    <m/>
    <m/>
    <m/>
    <m/>
    <m/>
    <m/>
    <m/>
    <m/>
    <m/>
    <m/>
    <m/>
    <m/>
    <m/>
    <m/>
    <m/>
    <m/>
    <m/>
    <m/>
    <m/>
    <m/>
    <m/>
    <m/>
    <m/>
    <m/>
    <m/>
    <m/>
    <m/>
    <m/>
    <m/>
    <m/>
    <m/>
    <m/>
    <m/>
    <m/>
    <m/>
    <m/>
    <m/>
    <m/>
    <m/>
    <m/>
    <m/>
    <m/>
    <m/>
    <m/>
    <m/>
    <m/>
    <m/>
    <m/>
    <m/>
    <m/>
    <m/>
    <m/>
    <m/>
    <m/>
    <m/>
    <m/>
    <m/>
    <m/>
    <m/>
    <m/>
    <m/>
    <m/>
    <m/>
    <m/>
    <m/>
    <m/>
    <m/>
    <m/>
    <m/>
    <m/>
    <m/>
    <m/>
    <m/>
    <m/>
    <m/>
    <m/>
    <m/>
    <m/>
    <m/>
    <m/>
    <m/>
    <m/>
    <m/>
    <m/>
    <m/>
    <m/>
    <s v="Colorado 4-H"/>
    <m/>
    <m/>
    <m/>
    <m/>
    <m/>
    <m/>
    <m/>
    <m/>
    <m/>
    <m/>
    <m/>
    <s v="No"/>
    <m/>
    <s v="Yes"/>
    <s v="Continual updates to the Colorado 4-H Websites - 105,821 combined hits/likes"/>
    <m/>
    <m/>
    <s v="January"/>
    <n v="2"/>
    <n v="2020"/>
    <m/>
    <m/>
    <m/>
    <m/>
    <m/>
    <m/>
    <m/>
    <m/>
    <m/>
    <m/>
    <m/>
    <s v="January (1st Quarter/Winter)"/>
    <n v="2"/>
    <n v="2020"/>
    <x v="2"/>
    <n v="31"/>
    <n v="2020"/>
    <m/>
    <b v="1"/>
    <b v="1"/>
    <m/>
    <x v="1"/>
    <m/>
    <m/>
    <x v="9"/>
    <n v="751"/>
    <x v="12"/>
    <m/>
    <m/>
    <m/>
    <m/>
    <m/>
    <m/>
    <m/>
    <m/>
    <m/>
    <m/>
    <m/>
    <m/>
    <m/>
    <m/>
    <m/>
    <m/>
    <x v="0"/>
    <x v="0"/>
    <m/>
    <m/>
    <m/>
    <m/>
    <m/>
    <m/>
    <m/>
    <x v="0"/>
    <x v="0"/>
    <m/>
    <b v="1"/>
    <m/>
    <m/>
    <m/>
    <m/>
    <s v="No"/>
  </r>
  <r>
    <s v="Wade"/>
    <s v="Ingle"/>
    <s v="wade.ingle@colostate.edu"/>
    <x v="0"/>
    <x v="0"/>
    <x v="5"/>
    <m/>
    <m/>
    <m/>
    <s v="Colorado 4-H Websites (including STEM/K-12 and Shooting Sports)"/>
    <m/>
    <s v="Joy"/>
    <s v="Bauder"/>
    <m/>
    <m/>
    <m/>
    <s v="Sam"/>
    <s v="Lowry"/>
    <m/>
    <m/>
    <m/>
    <s v="Wade"/>
    <s v="Ingle"/>
    <m/>
    <m/>
    <m/>
    <m/>
    <m/>
    <m/>
    <m/>
    <m/>
    <m/>
    <m/>
    <m/>
    <m/>
    <m/>
    <m/>
    <m/>
    <m/>
    <m/>
    <m/>
    <m/>
    <m/>
    <m/>
    <m/>
    <m/>
    <m/>
    <m/>
    <m/>
    <m/>
    <m/>
    <m/>
    <m/>
    <m/>
    <m/>
    <m/>
    <m/>
    <m/>
    <m/>
    <m/>
    <m/>
    <m/>
    <m/>
    <m/>
    <m/>
    <m/>
    <m/>
    <m/>
    <m/>
    <m/>
    <m/>
    <m/>
    <m/>
    <m/>
    <m/>
    <m/>
    <m/>
    <m/>
    <m/>
    <m/>
    <m/>
    <m/>
    <m/>
    <m/>
    <m/>
    <m/>
    <m/>
    <m/>
    <m/>
    <m/>
    <m/>
    <m/>
    <m/>
    <m/>
    <m/>
    <m/>
    <m/>
    <m/>
    <m/>
    <m/>
    <m/>
    <m/>
    <m/>
    <m/>
    <m/>
    <m/>
    <m/>
    <m/>
    <m/>
    <m/>
    <m/>
    <m/>
    <m/>
    <m/>
    <m/>
    <m/>
    <m/>
    <m/>
    <m/>
    <m/>
    <m/>
    <m/>
    <m/>
    <m/>
    <m/>
    <m/>
    <m/>
    <m/>
    <m/>
    <m/>
    <m/>
    <m/>
    <s v="Colorado 4-H"/>
    <m/>
    <m/>
    <m/>
    <m/>
    <m/>
    <m/>
    <m/>
    <m/>
    <m/>
    <m/>
    <m/>
    <s v="No"/>
    <m/>
    <s v="Yes"/>
    <s v="Continual updates to the Colorado 4-H Websites - 120,000 hits combined for all 3 sites."/>
    <m/>
    <m/>
    <s v="January"/>
    <n v="2"/>
    <n v="2020"/>
    <m/>
    <m/>
    <m/>
    <m/>
    <m/>
    <m/>
    <m/>
    <m/>
    <m/>
    <m/>
    <m/>
    <s v="January (1st Quarter/Winter)"/>
    <n v="2"/>
    <n v="2020"/>
    <x v="2"/>
    <n v="31"/>
    <n v="2020"/>
    <m/>
    <b v="1"/>
    <b v="1"/>
    <m/>
    <x v="1"/>
    <m/>
    <m/>
    <x v="9"/>
    <m/>
    <x v="13"/>
    <m/>
    <m/>
    <m/>
    <m/>
    <m/>
    <m/>
    <m/>
    <m/>
    <m/>
    <m/>
    <m/>
    <m/>
    <m/>
    <m/>
    <m/>
    <m/>
    <x v="0"/>
    <x v="0"/>
    <m/>
    <m/>
    <m/>
    <m/>
    <m/>
    <m/>
    <m/>
    <x v="0"/>
    <x v="0"/>
    <m/>
    <b v="1"/>
    <m/>
    <m/>
    <m/>
    <m/>
    <s v="No"/>
  </r>
  <r>
    <s v="Becky"/>
    <s v="Jacobson"/>
    <s v="becky.jacobson@colostate.edu"/>
    <x v="0"/>
    <x v="0"/>
    <x v="3"/>
    <s v="Cloverbud Activities"/>
    <m/>
    <m/>
    <s v="4-H Clover Crew"/>
    <m/>
    <s v="Lacey"/>
    <s v="Taylor"/>
    <m/>
    <m/>
    <m/>
    <s v="Lorri"/>
    <s v="Arnhold"/>
    <m/>
    <m/>
    <m/>
    <s v="Julia"/>
    <s v="Hurdelbrink"/>
    <m/>
    <m/>
    <m/>
    <s v="Becky"/>
    <s v="Jacobson"/>
    <m/>
    <m/>
    <m/>
    <s v="Amy"/>
    <s v="Kelley"/>
    <m/>
    <m/>
    <m/>
    <m/>
    <m/>
    <m/>
    <m/>
    <m/>
    <m/>
    <m/>
    <m/>
    <m/>
    <m/>
    <m/>
    <m/>
    <m/>
    <m/>
    <m/>
    <m/>
    <m/>
    <m/>
    <m/>
    <m/>
    <m/>
    <m/>
    <m/>
    <m/>
    <m/>
    <m/>
    <m/>
    <m/>
    <m/>
    <m/>
    <m/>
    <m/>
    <m/>
    <m/>
    <m/>
    <m/>
    <m/>
    <m/>
    <m/>
    <m/>
    <m/>
    <m/>
    <m/>
    <m/>
    <m/>
    <m/>
    <m/>
    <m/>
    <m/>
    <m/>
    <m/>
    <m/>
    <m/>
    <m/>
    <m/>
    <m/>
    <m/>
    <m/>
    <m/>
    <m/>
    <m/>
    <m/>
    <m/>
    <m/>
    <m/>
    <m/>
    <m/>
    <m/>
    <m/>
    <m/>
    <m/>
    <m/>
    <m/>
    <m/>
    <m/>
    <m/>
    <m/>
    <m/>
    <m/>
    <m/>
    <m/>
    <m/>
    <m/>
    <m/>
    <m/>
    <m/>
    <m/>
    <m/>
    <m/>
    <m/>
    <m/>
    <m/>
    <m/>
    <m/>
    <m/>
    <m/>
    <s v="N/A"/>
    <m/>
    <m/>
    <m/>
    <m/>
    <m/>
    <m/>
    <m/>
    <m/>
    <m/>
    <m/>
    <m/>
    <s v="No"/>
    <m/>
    <m/>
    <s v="The 4-H Clover Crew program is designed for youth aged five to seven. Each month crew members receive four interactive lessons and supplies to complete the monthly challenge activity. The challenge activity is designed to have members use items found around the home and to be supplemented by what is mailed. &lt;br&gt;&lt;br&gt;Clover Crew is a partnership between Adams, Las Animas, Morgan, Archuleta, and Cheyenne Counties.  Activities include STEM, nutrition, leadership, decision making, and art.  "/>
    <m/>
    <m/>
    <m/>
    <m/>
    <m/>
    <m/>
    <m/>
    <m/>
    <m/>
    <m/>
    <m/>
    <m/>
    <m/>
    <m/>
    <m/>
    <m/>
    <m/>
    <m/>
    <m/>
    <x v="3"/>
    <n v="1"/>
    <n v="2020"/>
    <m/>
    <m/>
    <m/>
    <m/>
    <x v="1"/>
    <m/>
    <m/>
    <x v="2"/>
    <n v="7"/>
    <x v="2"/>
    <s v="Cheyenne"/>
    <n v="7"/>
    <m/>
    <s v="Las Animas"/>
    <n v="7"/>
    <m/>
    <s v="Archuleta"/>
    <n v="3"/>
    <m/>
    <s v="Morgan"/>
    <n v="4"/>
    <m/>
    <m/>
    <m/>
    <m/>
    <m/>
    <x v="0"/>
    <x v="0"/>
    <m/>
    <m/>
    <m/>
    <m/>
    <m/>
    <m/>
    <m/>
    <x v="0"/>
    <x v="0"/>
    <m/>
    <m/>
    <m/>
    <m/>
    <m/>
    <m/>
    <s v="No"/>
  </r>
  <r>
    <s v="Gisele"/>
    <s v="Jefferson"/>
    <s v="Gisele.Jefferson@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m/>
    <s v="This is a newsletter for the membership of ESP Zeta Chapter.  Each publication is edited by the current president and president elect.  The newsletter is posted to &lt;a href=&quot;//esp.colostate.edu&quot;&gt;esp.colostate.edu&lt;/a&gt; for members to access.  The newsletter is printed and mailed to Life Members of Zeta Chapter by the Executive Secretary."/>
    <m/>
    <m/>
    <m/>
    <n v="2020"/>
    <m/>
    <m/>
    <m/>
    <m/>
    <m/>
    <m/>
    <m/>
    <m/>
    <m/>
    <m/>
    <m/>
    <m/>
    <m/>
    <m/>
    <x v="8"/>
    <m/>
    <n v="2020"/>
    <m/>
    <m/>
    <b v="1"/>
    <m/>
    <x v="3"/>
    <m/>
    <m/>
    <x v="9"/>
    <n v="1"/>
    <x v="0"/>
    <m/>
    <m/>
    <m/>
    <m/>
    <m/>
    <m/>
    <m/>
    <m/>
    <m/>
    <m/>
    <m/>
    <m/>
    <m/>
    <m/>
    <m/>
    <m/>
    <x v="0"/>
    <x v="0"/>
    <m/>
    <m/>
    <m/>
    <m/>
    <m/>
    <m/>
    <m/>
    <x v="0"/>
    <x v="0"/>
    <m/>
    <m/>
    <m/>
    <m/>
    <m/>
    <m/>
    <s v="No"/>
  </r>
  <r>
    <s v="Gisele"/>
    <s v="Jefferson"/>
    <s v="Gisele.Jefferson@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4"/>
    <m/>
    <n v="2020"/>
    <m/>
    <m/>
    <b v="1"/>
    <m/>
    <x v="3"/>
    <m/>
    <m/>
    <x v="9"/>
    <n v="1"/>
    <x v="0"/>
    <m/>
    <m/>
    <m/>
    <m/>
    <m/>
    <m/>
    <m/>
    <m/>
    <m/>
    <m/>
    <m/>
    <m/>
    <m/>
    <m/>
    <m/>
    <m/>
    <x v="0"/>
    <x v="0"/>
    <m/>
    <m/>
    <m/>
    <m/>
    <m/>
    <m/>
    <m/>
    <x v="0"/>
    <x v="0"/>
    <m/>
    <m/>
    <m/>
    <m/>
    <m/>
    <m/>
    <s v="No"/>
  </r>
  <r>
    <s v="Gisele"/>
    <s v="Jefferson"/>
    <s v="Gisele.Jefferson@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3"/>
    <m/>
    <n v="2020"/>
    <m/>
    <m/>
    <b v="1"/>
    <m/>
    <x v="3"/>
    <m/>
    <m/>
    <x v="9"/>
    <n v="1"/>
    <x v="0"/>
    <m/>
    <m/>
    <m/>
    <m/>
    <m/>
    <m/>
    <m/>
    <m/>
    <m/>
    <m/>
    <m/>
    <m/>
    <m/>
    <m/>
    <m/>
    <m/>
    <x v="0"/>
    <x v="0"/>
    <m/>
    <m/>
    <m/>
    <m/>
    <m/>
    <m/>
    <m/>
    <x v="0"/>
    <x v="0"/>
    <m/>
    <m/>
    <m/>
    <m/>
    <m/>
    <m/>
    <s v="No"/>
  </r>
  <r>
    <s v="Gisele"/>
    <s v="Jefferson"/>
    <s v="Gisele.Jefferson@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6"/>
    <m/>
    <n v="2020"/>
    <m/>
    <m/>
    <b v="1"/>
    <m/>
    <x v="3"/>
    <m/>
    <m/>
    <x v="9"/>
    <n v="1"/>
    <x v="0"/>
    <m/>
    <m/>
    <m/>
    <m/>
    <m/>
    <m/>
    <m/>
    <m/>
    <m/>
    <m/>
    <m/>
    <m/>
    <m/>
    <m/>
    <m/>
    <m/>
    <x v="0"/>
    <x v="0"/>
    <m/>
    <m/>
    <m/>
    <m/>
    <m/>
    <m/>
    <m/>
    <x v="0"/>
    <x v="0"/>
    <m/>
    <m/>
    <m/>
    <m/>
    <m/>
    <m/>
    <s v="No"/>
  </r>
  <r>
    <s v="Gisele"/>
    <s v="Jefferson"/>
    <s v="Gisele.Jefferson@ColoState.EDU"/>
    <x v="0"/>
    <x v="0"/>
    <x v="0"/>
    <m/>
    <m/>
    <m/>
    <s v="Healthy Side Dishes for the Holidays"/>
    <s v="Live Smart Colorado Blog"/>
    <s v="Glenda"/>
    <s v="Wentworth"/>
    <m/>
    <m/>
    <m/>
    <s v="Sheila"/>
    <s v="Gains"/>
    <m/>
    <m/>
    <m/>
    <s v="Carla"/>
    <s v="Farrand"/>
    <m/>
    <m/>
    <m/>
    <s v="Elisa"/>
    <s v="Shackelton"/>
    <m/>
    <m/>
    <m/>
    <s v="Julianne"/>
    <s v="Dinkel"/>
    <m/>
    <m/>
    <m/>
    <s v="Morgan"/>
    <s v="Young"/>
    <m/>
    <m/>
    <m/>
    <s v="Gisele"/>
    <s v="Jefferson"/>
    <m/>
    <m/>
    <b v="1"/>
    <m/>
    <m/>
    <m/>
    <m/>
    <m/>
    <m/>
    <m/>
    <m/>
    <m/>
    <m/>
    <m/>
    <m/>
    <m/>
    <m/>
    <m/>
    <m/>
    <m/>
    <m/>
    <m/>
    <m/>
    <m/>
    <m/>
    <m/>
    <m/>
    <m/>
    <m/>
    <m/>
    <m/>
    <m/>
    <m/>
    <m/>
    <m/>
    <m/>
    <m/>
    <m/>
    <m/>
    <m/>
    <m/>
    <m/>
    <m/>
    <m/>
    <m/>
    <m/>
    <m/>
    <m/>
    <m/>
    <m/>
    <m/>
    <m/>
    <m/>
    <m/>
    <m/>
    <m/>
    <m/>
    <m/>
    <m/>
    <m/>
    <m/>
    <m/>
    <m/>
    <m/>
    <m/>
    <m/>
    <m/>
    <m/>
    <m/>
    <m/>
    <m/>
    <m/>
    <m/>
    <m/>
    <m/>
    <m/>
    <m/>
    <m/>
    <m/>
    <m/>
    <m/>
    <m/>
    <m/>
    <m/>
    <m/>
    <m/>
    <m/>
    <m/>
    <m/>
    <s v="Colorado State University Extension "/>
    <s v="Colorado "/>
    <m/>
    <m/>
    <m/>
    <m/>
    <m/>
    <m/>
    <m/>
    <m/>
    <m/>
    <s v="State"/>
    <s v="No"/>
    <m/>
    <s v="Yes"/>
    <m/>
    <m/>
    <m/>
    <s v="November"/>
    <n v="19"/>
    <n v="2020"/>
    <m/>
    <m/>
    <m/>
    <m/>
    <m/>
    <m/>
    <m/>
    <m/>
    <m/>
    <m/>
    <m/>
    <m/>
    <m/>
    <m/>
    <x v="1"/>
    <m/>
    <m/>
    <m/>
    <m/>
    <b v="1"/>
    <m/>
    <x v="0"/>
    <m/>
    <m/>
    <x v="0"/>
    <m/>
    <x v="0"/>
    <m/>
    <m/>
    <m/>
    <m/>
    <m/>
    <m/>
    <m/>
    <m/>
    <m/>
    <m/>
    <m/>
    <m/>
    <m/>
    <m/>
    <m/>
    <m/>
    <x v="0"/>
    <x v="0"/>
    <m/>
    <m/>
    <m/>
    <m/>
    <m/>
    <m/>
    <m/>
    <x v="0"/>
    <x v="0"/>
    <m/>
    <m/>
    <m/>
    <m/>
    <m/>
    <m/>
    <s v="No"/>
  </r>
  <r>
    <s v="Gisele"/>
    <s v="Jefferson"/>
    <s v="Gisele.Jefferson@ColoState.EDU"/>
    <x v="0"/>
    <x v="0"/>
    <x v="1"/>
    <m/>
    <m/>
    <m/>
    <s v="Washington County 4-H Newsletter (Sept/Oct Edition)"/>
    <m/>
    <s v="Jamie"/>
    <s v="Axtell"/>
    <m/>
    <m/>
    <m/>
    <s v="Gisele"/>
    <s v="Jefferson"/>
    <m/>
    <m/>
    <m/>
    <m/>
    <m/>
    <m/>
    <m/>
    <m/>
    <m/>
    <m/>
    <m/>
    <m/>
    <m/>
    <m/>
    <m/>
    <m/>
    <m/>
    <m/>
    <m/>
    <m/>
    <m/>
    <m/>
    <m/>
    <m/>
    <m/>
    <m/>
    <m/>
    <m/>
    <m/>
    <m/>
    <m/>
    <m/>
    <m/>
    <m/>
    <m/>
    <m/>
    <m/>
    <m/>
    <m/>
    <m/>
    <m/>
    <m/>
    <m/>
    <m/>
    <m/>
    <m/>
    <m/>
    <m/>
    <m/>
    <m/>
    <m/>
    <m/>
    <m/>
    <m/>
    <m/>
    <m/>
    <m/>
    <m/>
    <m/>
    <m/>
    <m/>
    <m/>
    <m/>
    <m/>
    <m/>
    <m/>
    <m/>
    <m/>
    <m/>
    <m/>
    <m/>
    <m/>
    <m/>
    <m/>
    <m/>
    <m/>
    <m/>
    <m/>
    <m/>
    <m/>
    <m/>
    <m/>
    <m/>
    <m/>
    <m/>
    <m/>
    <m/>
    <m/>
    <m/>
    <m/>
    <m/>
    <m/>
    <m/>
    <m/>
    <m/>
    <m/>
    <m/>
    <m/>
    <m/>
    <m/>
    <m/>
    <m/>
    <m/>
    <m/>
    <m/>
    <m/>
    <m/>
    <m/>
    <m/>
    <m/>
    <m/>
    <m/>
    <m/>
    <m/>
    <s v="Washington County 4-H"/>
    <m/>
    <m/>
    <m/>
    <m/>
    <m/>
    <m/>
    <m/>
    <m/>
    <m/>
    <m/>
    <s v="Local"/>
    <s v="No"/>
    <m/>
    <s v="Yes"/>
    <m/>
    <m/>
    <m/>
    <s v="September"/>
    <n v="1"/>
    <n v="2020"/>
    <m/>
    <m/>
    <m/>
    <m/>
    <m/>
    <m/>
    <m/>
    <m/>
    <m/>
    <m/>
    <m/>
    <m/>
    <m/>
    <m/>
    <x v="6"/>
    <n v="1"/>
    <n v="2020"/>
    <m/>
    <m/>
    <b v="1"/>
    <m/>
    <x v="1"/>
    <m/>
    <m/>
    <x v="5"/>
    <n v="1"/>
    <x v="9"/>
    <m/>
    <m/>
    <m/>
    <m/>
    <m/>
    <m/>
    <m/>
    <m/>
    <m/>
    <m/>
    <m/>
    <m/>
    <n v="152"/>
    <n v="200"/>
    <n v="166"/>
    <n v="186"/>
    <x v="0"/>
    <x v="0"/>
    <m/>
    <m/>
    <m/>
    <m/>
    <m/>
    <m/>
    <m/>
    <x v="0"/>
    <x v="0"/>
    <m/>
    <m/>
    <m/>
    <m/>
    <m/>
    <m/>
    <s v="No"/>
  </r>
  <r>
    <s v="Gisele"/>
    <s v="Jefferson"/>
    <s v="Gisele.Jefferson@ColoState.EDU"/>
    <x v="0"/>
    <x v="0"/>
    <x v="1"/>
    <m/>
    <m/>
    <m/>
    <s v="Washington County 4-H Newsletter (Fair Edition)"/>
    <m/>
    <s v="Jamie"/>
    <s v="Axtell"/>
    <m/>
    <m/>
    <m/>
    <s v="Gisele"/>
    <s v="Jefferson"/>
    <m/>
    <m/>
    <m/>
    <m/>
    <m/>
    <m/>
    <m/>
    <m/>
    <m/>
    <m/>
    <m/>
    <m/>
    <m/>
    <m/>
    <m/>
    <m/>
    <m/>
    <m/>
    <m/>
    <m/>
    <m/>
    <m/>
    <m/>
    <m/>
    <m/>
    <m/>
    <m/>
    <m/>
    <m/>
    <m/>
    <m/>
    <m/>
    <m/>
    <m/>
    <m/>
    <m/>
    <m/>
    <m/>
    <m/>
    <m/>
    <m/>
    <m/>
    <m/>
    <m/>
    <m/>
    <m/>
    <m/>
    <m/>
    <m/>
    <m/>
    <m/>
    <m/>
    <m/>
    <m/>
    <m/>
    <m/>
    <m/>
    <m/>
    <m/>
    <m/>
    <m/>
    <m/>
    <m/>
    <m/>
    <m/>
    <m/>
    <m/>
    <m/>
    <m/>
    <m/>
    <m/>
    <m/>
    <m/>
    <m/>
    <m/>
    <m/>
    <m/>
    <m/>
    <m/>
    <m/>
    <m/>
    <m/>
    <m/>
    <m/>
    <m/>
    <m/>
    <m/>
    <m/>
    <m/>
    <m/>
    <m/>
    <m/>
    <m/>
    <m/>
    <m/>
    <m/>
    <m/>
    <m/>
    <m/>
    <m/>
    <m/>
    <m/>
    <m/>
    <m/>
    <m/>
    <m/>
    <m/>
    <m/>
    <m/>
    <m/>
    <m/>
    <m/>
    <m/>
    <m/>
    <s v="Washington County 4-H"/>
    <m/>
    <m/>
    <m/>
    <m/>
    <m/>
    <m/>
    <m/>
    <m/>
    <m/>
    <m/>
    <s v="Local"/>
    <s v="No"/>
    <m/>
    <s v="Yes"/>
    <m/>
    <m/>
    <s v="jaxtell/intellcont/WashCo Fair newsletter 2020-1.pdf"/>
    <s v="July"/>
    <n v="1"/>
    <n v="2020"/>
    <m/>
    <m/>
    <m/>
    <m/>
    <m/>
    <m/>
    <m/>
    <m/>
    <m/>
    <m/>
    <m/>
    <m/>
    <m/>
    <m/>
    <x v="7"/>
    <n v="1"/>
    <n v="2020"/>
    <m/>
    <m/>
    <b v="1"/>
    <m/>
    <x v="1"/>
    <m/>
    <m/>
    <x v="5"/>
    <n v="1"/>
    <x v="9"/>
    <m/>
    <m/>
    <m/>
    <m/>
    <m/>
    <m/>
    <m/>
    <m/>
    <m/>
    <m/>
    <m/>
    <m/>
    <n v="152"/>
    <n v="200"/>
    <n v="166"/>
    <n v="186"/>
    <x v="0"/>
    <x v="0"/>
    <m/>
    <m/>
    <m/>
    <m/>
    <m/>
    <m/>
    <m/>
    <x v="0"/>
    <x v="0"/>
    <m/>
    <m/>
    <m/>
    <m/>
    <m/>
    <m/>
    <s v="No"/>
  </r>
  <r>
    <s v="Andrea"/>
    <s v="Jeter"/>
    <s v="andrea.jeter@colostate.edu"/>
    <x v="0"/>
    <x v="0"/>
    <x v="24"/>
    <m/>
    <m/>
    <m/>
    <s v="Scrub STEM Community Service Project"/>
    <m/>
    <s v="Andrea"/>
    <s v="Jeter"/>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ajeter/intellcont/Homemade Sugar and Salt Scrubs-1.docx"/>
    <m/>
    <m/>
    <m/>
    <m/>
    <m/>
    <m/>
    <m/>
    <m/>
    <m/>
    <s v="November"/>
    <n v="18"/>
    <n v="2020"/>
    <m/>
    <m/>
    <m/>
    <m/>
    <m/>
    <x v="1"/>
    <m/>
    <m/>
    <m/>
    <m/>
    <m/>
    <m/>
    <x v="1"/>
    <m/>
    <m/>
    <x v="41"/>
    <n v="89"/>
    <x v="181"/>
    <m/>
    <m/>
    <m/>
    <m/>
    <m/>
    <m/>
    <m/>
    <m/>
    <m/>
    <m/>
    <m/>
    <m/>
    <m/>
    <m/>
    <m/>
    <m/>
    <x v="0"/>
    <x v="0"/>
    <m/>
    <m/>
    <m/>
    <m/>
    <m/>
    <m/>
    <m/>
    <x v="0"/>
    <x v="0"/>
    <m/>
    <m/>
    <m/>
    <m/>
    <m/>
    <m/>
    <s v="Yes"/>
  </r>
  <r>
    <s v="Andrea"/>
    <s v="Jeter"/>
    <s v="andrea.jeter@colostate.edu"/>
    <x v="0"/>
    <x v="0"/>
    <x v="5"/>
    <m/>
    <m/>
    <s v="Published"/>
    <s v="Montezuma County CSU Extension website"/>
    <m/>
    <s v="Tom"/>
    <s v="Hooten"/>
    <m/>
    <m/>
    <m/>
    <s v="Andrea"/>
    <s v="Jeter"/>
    <m/>
    <m/>
    <m/>
    <m/>
    <m/>
    <m/>
    <m/>
    <m/>
    <m/>
    <m/>
    <m/>
    <m/>
    <m/>
    <m/>
    <m/>
    <m/>
    <m/>
    <m/>
    <m/>
    <m/>
    <m/>
    <m/>
    <m/>
    <m/>
    <m/>
    <m/>
    <m/>
    <m/>
    <m/>
    <m/>
    <m/>
    <m/>
    <m/>
    <m/>
    <m/>
    <m/>
    <m/>
    <m/>
    <m/>
    <m/>
    <m/>
    <m/>
    <m/>
    <m/>
    <m/>
    <m/>
    <m/>
    <m/>
    <m/>
    <m/>
    <m/>
    <m/>
    <m/>
    <m/>
    <m/>
    <m/>
    <m/>
    <m/>
    <m/>
    <m/>
    <m/>
    <m/>
    <m/>
    <m/>
    <m/>
    <m/>
    <m/>
    <m/>
    <m/>
    <m/>
    <m/>
    <m/>
    <m/>
    <m/>
    <m/>
    <m/>
    <m/>
    <m/>
    <m/>
    <m/>
    <m/>
    <m/>
    <m/>
    <m/>
    <m/>
    <m/>
    <m/>
    <m/>
    <m/>
    <m/>
    <m/>
    <m/>
    <m/>
    <m/>
    <m/>
    <m/>
    <m/>
    <m/>
    <m/>
    <m/>
    <m/>
    <m/>
    <m/>
    <m/>
    <m/>
    <m/>
    <m/>
    <m/>
    <m/>
    <m/>
    <m/>
    <m/>
    <m/>
    <m/>
    <s v="Montezuma County IT Department"/>
    <s v="Cortez, CO"/>
    <s v="United States"/>
    <m/>
    <m/>
    <m/>
    <s v="http://montezumacounty.org/web/csu-extensions/"/>
    <m/>
    <m/>
    <m/>
    <m/>
    <s v="Regional"/>
    <s v="No"/>
    <m/>
    <s v="Yes"/>
    <m/>
    <m/>
    <m/>
    <m/>
    <m/>
    <m/>
    <m/>
    <m/>
    <m/>
    <m/>
    <m/>
    <m/>
    <m/>
    <m/>
    <m/>
    <m/>
    <m/>
    <m/>
    <m/>
    <m/>
    <x v="4"/>
    <n v="1"/>
    <n v="2020"/>
    <m/>
    <m/>
    <m/>
    <m/>
    <x v="2"/>
    <s v="4-H|Community Development|Cropping Systems|Environmental Horticulture|Food Systems|Individual, Family and Community Well-Being|Livestock &amp; Range|Natural Resources|Nutrition, Food Safety &amp; Health"/>
    <m/>
    <x v="41"/>
    <n v="1"/>
    <x v="0"/>
    <m/>
    <m/>
    <m/>
    <m/>
    <m/>
    <m/>
    <m/>
    <m/>
    <m/>
    <m/>
    <m/>
    <m/>
    <m/>
    <m/>
    <m/>
    <m/>
    <x v="0"/>
    <x v="0"/>
    <m/>
    <m/>
    <m/>
    <m/>
    <m/>
    <m/>
    <m/>
    <x v="0"/>
    <x v="0"/>
    <m/>
    <m/>
    <m/>
    <m/>
    <m/>
    <m/>
    <s v="No"/>
  </r>
  <r>
    <s v="Inger"/>
    <s v="Johnson"/>
    <s v="inger.johnson@colostate.edu"/>
    <x v="0"/>
    <x v="0"/>
    <x v="3"/>
    <s v="test"/>
    <s v="Teaching and Learning Scholarship"/>
    <m/>
    <s v="test"/>
    <m/>
    <s v="Inger"/>
    <s v="Johnson"/>
    <m/>
    <m/>
    <m/>
    <m/>
    <m/>
    <m/>
    <m/>
    <m/>
    <m/>
    <m/>
    <m/>
    <m/>
    <m/>
    <m/>
    <m/>
    <m/>
    <m/>
    <m/>
    <m/>
    <m/>
    <m/>
    <m/>
    <m/>
    <m/>
    <m/>
    <m/>
    <m/>
    <m/>
    <m/>
    <m/>
    <m/>
    <m/>
    <m/>
    <m/>
    <m/>
    <m/>
    <m/>
    <m/>
    <m/>
    <m/>
    <m/>
    <m/>
    <m/>
    <m/>
    <m/>
    <m/>
    <m/>
    <m/>
    <m/>
    <m/>
    <m/>
    <m/>
    <m/>
    <m/>
    <m/>
    <m/>
    <m/>
    <m/>
    <m/>
    <m/>
    <m/>
    <m/>
    <m/>
    <m/>
    <m/>
    <m/>
    <m/>
    <m/>
    <m/>
    <m/>
    <m/>
    <m/>
    <m/>
    <m/>
    <m/>
    <m/>
    <m/>
    <m/>
    <m/>
    <m/>
    <m/>
    <m/>
    <m/>
    <m/>
    <m/>
    <m/>
    <m/>
    <m/>
    <m/>
    <m/>
    <m/>
    <m/>
    <m/>
    <m/>
    <m/>
    <m/>
    <m/>
    <m/>
    <m/>
    <m/>
    <m/>
    <m/>
    <m/>
    <m/>
    <m/>
    <m/>
    <m/>
    <m/>
    <m/>
    <m/>
    <m/>
    <m/>
    <m/>
    <m/>
    <m/>
    <m/>
    <m/>
    <m/>
    <m/>
    <s v="test"/>
    <s v="Fort Collins, CO"/>
    <s v="United States"/>
    <s v="XI"/>
    <s v="II"/>
    <m/>
    <m/>
    <m/>
    <m/>
    <m/>
    <m/>
    <s v="Local"/>
    <s v="No"/>
    <s v="No"/>
    <s v="No"/>
    <s v="test"/>
    <s v="test"/>
    <m/>
    <s v="January"/>
    <m/>
    <n v="2020"/>
    <s v="January"/>
    <m/>
    <n v="2019"/>
    <s v="January"/>
    <n v="1"/>
    <n v="2021"/>
    <m/>
    <m/>
    <m/>
    <m/>
    <m/>
    <m/>
    <m/>
    <m/>
    <x v="1"/>
    <m/>
    <m/>
    <b v="1"/>
    <m/>
    <m/>
    <m/>
    <x v="1"/>
    <s v="Community Development"/>
    <s v="4-H Americorps"/>
    <x v="0"/>
    <m/>
    <x v="0"/>
    <m/>
    <m/>
    <m/>
    <m/>
    <m/>
    <m/>
    <m/>
    <m/>
    <m/>
    <m/>
    <m/>
    <m/>
    <m/>
    <m/>
    <m/>
    <m/>
    <x v="0"/>
    <x v="0"/>
    <m/>
    <m/>
    <m/>
    <m/>
    <m/>
    <m/>
    <m/>
    <x v="0"/>
    <x v="0"/>
    <m/>
    <m/>
    <m/>
    <m/>
    <m/>
    <m/>
    <s v="Yes"/>
  </r>
  <r>
    <s v="Mari"/>
    <s v="Johnson"/>
    <s v="mari.johnson@colostate.edu"/>
    <x v="0"/>
    <x v="0"/>
    <x v="4"/>
    <m/>
    <m/>
    <s v="Published"/>
    <s v="Small Acreage Management Newsletter"/>
    <m/>
    <s v="Mari"/>
    <s v="Johnson"/>
    <m/>
    <m/>
    <m/>
    <m/>
    <m/>
    <m/>
    <m/>
    <m/>
    <m/>
    <m/>
    <m/>
    <m/>
    <m/>
    <m/>
    <m/>
    <m/>
    <m/>
    <m/>
    <m/>
    <m/>
    <m/>
    <m/>
    <m/>
    <m/>
    <m/>
    <m/>
    <m/>
    <m/>
    <m/>
    <m/>
    <m/>
    <m/>
    <m/>
    <m/>
    <m/>
    <m/>
    <m/>
    <m/>
    <m/>
    <m/>
    <m/>
    <m/>
    <m/>
    <m/>
    <m/>
    <m/>
    <m/>
    <m/>
    <m/>
    <m/>
    <m/>
    <m/>
    <m/>
    <m/>
    <m/>
    <m/>
    <m/>
    <m/>
    <m/>
    <m/>
    <m/>
    <m/>
    <m/>
    <m/>
    <m/>
    <m/>
    <m/>
    <m/>
    <m/>
    <m/>
    <m/>
    <m/>
    <m/>
    <m/>
    <m/>
    <m/>
    <m/>
    <m/>
    <m/>
    <m/>
    <m/>
    <m/>
    <m/>
    <m/>
    <m/>
    <m/>
    <m/>
    <m/>
    <m/>
    <m/>
    <m/>
    <m/>
    <m/>
    <m/>
    <m/>
    <m/>
    <m/>
    <m/>
    <m/>
    <m/>
    <m/>
    <m/>
    <m/>
    <m/>
    <m/>
    <m/>
    <m/>
    <m/>
    <m/>
    <m/>
    <m/>
    <m/>
    <m/>
    <m/>
    <m/>
    <m/>
    <m/>
    <m/>
    <m/>
    <s v="Small Acreage Management newsletter"/>
    <m/>
    <m/>
    <s v="May"/>
    <m/>
    <m/>
    <m/>
    <s v="Kara Harders"/>
    <m/>
    <m/>
    <m/>
    <m/>
    <s v="Yes"/>
    <m/>
    <s v="Yes"/>
    <s v="An article discussing first steps landowners can take to harden their home and create defensible space in order to protect their home from wildfire. "/>
    <m/>
    <m/>
    <m/>
    <m/>
    <m/>
    <m/>
    <m/>
    <m/>
    <m/>
    <m/>
    <m/>
    <m/>
    <m/>
    <m/>
    <m/>
    <m/>
    <m/>
    <m/>
    <m/>
    <x v="11"/>
    <m/>
    <n v="2020"/>
    <m/>
    <m/>
    <b v="1"/>
    <m/>
    <x v="3"/>
    <s v="Natural Resources"/>
    <m/>
    <x v="30"/>
    <n v="1"/>
    <x v="0"/>
    <m/>
    <m/>
    <m/>
    <m/>
    <m/>
    <m/>
    <m/>
    <m/>
    <m/>
    <m/>
    <m/>
    <m/>
    <m/>
    <m/>
    <m/>
    <m/>
    <x v="0"/>
    <x v="0"/>
    <m/>
    <m/>
    <m/>
    <m/>
    <m/>
    <m/>
    <m/>
    <x v="0"/>
    <x v="0"/>
    <m/>
    <m/>
    <m/>
    <m/>
    <m/>
    <m/>
    <s v="Yes"/>
  </r>
  <r>
    <s v="Mari"/>
    <s v="Johnson"/>
    <s v="mari.johnson@colostate.edu"/>
    <x v="0"/>
    <x v="0"/>
    <x v="1"/>
    <m/>
    <m/>
    <m/>
    <s v="Short articles on Varied topics"/>
    <s v="Express e-News for Jeffco Extension (Monthy)"/>
    <s v="Mari"/>
    <s v="Johnson"/>
    <m/>
    <m/>
    <b v="1"/>
    <s v="Jacki"/>
    <s v="Paone"/>
    <m/>
    <m/>
    <m/>
    <s v="Josey"/>
    <s v="Pukrop"/>
    <m/>
    <m/>
    <m/>
    <s v="Diana"/>
    <s v="Solenberger"/>
    <m/>
    <m/>
    <m/>
    <s v="Mari"/>
    <s v="Hackbarth"/>
    <m/>
    <m/>
    <m/>
    <s v="Patti"/>
    <s v="O'Neal"/>
    <m/>
    <m/>
    <m/>
    <s v="John"/>
    <s v="Stolzle"/>
    <m/>
    <m/>
    <m/>
    <s v="Mary"/>
    <s v="Snow"/>
    <m/>
    <m/>
    <m/>
    <s v="Kim"/>
    <s v="Massey"/>
    <m/>
    <m/>
    <m/>
    <s v="Lisa"/>
    <s v="Stavig"/>
    <m/>
    <m/>
    <m/>
    <m/>
    <m/>
    <m/>
    <m/>
    <m/>
    <m/>
    <m/>
    <m/>
    <m/>
    <m/>
    <m/>
    <m/>
    <m/>
    <m/>
    <m/>
    <m/>
    <m/>
    <m/>
    <m/>
    <m/>
    <m/>
    <m/>
    <m/>
    <m/>
    <m/>
    <m/>
    <m/>
    <m/>
    <m/>
    <m/>
    <m/>
    <m/>
    <m/>
    <m/>
    <m/>
    <m/>
    <m/>
    <m/>
    <m/>
    <m/>
    <m/>
    <m/>
    <m/>
    <m/>
    <m/>
    <m/>
    <m/>
    <m/>
    <m/>
    <m/>
    <m/>
    <m/>
    <m/>
    <m/>
    <m/>
    <m/>
    <m/>
    <m/>
    <m/>
    <m/>
    <m/>
    <m/>
    <m/>
    <m/>
    <m/>
    <m/>
    <m/>
    <m/>
    <m/>
    <m/>
    <m/>
    <s v="EXPRESS E-Newsletter - CSU Extension Jeffco"/>
    <s v="Golden CO"/>
    <s v="United States"/>
    <n v="2020"/>
    <s v="Multiple - one per month"/>
    <m/>
    <m/>
    <s v="Mari Johnson"/>
    <m/>
    <m/>
    <m/>
    <s v="Local"/>
    <s v="Yes"/>
    <s v="No"/>
    <s v="Yes"/>
    <s v="Monthly e-newsletter with highlights from Jefferson County Extension office activities. "/>
    <s v=" First e-news in February.  November and December combined. Topics vary each month."/>
    <m/>
    <s v="January"/>
    <n v="5"/>
    <n v="2020"/>
    <m/>
    <m/>
    <m/>
    <m/>
    <m/>
    <m/>
    <m/>
    <m/>
    <m/>
    <s v="February"/>
    <n v="2020"/>
    <m/>
    <m/>
    <m/>
    <x v="1"/>
    <m/>
    <m/>
    <m/>
    <b v="1"/>
    <b v="1"/>
    <m/>
    <x v="2"/>
    <s v="4-H|Environmental Horticulture|Food Systems|Individual, Family and Community Well-Being|Natural Resources|Nutrition, Food Safety &amp; Health"/>
    <m/>
    <x v="37"/>
    <n v="10"/>
    <x v="105"/>
    <m/>
    <m/>
    <m/>
    <m/>
    <m/>
    <m/>
    <m/>
    <m/>
    <m/>
    <m/>
    <m/>
    <m/>
    <m/>
    <m/>
    <m/>
    <m/>
    <x v="0"/>
    <x v="0"/>
    <m/>
    <m/>
    <m/>
    <m/>
    <m/>
    <m/>
    <m/>
    <x v="0"/>
    <x v="1"/>
    <m/>
    <m/>
    <b v="1"/>
    <m/>
    <m/>
    <m/>
    <s v="No"/>
  </r>
  <r>
    <s v="Amanda"/>
    <s v="Johnston"/>
    <s v="a.johnston@colostate.edu"/>
    <x v="0"/>
    <x v="0"/>
    <x v="5"/>
    <m/>
    <m/>
    <m/>
    <s v="Larimer County Extension Website "/>
    <m/>
    <s v="Kathryn"/>
    <s v="Mason"/>
    <m/>
    <m/>
    <b v="1"/>
    <s v="Amber"/>
    <s v="Webb"/>
    <m/>
    <m/>
    <m/>
    <s v="Kerri"/>
    <s v="Rollins"/>
    <m/>
    <m/>
    <m/>
    <s v="Alison"/>
    <s v="O'Connor"/>
    <m/>
    <m/>
    <m/>
    <s v="Sue"/>
    <s v="Schneider"/>
    <m/>
    <m/>
    <m/>
    <s v="Lisa"/>
    <s v="Auer"/>
    <m/>
    <m/>
    <m/>
    <s v="Katie"/>
    <s v="Daywalker"/>
    <m/>
    <m/>
    <m/>
    <s v="Toby"/>
    <s v="Swaford"/>
    <m/>
    <m/>
    <m/>
    <s v="Diane"/>
    <s v="Kern"/>
    <m/>
    <m/>
    <m/>
    <s v="Amanda"/>
    <s v="Johnston"/>
    <m/>
    <m/>
    <m/>
    <s v="Karen"/>
    <s v="Crumbaker"/>
    <m/>
    <m/>
    <m/>
    <m/>
    <m/>
    <m/>
    <m/>
    <m/>
    <m/>
    <m/>
    <m/>
    <m/>
    <m/>
    <m/>
    <m/>
    <m/>
    <m/>
    <m/>
    <m/>
    <m/>
    <m/>
    <m/>
    <m/>
    <m/>
    <m/>
    <m/>
    <m/>
    <m/>
    <m/>
    <m/>
    <m/>
    <m/>
    <m/>
    <m/>
    <m/>
    <m/>
    <m/>
    <m/>
    <m/>
    <m/>
    <m/>
    <m/>
    <m/>
    <m/>
    <m/>
    <m/>
    <m/>
    <m/>
    <m/>
    <m/>
    <m/>
    <m/>
    <m/>
    <m/>
    <m/>
    <m/>
    <m/>
    <m/>
    <m/>
    <m/>
    <m/>
    <m/>
    <m/>
    <m/>
    <m/>
    <m/>
    <m/>
    <m/>
    <m/>
    <s v="CSU Extension of Larimer County"/>
    <m/>
    <m/>
    <m/>
    <m/>
    <m/>
    <s v="https://larimer.extension.colostate.edu/"/>
    <m/>
    <m/>
    <m/>
    <m/>
    <m/>
    <s v="No"/>
    <m/>
    <s v="Yes"/>
    <m/>
    <m/>
    <m/>
    <m/>
    <m/>
    <n v="2020"/>
    <m/>
    <m/>
    <m/>
    <m/>
    <m/>
    <m/>
    <m/>
    <m/>
    <m/>
    <m/>
    <m/>
    <m/>
    <m/>
    <m/>
    <x v="1"/>
    <m/>
    <m/>
    <m/>
    <m/>
    <m/>
    <m/>
    <x v="3"/>
    <m/>
    <m/>
    <x v="4"/>
    <m/>
    <x v="6"/>
    <m/>
    <m/>
    <m/>
    <m/>
    <m/>
    <m/>
    <m/>
    <m/>
    <m/>
    <m/>
    <m/>
    <m/>
    <m/>
    <m/>
    <m/>
    <m/>
    <x v="0"/>
    <x v="0"/>
    <m/>
    <m/>
    <m/>
    <m/>
    <m/>
    <m/>
    <m/>
    <x v="0"/>
    <x v="0"/>
    <m/>
    <m/>
    <m/>
    <m/>
    <m/>
    <m/>
    <s v="No"/>
  </r>
  <r>
    <s v="Deeona"/>
    <s v="Johnston"/>
    <s v="deeona.johnston@colostate.edu"/>
    <x v="0"/>
    <x v="0"/>
    <x v="19"/>
    <m/>
    <m/>
    <s v="Published"/>
    <s v="Metabolic Syndrome: What it is and How can I Prevent or Control it?"/>
    <m/>
    <s v="Deeona"/>
    <s v="Johnston"/>
    <s v="Colorado State University Extension"/>
    <m/>
    <m/>
    <m/>
    <m/>
    <m/>
    <m/>
    <m/>
    <m/>
    <m/>
    <m/>
    <m/>
    <m/>
    <m/>
    <m/>
    <m/>
    <m/>
    <m/>
    <m/>
    <m/>
    <m/>
    <m/>
    <m/>
    <m/>
    <m/>
    <m/>
    <m/>
    <m/>
    <m/>
    <m/>
    <m/>
    <m/>
    <m/>
    <m/>
    <m/>
    <m/>
    <m/>
    <m/>
    <m/>
    <m/>
    <m/>
    <m/>
    <m/>
    <m/>
    <m/>
    <m/>
    <m/>
    <m/>
    <m/>
    <m/>
    <m/>
    <m/>
    <m/>
    <m/>
    <m/>
    <m/>
    <m/>
    <m/>
    <m/>
    <m/>
    <m/>
    <m/>
    <m/>
    <m/>
    <m/>
    <m/>
    <m/>
    <m/>
    <m/>
    <m/>
    <m/>
    <m/>
    <m/>
    <m/>
    <m/>
    <m/>
    <m/>
    <m/>
    <m/>
    <m/>
    <m/>
    <m/>
    <m/>
    <m/>
    <m/>
    <m/>
    <m/>
    <m/>
    <m/>
    <m/>
    <m/>
    <m/>
    <m/>
    <m/>
    <m/>
    <m/>
    <m/>
    <m/>
    <m/>
    <m/>
    <m/>
    <m/>
    <m/>
    <m/>
    <m/>
    <m/>
    <m/>
    <m/>
    <m/>
    <m/>
    <m/>
    <m/>
    <m/>
    <m/>
    <m/>
    <m/>
    <m/>
    <m/>
    <m/>
    <s v="The Holyoke Enterprise"/>
    <s v="Holyoke, Colorado"/>
    <s v="United States"/>
    <m/>
    <m/>
    <m/>
    <s v="https://www.holyokeenterprise.com/opinion/metabolic-syndrome-what-it-and-how-can-i-prevent-or-control-it"/>
    <s v="Darci Rodriguez"/>
    <m/>
    <m/>
    <m/>
    <m/>
    <s v="No"/>
    <m/>
    <s v="Yes"/>
    <m/>
    <m/>
    <s v="deeonaj/intellcont/Metabolic Syndrome-1.docx"/>
    <m/>
    <m/>
    <m/>
    <m/>
    <m/>
    <m/>
    <m/>
    <m/>
    <m/>
    <s v="December"/>
    <n v="8"/>
    <n v="2020"/>
    <s v="December"/>
    <n v="2020"/>
    <s v="December"/>
    <n v="23"/>
    <n v="2020"/>
    <x v="2"/>
    <n v="23"/>
    <n v="2020"/>
    <m/>
    <m/>
    <b v="1"/>
    <m/>
    <x v="0"/>
    <s v="Individual, Family and Community Well-Being"/>
    <m/>
    <x v="42"/>
    <n v="1"/>
    <x v="0"/>
    <m/>
    <m/>
    <m/>
    <m/>
    <m/>
    <m/>
    <m/>
    <m/>
    <m/>
    <m/>
    <m/>
    <m/>
    <m/>
    <m/>
    <m/>
    <m/>
    <x v="0"/>
    <x v="0"/>
    <m/>
    <m/>
    <m/>
    <m/>
    <m/>
    <m/>
    <m/>
    <x v="0"/>
    <x v="0"/>
    <m/>
    <m/>
    <m/>
    <m/>
    <m/>
    <m/>
    <s v="Yes"/>
  </r>
  <r>
    <s v="Deeona"/>
    <s v="Johnston"/>
    <s v="deeona.johnston@colostate.edu"/>
    <x v="0"/>
    <x v="0"/>
    <x v="19"/>
    <m/>
    <m/>
    <s v="Published"/>
    <s v="Staying Healthy During the Winter"/>
    <m/>
    <s v="Deeona"/>
    <s v="Johnston"/>
    <s v="Colorado State University Extension"/>
    <m/>
    <m/>
    <m/>
    <m/>
    <m/>
    <m/>
    <m/>
    <m/>
    <m/>
    <m/>
    <m/>
    <m/>
    <m/>
    <m/>
    <m/>
    <m/>
    <m/>
    <m/>
    <m/>
    <m/>
    <m/>
    <m/>
    <m/>
    <m/>
    <m/>
    <m/>
    <m/>
    <m/>
    <m/>
    <m/>
    <m/>
    <m/>
    <m/>
    <m/>
    <m/>
    <m/>
    <m/>
    <m/>
    <m/>
    <m/>
    <m/>
    <m/>
    <m/>
    <m/>
    <m/>
    <m/>
    <m/>
    <m/>
    <m/>
    <m/>
    <m/>
    <m/>
    <m/>
    <m/>
    <m/>
    <m/>
    <m/>
    <m/>
    <m/>
    <m/>
    <m/>
    <m/>
    <m/>
    <m/>
    <m/>
    <m/>
    <m/>
    <m/>
    <m/>
    <m/>
    <m/>
    <m/>
    <m/>
    <m/>
    <m/>
    <m/>
    <m/>
    <m/>
    <m/>
    <m/>
    <m/>
    <m/>
    <m/>
    <m/>
    <m/>
    <m/>
    <m/>
    <m/>
    <m/>
    <m/>
    <m/>
    <m/>
    <m/>
    <m/>
    <m/>
    <m/>
    <m/>
    <m/>
    <m/>
    <m/>
    <m/>
    <m/>
    <m/>
    <m/>
    <m/>
    <m/>
    <m/>
    <m/>
    <m/>
    <m/>
    <m/>
    <m/>
    <m/>
    <m/>
    <m/>
    <m/>
    <m/>
    <m/>
    <s v="The Haxtun-Fleming Herald"/>
    <s v="Haxtun, Colorado"/>
    <s v="United States"/>
    <m/>
    <m/>
    <m/>
    <s v="https://www.hfherald.com/story/2020/11/18/opinion/extension-spotlight/653.html"/>
    <m/>
    <m/>
    <m/>
    <m/>
    <m/>
    <s v="No"/>
    <m/>
    <s v="Yes"/>
    <m/>
    <m/>
    <s v="deeonaj/intellcont/Staying Healthy during the Winter-1.docx"/>
    <m/>
    <m/>
    <m/>
    <m/>
    <m/>
    <m/>
    <m/>
    <m/>
    <m/>
    <s v="November"/>
    <n v="13"/>
    <n v="2020"/>
    <s v="November"/>
    <n v="2020"/>
    <s v="November"/>
    <n v="18"/>
    <n v="2020"/>
    <x v="5"/>
    <n v="18"/>
    <n v="2020"/>
    <m/>
    <m/>
    <b v="1"/>
    <m/>
    <x v="0"/>
    <s v="Individual, Family and Community Well-Being"/>
    <m/>
    <x v="42"/>
    <n v="1"/>
    <x v="0"/>
    <m/>
    <m/>
    <m/>
    <m/>
    <m/>
    <m/>
    <m/>
    <m/>
    <m/>
    <m/>
    <m/>
    <m/>
    <m/>
    <m/>
    <m/>
    <m/>
    <x v="0"/>
    <x v="0"/>
    <m/>
    <m/>
    <m/>
    <m/>
    <m/>
    <m/>
    <m/>
    <x v="0"/>
    <x v="0"/>
    <m/>
    <m/>
    <m/>
    <m/>
    <m/>
    <m/>
    <s v="Yes"/>
  </r>
  <r>
    <s v="Deeona"/>
    <s v="Johnston"/>
    <s v="deeona.johnston@colostate.edu"/>
    <x v="0"/>
    <x v="0"/>
    <x v="19"/>
    <m/>
    <m/>
    <s v="Published"/>
    <s v="The Importance of Non-Candy Treats for Trick-or-Treating"/>
    <m/>
    <s v="Deeona"/>
    <s v="Johnston"/>
    <s v="Colorado State University Extension"/>
    <m/>
    <m/>
    <m/>
    <m/>
    <m/>
    <m/>
    <m/>
    <m/>
    <m/>
    <m/>
    <m/>
    <m/>
    <m/>
    <m/>
    <m/>
    <m/>
    <m/>
    <m/>
    <m/>
    <m/>
    <m/>
    <m/>
    <m/>
    <m/>
    <m/>
    <m/>
    <m/>
    <m/>
    <m/>
    <m/>
    <m/>
    <m/>
    <m/>
    <m/>
    <m/>
    <m/>
    <m/>
    <m/>
    <m/>
    <m/>
    <m/>
    <m/>
    <m/>
    <m/>
    <m/>
    <m/>
    <m/>
    <m/>
    <m/>
    <m/>
    <m/>
    <m/>
    <m/>
    <m/>
    <m/>
    <m/>
    <m/>
    <m/>
    <m/>
    <m/>
    <m/>
    <m/>
    <m/>
    <m/>
    <m/>
    <m/>
    <m/>
    <m/>
    <m/>
    <m/>
    <m/>
    <m/>
    <m/>
    <m/>
    <m/>
    <m/>
    <m/>
    <m/>
    <m/>
    <m/>
    <m/>
    <m/>
    <m/>
    <m/>
    <m/>
    <m/>
    <m/>
    <m/>
    <m/>
    <m/>
    <m/>
    <m/>
    <m/>
    <m/>
    <m/>
    <m/>
    <m/>
    <m/>
    <m/>
    <m/>
    <m/>
    <m/>
    <m/>
    <m/>
    <m/>
    <m/>
    <m/>
    <m/>
    <m/>
    <m/>
    <m/>
    <m/>
    <m/>
    <m/>
    <m/>
    <m/>
    <m/>
    <m/>
    <s v="The Holyoke Enterprise"/>
    <s v="Holyoke, Colorado"/>
    <s v="United States"/>
    <m/>
    <m/>
    <m/>
    <m/>
    <m/>
    <m/>
    <m/>
    <m/>
    <m/>
    <s v="No"/>
    <m/>
    <s v="Yes"/>
    <m/>
    <m/>
    <s v="deeonaj/intellcont/The importance of a non-candy treats-1.docx"/>
    <m/>
    <m/>
    <m/>
    <m/>
    <m/>
    <m/>
    <m/>
    <m/>
    <m/>
    <s v="October"/>
    <n v="19"/>
    <n v="2020"/>
    <s v="October"/>
    <n v="2020"/>
    <s v="October (4th Quarter/Autumn)"/>
    <n v="21"/>
    <n v="2020"/>
    <x v="0"/>
    <n v="21"/>
    <n v="2020"/>
    <m/>
    <m/>
    <b v="1"/>
    <m/>
    <x v="9"/>
    <s v="Nutrition, Food Safety &amp; Health"/>
    <m/>
    <x v="42"/>
    <n v="1"/>
    <x v="0"/>
    <m/>
    <m/>
    <m/>
    <m/>
    <m/>
    <m/>
    <m/>
    <m/>
    <m/>
    <m/>
    <m/>
    <m/>
    <m/>
    <m/>
    <m/>
    <m/>
    <x v="0"/>
    <x v="0"/>
    <m/>
    <m/>
    <m/>
    <m/>
    <m/>
    <m/>
    <m/>
    <x v="0"/>
    <x v="0"/>
    <m/>
    <m/>
    <m/>
    <m/>
    <m/>
    <m/>
    <s v="Yes"/>
  </r>
  <r>
    <s v="Deeona"/>
    <s v="Johnston"/>
    <s v="deeona.johnston@colostate.edu"/>
    <x v="0"/>
    <x v="0"/>
    <x v="0"/>
    <m/>
    <m/>
    <s v="Published"/>
    <s v="Dinning With Diabetes Challenge"/>
    <m/>
    <s v="Deeona"/>
    <s v="Johnston"/>
    <s v="Colorado State University Extension"/>
    <m/>
    <m/>
    <m/>
    <m/>
    <m/>
    <m/>
    <m/>
    <m/>
    <m/>
    <m/>
    <m/>
    <m/>
    <m/>
    <m/>
    <m/>
    <m/>
    <m/>
    <m/>
    <m/>
    <m/>
    <m/>
    <m/>
    <m/>
    <m/>
    <m/>
    <m/>
    <m/>
    <m/>
    <m/>
    <m/>
    <m/>
    <m/>
    <m/>
    <m/>
    <m/>
    <m/>
    <m/>
    <m/>
    <m/>
    <m/>
    <m/>
    <m/>
    <m/>
    <m/>
    <m/>
    <m/>
    <m/>
    <m/>
    <m/>
    <m/>
    <m/>
    <m/>
    <m/>
    <m/>
    <m/>
    <m/>
    <m/>
    <m/>
    <m/>
    <m/>
    <m/>
    <m/>
    <m/>
    <m/>
    <m/>
    <m/>
    <m/>
    <m/>
    <m/>
    <m/>
    <m/>
    <m/>
    <m/>
    <m/>
    <m/>
    <m/>
    <m/>
    <m/>
    <m/>
    <m/>
    <m/>
    <m/>
    <m/>
    <m/>
    <m/>
    <m/>
    <m/>
    <m/>
    <m/>
    <m/>
    <m/>
    <m/>
    <m/>
    <m/>
    <m/>
    <m/>
    <m/>
    <m/>
    <m/>
    <m/>
    <m/>
    <m/>
    <m/>
    <m/>
    <m/>
    <m/>
    <m/>
    <m/>
    <m/>
    <m/>
    <m/>
    <m/>
    <m/>
    <m/>
    <m/>
    <m/>
    <m/>
    <m/>
    <s v="Facebook"/>
    <m/>
    <m/>
    <m/>
    <m/>
    <m/>
    <m/>
    <m/>
    <m/>
    <m/>
    <m/>
    <m/>
    <s v="No"/>
    <m/>
    <s v="Yes"/>
    <m/>
    <m/>
    <m/>
    <m/>
    <m/>
    <m/>
    <m/>
    <m/>
    <m/>
    <m/>
    <m/>
    <m/>
    <s v="October"/>
    <n v="9"/>
    <n v="2020"/>
    <m/>
    <m/>
    <m/>
    <m/>
    <m/>
    <x v="1"/>
    <m/>
    <m/>
    <m/>
    <m/>
    <b v="1"/>
    <m/>
    <x v="0"/>
    <m/>
    <s v="Dining with Diabetes"/>
    <x v="42"/>
    <n v="1"/>
    <x v="182"/>
    <m/>
    <m/>
    <m/>
    <m/>
    <m/>
    <m/>
    <m/>
    <m/>
    <m/>
    <m/>
    <m/>
    <m/>
    <m/>
    <m/>
    <m/>
    <m/>
    <x v="0"/>
    <x v="0"/>
    <m/>
    <m/>
    <m/>
    <m/>
    <m/>
    <m/>
    <m/>
    <x v="0"/>
    <x v="0"/>
    <m/>
    <m/>
    <m/>
    <m/>
    <m/>
    <m/>
    <s v="Yes"/>
  </r>
  <r>
    <s v="Deeona"/>
    <s v="Johnston"/>
    <s v="deeona.johnston@colostate.edu"/>
    <x v="0"/>
    <x v="0"/>
    <x v="19"/>
    <m/>
    <m/>
    <s v="Published"/>
    <s v="Ways to Preserve your Garden"/>
    <m/>
    <s v="Deeona"/>
    <s v="Johnston"/>
    <s v="Colorado State University Extension"/>
    <m/>
    <m/>
    <m/>
    <m/>
    <m/>
    <m/>
    <m/>
    <m/>
    <m/>
    <m/>
    <m/>
    <m/>
    <m/>
    <m/>
    <m/>
    <m/>
    <m/>
    <m/>
    <m/>
    <m/>
    <m/>
    <m/>
    <m/>
    <m/>
    <m/>
    <m/>
    <m/>
    <m/>
    <m/>
    <m/>
    <m/>
    <m/>
    <m/>
    <m/>
    <m/>
    <m/>
    <m/>
    <m/>
    <m/>
    <m/>
    <m/>
    <m/>
    <m/>
    <m/>
    <m/>
    <m/>
    <m/>
    <m/>
    <m/>
    <m/>
    <m/>
    <m/>
    <m/>
    <m/>
    <m/>
    <m/>
    <m/>
    <m/>
    <m/>
    <m/>
    <m/>
    <m/>
    <m/>
    <m/>
    <m/>
    <m/>
    <m/>
    <m/>
    <m/>
    <m/>
    <m/>
    <m/>
    <m/>
    <m/>
    <m/>
    <m/>
    <m/>
    <m/>
    <m/>
    <m/>
    <m/>
    <m/>
    <m/>
    <m/>
    <m/>
    <m/>
    <m/>
    <m/>
    <m/>
    <m/>
    <m/>
    <m/>
    <m/>
    <m/>
    <m/>
    <m/>
    <m/>
    <m/>
    <m/>
    <m/>
    <m/>
    <m/>
    <m/>
    <m/>
    <m/>
    <m/>
    <m/>
    <m/>
    <m/>
    <m/>
    <m/>
    <m/>
    <m/>
    <m/>
    <m/>
    <m/>
    <m/>
    <m/>
    <s v="The Haxtun-Fleming Herald"/>
    <s v="Haxtun, Colorado"/>
    <s v="United States"/>
    <m/>
    <m/>
    <m/>
    <s v="https://www.hfherald.com/story/2020/09/23/opinion/extension-spotlight/539.html"/>
    <m/>
    <m/>
    <m/>
    <m/>
    <m/>
    <s v="No"/>
    <m/>
    <s v="Yes"/>
    <m/>
    <m/>
    <s v="deeonaj/intellcont/Ways to preserve your garden-1.docx"/>
    <m/>
    <m/>
    <m/>
    <m/>
    <m/>
    <m/>
    <m/>
    <m/>
    <m/>
    <s v="September"/>
    <n v="21"/>
    <n v="2020"/>
    <s v="September"/>
    <n v="2020"/>
    <s v="September"/>
    <n v="23"/>
    <n v="2020"/>
    <x v="6"/>
    <n v="23"/>
    <n v="2020"/>
    <m/>
    <m/>
    <b v="1"/>
    <m/>
    <x v="0"/>
    <s v="Individual, Family and Community Well-Being"/>
    <m/>
    <x v="42"/>
    <n v="1"/>
    <x v="0"/>
    <m/>
    <m/>
    <m/>
    <m/>
    <m/>
    <m/>
    <m/>
    <m/>
    <m/>
    <m/>
    <m/>
    <m/>
    <m/>
    <m/>
    <m/>
    <m/>
    <x v="0"/>
    <x v="0"/>
    <m/>
    <m/>
    <m/>
    <m/>
    <m/>
    <m/>
    <m/>
    <x v="0"/>
    <x v="0"/>
    <m/>
    <m/>
    <m/>
    <m/>
    <m/>
    <m/>
    <s v="Yes"/>
  </r>
  <r>
    <s v="Deeona"/>
    <s v="Johnston"/>
    <s v="deeona.johnston@colostate.edu"/>
    <x v="0"/>
    <x v="0"/>
    <x v="0"/>
    <m/>
    <m/>
    <m/>
    <s v="Germ Jello"/>
    <m/>
    <s v="Deeona"/>
    <s v="Johnston"/>
    <s v="Colorado State University Extension"/>
    <m/>
    <m/>
    <m/>
    <m/>
    <m/>
    <m/>
    <m/>
    <m/>
    <m/>
    <m/>
    <m/>
    <m/>
    <m/>
    <m/>
    <m/>
    <m/>
    <m/>
    <m/>
    <m/>
    <m/>
    <m/>
    <m/>
    <m/>
    <m/>
    <m/>
    <m/>
    <m/>
    <m/>
    <m/>
    <m/>
    <m/>
    <m/>
    <m/>
    <m/>
    <m/>
    <m/>
    <m/>
    <m/>
    <m/>
    <m/>
    <m/>
    <m/>
    <m/>
    <m/>
    <m/>
    <m/>
    <m/>
    <m/>
    <m/>
    <m/>
    <m/>
    <m/>
    <m/>
    <m/>
    <m/>
    <m/>
    <m/>
    <m/>
    <m/>
    <m/>
    <m/>
    <m/>
    <m/>
    <m/>
    <m/>
    <m/>
    <m/>
    <m/>
    <m/>
    <m/>
    <m/>
    <m/>
    <m/>
    <m/>
    <m/>
    <m/>
    <m/>
    <m/>
    <m/>
    <m/>
    <m/>
    <m/>
    <m/>
    <m/>
    <m/>
    <m/>
    <m/>
    <m/>
    <m/>
    <m/>
    <m/>
    <m/>
    <m/>
    <m/>
    <m/>
    <m/>
    <m/>
    <m/>
    <m/>
    <m/>
    <m/>
    <m/>
    <m/>
    <m/>
    <m/>
    <m/>
    <m/>
    <m/>
    <m/>
    <m/>
    <m/>
    <m/>
    <m/>
    <m/>
    <m/>
    <m/>
    <m/>
    <m/>
    <s v="Facebook"/>
    <m/>
    <m/>
    <m/>
    <m/>
    <m/>
    <s v="&lt;iframe src=&quot;https://www.facebook.com/plugins/post.php?href=https%3A%2F%2Fwww.facebook.com%2FPhillipsCountyExtension%2Fposts%2F3113503262092315&amp;width=500&quot; width=&quot;500&quot; height=&quot;797&quot; style=&quot;border:none;overflow:hidden&quot; scrolling=&quot;no&quot; frameborder=&quot;0&quot; allowfullscreen=&quot;true&quot; allow=&quot;autoplay; clipboard-write; encrypted-media; picture-in-picture; web-share&quot;&gt;&lt;/iframe&gt;"/>
    <m/>
    <m/>
    <m/>
    <m/>
    <m/>
    <s v="No"/>
    <m/>
    <s v="Yes"/>
    <m/>
    <m/>
    <m/>
    <m/>
    <m/>
    <m/>
    <m/>
    <m/>
    <m/>
    <m/>
    <m/>
    <m/>
    <s v="September"/>
    <n v="14"/>
    <n v="2020"/>
    <m/>
    <m/>
    <m/>
    <m/>
    <m/>
    <x v="1"/>
    <m/>
    <m/>
    <m/>
    <m/>
    <b v="1"/>
    <m/>
    <x v="0"/>
    <m/>
    <m/>
    <x v="42"/>
    <n v="3"/>
    <x v="183"/>
    <m/>
    <m/>
    <m/>
    <m/>
    <m/>
    <m/>
    <m/>
    <m/>
    <m/>
    <m/>
    <m/>
    <m/>
    <m/>
    <m/>
    <m/>
    <m/>
    <x v="0"/>
    <x v="0"/>
    <m/>
    <m/>
    <m/>
    <m/>
    <m/>
    <m/>
    <m/>
    <x v="0"/>
    <x v="0"/>
    <m/>
    <m/>
    <m/>
    <m/>
    <m/>
    <m/>
    <s v="Yes"/>
  </r>
  <r>
    <s v="Deeona"/>
    <s v="Johnston"/>
    <s v="deeona.johnston@colostate.edu"/>
    <x v="0"/>
    <x v="0"/>
    <x v="19"/>
    <m/>
    <m/>
    <m/>
    <s v="Safety During Fair"/>
    <m/>
    <s v="Deeona"/>
    <s v="Johnston"/>
    <m/>
    <m/>
    <m/>
    <m/>
    <m/>
    <m/>
    <m/>
    <m/>
    <m/>
    <m/>
    <m/>
    <m/>
    <m/>
    <m/>
    <m/>
    <m/>
    <m/>
    <m/>
    <m/>
    <m/>
    <m/>
    <m/>
    <m/>
    <m/>
    <m/>
    <m/>
    <m/>
    <m/>
    <m/>
    <m/>
    <m/>
    <m/>
    <m/>
    <m/>
    <m/>
    <m/>
    <m/>
    <m/>
    <m/>
    <m/>
    <m/>
    <m/>
    <m/>
    <m/>
    <m/>
    <m/>
    <m/>
    <m/>
    <m/>
    <m/>
    <m/>
    <m/>
    <m/>
    <m/>
    <m/>
    <m/>
    <m/>
    <m/>
    <m/>
    <m/>
    <m/>
    <m/>
    <m/>
    <m/>
    <m/>
    <m/>
    <m/>
    <m/>
    <m/>
    <m/>
    <m/>
    <m/>
    <m/>
    <m/>
    <m/>
    <m/>
    <m/>
    <m/>
    <m/>
    <m/>
    <m/>
    <m/>
    <m/>
    <m/>
    <m/>
    <m/>
    <m/>
    <m/>
    <m/>
    <m/>
    <m/>
    <m/>
    <m/>
    <m/>
    <m/>
    <m/>
    <m/>
    <m/>
    <m/>
    <m/>
    <m/>
    <m/>
    <m/>
    <m/>
    <m/>
    <m/>
    <m/>
    <m/>
    <m/>
    <m/>
    <m/>
    <m/>
    <m/>
    <m/>
    <m/>
    <m/>
    <m/>
    <m/>
    <m/>
    <s v="The Haxtun-Fleming Herald"/>
    <s v="Haxtun, Colorado"/>
    <s v="United States"/>
    <m/>
    <m/>
    <m/>
    <s v="https://www.hfherald.com/story/2020/07/08/opinion/extension-spotlight/398.html"/>
    <m/>
    <m/>
    <m/>
    <m/>
    <m/>
    <s v="No"/>
    <m/>
    <s v="Yes"/>
    <m/>
    <m/>
    <s v="deeonaj/intellcont/Safety During Fair-1.docx"/>
    <m/>
    <m/>
    <m/>
    <m/>
    <m/>
    <m/>
    <m/>
    <m/>
    <m/>
    <s v="July"/>
    <n v="6"/>
    <n v="2020"/>
    <s v="July"/>
    <n v="2020"/>
    <s v="July (3rd Quarter/Summer)"/>
    <n v="8"/>
    <n v="2020"/>
    <x v="7"/>
    <n v="8"/>
    <n v="2020"/>
    <m/>
    <m/>
    <b v="1"/>
    <m/>
    <x v="9"/>
    <s v="Nutrition, Food Safety &amp; Health"/>
    <m/>
    <x v="42"/>
    <n v="1"/>
    <x v="0"/>
    <m/>
    <m/>
    <m/>
    <m/>
    <m/>
    <m/>
    <m/>
    <m/>
    <m/>
    <m/>
    <m/>
    <m/>
    <m/>
    <m/>
    <m/>
    <m/>
    <x v="0"/>
    <x v="0"/>
    <m/>
    <m/>
    <m/>
    <m/>
    <m/>
    <m/>
    <m/>
    <x v="0"/>
    <x v="0"/>
    <m/>
    <m/>
    <m/>
    <m/>
    <m/>
    <m/>
    <s v="Yes"/>
  </r>
  <r>
    <s v="Deeona"/>
    <s v="Johnston"/>
    <s v="deeona.johnston@colostate.edu"/>
    <x v="0"/>
    <x v="0"/>
    <x v="19"/>
    <m/>
    <m/>
    <s v="Published"/>
    <s v="Watch Out For the Heat"/>
    <m/>
    <s v="Deeona"/>
    <s v="Johnston"/>
    <s v="Colorado State University Extension"/>
    <m/>
    <m/>
    <m/>
    <m/>
    <m/>
    <m/>
    <m/>
    <m/>
    <m/>
    <m/>
    <m/>
    <m/>
    <m/>
    <m/>
    <m/>
    <m/>
    <m/>
    <m/>
    <m/>
    <m/>
    <m/>
    <m/>
    <m/>
    <m/>
    <m/>
    <m/>
    <m/>
    <m/>
    <m/>
    <m/>
    <m/>
    <m/>
    <m/>
    <m/>
    <m/>
    <m/>
    <m/>
    <m/>
    <m/>
    <m/>
    <m/>
    <m/>
    <m/>
    <m/>
    <m/>
    <m/>
    <m/>
    <m/>
    <m/>
    <m/>
    <m/>
    <m/>
    <m/>
    <m/>
    <m/>
    <m/>
    <m/>
    <m/>
    <m/>
    <m/>
    <m/>
    <m/>
    <m/>
    <m/>
    <m/>
    <m/>
    <m/>
    <m/>
    <m/>
    <m/>
    <m/>
    <m/>
    <m/>
    <m/>
    <m/>
    <m/>
    <m/>
    <m/>
    <m/>
    <m/>
    <m/>
    <m/>
    <m/>
    <m/>
    <m/>
    <m/>
    <m/>
    <m/>
    <m/>
    <m/>
    <m/>
    <m/>
    <m/>
    <m/>
    <m/>
    <m/>
    <m/>
    <m/>
    <m/>
    <m/>
    <m/>
    <m/>
    <m/>
    <m/>
    <m/>
    <m/>
    <m/>
    <m/>
    <m/>
    <m/>
    <m/>
    <m/>
    <m/>
    <m/>
    <m/>
    <m/>
    <m/>
    <m/>
    <s v="The Holyoke Enterprise"/>
    <s v="Holyoke, Colorado"/>
    <s v="United States"/>
    <m/>
    <m/>
    <m/>
    <s v="https://www.holyokeenterprise.com/opinion/watch-out-heat"/>
    <s v="Darci Rodriguez "/>
    <m/>
    <m/>
    <m/>
    <m/>
    <s v="No"/>
    <m/>
    <s v="Yes"/>
    <m/>
    <m/>
    <s v="deeonaj/intellcont/heat realted illness june 2020-1.doc"/>
    <m/>
    <m/>
    <m/>
    <m/>
    <m/>
    <m/>
    <m/>
    <m/>
    <m/>
    <s v="June"/>
    <n v="8"/>
    <n v="2020"/>
    <s v="June"/>
    <n v="2020"/>
    <s v="June"/>
    <n v="10"/>
    <n v="2020"/>
    <x v="3"/>
    <n v="10"/>
    <n v="2020"/>
    <m/>
    <m/>
    <b v="1"/>
    <m/>
    <x v="9"/>
    <s v="Nutrition, Food Safety &amp; Health"/>
    <m/>
    <x v="42"/>
    <n v="1"/>
    <x v="0"/>
    <m/>
    <m/>
    <m/>
    <m/>
    <m/>
    <m/>
    <m/>
    <m/>
    <m/>
    <m/>
    <m/>
    <m/>
    <m/>
    <m/>
    <m/>
    <m/>
    <x v="0"/>
    <x v="0"/>
    <m/>
    <m/>
    <m/>
    <m/>
    <m/>
    <m/>
    <m/>
    <x v="0"/>
    <x v="0"/>
    <m/>
    <m/>
    <m/>
    <m/>
    <m/>
    <m/>
    <s v="Yes"/>
  </r>
  <r>
    <s v="Deeona"/>
    <s v="Johnston"/>
    <s v="deeona.johnston@colostate.edu"/>
    <x v="0"/>
    <x v="0"/>
    <x v="1"/>
    <m/>
    <m/>
    <m/>
    <s v="Setting up a Healthy Food Environment"/>
    <s v="Family Matters Newsletter - June"/>
    <s v="Deeona"/>
    <s v="Johnston"/>
    <m/>
    <m/>
    <b v="1"/>
    <s v="Sheila"/>
    <s v="Gains"/>
    <m/>
    <m/>
    <m/>
    <s v="Jessica"/>
    <s v="Clifford"/>
    <m/>
    <m/>
    <m/>
    <s v="Glenda"/>
    <s v="Wentworth"/>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3"/>
    <n v="1"/>
    <n v="2020"/>
    <m/>
    <m/>
    <b v="1"/>
    <m/>
    <x v="0"/>
    <m/>
    <m/>
    <x v="9"/>
    <m/>
    <x v="0"/>
    <m/>
    <m/>
    <m/>
    <m/>
    <m/>
    <m/>
    <m/>
    <m/>
    <m/>
    <m/>
    <m/>
    <m/>
    <m/>
    <m/>
    <m/>
    <m/>
    <x v="0"/>
    <x v="0"/>
    <m/>
    <m/>
    <m/>
    <m/>
    <m/>
    <m/>
    <m/>
    <x v="1"/>
    <x v="1"/>
    <b v="1"/>
    <m/>
    <m/>
    <m/>
    <m/>
    <m/>
    <s v="No"/>
  </r>
  <r>
    <s v="Deeona"/>
    <s v="Johnston"/>
    <s v="deeona.johnston@colostate.edu"/>
    <x v="1"/>
    <x v="44"/>
    <x v="0"/>
    <m/>
    <m/>
    <s v="Published"/>
    <s v="Universtiy of Idaho Extension - Don't Corona My Cash"/>
    <m/>
    <s v="Deeona"/>
    <s v="Johnston"/>
    <m/>
    <m/>
    <m/>
    <m/>
    <m/>
    <m/>
    <m/>
    <m/>
    <m/>
    <m/>
    <m/>
    <m/>
    <m/>
    <m/>
    <m/>
    <m/>
    <m/>
    <m/>
    <m/>
    <m/>
    <m/>
    <m/>
    <m/>
    <m/>
    <m/>
    <m/>
    <m/>
    <m/>
    <m/>
    <m/>
    <m/>
    <m/>
    <m/>
    <m/>
    <m/>
    <m/>
    <m/>
    <m/>
    <m/>
    <m/>
    <m/>
    <m/>
    <m/>
    <m/>
    <m/>
    <m/>
    <m/>
    <m/>
    <m/>
    <m/>
    <m/>
    <m/>
    <m/>
    <m/>
    <m/>
    <m/>
    <m/>
    <m/>
    <m/>
    <m/>
    <m/>
    <m/>
    <m/>
    <m/>
    <m/>
    <m/>
    <m/>
    <m/>
    <m/>
    <m/>
    <m/>
    <m/>
    <m/>
    <m/>
    <m/>
    <m/>
    <m/>
    <m/>
    <m/>
    <m/>
    <m/>
    <m/>
    <m/>
    <m/>
    <m/>
    <m/>
    <m/>
    <m/>
    <m/>
    <m/>
    <m/>
    <m/>
    <m/>
    <m/>
    <m/>
    <m/>
    <m/>
    <m/>
    <m/>
    <m/>
    <m/>
    <m/>
    <m/>
    <m/>
    <m/>
    <m/>
    <m/>
    <m/>
    <m/>
    <m/>
    <m/>
    <m/>
    <m/>
    <m/>
    <m/>
    <m/>
    <m/>
    <m/>
    <m/>
    <s v="Facebook"/>
    <m/>
    <m/>
    <m/>
    <m/>
    <m/>
    <m/>
    <m/>
    <m/>
    <m/>
    <m/>
    <m/>
    <s v="No"/>
    <m/>
    <m/>
    <m/>
    <m/>
    <m/>
    <m/>
    <m/>
    <m/>
    <m/>
    <m/>
    <m/>
    <m/>
    <m/>
    <m/>
    <s v="May"/>
    <n v="8"/>
    <n v="2020"/>
    <m/>
    <m/>
    <m/>
    <m/>
    <m/>
    <x v="1"/>
    <m/>
    <m/>
    <m/>
    <m/>
    <b v="1"/>
    <m/>
    <x v="9"/>
    <m/>
    <m/>
    <x v="42"/>
    <n v="1"/>
    <x v="81"/>
    <m/>
    <m/>
    <m/>
    <m/>
    <m/>
    <m/>
    <m/>
    <m/>
    <m/>
    <m/>
    <m/>
    <m/>
    <m/>
    <m/>
    <m/>
    <m/>
    <x v="0"/>
    <x v="0"/>
    <m/>
    <m/>
    <m/>
    <m/>
    <m/>
    <m/>
    <m/>
    <x v="0"/>
    <x v="0"/>
    <m/>
    <m/>
    <m/>
    <m/>
    <m/>
    <m/>
    <s v="Yes"/>
  </r>
  <r>
    <s v="Deeona"/>
    <s v="Johnston"/>
    <s v="deeona.johnston@colostate.edu"/>
    <x v="0"/>
    <x v="0"/>
    <x v="0"/>
    <m/>
    <m/>
    <s v="Published"/>
    <s v="Soda Slushy"/>
    <m/>
    <s v="Deeona"/>
    <s v="Johnston"/>
    <m/>
    <m/>
    <m/>
    <m/>
    <m/>
    <m/>
    <m/>
    <m/>
    <m/>
    <m/>
    <m/>
    <m/>
    <m/>
    <m/>
    <m/>
    <m/>
    <m/>
    <m/>
    <m/>
    <m/>
    <m/>
    <m/>
    <m/>
    <m/>
    <m/>
    <m/>
    <m/>
    <m/>
    <m/>
    <m/>
    <m/>
    <m/>
    <m/>
    <m/>
    <m/>
    <m/>
    <m/>
    <m/>
    <m/>
    <m/>
    <m/>
    <m/>
    <m/>
    <m/>
    <m/>
    <m/>
    <m/>
    <m/>
    <m/>
    <m/>
    <m/>
    <m/>
    <m/>
    <m/>
    <m/>
    <m/>
    <m/>
    <m/>
    <m/>
    <m/>
    <m/>
    <m/>
    <m/>
    <m/>
    <m/>
    <m/>
    <m/>
    <m/>
    <m/>
    <m/>
    <m/>
    <m/>
    <m/>
    <m/>
    <m/>
    <m/>
    <m/>
    <m/>
    <m/>
    <m/>
    <m/>
    <m/>
    <m/>
    <m/>
    <m/>
    <m/>
    <m/>
    <m/>
    <m/>
    <m/>
    <m/>
    <m/>
    <m/>
    <m/>
    <m/>
    <m/>
    <m/>
    <m/>
    <m/>
    <m/>
    <m/>
    <m/>
    <m/>
    <m/>
    <m/>
    <m/>
    <m/>
    <m/>
    <m/>
    <m/>
    <m/>
    <m/>
    <m/>
    <m/>
    <m/>
    <m/>
    <m/>
    <m/>
    <m/>
    <s v="Facebook"/>
    <m/>
    <m/>
    <m/>
    <m/>
    <m/>
    <m/>
    <m/>
    <m/>
    <m/>
    <m/>
    <m/>
    <s v="No"/>
    <m/>
    <s v="Yes"/>
    <m/>
    <m/>
    <m/>
    <m/>
    <m/>
    <m/>
    <m/>
    <m/>
    <m/>
    <m/>
    <m/>
    <m/>
    <s v="April"/>
    <n v="7"/>
    <n v="2020"/>
    <m/>
    <m/>
    <m/>
    <m/>
    <m/>
    <x v="1"/>
    <m/>
    <m/>
    <m/>
    <m/>
    <b v="1"/>
    <m/>
    <x v="1"/>
    <s v="Individual, Family and Community Well-Being|Nutrition, Food Safety &amp; Health"/>
    <m/>
    <x v="42"/>
    <n v="2"/>
    <x v="184"/>
    <m/>
    <m/>
    <m/>
    <m/>
    <m/>
    <m/>
    <m/>
    <m/>
    <m/>
    <m/>
    <m/>
    <m/>
    <m/>
    <m/>
    <m/>
    <m/>
    <x v="0"/>
    <x v="0"/>
    <m/>
    <m/>
    <m/>
    <m/>
    <m/>
    <m/>
    <m/>
    <x v="0"/>
    <x v="0"/>
    <m/>
    <m/>
    <m/>
    <m/>
    <m/>
    <m/>
    <s v="Yes"/>
  </r>
  <r>
    <s v="Deeona"/>
    <s v="Johnston"/>
    <s v="deeona.johnston@colostate.edu"/>
    <x v="1"/>
    <x v="45"/>
    <x v="0"/>
    <m/>
    <m/>
    <s v="Published"/>
    <s v="COVID-19 Scams"/>
    <m/>
    <s v="Deeona"/>
    <s v="Johnston"/>
    <m/>
    <m/>
    <m/>
    <m/>
    <m/>
    <m/>
    <m/>
    <m/>
    <m/>
    <m/>
    <m/>
    <m/>
    <m/>
    <m/>
    <m/>
    <m/>
    <m/>
    <m/>
    <m/>
    <m/>
    <m/>
    <m/>
    <m/>
    <m/>
    <m/>
    <m/>
    <m/>
    <m/>
    <m/>
    <m/>
    <m/>
    <m/>
    <m/>
    <m/>
    <m/>
    <m/>
    <m/>
    <m/>
    <m/>
    <m/>
    <m/>
    <m/>
    <m/>
    <m/>
    <m/>
    <m/>
    <m/>
    <m/>
    <m/>
    <m/>
    <m/>
    <m/>
    <m/>
    <m/>
    <m/>
    <m/>
    <m/>
    <m/>
    <m/>
    <m/>
    <m/>
    <m/>
    <m/>
    <m/>
    <m/>
    <m/>
    <m/>
    <m/>
    <m/>
    <m/>
    <m/>
    <m/>
    <m/>
    <m/>
    <m/>
    <m/>
    <m/>
    <m/>
    <m/>
    <m/>
    <m/>
    <m/>
    <m/>
    <m/>
    <m/>
    <m/>
    <m/>
    <m/>
    <m/>
    <m/>
    <m/>
    <m/>
    <m/>
    <m/>
    <m/>
    <m/>
    <m/>
    <m/>
    <m/>
    <m/>
    <m/>
    <m/>
    <m/>
    <m/>
    <m/>
    <m/>
    <m/>
    <m/>
    <m/>
    <m/>
    <m/>
    <m/>
    <m/>
    <m/>
    <m/>
    <m/>
    <m/>
    <m/>
    <m/>
    <s v="Facebook"/>
    <m/>
    <m/>
    <m/>
    <m/>
    <m/>
    <m/>
    <m/>
    <m/>
    <m/>
    <m/>
    <m/>
    <s v="No"/>
    <m/>
    <s v="Yes"/>
    <m/>
    <m/>
    <m/>
    <m/>
    <m/>
    <m/>
    <m/>
    <m/>
    <m/>
    <m/>
    <m/>
    <m/>
    <s v="March"/>
    <n v="16"/>
    <n v="2020"/>
    <m/>
    <m/>
    <m/>
    <m/>
    <m/>
    <x v="1"/>
    <m/>
    <m/>
    <m/>
    <m/>
    <b v="1"/>
    <m/>
    <x v="9"/>
    <m/>
    <m/>
    <x v="42"/>
    <n v="1"/>
    <x v="185"/>
    <m/>
    <m/>
    <m/>
    <m/>
    <m/>
    <m/>
    <m/>
    <m/>
    <m/>
    <m/>
    <m/>
    <m/>
    <m/>
    <m/>
    <m/>
    <m/>
    <x v="0"/>
    <x v="0"/>
    <m/>
    <m/>
    <m/>
    <m/>
    <m/>
    <m/>
    <m/>
    <x v="0"/>
    <x v="0"/>
    <m/>
    <m/>
    <m/>
    <m/>
    <m/>
    <m/>
    <s v="Yes"/>
  </r>
  <r>
    <s v="Deeona"/>
    <s v="Johnston"/>
    <s v="deeona.johnston@colostate.edu"/>
    <x v="0"/>
    <x v="0"/>
    <x v="19"/>
    <m/>
    <m/>
    <m/>
    <s v="Staying Healthy during Cold, Flu, adn Pnenmonia Season"/>
    <m/>
    <s v="Deeona"/>
    <s v="Johnston"/>
    <s v="Colorado State University Extension"/>
    <m/>
    <m/>
    <m/>
    <m/>
    <m/>
    <m/>
    <m/>
    <m/>
    <m/>
    <m/>
    <m/>
    <m/>
    <m/>
    <m/>
    <m/>
    <m/>
    <m/>
    <m/>
    <m/>
    <m/>
    <m/>
    <m/>
    <m/>
    <m/>
    <m/>
    <m/>
    <m/>
    <m/>
    <m/>
    <m/>
    <m/>
    <m/>
    <m/>
    <m/>
    <m/>
    <m/>
    <m/>
    <m/>
    <m/>
    <m/>
    <m/>
    <m/>
    <m/>
    <m/>
    <m/>
    <m/>
    <m/>
    <m/>
    <m/>
    <m/>
    <m/>
    <m/>
    <m/>
    <m/>
    <m/>
    <m/>
    <m/>
    <m/>
    <m/>
    <m/>
    <m/>
    <m/>
    <m/>
    <m/>
    <m/>
    <m/>
    <m/>
    <m/>
    <m/>
    <m/>
    <m/>
    <m/>
    <m/>
    <m/>
    <m/>
    <m/>
    <m/>
    <m/>
    <m/>
    <m/>
    <m/>
    <m/>
    <m/>
    <m/>
    <m/>
    <m/>
    <m/>
    <m/>
    <m/>
    <m/>
    <m/>
    <m/>
    <m/>
    <m/>
    <m/>
    <m/>
    <m/>
    <m/>
    <m/>
    <m/>
    <m/>
    <m/>
    <m/>
    <m/>
    <m/>
    <m/>
    <m/>
    <m/>
    <m/>
    <m/>
    <m/>
    <m/>
    <m/>
    <m/>
    <m/>
    <m/>
    <m/>
    <m/>
    <s v="The Holyoke Enterprise"/>
    <s v="Holyoke, Colorado"/>
    <s v="United States"/>
    <m/>
    <m/>
    <m/>
    <s v="https://www.holyokeenterprise.com/local/how-stay-healthy-during-cold-flu-and-pneumonia-season"/>
    <s v="Darci Rodriguez"/>
    <m/>
    <m/>
    <m/>
    <m/>
    <s v="No"/>
    <m/>
    <s v="Yes"/>
    <m/>
    <m/>
    <s v="deeonaj/intellcont/cold-flu-pneumonia-1.doc"/>
    <m/>
    <m/>
    <m/>
    <m/>
    <m/>
    <m/>
    <m/>
    <m/>
    <m/>
    <s v="January"/>
    <n v="30"/>
    <n v="2020"/>
    <s v="January"/>
    <n v="2020"/>
    <s v="February"/>
    <n v="5"/>
    <n v="2020"/>
    <x v="12"/>
    <n v="5"/>
    <n v="2020"/>
    <m/>
    <m/>
    <b v="1"/>
    <m/>
    <x v="0"/>
    <s v="Individual, Family and Community Well-Being"/>
    <m/>
    <x v="42"/>
    <n v="1"/>
    <x v="0"/>
    <m/>
    <m/>
    <m/>
    <m/>
    <m/>
    <m/>
    <m/>
    <m/>
    <m/>
    <m/>
    <m/>
    <m/>
    <m/>
    <m/>
    <m/>
    <m/>
    <x v="0"/>
    <x v="0"/>
    <m/>
    <m/>
    <m/>
    <m/>
    <m/>
    <m/>
    <m/>
    <x v="0"/>
    <x v="0"/>
    <m/>
    <m/>
    <m/>
    <m/>
    <m/>
    <m/>
    <s v="Yes"/>
  </r>
  <r>
    <s v="Jennifer"/>
    <s v="Johnston"/>
    <s v="jennifer.johnston@colostate.edu"/>
    <x v="0"/>
    <x v="0"/>
    <x v="2"/>
    <m/>
    <m/>
    <s v="Published"/>
    <s v="Make Your Own - Embroidery Flowers"/>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f9qSeph-bqM"/>
    <m/>
    <m/>
    <m/>
    <m/>
    <m/>
    <s v="No"/>
    <m/>
    <s v="Yes"/>
    <s v="In this video, learn how to make a beautiful Embroidery project with 3 Simple Stitches! So grab your needle and thread and let's get stitching! "/>
    <m/>
    <m/>
    <m/>
    <m/>
    <n v="2020"/>
    <m/>
    <m/>
    <m/>
    <m/>
    <m/>
    <m/>
    <m/>
    <m/>
    <m/>
    <m/>
    <m/>
    <m/>
    <m/>
    <m/>
    <x v="10"/>
    <n v="14"/>
    <n v="2020"/>
    <m/>
    <m/>
    <m/>
    <m/>
    <x v="1"/>
    <m/>
    <m/>
    <x v="13"/>
    <n v="1"/>
    <x v="34"/>
    <m/>
    <m/>
    <m/>
    <m/>
    <m/>
    <m/>
    <m/>
    <m/>
    <m/>
    <m/>
    <m/>
    <m/>
    <n v="17"/>
    <m/>
    <m/>
    <m/>
    <x v="0"/>
    <x v="0"/>
    <m/>
    <m/>
    <m/>
    <m/>
    <m/>
    <m/>
    <m/>
    <x v="0"/>
    <x v="0"/>
    <m/>
    <m/>
    <m/>
    <m/>
    <m/>
    <m/>
    <s v="Yes"/>
  </r>
  <r>
    <s v="Jennifer"/>
    <s v="Johnston"/>
    <s v="jennifer.johnston@colostate.edu"/>
    <x v="0"/>
    <x v="0"/>
    <x v="1"/>
    <m/>
    <m/>
    <s v="Published"/>
    <s v="Pueblo County Extension Pathways Newsletter"/>
    <m/>
    <s v="Michael"/>
    <s v="Fisher"/>
    <m/>
    <m/>
    <m/>
    <s v="Sherie"/>
    <s v="Caffey"/>
    <m/>
    <m/>
    <m/>
    <s v="Laura"/>
    <s v="Krause"/>
    <m/>
    <m/>
    <m/>
    <s v="Jennifer"/>
    <s v="Johnston"/>
    <m/>
    <m/>
    <m/>
    <s v="Beth"/>
    <s v="Hayes"/>
    <m/>
    <m/>
    <m/>
    <s v="Tom"/>
    <s v="Laca"/>
    <m/>
    <m/>
    <m/>
    <s v="Christine"/>
    <s v="Pauletich"/>
    <m/>
    <m/>
    <m/>
    <m/>
    <m/>
    <m/>
    <m/>
    <m/>
    <m/>
    <m/>
    <m/>
    <m/>
    <m/>
    <m/>
    <m/>
    <m/>
    <m/>
    <m/>
    <m/>
    <m/>
    <m/>
    <m/>
    <m/>
    <m/>
    <m/>
    <m/>
    <m/>
    <m/>
    <m/>
    <m/>
    <m/>
    <m/>
    <m/>
    <m/>
    <m/>
    <m/>
    <m/>
    <m/>
    <m/>
    <m/>
    <m/>
    <m/>
    <m/>
    <m/>
    <m/>
    <m/>
    <m/>
    <m/>
    <m/>
    <m/>
    <m/>
    <m/>
    <m/>
    <m/>
    <m/>
    <m/>
    <m/>
    <m/>
    <m/>
    <m/>
    <m/>
    <m/>
    <m/>
    <m/>
    <m/>
    <m/>
    <m/>
    <m/>
    <m/>
    <m/>
    <m/>
    <m/>
    <m/>
    <m/>
    <m/>
    <m/>
    <m/>
    <m/>
    <m/>
    <m/>
    <m/>
    <m/>
    <m/>
    <m/>
    <m/>
    <m/>
    <m/>
    <m/>
    <m/>
    <s v="Local Distribution"/>
    <m/>
    <m/>
    <m/>
    <m/>
    <m/>
    <m/>
    <s v="Michael Fisher and Christine Pauletich"/>
    <m/>
    <m/>
    <m/>
    <m/>
    <s v="Yes"/>
    <m/>
    <s v="Yes"/>
    <m/>
    <m/>
    <m/>
    <s v="January"/>
    <m/>
    <n v="2020"/>
    <m/>
    <m/>
    <n v="2020"/>
    <m/>
    <m/>
    <n v="2020"/>
    <m/>
    <m/>
    <n v="2020"/>
    <m/>
    <n v="2020"/>
    <m/>
    <m/>
    <n v="2020"/>
    <x v="1"/>
    <m/>
    <n v="2020"/>
    <m/>
    <b v="1"/>
    <b v="1"/>
    <m/>
    <x v="2"/>
    <s v="Cropping Systems|Environmental Horticulture|Food Systems|Individual, Family and Community Well-Being|Livestock &amp; Range|Natural Resources|Nutrition, Food Safety &amp; Health"/>
    <m/>
    <x v="13"/>
    <n v="4"/>
    <x v="22"/>
    <m/>
    <m/>
    <m/>
    <m/>
    <m/>
    <m/>
    <m/>
    <m/>
    <m/>
    <m/>
    <m/>
    <m/>
    <m/>
    <m/>
    <m/>
    <m/>
    <x v="0"/>
    <x v="0"/>
    <m/>
    <m/>
    <m/>
    <m/>
    <m/>
    <m/>
    <m/>
    <x v="0"/>
    <x v="0"/>
    <m/>
    <m/>
    <b v="1"/>
    <m/>
    <m/>
    <m/>
    <s v="No"/>
  </r>
  <r>
    <s v="Jennifer"/>
    <s v="Johnston"/>
    <s v="jennifer.johnston@colostate.edu"/>
    <x v="0"/>
    <x v="0"/>
    <x v="2"/>
    <m/>
    <m/>
    <s v="Published"/>
    <s v="Small Pet Care - How to Trim a Bearded Dragon's Nails"/>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4YHAEQ_Y580"/>
    <m/>
    <m/>
    <m/>
    <m/>
    <m/>
    <s v="No"/>
    <m/>
    <s v="Yes"/>
    <s v="In this video, you will learn how to properly clip a bearded dragon's nails. Nail clipping, like baths, food and exercise is just another part of proper animal care. You can take the skills learned here and apply them to other animals you take care of in your life. "/>
    <m/>
    <m/>
    <m/>
    <m/>
    <n v="2020"/>
    <m/>
    <m/>
    <m/>
    <m/>
    <m/>
    <m/>
    <m/>
    <m/>
    <m/>
    <m/>
    <m/>
    <m/>
    <m/>
    <m/>
    <x v="6"/>
    <n v="9"/>
    <n v="2020"/>
    <m/>
    <m/>
    <m/>
    <m/>
    <x v="1"/>
    <m/>
    <m/>
    <x v="13"/>
    <n v="1"/>
    <x v="34"/>
    <m/>
    <m/>
    <m/>
    <m/>
    <m/>
    <m/>
    <m/>
    <m/>
    <m/>
    <m/>
    <m/>
    <m/>
    <n v="16"/>
    <m/>
    <m/>
    <m/>
    <x v="0"/>
    <x v="0"/>
    <m/>
    <m/>
    <m/>
    <m/>
    <m/>
    <m/>
    <m/>
    <x v="0"/>
    <x v="0"/>
    <m/>
    <m/>
    <m/>
    <m/>
    <m/>
    <m/>
    <s v="Yes"/>
  </r>
  <r>
    <s v="Jennifer"/>
    <s v="Johnston"/>
    <s v="jennifer.johnston@colostate.edu"/>
    <x v="0"/>
    <x v="0"/>
    <x v="2"/>
    <m/>
    <m/>
    <m/>
    <s v="4-H Holiday Foods Series: Orange &amp; Cinnamon Garland"/>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fRW6UtE8k7I"/>
    <m/>
    <m/>
    <m/>
    <m/>
    <m/>
    <s v="No"/>
    <m/>
    <s v="No"/>
    <s v="In the third video in the Holiday Foods Series, watchers will learn how to use the science of dehydration to make a lovely orange and cinnamon garland."/>
    <m/>
    <m/>
    <m/>
    <m/>
    <m/>
    <s v="December"/>
    <n v="21"/>
    <n v="2020"/>
    <m/>
    <m/>
    <m/>
    <m/>
    <m/>
    <m/>
    <m/>
    <m/>
    <m/>
    <m/>
    <m/>
    <x v="2"/>
    <n v="9"/>
    <n v="2020"/>
    <m/>
    <m/>
    <m/>
    <m/>
    <x v="1"/>
    <m/>
    <m/>
    <x v="13"/>
    <n v="1"/>
    <x v="154"/>
    <m/>
    <m/>
    <m/>
    <m/>
    <m/>
    <m/>
    <m/>
    <m/>
    <m/>
    <m/>
    <m/>
    <m/>
    <n v="4"/>
    <m/>
    <m/>
    <m/>
    <x v="0"/>
    <x v="0"/>
    <m/>
    <m/>
    <m/>
    <m/>
    <m/>
    <m/>
    <m/>
    <x v="0"/>
    <x v="0"/>
    <m/>
    <m/>
    <m/>
    <m/>
    <m/>
    <m/>
    <s v="Yes"/>
  </r>
  <r>
    <s v="Jennifer"/>
    <s v="Johnston"/>
    <s v="jennifer.johnston@colostate.edu"/>
    <x v="0"/>
    <x v="0"/>
    <x v="2"/>
    <m/>
    <m/>
    <m/>
    <s v="4-H Holiday Foods Series: Gingerbread Houses"/>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tZtypNX_c2I"/>
    <m/>
    <m/>
    <m/>
    <m/>
    <m/>
    <s v="No"/>
    <m/>
    <m/>
    <s v="In the first video in the Holiday Foods Series, watchers will learn how to mix, bake and construct a gingerbread house. "/>
    <m/>
    <m/>
    <m/>
    <m/>
    <m/>
    <s v="December"/>
    <n v="1"/>
    <n v="2020"/>
    <m/>
    <m/>
    <m/>
    <m/>
    <m/>
    <m/>
    <m/>
    <m/>
    <m/>
    <m/>
    <m/>
    <x v="2"/>
    <n v="9"/>
    <n v="2020"/>
    <m/>
    <m/>
    <m/>
    <m/>
    <x v="1"/>
    <m/>
    <m/>
    <x v="13"/>
    <n v="1"/>
    <x v="38"/>
    <m/>
    <m/>
    <m/>
    <m/>
    <m/>
    <m/>
    <m/>
    <m/>
    <m/>
    <m/>
    <m/>
    <m/>
    <n v="21"/>
    <m/>
    <m/>
    <m/>
    <x v="0"/>
    <x v="0"/>
    <m/>
    <m/>
    <m/>
    <m/>
    <m/>
    <m/>
    <m/>
    <x v="0"/>
    <x v="0"/>
    <m/>
    <m/>
    <m/>
    <m/>
    <m/>
    <m/>
    <s v="Yes"/>
  </r>
  <r>
    <s v="Jennifer"/>
    <s v="Johnston"/>
    <s v="jennifer.johnston@colostate.edu"/>
    <x v="0"/>
    <x v="0"/>
    <x v="2"/>
    <m/>
    <m/>
    <s v="Published"/>
    <s v="Pueblo County 4-H Virtual Achievement Night 2020"/>
    <m/>
    <s v="Beth"/>
    <s v="Hayes"/>
    <m/>
    <m/>
    <m/>
    <s v="Jennifer"/>
    <s v="Johnston"/>
    <m/>
    <m/>
    <m/>
    <m/>
    <m/>
    <m/>
    <m/>
    <m/>
    <m/>
    <m/>
    <m/>
    <m/>
    <m/>
    <m/>
    <m/>
    <m/>
    <m/>
    <m/>
    <m/>
    <m/>
    <m/>
    <m/>
    <m/>
    <m/>
    <m/>
    <m/>
    <m/>
    <m/>
    <m/>
    <m/>
    <m/>
    <m/>
    <m/>
    <m/>
    <m/>
    <m/>
    <m/>
    <m/>
    <m/>
    <m/>
    <m/>
    <m/>
    <m/>
    <m/>
    <m/>
    <m/>
    <m/>
    <m/>
    <m/>
    <m/>
    <m/>
    <m/>
    <m/>
    <m/>
    <m/>
    <m/>
    <m/>
    <m/>
    <m/>
    <m/>
    <m/>
    <m/>
    <m/>
    <m/>
    <m/>
    <m/>
    <m/>
    <m/>
    <m/>
    <m/>
    <m/>
    <m/>
    <m/>
    <m/>
    <m/>
    <m/>
    <m/>
    <m/>
    <m/>
    <m/>
    <m/>
    <m/>
    <m/>
    <m/>
    <m/>
    <m/>
    <m/>
    <m/>
    <m/>
    <m/>
    <m/>
    <m/>
    <m/>
    <m/>
    <m/>
    <m/>
    <m/>
    <m/>
    <m/>
    <m/>
    <m/>
    <m/>
    <m/>
    <m/>
    <m/>
    <m/>
    <m/>
    <m/>
    <m/>
    <m/>
    <m/>
    <m/>
    <m/>
    <m/>
    <s v="Pueblo County Extension YouTube Channel"/>
    <m/>
    <m/>
    <m/>
    <m/>
    <m/>
    <s v="https://youtu.be/wHV0fE1QbDM"/>
    <m/>
    <m/>
    <m/>
    <m/>
    <s v="Local"/>
    <s v="No"/>
    <s v="No"/>
    <s v="Yes"/>
    <s v="In place of an in-person Achievement night we went for a virtual video that premiered on YouTube and had many Pueblo County youth and local County Commissioners speak to the general community. "/>
    <m/>
    <m/>
    <m/>
    <m/>
    <m/>
    <m/>
    <m/>
    <m/>
    <m/>
    <m/>
    <m/>
    <m/>
    <m/>
    <m/>
    <m/>
    <m/>
    <m/>
    <m/>
    <m/>
    <x v="5"/>
    <n v="6"/>
    <n v="2020"/>
    <m/>
    <m/>
    <b v="1"/>
    <b v="1"/>
    <x v="1"/>
    <m/>
    <m/>
    <x v="13"/>
    <n v="1"/>
    <x v="119"/>
    <m/>
    <m/>
    <m/>
    <m/>
    <m/>
    <m/>
    <m/>
    <m/>
    <m/>
    <m/>
    <m/>
    <m/>
    <m/>
    <m/>
    <m/>
    <m/>
    <x v="0"/>
    <x v="0"/>
    <m/>
    <m/>
    <m/>
    <m/>
    <m/>
    <m/>
    <m/>
    <x v="0"/>
    <x v="0"/>
    <m/>
    <m/>
    <m/>
    <m/>
    <m/>
    <m/>
    <s v="No"/>
  </r>
  <r>
    <s v="Jennifer"/>
    <s v="Johnston"/>
    <s v="jennifer.johnston@colostate.edu"/>
    <x v="0"/>
    <x v="0"/>
    <x v="2"/>
    <m/>
    <m/>
    <s v="Published"/>
    <s v="Pueblo County 4-H Virtual Achievement Night"/>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wHV0fE1QbDM"/>
    <m/>
    <m/>
    <m/>
    <m/>
    <m/>
    <s v="No"/>
    <m/>
    <s v="Yes"/>
    <s v="Due to in-person programming restrictions, I wrote, filmed, directed and produced a Virtual Achievement Night with members of the Pueblo County Leadership Society as MCs."/>
    <m/>
    <m/>
    <s v="October"/>
    <n v="1"/>
    <n v="2020"/>
    <m/>
    <m/>
    <m/>
    <m/>
    <m/>
    <m/>
    <m/>
    <m/>
    <m/>
    <m/>
    <m/>
    <m/>
    <m/>
    <m/>
    <x v="5"/>
    <n v="6"/>
    <n v="2020"/>
    <m/>
    <m/>
    <b v="1"/>
    <m/>
    <x v="1"/>
    <m/>
    <m/>
    <x v="13"/>
    <n v="1"/>
    <x v="186"/>
    <m/>
    <m/>
    <m/>
    <m/>
    <m/>
    <m/>
    <m/>
    <m/>
    <m/>
    <m/>
    <m/>
    <m/>
    <n v="100"/>
    <n v="81"/>
    <m/>
    <m/>
    <x v="0"/>
    <x v="0"/>
    <m/>
    <m/>
    <m/>
    <m/>
    <m/>
    <m/>
    <m/>
    <x v="0"/>
    <x v="0"/>
    <m/>
    <m/>
    <m/>
    <m/>
    <n v="10"/>
    <m/>
    <s v="Yes"/>
  </r>
  <r>
    <s v="Jennifer"/>
    <s v="Johnston"/>
    <s v="jennifer.johnston@colostate.edu"/>
    <x v="0"/>
    <x v="0"/>
    <x v="2"/>
    <m/>
    <m/>
    <m/>
    <s v="Pueblo County 4-H Achievement Night TRAILER"/>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LhwHgyJvrYA"/>
    <m/>
    <m/>
    <m/>
    <m/>
    <m/>
    <s v="No"/>
    <m/>
    <s v="Yes"/>
    <s v="Pueblo County 4-H Achievement Night TRAILER invites 4-H members to attend the virtual Achievement Night on November 6th. "/>
    <m/>
    <m/>
    <s v="September"/>
    <n v="1"/>
    <n v="2020"/>
    <m/>
    <m/>
    <m/>
    <m/>
    <m/>
    <m/>
    <m/>
    <m/>
    <m/>
    <m/>
    <m/>
    <m/>
    <m/>
    <m/>
    <x v="5"/>
    <n v="2"/>
    <n v="2020"/>
    <m/>
    <m/>
    <m/>
    <m/>
    <x v="1"/>
    <m/>
    <m/>
    <x v="0"/>
    <n v="1"/>
    <x v="140"/>
    <m/>
    <m/>
    <m/>
    <m/>
    <m/>
    <m/>
    <m/>
    <m/>
    <m/>
    <m/>
    <m/>
    <m/>
    <n v="19"/>
    <n v="19"/>
    <m/>
    <m/>
    <x v="0"/>
    <x v="0"/>
    <m/>
    <m/>
    <m/>
    <m/>
    <m/>
    <m/>
    <m/>
    <x v="0"/>
    <x v="0"/>
    <m/>
    <m/>
    <m/>
    <m/>
    <m/>
    <m/>
    <s v="Yes"/>
  </r>
  <r>
    <s v="Jennifer"/>
    <s v="Johnston"/>
    <s v="jennifer.johnston@colostate.edu"/>
    <x v="0"/>
    <x v="0"/>
    <x v="2"/>
    <m/>
    <m/>
    <m/>
    <s v="4-H 101"/>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7feG2VMfqZs"/>
    <m/>
    <m/>
    <m/>
    <m/>
    <m/>
    <s v="No"/>
    <m/>
    <s v="Yes"/>
    <s v="In this video, the 4-H team in Pueblo County gives a broad overview of what 4-H is, how to join, and some projects offered."/>
    <m/>
    <m/>
    <s v="October"/>
    <m/>
    <n v="2020"/>
    <m/>
    <m/>
    <m/>
    <m/>
    <m/>
    <m/>
    <m/>
    <m/>
    <m/>
    <m/>
    <m/>
    <m/>
    <m/>
    <m/>
    <x v="0"/>
    <n v="14"/>
    <n v="2020"/>
    <m/>
    <m/>
    <m/>
    <m/>
    <x v="1"/>
    <m/>
    <m/>
    <x v="13"/>
    <n v="1"/>
    <x v="120"/>
    <m/>
    <m/>
    <m/>
    <m/>
    <m/>
    <m/>
    <m/>
    <m/>
    <m/>
    <m/>
    <m/>
    <m/>
    <n v="40"/>
    <n v="9"/>
    <m/>
    <m/>
    <x v="0"/>
    <x v="0"/>
    <m/>
    <m/>
    <m/>
    <m/>
    <m/>
    <m/>
    <m/>
    <x v="0"/>
    <x v="0"/>
    <m/>
    <m/>
    <m/>
    <m/>
    <m/>
    <m/>
    <s v="Yes"/>
  </r>
  <r>
    <s v="Jennifer"/>
    <s v="Johnston"/>
    <s v="jennifer.johnston@colostate.edu"/>
    <x v="0"/>
    <x v="46"/>
    <x v="14"/>
    <m/>
    <m/>
    <s v="Published"/>
    <s v="4-H Members Show Support"/>
    <m/>
    <s v="Jennifer"/>
    <s v="Johnston"/>
    <m/>
    <m/>
    <m/>
    <m/>
    <m/>
    <m/>
    <m/>
    <m/>
    <m/>
    <m/>
    <m/>
    <m/>
    <m/>
    <m/>
    <m/>
    <m/>
    <m/>
    <m/>
    <m/>
    <m/>
    <m/>
    <m/>
    <m/>
    <m/>
    <m/>
    <m/>
    <m/>
    <m/>
    <m/>
    <m/>
    <m/>
    <m/>
    <m/>
    <m/>
    <m/>
    <m/>
    <m/>
    <m/>
    <m/>
    <m/>
    <m/>
    <m/>
    <m/>
    <m/>
    <m/>
    <m/>
    <m/>
    <m/>
    <m/>
    <m/>
    <m/>
    <m/>
    <m/>
    <m/>
    <m/>
    <m/>
    <m/>
    <m/>
    <m/>
    <m/>
    <m/>
    <m/>
    <m/>
    <m/>
    <m/>
    <m/>
    <m/>
    <m/>
    <m/>
    <m/>
    <m/>
    <m/>
    <m/>
    <m/>
    <m/>
    <m/>
    <m/>
    <m/>
    <m/>
    <m/>
    <m/>
    <m/>
    <m/>
    <m/>
    <m/>
    <m/>
    <m/>
    <m/>
    <m/>
    <m/>
    <m/>
    <m/>
    <m/>
    <m/>
    <m/>
    <m/>
    <m/>
    <m/>
    <m/>
    <m/>
    <m/>
    <m/>
    <m/>
    <m/>
    <m/>
    <m/>
    <m/>
    <m/>
    <m/>
    <m/>
    <m/>
    <m/>
    <m/>
    <m/>
    <m/>
    <m/>
    <m/>
    <m/>
    <m/>
    <s v="Pueblo County Extension Pathways Newsletter"/>
    <m/>
    <m/>
    <m/>
    <m/>
    <m/>
    <s v="https://pueblo.extension.colostate.edu/about-us/pathways/"/>
    <m/>
    <m/>
    <m/>
    <m/>
    <m/>
    <s v="Yes"/>
    <m/>
    <m/>
    <s v="Article on how local 4-H members show support to local healthcare heroes through letter-writing and the Colorado Mask Project."/>
    <m/>
    <s v="jenj/intellcont/July-Sept  2020 V7 I3-Pathways-1.pdf"/>
    <s v="October"/>
    <n v="7"/>
    <n v="2020"/>
    <m/>
    <m/>
    <m/>
    <m/>
    <m/>
    <m/>
    <m/>
    <m/>
    <m/>
    <m/>
    <m/>
    <m/>
    <m/>
    <m/>
    <x v="0"/>
    <m/>
    <n v="2020"/>
    <m/>
    <b v="1"/>
    <b v="1"/>
    <m/>
    <x v="1"/>
    <s v="Community Development"/>
    <m/>
    <x v="13"/>
    <n v="1"/>
    <x v="187"/>
    <m/>
    <m/>
    <m/>
    <m/>
    <m/>
    <m/>
    <m/>
    <m/>
    <m/>
    <m/>
    <m/>
    <m/>
    <m/>
    <m/>
    <m/>
    <m/>
    <x v="0"/>
    <x v="0"/>
    <m/>
    <m/>
    <m/>
    <m/>
    <m/>
    <m/>
    <m/>
    <x v="0"/>
    <x v="0"/>
    <m/>
    <m/>
    <m/>
    <m/>
    <m/>
    <m/>
    <s v="Yes"/>
  </r>
  <r>
    <s v="Jennifer"/>
    <s v="Johnston"/>
    <s v="jennifer.johnston@colostate.edu"/>
    <x v="0"/>
    <x v="0"/>
    <x v="21"/>
    <m/>
    <m/>
    <s v="In Preparation; Not Yet Submitted"/>
    <s v="Colorado 4-H Dress Code"/>
    <m/>
    <s v="Jennifer"/>
    <s v="Johnston"/>
    <m/>
    <m/>
    <b v="1"/>
    <s v="Merielle"/>
    <s v="Stamm"/>
    <m/>
    <m/>
    <b v="1"/>
    <s v="Trent"/>
    <s v="Hollister"/>
    <m/>
    <m/>
    <b v="1"/>
    <m/>
    <m/>
    <m/>
    <m/>
    <m/>
    <m/>
    <m/>
    <m/>
    <m/>
    <m/>
    <m/>
    <m/>
    <m/>
    <m/>
    <m/>
    <m/>
    <m/>
    <m/>
    <m/>
    <m/>
    <m/>
    <m/>
    <m/>
    <m/>
    <m/>
    <m/>
    <m/>
    <m/>
    <m/>
    <m/>
    <m/>
    <m/>
    <m/>
    <m/>
    <m/>
    <m/>
    <m/>
    <m/>
    <m/>
    <m/>
    <m/>
    <m/>
    <m/>
    <m/>
    <m/>
    <m/>
    <m/>
    <m/>
    <m/>
    <m/>
    <m/>
    <m/>
    <m/>
    <m/>
    <m/>
    <m/>
    <m/>
    <m/>
    <m/>
    <m/>
    <m/>
    <m/>
    <m/>
    <m/>
    <m/>
    <m/>
    <m/>
    <m/>
    <m/>
    <m/>
    <m/>
    <m/>
    <m/>
    <m/>
    <m/>
    <m/>
    <m/>
    <m/>
    <m/>
    <m/>
    <m/>
    <m/>
    <m/>
    <m/>
    <m/>
    <m/>
    <m/>
    <m/>
    <m/>
    <m/>
    <m/>
    <m/>
    <m/>
    <m/>
    <m/>
    <m/>
    <m/>
    <m/>
    <m/>
    <m/>
    <m/>
    <m/>
    <m/>
    <m/>
    <m/>
    <m/>
    <s v="Colorado 4-H "/>
    <m/>
    <m/>
    <m/>
    <m/>
    <m/>
    <m/>
    <m/>
    <m/>
    <m/>
    <m/>
    <s v="State"/>
    <s v="No"/>
    <m/>
    <s v="No"/>
    <s v="Colorado 4-H Dress Code document designed to ensure inclusivity, safety and comfort for all members, volunteers, leaders and staff in the Colorado 4-H Program. "/>
    <m/>
    <m/>
    <s v="October"/>
    <m/>
    <n v="2020"/>
    <m/>
    <m/>
    <m/>
    <m/>
    <m/>
    <m/>
    <m/>
    <m/>
    <m/>
    <m/>
    <m/>
    <m/>
    <m/>
    <m/>
    <x v="1"/>
    <m/>
    <m/>
    <b v="1"/>
    <b v="1"/>
    <b v="1"/>
    <m/>
    <x v="1"/>
    <s v="Community Development"/>
    <m/>
    <x v="33"/>
    <m/>
    <x v="0"/>
    <m/>
    <m/>
    <m/>
    <m/>
    <m/>
    <m/>
    <m/>
    <m/>
    <m/>
    <m/>
    <m/>
    <m/>
    <m/>
    <m/>
    <m/>
    <m/>
    <x v="0"/>
    <x v="0"/>
    <m/>
    <m/>
    <m/>
    <m/>
    <m/>
    <m/>
    <m/>
    <x v="0"/>
    <x v="0"/>
    <m/>
    <m/>
    <m/>
    <m/>
    <m/>
    <m/>
    <s v="Yes"/>
  </r>
  <r>
    <s v="Jennifer"/>
    <s v="Johnston"/>
    <s v="jennifer.johnston@colostate.edu"/>
    <x v="0"/>
    <x v="0"/>
    <x v="9"/>
    <m/>
    <m/>
    <s v="Published"/>
    <s v="How to Clean a Chicken Coop"/>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yh1LgFTgkYg"/>
    <m/>
    <m/>
    <m/>
    <m/>
    <m/>
    <s v="No"/>
    <m/>
    <s v="Yes"/>
    <s v="In this video, learners will learn how to properly clean a chicken coop to maintain biosecurity and healthy chickens."/>
    <m/>
    <m/>
    <s v="October"/>
    <m/>
    <n v="2020"/>
    <m/>
    <m/>
    <m/>
    <m/>
    <m/>
    <m/>
    <m/>
    <m/>
    <m/>
    <m/>
    <m/>
    <m/>
    <m/>
    <m/>
    <x v="0"/>
    <n v="8"/>
    <n v="2020"/>
    <m/>
    <m/>
    <m/>
    <m/>
    <x v="3"/>
    <m/>
    <m/>
    <x v="13"/>
    <n v="1"/>
    <x v="188"/>
    <m/>
    <m/>
    <m/>
    <m/>
    <m/>
    <m/>
    <m/>
    <m/>
    <m/>
    <m/>
    <m/>
    <m/>
    <n v="10"/>
    <n v="5"/>
    <m/>
    <m/>
    <x v="0"/>
    <x v="0"/>
    <m/>
    <m/>
    <m/>
    <m/>
    <m/>
    <m/>
    <m/>
    <x v="0"/>
    <x v="0"/>
    <m/>
    <m/>
    <m/>
    <m/>
    <m/>
    <m/>
    <s v="Yes"/>
  </r>
  <r>
    <s v="Jennifer"/>
    <s v="Johnston"/>
    <s v="jennifer.johnston@colostate.edu"/>
    <x v="0"/>
    <x v="0"/>
    <x v="2"/>
    <m/>
    <m/>
    <m/>
    <s v="4-H 101"/>
    <m/>
    <s v="Beth"/>
    <s v="Hayes"/>
    <m/>
    <m/>
    <m/>
    <s v="Jennifer"/>
    <s v="Johnston"/>
    <m/>
    <m/>
    <m/>
    <m/>
    <m/>
    <m/>
    <m/>
    <m/>
    <m/>
    <m/>
    <m/>
    <m/>
    <m/>
    <m/>
    <m/>
    <m/>
    <m/>
    <m/>
    <m/>
    <m/>
    <m/>
    <m/>
    <m/>
    <m/>
    <m/>
    <m/>
    <m/>
    <m/>
    <m/>
    <m/>
    <m/>
    <m/>
    <m/>
    <m/>
    <m/>
    <m/>
    <m/>
    <m/>
    <m/>
    <m/>
    <m/>
    <m/>
    <m/>
    <m/>
    <m/>
    <m/>
    <m/>
    <m/>
    <m/>
    <m/>
    <m/>
    <m/>
    <m/>
    <m/>
    <m/>
    <m/>
    <m/>
    <m/>
    <m/>
    <m/>
    <m/>
    <m/>
    <m/>
    <m/>
    <m/>
    <m/>
    <m/>
    <m/>
    <m/>
    <m/>
    <m/>
    <m/>
    <m/>
    <m/>
    <m/>
    <m/>
    <m/>
    <m/>
    <m/>
    <m/>
    <m/>
    <m/>
    <m/>
    <m/>
    <m/>
    <m/>
    <m/>
    <m/>
    <m/>
    <m/>
    <m/>
    <m/>
    <m/>
    <m/>
    <m/>
    <m/>
    <m/>
    <m/>
    <m/>
    <m/>
    <m/>
    <m/>
    <m/>
    <m/>
    <m/>
    <m/>
    <m/>
    <m/>
    <m/>
    <m/>
    <m/>
    <m/>
    <m/>
    <m/>
    <s v="Pueblo County YouTube Channel "/>
    <m/>
    <m/>
    <m/>
    <m/>
    <m/>
    <s v="https://youtu.be/7feG2VMfqZs"/>
    <m/>
    <m/>
    <m/>
    <m/>
    <m/>
    <s v="No"/>
    <m/>
    <s v="Yes"/>
    <s v="This video walks through old and new 4-H members alike to learn what the 4-H program is all about and how to join the Pueblo County program. "/>
    <m/>
    <m/>
    <m/>
    <m/>
    <m/>
    <m/>
    <m/>
    <m/>
    <m/>
    <m/>
    <m/>
    <m/>
    <m/>
    <m/>
    <m/>
    <m/>
    <m/>
    <m/>
    <m/>
    <x v="0"/>
    <n v="14"/>
    <n v="2020"/>
    <m/>
    <m/>
    <b v="1"/>
    <m/>
    <x v="1"/>
    <m/>
    <m/>
    <x v="13"/>
    <n v="1"/>
    <x v="122"/>
    <m/>
    <m/>
    <m/>
    <m/>
    <m/>
    <m/>
    <m/>
    <m/>
    <m/>
    <m/>
    <m/>
    <m/>
    <m/>
    <m/>
    <m/>
    <m/>
    <x v="0"/>
    <x v="0"/>
    <m/>
    <m/>
    <m/>
    <m/>
    <m/>
    <m/>
    <m/>
    <x v="0"/>
    <x v="0"/>
    <m/>
    <m/>
    <m/>
    <m/>
    <m/>
    <m/>
    <s v="No"/>
  </r>
  <r>
    <s v="Jennifer"/>
    <s v="Johnston"/>
    <s v="jennifer.johnston@colostate.edu"/>
    <x v="0"/>
    <x v="0"/>
    <x v="2"/>
    <m/>
    <m/>
    <s v="Published"/>
    <s v="Make Your Own: Jello Jigglers"/>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EX215q20T3o"/>
    <m/>
    <m/>
    <m/>
    <m/>
    <m/>
    <s v="No"/>
    <m/>
    <s v="Yes"/>
    <s v="Learn how to make a cool, sweet treat to beat the Summer heat! "/>
    <m/>
    <m/>
    <m/>
    <m/>
    <m/>
    <m/>
    <m/>
    <m/>
    <m/>
    <m/>
    <m/>
    <m/>
    <m/>
    <m/>
    <m/>
    <m/>
    <m/>
    <m/>
    <m/>
    <x v="7"/>
    <m/>
    <n v="2020"/>
    <m/>
    <m/>
    <m/>
    <m/>
    <x v="1"/>
    <m/>
    <m/>
    <x v="13"/>
    <n v="1"/>
    <x v="189"/>
    <m/>
    <m/>
    <m/>
    <m/>
    <m/>
    <m/>
    <m/>
    <m/>
    <m/>
    <m/>
    <m/>
    <m/>
    <n v="200"/>
    <n v="201"/>
    <m/>
    <m/>
    <x v="0"/>
    <x v="0"/>
    <m/>
    <m/>
    <m/>
    <m/>
    <m/>
    <m/>
    <m/>
    <x v="0"/>
    <x v="0"/>
    <m/>
    <m/>
    <m/>
    <m/>
    <m/>
    <m/>
    <s v="Yes"/>
  </r>
  <r>
    <s v="Jennifer"/>
    <s v="Johnston"/>
    <s v="jennifer.johnston@colostate.edu"/>
    <x v="0"/>
    <x v="0"/>
    <x v="2"/>
    <m/>
    <m/>
    <s v="Published"/>
    <s v="Make Your Own: Mentos Geyser"/>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g_ZIHt4Bl-I"/>
    <m/>
    <m/>
    <m/>
    <m/>
    <m/>
    <s v="No"/>
    <m/>
    <s v="Yes"/>
    <s v="In this video, learners will see how Mentos candies and Diet Coke can create an explosive reaction! But don't worry, the only concern is you might get a little sticky! "/>
    <m/>
    <m/>
    <m/>
    <m/>
    <m/>
    <m/>
    <m/>
    <m/>
    <m/>
    <m/>
    <m/>
    <m/>
    <m/>
    <m/>
    <m/>
    <m/>
    <m/>
    <m/>
    <m/>
    <x v="7"/>
    <m/>
    <n v="2020"/>
    <m/>
    <m/>
    <m/>
    <m/>
    <x v="1"/>
    <m/>
    <m/>
    <x v="13"/>
    <n v="1"/>
    <x v="190"/>
    <m/>
    <m/>
    <m/>
    <m/>
    <m/>
    <m/>
    <m/>
    <m/>
    <m/>
    <m/>
    <m/>
    <m/>
    <n v="19"/>
    <m/>
    <m/>
    <m/>
    <x v="0"/>
    <x v="0"/>
    <m/>
    <m/>
    <m/>
    <m/>
    <m/>
    <m/>
    <m/>
    <x v="0"/>
    <x v="0"/>
    <m/>
    <m/>
    <m/>
    <m/>
    <m/>
    <m/>
    <s v="Yes"/>
  </r>
  <r>
    <s v="Jennifer"/>
    <s v="Johnston"/>
    <s v="jennifer.johnston@colostate.edu"/>
    <x v="0"/>
    <x v="47"/>
    <x v="14"/>
    <m/>
    <m/>
    <s v="Published"/>
    <s v="Hatching New 4-H Programs"/>
    <m/>
    <s v="Jennifer"/>
    <s v="Johnston"/>
    <m/>
    <m/>
    <m/>
    <m/>
    <m/>
    <m/>
    <m/>
    <m/>
    <m/>
    <m/>
    <m/>
    <m/>
    <m/>
    <m/>
    <m/>
    <m/>
    <m/>
    <m/>
    <m/>
    <m/>
    <m/>
    <m/>
    <m/>
    <m/>
    <m/>
    <m/>
    <m/>
    <m/>
    <m/>
    <m/>
    <m/>
    <m/>
    <m/>
    <m/>
    <m/>
    <m/>
    <m/>
    <m/>
    <m/>
    <m/>
    <m/>
    <m/>
    <m/>
    <m/>
    <m/>
    <m/>
    <m/>
    <m/>
    <m/>
    <m/>
    <m/>
    <m/>
    <m/>
    <m/>
    <m/>
    <m/>
    <m/>
    <m/>
    <m/>
    <m/>
    <m/>
    <m/>
    <m/>
    <m/>
    <m/>
    <m/>
    <m/>
    <m/>
    <m/>
    <m/>
    <m/>
    <m/>
    <m/>
    <m/>
    <m/>
    <m/>
    <m/>
    <m/>
    <m/>
    <m/>
    <m/>
    <m/>
    <m/>
    <m/>
    <m/>
    <m/>
    <m/>
    <m/>
    <m/>
    <m/>
    <m/>
    <m/>
    <m/>
    <m/>
    <m/>
    <m/>
    <m/>
    <m/>
    <m/>
    <m/>
    <m/>
    <m/>
    <m/>
    <m/>
    <m/>
    <m/>
    <m/>
    <m/>
    <m/>
    <m/>
    <m/>
    <m/>
    <m/>
    <m/>
    <m/>
    <m/>
    <m/>
    <m/>
    <m/>
    <s v="Pueblo County Extension Pathways Newsletter"/>
    <m/>
    <m/>
    <m/>
    <m/>
    <m/>
    <s v="https://pueblo.extension.colostate.edu/about-us/pathways/"/>
    <m/>
    <m/>
    <m/>
    <m/>
    <m/>
    <s v="Yes"/>
    <m/>
    <s v="Yes"/>
    <s v="Article on how Pueblo County 4-H used livestreaming to engage members and non-member viewers in the egg-hatching and Embryology project. "/>
    <m/>
    <s v="jenj/intellcont/April-June 2020 V8 I2-Pathways-1.pdf"/>
    <s v="July"/>
    <n v="14"/>
    <n v="2020"/>
    <m/>
    <m/>
    <m/>
    <m/>
    <m/>
    <m/>
    <m/>
    <m/>
    <m/>
    <m/>
    <m/>
    <m/>
    <m/>
    <m/>
    <x v="7"/>
    <n v="17"/>
    <n v="2020"/>
    <m/>
    <b v="1"/>
    <b v="1"/>
    <m/>
    <x v="1"/>
    <s v="Community Development"/>
    <m/>
    <x v="13"/>
    <n v="1"/>
    <x v="187"/>
    <m/>
    <m/>
    <m/>
    <m/>
    <m/>
    <m/>
    <m/>
    <m/>
    <m/>
    <m/>
    <m/>
    <m/>
    <m/>
    <m/>
    <m/>
    <m/>
    <x v="0"/>
    <x v="0"/>
    <m/>
    <m/>
    <m/>
    <m/>
    <m/>
    <m/>
    <m/>
    <x v="0"/>
    <x v="0"/>
    <m/>
    <m/>
    <m/>
    <m/>
    <m/>
    <m/>
    <s v="Yes"/>
  </r>
  <r>
    <s v="Jennifer"/>
    <s v="Johnston"/>
    <s v="jennifer.johnston@colostate.edu"/>
    <x v="0"/>
    <x v="0"/>
    <x v="2"/>
    <m/>
    <m/>
    <s v="Published"/>
    <s v="How to Build: A Terrarium "/>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Iinp5IypHVg"/>
    <m/>
    <m/>
    <m/>
    <m/>
    <m/>
    <s v="No"/>
    <m/>
    <s v="Yes"/>
    <s v="In this video, learn how to built your own plant-filled terrarium! Learn about drainage, engineering a rock slope, and how to make your own little ecosystem! "/>
    <m/>
    <m/>
    <m/>
    <m/>
    <m/>
    <m/>
    <m/>
    <m/>
    <m/>
    <m/>
    <m/>
    <m/>
    <m/>
    <m/>
    <m/>
    <m/>
    <m/>
    <m/>
    <m/>
    <x v="3"/>
    <m/>
    <n v="2020"/>
    <m/>
    <m/>
    <m/>
    <m/>
    <x v="1"/>
    <m/>
    <m/>
    <x v="13"/>
    <n v="1"/>
    <x v="134"/>
    <m/>
    <m/>
    <m/>
    <m/>
    <m/>
    <m/>
    <m/>
    <m/>
    <m/>
    <m/>
    <m/>
    <m/>
    <n v="24"/>
    <m/>
    <m/>
    <m/>
    <x v="0"/>
    <x v="0"/>
    <m/>
    <m/>
    <m/>
    <m/>
    <m/>
    <m/>
    <m/>
    <x v="0"/>
    <x v="0"/>
    <m/>
    <m/>
    <m/>
    <m/>
    <m/>
    <m/>
    <s v="Yes"/>
  </r>
  <r>
    <s v="Jennifer"/>
    <s v="Johnston"/>
    <s v="jennifer.johnston@colostate.edu"/>
    <x v="0"/>
    <x v="0"/>
    <x v="2"/>
    <m/>
    <m/>
    <s v="Published"/>
    <s v="Learn How To: Candle Chicken Eggs"/>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gT54kImxApM"/>
    <m/>
    <m/>
    <m/>
    <m/>
    <m/>
    <s v="No"/>
    <m/>
    <m/>
    <m/>
    <m/>
    <m/>
    <m/>
    <m/>
    <m/>
    <m/>
    <m/>
    <m/>
    <m/>
    <m/>
    <m/>
    <m/>
    <m/>
    <m/>
    <m/>
    <m/>
    <m/>
    <m/>
    <m/>
    <x v="3"/>
    <m/>
    <n v="2020"/>
    <m/>
    <m/>
    <m/>
    <m/>
    <x v="1"/>
    <s v="Livestock &amp; Range"/>
    <m/>
    <x v="13"/>
    <n v="1"/>
    <x v="171"/>
    <m/>
    <m/>
    <m/>
    <m/>
    <m/>
    <m/>
    <m/>
    <m/>
    <m/>
    <m/>
    <m/>
    <m/>
    <n v="18"/>
    <m/>
    <m/>
    <m/>
    <x v="0"/>
    <x v="0"/>
    <m/>
    <m/>
    <m/>
    <m/>
    <m/>
    <m/>
    <m/>
    <x v="0"/>
    <x v="0"/>
    <m/>
    <m/>
    <m/>
    <m/>
    <m/>
    <m/>
    <s v="Yes"/>
  </r>
  <r>
    <s v="Jennifer"/>
    <s v="Johnston"/>
    <s v="jennifer.johnston@colostate.edu"/>
    <x v="0"/>
    <x v="0"/>
    <x v="2"/>
    <m/>
    <m/>
    <s v="Published"/>
    <s v="Make Your Own: Fizzy Bath Bombs"/>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P19NCq2ieMw"/>
    <m/>
    <m/>
    <m/>
    <m/>
    <m/>
    <s v="No"/>
    <m/>
    <s v="Yes"/>
    <s v="In this video you will learn about the 3 States of Matter, chemical reactions, and how to make your own delicious-smelling Fizzy Bath Bombs! "/>
    <m/>
    <m/>
    <m/>
    <m/>
    <m/>
    <m/>
    <m/>
    <m/>
    <m/>
    <m/>
    <m/>
    <m/>
    <m/>
    <m/>
    <m/>
    <m/>
    <m/>
    <m/>
    <m/>
    <x v="3"/>
    <m/>
    <n v="2020"/>
    <m/>
    <m/>
    <m/>
    <m/>
    <x v="1"/>
    <m/>
    <m/>
    <x v="13"/>
    <n v="1"/>
    <x v="191"/>
    <m/>
    <m/>
    <m/>
    <m/>
    <m/>
    <m/>
    <m/>
    <m/>
    <m/>
    <m/>
    <m/>
    <m/>
    <n v="42"/>
    <m/>
    <m/>
    <m/>
    <x v="0"/>
    <x v="0"/>
    <m/>
    <m/>
    <m/>
    <m/>
    <m/>
    <m/>
    <m/>
    <x v="0"/>
    <x v="0"/>
    <m/>
    <m/>
    <m/>
    <m/>
    <m/>
    <m/>
    <s v="Yes"/>
  </r>
  <r>
    <s v="Jennifer"/>
    <s v="Johnston"/>
    <s v="jennifer.johnston@colostate.edu"/>
    <x v="0"/>
    <x v="0"/>
    <x v="2"/>
    <m/>
    <m/>
    <m/>
    <s v="Chicken Coop Tour"/>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I1yTjdWYAKk"/>
    <m/>
    <m/>
    <m/>
    <m/>
    <m/>
    <s v="No"/>
    <m/>
    <s v="Yes"/>
    <s v="In this video, you'll get an up close and personal look at the chicken coop built by Jen. Check out how she used her Head, Hands, Heart and Health to make a happy coop for her chicken flock! You can see how she built it here: https://youtu.be/bywiLr4n_wE "/>
    <m/>
    <m/>
    <m/>
    <m/>
    <m/>
    <m/>
    <m/>
    <m/>
    <m/>
    <m/>
    <m/>
    <m/>
    <m/>
    <m/>
    <m/>
    <m/>
    <m/>
    <m/>
    <m/>
    <x v="3"/>
    <n v="12"/>
    <n v="2020"/>
    <m/>
    <m/>
    <m/>
    <m/>
    <x v="1"/>
    <s v="Livestock &amp; Range"/>
    <m/>
    <x v="13"/>
    <n v="1"/>
    <x v="192"/>
    <m/>
    <m/>
    <m/>
    <m/>
    <m/>
    <m/>
    <m/>
    <m/>
    <m/>
    <m/>
    <m/>
    <m/>
    <n v="27"/>
    <m/>
    <m/>
    <m/>
    <x v="0"/>
    <x v="0"/>
    <m/>
    <m/>
    <m/>
    <m/>
    <m/>
    <m/>
    <m/>
    <x v="0"/>
    <x v="0"/>
    <m/>
    <m/>
    <m/>
    <m/>
    <m/>
    <m/>
    <s v="Yes"/>
  </r>
  <r>
    <s v="Jennifer"/>
    <s v="Johnston"/>
    <s v="jennifer.johnston@colostate.edu"/>
    <x v="0"/>
    <x v="0"/>
    <x v="2"/>
    <m/>
    <m/>
    <m/>
    <s v="Build-Your-Own Backyard Chicken Coop"/>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bywiLr4n_wE"/>
    <m/>
    <m/>
    <m/>
    <m/>
    <m/>
    <s v="No"/>
    <m/>
    <s v="Yes"/>
    <s v="In this video, learners will watch the process of planning, engineering, building and yes, decorating Jen's Backyard Chicken Coop. It takes a lot of work but the process of using your Head, Heart, Health and Hands is so rewarding! "/>
    <m/>
    <m/>
    <m/>
    <m/>
    <m/>
    <m/>
    <m/>
    <m/>
    <m/>
    <m/>
    <m/>
    <m/>
    <m/>
    <m/>
    <m/>
    <m/>
    <m/>
    <m/>
    <m/>
    <x v="3"/>
    <n v="8"/>
    <n v="2020"/>
    <m/>
    <m/>
    <m/>
    <m/>
    <x v="1"/>
    <m/>
    <m/>
    <x v="13"/>
    <n v="1"/>
    <x v="129"/>
    <m/>
    <m/>
    <m/>
    <m/>
    <m/>
    <m/>
    <m/>
    <m/>
    <m/>
    <m/>
    <m/>
    <m/>
    <n v="37"/>
    <m/>
    <m/>
    <m/>
    <x v="0"/>
    <x v="0"/>
    <m/>
    <m/>
    <m/>
    <m/>
    <m/>
    <m/>
    <m/>
    <x v="0"/>
    <x v="0"/>
    <m/>
    <m/>
    <m/>
    <m/>
    <m/>
    <m/>
    <s v="Yes"/>
  </r>
  <r>
    <s v="Jennifer"/>
    <s v="Johnston"/>
    <s v="jennifer.johnston@colostate.edu"/>
    <x v="0"/>
    <x v="0"/>
    <x v="2"/>
    <m/>
    <m/>
    <s v="Published"/>
    <s v="Make Your Own - Bleach Tye-Dye Shirt"/>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s v="https://youtu.be/suME2_EmS6s"/>
    <m/>
    <m/>
    <m/>
    <m/>
    <m/>
    <s v="No"/>
    <m/>
    <s v="Yes"/>
    <s v="In this video, we explore the science of color and bleach. We learn why bleach takes away color, and we use that science to make an awesome Bleach Tye-Dye Shirt. "/>
    <m/>
    <m/>
    <m/>
    <m/>
    <m/>
    <m/>
    <m/>
    <m/>
    <m/>
    <m/>
    <m/>
    <m/>
    <m/>
    <m/>
    <m/>
    <m/>
    <m/>
    <m/>
    <m/>
    <x v="3"/>
    <n v="4"/>
    <n v="2020"/>
    <m/>
    <m/>
    <b v="1"/>
    <m/>
    <x v="1"/>
    <m/>
    <m/>
    <x v="13"/>
    <n v="1"/>
    <x v="120"/>
    <m/>
    <m/>
    <m/>
    <m/>
    <m/>
    <m/>
    <m/>
    <m/>
    <m/>
    <m/>
    <m/>
    <m/>
    <n v="49"/>
    <m/>
    <m/>
    <m/>
    <x v="0"/>
    <x v="0"/>
    <m/>
    <m/>
    <m/>
    <m/>
    <m/>
    <m/>
    <m/>
    <x v="0"/>
    <x v="0"/>
    <m/>
    <m/>
    <m/>
    <m/>
    <m/>
    <m/>
    <s v="Yes"/>
  </r>
  <r>
    <s v="Jennifer"/>
    <s v="Johnston"/>
    <s v="jennifer.johnston@colostate.edu"/>
    <x v="0"/>
    <x v="0"/>
    <x v="2"/>
    <m/>
    <m/>
    <m/>
    <s v="Make Your Own Macrame Feather"/>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m/>
    <s v="No"/>
    <m/>
    <s v="Yes"/>
    <s v="In this video, you will learn how to take some basic cotton string and make a beautiful macrame feather. This project can be used as a decoration on a keychain, bag or mobile! How will you use your knot-tying skills?"/>
    <s v="Video Link: https://youtu.be/884fFkSgE7E"/>
    <m/>
    <m/>
    <m/>
    <m/>
    <m/>
    <m/>
    <m/>
    <m/>
    <m/>
    <m/>
    <m/>
    <m/>
    <m/>
    <m/>
    <m/>
    <m/>
    <m/>
    <m/>
    <x v="11"/>
    <n v="28"/>
    <n v="2020"/>
    <m/>
    <b v="1"/>
    <m/>
    <m/>
    <x v="1"/>
    <m/>
    <m/>
    <x v="33"/>
    <m/>
    <x v="81"/>
    <m/>
    <m/>
    <m/>
    <m/>
    <m/>
    <m/>
    <m/>
    <m/>
    <m/>
    <m/>
    <m/>
    <m/>
    <n v="52"/>
    <n v="30"/>
    <m/>
    <m/>
    <x v="0"/>
    <x v="0"/>
    <m/>
    <m/>
    <m/>
    <m/>
    <m/>
    <m/>
    <m/>
    <x v="0"/>
    <x v="0"/>
    <m/>
    <m/>
    <m/>
    <m/>
    <m/>
    <m/>
    <s v="Yes"/>
  </r>
  <r>
    <s v="Jennifer"/>
    <s v="Johnston"/>
    <s v="jennifer.johnston@colostate.edu"/>
    <x v="0"/>
    <x v="0"/>
    <x v="2"/>
    <m/>
    <m/>
    <m/>
    <s v="4-H Chicken Embryology and Learning-By-Doing Garden UPDATE!"/>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m/>
    <s v="No"/>
    <m/>
    <s v="Yes"/>
    <s v="In this video, we revisit the &quot;learning-by-doing garden&quot; we planted a few weeks ago, and check in on our 6 baby chicks from the virtual chicken embryology program. You can find the original videos here:&lt;br&gt;Learning-by-Doing Garden video: https://youtu.be/fNx2alNk300&lt;br&gt;Virtual Chicken Embryology video: https://youtu.be/EZQZbXuaKPI"/>
    <s v="Video Link: https://youtu.be/n_5EWHMHbfU"/>
    <m/>
    <m/>
    <m/>
    <m/>
    <m/>
    <m/>
    <m/>
    <m/>
    <m/>
    <m/>
    <m/>
    <m/>
    <m/>
    <m/>
    <m/>
    <m/>
    <m/>
    <m/>
    <x v="11"/>
    <n v="20"/>
    <n v="2020"/>
    <m/>
    <b v="1"/>
    <m/>
    <m/>
    <x v="1"/>
    <m/>
    <m/>
    <x v="33"/>
    <m/>
    <x v="193"/>
    <m/>
    <m/>
    <m/>
    <m/>
    <m/>
    <m/>
    <m/>
    <m/>
    <m/>
    <m/>
    <m/>
    <m/>
    <n v="14"/>
    <m/>
    <m/>
    <m/>
    <x v="0"/>
    <x v="0"/>
    <m/>
    <m/>
    <m/>
    <m/>
    <m/>
    <m/>
    <m/>
    <x v="0"/>
    <x v="0"/>
    <m/>
    <m/>
    <m/>
    <m/>
    <m/>
    <m/>
    <s v="Yes"/>
  </r>
  <r>
    <s v="Jennifer"/>
    <s v="Johnston"/>
    <s v="jennifer.johnston@colostate.edu"/>
    <x v="0"/>
    <x v="0"/>
    <x v="2"/>
    <m/>
    <m/>
    <m/>
    <s v="Small Pet Care: Cleaning a Bearded Dragon's Cage"/>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m/>
    <s v="No"/>
    <m/>
    <s v="Yes"/>
    <s v="In this video, we will walk you through how Jen cleans Clem the Bearded Dragon's house. He's a messy dragon! You will also learn about how to prevent animal and human cross-contamination, and what carpet is best for bearded dragon houses. "/>
    <s v="Video Link: https://youtu.be/VKtKIV2oTws"/>
    <m/>
    <m/>
    <m/>
    <m/>
    <m/>
    <m/>
    <m/>
    <m/>
    <m/>
    <m/>
    <m/>
    <m/>
    <m/>
    <m/>
    <m/>
    <m/>
    <m/>
    <m/>
    <x v="11"/>
    <n v="12"/>
    <n v="2020"/>
    <m/>
    <b v="1"/>
    <m/>
    <m/>
    <x v="1"/>
    <m/>
    <m/>
    <x v="33"/>
    <m/>
    <x v="191"/>
    <m/>
    <m/>
    <m/>
    <m/>
    <m/>
    <m/>
    <m/>
    <m/>
    <m/>
    <m/>
    <m/>
    <m/>
    <n v="42"/>
    <m/>
    <m/>
    <m/>
    <x v="0"/>
    <x v="0"/>
    <m/>
    <m/>
    <m/>
    <m/>
    <m/>
    <m/>
    <m/>
    <x v="0"/>
    <x v="0"/>
    <m/>
    <m/>
    <m/>
    <m/>
    <m/>
    <m/>
    <s v="Yes"/>
  </r>
  <r>
    <s v="Jennifer"/>
    <s v="Johnston"/>
    <s v="jennifer.johnston@colostate.edu"/>
    <x v="0"/>
    <x v="0"/>
    <x v="2"/>
    <m/>
    <m/>
    <m/>
    <s v="Virtual Chicken Embryology Project"/>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m/>
    <s v="No"/>
    <m/>
    <s v="Yes"/>
    <s v="In this video, learners will watch the chick hatching process from day 1 to 21 while learning about embryo development, egg candling, and more!"/>
    <s v="Video Link: https://youtu.be/EZQZbXuaKPI"/>
    <m/>
    <m/>
    <m/>
    <m/>
    <m/>
    <m/>
    <m/>
    <m/>
    <m/>
    <m/>
    <m/>
    <m/>
    <m/>
    <m/>
    <m/>
    <m/>
    <m/>
    <m/>
    <x v="11"/>
    <n v="6"/>
    <n v="2020"/>
    <m/>
    <b v="1"/>
    <m/>
    <m/>
    <x v="1"/>
    <s v="Livestock &amp; Range"/>
    <m/>
    <x v="33"/>
    <m/>
    <x v="194"/>
    <m/>
    <m/>
    <m/>
    <m/>
    <m/>
    <m/>
    <m/>
    <m/>
    <m/>
    <m/>
    <m/>
    <m/>
    <n v="43"/>
    <m/>
    <m/>
    <m/>
    <x v="0"/>
    <x v="0"/>
    <m/>
    <m/>
    <m/>
    <m/>
    <m/>
    <m/>
    <m/>
    <x v="0"/>
    <x v="0"/>
    <m/>
    <m/>
    <m/>
    <m/>
    <m/>
    <m/>
    <s v="Yes"/>
  </r>
  <r>
    <s v="Jennifer"/>
    <s v="Johnston"/>
    <s v="jennifer.johnston@colostate.edu"/>
    <x v="0"/>
    <x v="0"/>
    <x v="10"/>
    <m/>
    <m/>
    <s v="Submitted"/>
    <s v="4-H Cloverbud STEM Kits"/>
    <m/>
    <s v="Jennifer"/>
    <s v="Johnston"/>
    <m/>
    <m/>
    <m/>
    <m/>
    <m/>
    <m/>
    <m/>
    <m/>
    <m/>
    <m/>
    <m/>
    <m/>
    <m/>
    <m/>
    <m/>
    <m/>
    <m/>
    <m/>
    <m/>
    <m/>
    <m/>
    <m/>
    <m/>
    <m/>
    <m/>
    <m/>
    <m/>
    <m/>
    <m/>
    <m/>
    <m/>
    <m/>
    <m/>
    <m/>
    <m/>
    <m/>
    <m/>
    <m/>
    <m/>
    <m/>
    <m/>
    <m/>
    <m/>
    <m/>
    <m/>
    <m/>
    <m/>
    <m/>
    <m/>
    <m/>
    <m/>
    <m/>
    <m/>
    <m/>
    <m/>
    <m/>
    <m/>
    <m/>
    <m/>
    <m/>
    <m/>
    <m/>
    <m/>
    <m/>
    <m/>
    <m/>
    <m/>
    <m/>
    <m/>
    <m/>
    <m/>
    <m/>
    <m/>
    <m/>
    <m/>
    <m/>
    <m/>
    <m/>
    <m/>
    <m/>
    <m/>
    <m/>
    <m/>
    <m/>
    <m/>
    <m/>
    <m/>
    <m/>
    <m/>
    <m/>
    <m/>
    <m/>
    <m/>
    <m/>
    <m/>
    <m/>
    <m/>
    <m/>
    <m/>
    <m/>
    <m/>
    <m/>
    <m/>
    <m/>
    <m/>
    <m/>
    <m/>
    <m/>
    <m/>
    <m/>
    <m/>
    <m/>
    <m/>
    <m/>
    <m/>
    <m/>
    <m/>
    <m/>
    <m/>
    <s v="Cloverbud STEM Kit Creation"/>
    <m/>
    <m/>
    <m/>
    <m/>
    <m/>
    <m/>
    <m/>
    <m/>
    <m/>
    <m/>
    <s v="Local"/>
    <s v="Yes"/>
    <m/>
    <s v="No"/>
    <m/>
    <m/>
    <m/>
    <m/>
    <m/>
    <m/>
    <m/>
    <m/>
    <m/>
    <m/>
    <m/>
    <m/>
    <s v="April"/>
    <n v="30"/>
    <n v="2020"/>
    <m/>
    <m/>
    <m/>
    <m/>
    <m/>
    <x v="1"/>
    <m/>
    <m/>
    <m/>
    <b v="1"/>
    <b v="1"/>
    <m/>
    <x v="1"/>
    <m/>
    <m/>
    <x v="33"/>
    <n v="37"/>
    <x v="129"/>
    <m/>
    <m/>
    <m/>
    <m/>
    <m/>
    <m/>
    <m/>
    <m/>
    <m/>
    <m/>
    <m/>
    <m/>
    <n v="37"/>
    <m/>
    <n v="21"/>
    <n v="17"/>
    <x v="0"/>
    <x v="0"/>
    <m/>
    <m/>
    <m/>
    <m/>
    <m/>
    <m/>
    <m/>
    <x v="0"/>
    <x v="0"/>
    <m/>
    <m/>
    <m/>
    <m/>
    <m/>
    <m/>
    <s v="Yes"/>
  </r>
  <r>
    <s v="Jennifer"/>
    <s v="Johnston"/>
    <s v="jennifer.johnston@colostate.edu"/>
    <x v="0"/>
    <x v="0"/>
    <x v="2"/>
    <m/>
    <m/>
    <m/>
    <s v="Building a &quot;Learning-By-Doing&quot; Garden"/>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m/>
    <s v="No"/>
    <m/>
    <s v="Yes"/>
    <s v="In this video, join us as we prep a garden for planting! Sometimes building a garden means uprooting a lot of rocks! Gardening often means doing a lot of hard work, but the payoff is very rewarding. "/>
    <s v="Video Link: https://youtu.be/fNx2alNk300"/>
    <m/>
    <m/>
    <m/>
    <m/>
    <m/>
    <m/>
    <m/>
    <m/>
    <m/>
    <m/>
    <m/>
    <m/>
    <m/>
    <m/>
    <m/>
    <m/>
    <m/>
    <m/>
    <x v="8"/>
    <n v="28"/>
    <n v="2020"/>
    <m/>
    <m/>
    <m/>
    <m/>
    <x v="1"/>
    <s v="Environmental Horticulture"/>
    <m/>
    <x v="33"/>
    <m/>
    <x v="195"/>
    <m/>
    <m/>
    <m/>
    <m/>
    <m/>
    <m/>
    <m/>
    <m/>
    <m/>
    <m/>
    <m/>
    <m/>
    <n v="40"/>
    <n v="30"/>
    <m/>
    <m/>
    <x v="0"/>
    <x v="0"/>
    <m/>
    <m/>
    <m/>
    <m/>
    <m/>
    <m/>
    <m/>
    <x v="0"/>
    <x v="0"/>
    <m/>
    <m/>
    <m/>
    <m/>
    <m/>
    <m/>
    <s v="Yes"/>
  </r>
  <r>
    <s v="Jennifer"/>
    <s v="Johnston"/>
    <s v="jennifer.johnston@colostate.edu"/>
    <x v="0"/>
    <x v="0"/>
    <x v="2"/>
    <m/>
    <m/>
    <m/>
    <s v="Make Your Own Pet Bed"/>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m/>
    <s v="No"/>
    <m/>
    <s v="Yes"/>
    <s v="In this video, you will learn a simple sewing project that your four-legged friends can enjoy! We will be using STEM principals (Science, Technology, Engineering, Mathematics) to design and build a pet bed. Enjoy!"/>
    <s v="Video link: https://youtu.be/rR-Lefksy8s"/>
    <m/>
    <m/>
    <m/>
    <m/>
    <m/>
    <m/>
    <m/>
    <m/>
    <m/>
    <m/>
    <m/>
    <m/>
    <m/>
    <m/>
    <m/>
    <m/>
    <m/>
    <m/>
    <x v="8"/>
    <n v="22"/>
    <n v="2020"/>
    <m/>
    <m/>
    <m/>
    <m/>
    <x v="1"/>
    <m/>
    <m/>
    <x v="33"/>
    <m/>
    <x v="196"/>
    <m/>
    <m/>
    <m/>
    <m/>
    <m/>
    <m/>
    <m/>
    <m/>
    <m/>
    <m/>
    <m/>
    <m/>
    <n v="60"/>
    <n v="9"/>
    <m/>
    <m/>
    <x v="0"/>
    <x v="0"/>
    <m/>
    <m/>
    <m/>
    <m/>
    <m/>
    <m/>
    <m/>
    <x v="0"/>
    <x v="0"/>
    <m/>
    <m/>
    <m/>
    <m/>
    <m/>
    <m/>
    <s v="Yes"/>
  </r>
  <r>
    <s v="Jennifer"/>
    <s v="Johnston"/>
    <s v="jennifer.johnston@colostate.edu"/>
    <x v="0"/>
    <x v="0"/>
    <x v="2"/>
    <m/>
    <m/>
    <m/>
    <s v="Make Your Own Cactus Pincushion "/>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m/>
    <s v="No"/>
    <m/>
    <m/>
    <s v="In this video, we explain how to make your very own cactus pin cushion. This is a functional piece of art you can use to hold your pins for all your future sewing projects! We use both Technology (a sewing machine) and Mathematics (measuring) in this STEM video. We hope you enjoy! (and don't get poked!)"/>
    <s v="Video link: https://youtu.be/xZHzl0ey2xs"/>
    <m/>
    <m/>
    <m/>
    <m/>
    <m/>
    <m/>
    <m/>
    <m/>
    <m/>
    <m/>
    <m/>
    <m/>
    <m/>
    <m/>
    <m/>
    <m/>
    <m/>
    <m/>
    <x v="8"/>
    <n v="15"/>
    <n v="2020"/>
    <m/>
    <m/>
    <m/>
    <m/>
    <x v="1"/>
    <m/>
    <m/>
    <x v="33"/>
    <m/>
    <x v="139"/>
    <m/>
    <m/>
    <m/>
    <m/>
    <m/>
    <m/>
    <m/>
    <m/>
    <m/>
    <m/>
    <m/>
    <m/>
    <n v="54"/>
    <n v="50"/>
    <m/>
    <m/>
    <x v="0"/>
    <x v="0"/>
    <m/>
    <m/>
    <m/>
    <m/>
    <m/>
    <m/>
    <m/>
    <x v="0"/>
    <x v="0"/>
    <m/>
    <m/>
    <m/>
    <m/>
    <m/>
    <m/>
    <s v="Yes"/>
  </r>
  <r>
    <s v="Jennifer"/>
    <s v="Johnston"/>
    <s v="jennifer.johnston@colostate.edu"/>
    <x v="0"/>
    <x v="0"/>
    <x v="2"/>
    <m/>
    <m/>
    <m/>
    <s v="How to Make a Whirly-Gig &amp; Exploring the 3 Laws of Motion"/>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m/>
    <s v="No"/>
    <m/>
    <m/>
    <s v="In this video you will learn how to make a Whirly-Gig, an ancient toy which has been enjoyed by kids all over the world for a very long time. You will also learn how the Whirly-Gig uses Isacc Newton's 3 Laws of Motion. Thanks to The Craft Train for the Whirly-Gig colored templates. "/>
    <s v="Video link: https://youtu.be/fNUmbo4fSvo"/>
    <m/>
    <m/>
    <m/>
    <m/>
    <m/>
    <m/>
    <m/>
    <m/>
    <m/>
    <m/>
    <m/>
    <m/>
    <m/>
    <m/>
    <m/>
    <m/>
    <m/>
    <m/>
    <x v="8"/>
    <n v="7"/>
    <n v="2020"/>
    <m/>
    <m/>
    <m/>
    <m/>
    <x v="1"/>
    <m/>
    <m/>
    <x v="33"/>
    <m/>
    <x v="197"/>
    <m/>
    <m/>
    <m/>
    <m/>
    <m/>
    <m/>
    <m/>
    <m/>
    <m/>
    <m/>
    <m/>
    <m/>
    <n v="100"/>
    <n v="18"/>
    <m/>
    <m/>
    <x v="0"/>
    <x v="0"/>
    <m/>
    <m/>
    <m/>
    <m/>
    <m/>
    <m/>
    <m/>
    <x v="0"/>
    <x v="0"/>
    <m/>
    <m/>
    <m/>
    <m/>
    <m/>
    <m/>
    <s v="Yes"/>
  </r>
  <r>
    <s v="Jennifer"/>
    <s v="Johnston"/>
    <s v="jennifer.johnston@colostate.edu"/>
    <x v="0"/>
    <x v="0"/>
    <x v="2"/>
    <m/>
    <m/>
    <s v="Published"/>
    <s v="How to Make a Pool Noodle Rocket"/>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m/>
    <s v="No"/>
    <m/>
    <s v="Yes"/>
    <s v="Hey all you Rocket Scientists out there! In this video you will learn how to build a launch-able rocket from some simple household materials and a pool noodle. This STEM project (Science, Technology, Engineering, Mathematics) will have you measuring, designing and fine-tuning a rocket that you can build and re-build yourself. We hope you enjoy!&lt;br&gt;"/>
    <s v="Video link: https://youtu.be/cG4NrXyXRzo"/>
    <m/>
    <m/>
    <m/>
    <m/>
    <m/>
    <m/>
    <m/>
    <m/>
    <m/>
    <m/>
    <m/>
    <m/>
    <m/>
    <m/>
    <m/>
    <m/>
    <m/>
    <m/>
    <x v="8"/>
    <n v="3"/>
    <n v="2020"/>
    <m/>
    <m/>
    <m/>
    <m/>
    <x v="1"/>
    <m/>
    <m/>
    <x v="33"/>
    <m/>
    <x v="198"/>
    <m/>
    <m/>
    <m/>
    <m/>
    <m/>
    <m/>
    <m/>
    <m/>
    <m/>
    <m/>
    <m/>
    <m/>
    <n v="100"/>
    <n v="62"/>
    <m/>
    <m/>
    <x v="0"/>
    <x v="0"/>
    <m/>
    <m/>
    <m/>
    <m/>
    <m/>
    <m/>
    <m/>
    <x v="0"/>
    <x v="0"/>
    <m/>
    <m/>
    <m/>
    <m/>
    <m/>
    <m/>
    <s v="Yes"/>
  </r>
  <r>
    <s v="Jennifer"/>
    <s v="Johnston"/>
    <s v="jennifer.johnston@colostate.edu"/>
    <x v="0"/>
    <x v="0"/>
    <x v="2"/>
    <m/>
    <m/>
    <s v="Published"/>
    <s v="Eggsploration"/>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m/>
    <s v="No"/>
    <m/>
    <s v="Yes"/>
    <s v="In this video you will learn all the parts of an egg and what each does for a developing chick embryo. This is part of CSU Extensions Chicken Embryology Program. Special thanks to University of Illinois Extension for their Egg Parts worksheet!&lt;br&gt;"/>
    <s v="Video link: https://youtu.be/tUjOnA-Uuro"/>
    <m/>
    <m/>
    <m/>
    <m/>
    <m/>
    <m/>
    <m/>
    <m/>
    <m/>
    <m/>
    <m/>
    <m/>
    <m/>
    <m/>
    <m/>
    <m/>
    <m/>
    <m/>
    <x v="9"/>
    <n v="26"/>
    <n v="2020"/>
    <m/>
    <m/>
    <m/>
    <m/>
    <x v="1"/>
    <m/>
    <m/>
    <x v="33"/>
    <m/>
    <x v="194"/>
    <m/>
    <m/>
    <m/>
    <m/>
    <m/>
    <m/>
    <m/>
    <m/>
    <m/>
    <m/>
    <m/>
    <m/>
    <n v="40"/>
    <n v="3"/>
    <m/>
    <m/>
    <x v="0"/>
    <x v="0"/>
    <m/>
    <m/>
    <m/>
    <m/>
    <m/>
    <m/>
    <m/>
    <x v="0"/>
    <x v="0"/>
    <m/>
    <m/>
    <m/>
    <m/>
    <m/>
    <m/>
    <s v="Yes"/>
  </r>
  <r>
    <s v="Jennifer"/>
    <s v="Johnston"/>
    <s v="jennifer.johnston@colostate.edu"/>
    <x v="0"/>
    <x v="0"/>
    <x v="2"/>
    <m/>
    <m/>
    <s v="Published"/>
    <s v="Puppy Bathing 101"/>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m/>
    <s v="Yes"/>
    <m/>
    <s v="Yes"/>
    <s v="Are you new to the 4-H Dog Project? Do you have a new puppy? Then this video is for you! In this video, we cover how to introduce your puppy to new experiences, what materials you need for a successful bath, and the secret to keeping a wet, wiggly puppy in the tub!"/>
    <s v="Video link: https://youtu.be/7eL8E3XUOME"/>
    <m/>
    <m/>
    <m/>
    <m/>
    <m/>
    <m/>
    <m/>
    <m/>
    <m/>
    <m/>
    <m/>
    <m/>
    <m/>
    <m/>
    <m/>
    <m/>
    <m/>
    <m/>
    <x v="9"/>
    <n v="23"/>
    <n v="2020"/>
    <m/>
    <m/>
    <m/>
    <m/>
    <x v="1"/>
    <m/>
    <m/>
    <x v="33"/>
    <m/>
    <x v="86"/>
    <m/>
    <m/>
    <m/>
    <m/>
    <m/>
    <m/>
    <m/>
    <m/>
    <m/>
    <m/>
    <m/>
    <m/>
    <n v="100"/>
    <n v="54"/>
    <m/>
    <m/>
    <x v="0"/>
    <x v="0"/>
    <m/>
    <m/>
    <m/>
    <m/>
    <m/>
    <m/>
    <m/>
    <x v="0"/>
    <x v="0"/>
    <m/>
    <m/>
    <m/>
    <m/>
    <m/>
    <m/>
    <s v="Yes"/>
  </r>
  <r>
    <s v="Jennifer"/>
    <s v="Johnston"/>
    <s v="jennifer.johnston@colostate.edu"/>
    <x v="0"/>
    <x v="0"/>
    <x v="2"/>
    <m/>
    <m/>
    <s v="Published"/>
    <s v="Handwashing 101"/>
    <m/>
    <s v="Jennifer"/>
    <s v="Johnston"/>
    <m/>
    <m/>
    <m/>
    <m/>
    <m/>
    <m/>
    <m/>
    <m/>
    <m/>
    <m/>
    <m/>
    <m/>
    <m/>
    <m/>
    <m/>
    <m/>
    <m/>
    <m/>
    <m/>
    <m/>
    <m/>
    <m/>
    <m/>
    <m/>
    <m/>
    <m/>
    <m/>
    <m/>
    <m/>
    <m/>
    <m/>
    <m/>
    <m/>
    <m/>
    <m/>
    <m/>
    <m/>
    <m/>
    <m/>
    <m/>
    <m/>
    <m/>
    <m/>
    <m/>
    <m/>
    <m/>
    <m/>
    <m/>
    <m/>
    <m/>
    <m/>
    <m/>
    <m/>
    <m/>
    <m/>
    <m/>
    <m/>
    <m/>
    <m/>
    <m/>
    <m/>
    <m/>
    <m/>
    <m/>
    <m/>
    <m/>
    <m/>
    <m/>
    <m/>
    <m/>
    <m/>
    <m/>
    <m/>
    <m/>
    <m/>
    <m/>
    <m/>
    <m/>
    <m/>
    <m/>
    <m/>
    <m/>
    <m/>
    <m/>
    <m/>
    <m/>
    <m/>
    <m/>
    <m/>
    <m/>
    <m/>
    <m/>
    <m/>
    <m/>
    <m/>
    <m/>
    <m/>
    <m/>
    <m/>
    <m/>
    <m/>
    <m/>
    <m/>
    <m/>
    <m/>
    <m/>
    <m/>
    <m/>
    <m/>
    <m/>
    <m/>
    <m/>
    <m/>
    <m/>
    <m/>
    <m/>
    <m/>
    <m/>
    <m/>
    <s v="YouTube"/>
    <m/>
    <m/>
    <m/>
    <m/>
    <m/>
    <m/>
    <m/>
    <m/>
    <m/>
    <m/>
    <m/>
    <s v="No"/>
    <m/>
    <s v="Yes"/>
    <s v="Washing our hands is something we do everyday (hopefully!) But do you know if you're doing it right? Here's a guide to help you out! Also, for our 4-Hers out there, did you know that saying the Pledges (the Pledge of Allegiance and the 4-H Pledge) back to back takes about 20 seconds? And did you know you should wash your hands for at least 20 seconds? Now you Do!"/>
    <s v="Link to video: https://youtu.be/gknP2gEsTBk"/>
    <m/>
    <m/>
    <m/>
    <m/>
    <m/>
    <m/>
    <m/>
    <m/>
    <m/>
    <m/>
    <s v="March"/>
    <n v="19"/>
    <n v="2020"/>
    <m/>
    <m/>
    <m/>
    <m/>
    <m/>
    <x v="9"/>
    <n v="19"/>
    <n v="2020"/>
    <m/>
    <m/>
    <m/>
    <m/>
    <x v="1"/>
    <s v="Nutrition, Food Safety &amp; Health"/>
    <m/>
    <x v="33"/>
    <m/>
    <x v="134"/>
    <m/>
    <m/>
    <m/>
    <m/>
    <m/>
    <m/>
    <m/>
    <m/>
    <m/>
    <m/>
    <m/>
    <m/>
    <n v="12"/>
    <n v="12"/>
    <m/>
    <m/>
    <x v="0"/>
    <x v="0"/>
    <m/>
    <m/>
    <m/>
    <m/>
    <m/>
    <m/>
    <m/>
    <x v="0"/>
    <x v="0"/>
    <m/>
    <m/>
    <m/>
    <m/>
    <m/>
    <m/>
    <s v="Yes"/>
  </r>
  <r>
    <s v="Jennifer"/>
    <s v="Johnston"/>
    <s v="jennifer.johnston@colostate.edu"/>
    <x v="0"/>
    <x v="0"/>
    <x v="6"/>
    <m/>
    <m/>
    <m/>
    <s v="Public Speaking from My Head Tomatoes"/>
    <m/>
    <s v="Jennifer"/>
    <s v="Johnston"/>
    <m/>
    <m/>
    <m/>
    <m/>
    <m/>
    <m/>
    <m/>
    <m/>
    <m/>
    <m/>
    <m/>
    <m/>
    <m/>
    <m/>
    <m/>
    <m/>
    <m/>
    <m/>
    <m/>
    <m/>
    <m/>
    <m/>
    <m/>
    <m/>
    <m/>
    <m/>
    <m/>
    <m/>
    <m/>
    <m/>
    <m/>
    <m/>
    <m/>
    <m/>
    <m/>
    <m/>
    <m/>
    <m/>
    <m/>
    <m/>
    <m/>
    <m/>
    <m/>
    <m/>
    <m/>
    <m/>
    <m/>
    <m/>
    <m/>
    <m/>
    <m/>
    <m/>
    <m/>
    <m/>
    <m/>
    <m/>
    <m/>
    <m/>
    <m/>
    <m/>
    <m/>
    <m/>
    <m/>
    <m/>
    <m/>
    <m/>
    <m/>
    <m/>
    <m/>
    <m/>
    <m/>
    <m/>
    <m/>
    <m/>
    <m/>
    <m/>
    <m/>
    <m/>
    <m/>
    <m/>
    <m/>
    <m/>
    <m/>
    <m/>
    <m/>
    <m/>
    <m/>
    <m/>
    <m/>
    <m/>
    <m/>
    <m/>
    <m/>
    <m/>
    <m/>
    <m/>
    <m/>
    <m/>
    <m/>
    <m/>
    <m/>
    <m/>
    <m/>
    <m/>
    <m/>
    <m/>
    <m/>
    <m/>
    <m/>
    <m/>
    <m/>
    <m/>
    <m/>
    <m/>
    <m/>
    <m/>
    <m/>
    <m/>
    <m/>
    <s v="Pueblo County 4-H Public Speaking Workshop"/>
    <m/>
    <m/>
    <m/>
    <m/>
    <m/>
    <m/>
    <m/>
    <m/>
    <m/>
    <m/>
    <m/>
    <s v="Yes"/>
    <m/>
    <m/>
    <s v="Describes the Elements of Public Speaking for use in a 4-H public speaking workshop. "/>
    <m/>
    <s v="jenj/intellcont/Public Speaking From My Head Tomatoes-1.pdf"/>
    <m/>
    <m/>
    <m/>
    <m/>
    <m/>
    <m/>
    <m/>
    <m/>
    <m/>
    <m/>
    <m/>
    <m/>
    <m/>
    <m/>
    <m/>
    <m/>
    <m/>
    <x v="9"/>
    <n v="11"/>
    <n v="2020"/>
    <m/>
    <b v="1"/>
    <m/>
    <m/>
    <x v="1"/>
    <m/>
    <m/>
    <x v="33"/>
    <n v="7"/>
    <x v="164"/>
    <m/>
    <m/>
    <m/>
    <m/>
    <m/>
    <m/>
    <m/>
    <m/>
    <m/>
    <m/>
    <m/>
    <m/>
    <n v="4"/>
    <n v="3"/>
    <n v="2"/>
    <n v="5"/>
    <x v="0"/>
    <x v="0"/>
    <m/>
    <m/>
    <m/>
    <m/>
    <m/>
    <m/>
    <m/>
    <x v="0"/>
    <x v="0"/>
    <m/>
    <m/>
    <m/>
    <m/>
    <m/>
    <m/>
    <s v="Yes"/>
  </r>
  <r>
    <s v="Kurt"/>
    <s v="Jones"/>
    <s v="kurt.jones@colostate.edu"/>
    <x v="0"/>
    <x v="0"/>
    <x v="25"/>
    <m/>
    <m/>
    <s v="Published"/>
    <s v="Manejo integrado de colmenas para apicultores de Colorado"/>
    <m/>
    <s v="Kurt"/>
    <s v="Jones"/>
    <m/>
    <m/>
    <m/>
    <s v="Thia"/>
    <s v="Walker"/>
    <m/>
    <m/>
    <m/>
    <s v="Arathi"/>
    <s v="Seshadri"/>
    <s v="USDA"/>
    <m/>
    <m/>
    <m/>
    <m/>
    <m/>
    <m/>
    <m/>
    <m/>
    <m/>
    <m/>
    <m/>
    <m/>
    <m/>
    <m/>
    <m/>
    <m/>
    <m/>
    <m/>
    <m/>
    <m/>
    <m/>
    <m/>
    <m/>
    <m/>
    <m/>
    <m/>
    <m/>
    <m/>
    <m/>
    <m/>
    <m/>
    <m/>
    <m/>
    <m/>
    <m/>
    <m/>
    <m/>
    <m/>
    <m/>
    <m/>
    <m/>
    <m/>
    <m/>
    <m/>
    <m/>
    <m/>
    <m/>
    <m/>
    <m/>
    <m/>
    <m/>
    <m/>
    <m/>
    <m/>
    <m/>
    <m/>
    <m/>
    <m/>
    <m/>
    <m/>
    <m/>
    <m/>
    <m/>
    <m/>
    <m/>
    <m/>
    <m/>
    <m/>
    <m/>
    <m/>
    <m/>
    <m/>
    <m/>
    <m/>
    <m/>
    <m/>
    <m/>
    <m/>
    <m/>
    <m/>
    <m/>
    <m/>
    <m/>
    <m/>
    <m/>
    <m/>
    <m/>
    <m/>
    <m/>
    <m/>
    <m/>
    <m/>
    <m/>
    <m/>
    <m/>
    <m/>
    <m/>
    <m/>
    <m/>
    <m/>
    <m/>
    <m/>
    <m/>
    <m/>
    <m/>
    <m/>
    <m/>
    <m/>
    <s v="CSU Extension"/>
    <m/>
    <m/>
    <m/>
    <m/>
    <m/>
    <m/>
    <m/>
    <m/>
    <m/>
    <m/>
    <m/>
    <s v="Yes"/>
    <m/>
    <s v="Yes"/>
    <s v="Spanish Translation of the Integrated Hive Management booklet 2nd edition"/>
    <m/>
    <m/>
    <m/>
    <m/>
    <m/>
    <m/>
    <m/>
    <m/>
    <m/>
    <m/>
    <m/>
    <m/>
    <m/>
    <m/>
    <m/>
    <m/>
    <m/>
    <m/>
    <m/>
    <x v="7"/>
    <m/>
    <n v="2020"/>
    <b v="1"/>
    <m/>
    <b v="1"/>
    <m/>
    <x v="8"/>
    <s v="Environmental Horticulture"/>
    <s v="Colorado Beekeeper Mentorship"/>
    <x v="9"/>
    <m/>
    <x v="0"/>
    <m/>
    <m/>
    <m/>
    <m/>
    <m/>
    <m/>
    <m/>
    <m/>
    <m/>
    <m/>
    <m/>
    <m/>
    <m/>
    <m/>
    <m/>
    <m/>
    <x v="0"/>
    <x v="0"/>
    <m/>
    <m/>
    <m/>
    <m/>
    <m/>
    <m/>
    <m/>
    <x v="1"/>
    <x v="1"/>
    <b v="1"/>
    <m/>
    <m/>
    <m/>
    <m/>
    <m/>
    <s v="Yes"/>
  </r>
  <r>
    <s v="Kurt"/>
    <s v="Jones"/>
    <s v="kurt.jones@colostate.edu"/>
    <x v="0"/>
    <x v="0"/>
    <x v="6"/>
    <m/>
    <m/>
    <m/>
    <s v="Climate Summary: Chaffee County-Salida and Buena Vista"/>
    <m/>
    <s v="David"/>
    <s v="Whiting"/>
    <s v="Colorado State University (retired)"/>
    <m/>
    <m/>
    <s v="Kurt"/>
    <s v="Jones"/>
    <m/>
    <m/>
    <m/>
    <m/>
    <m/>
    <m/>
    <m/>
    <m/>
    <m/>
    <m/>
    <m/>
    <m/>
    <m/>
    <m/>
    <m/>
    <m/>
    <m/>
    <m/>
    <m/>
    <m/>
    <m/>
    <m/>
    <m/>
    <m/>
    <m/>
    <m/>
    <m/>
    <m/>
    <m/>
    <m/>
    <m/>
    <m/>
    <m/>
    <m/>
    <m/>
    <m/>
    <m/>
    <m/>
    <m/>
    <m/>
    <m/>
    <m/>
    <m/>
    <m/>
    <m/>
    <m/>
    <m/>
    <m/>
    <m/>
    <m/>
    <m/>
    <m/>
    <m/>
    <m/>
    <m/>
    <m/>
    <m/>
    <m/>
    <m/>
    <m/>
    <m/>
    <m/>
    <m/>
    <m/>
    <m/>
    <m/>
    <m/>
    <m/>
    <m/>
    <m/>
    <m/>
    <m/>
    <m/>
    <m/>
    <m/>
    <m/>
    <m/>
    <m/>
    <m/>
    <m/>
    <m/>
    <m/>
    <m/>
    <m/>
    <m/>
    <m/>
    <m/>
    <m/>
    <m/>
    <m/>
    <m/>
    <m/>
    <m/>
    <m/>
    <m/>
    <m/>
    <m/>
    <m/>
    <m/>
    <m/>
    <m/>
    <m/>
    <m/>
    <m/>
    <m/>
    <m/>
    <m/>
    <m/>
    <m/>
    <m/>
    <m/>
    <m/>
    <m/>
    <m/>
    <s v="Colorado State University Extension"/>
    <s v="Fort Collins, Colorado"/>
    <m/>
    <m/>
    <n v="752"/>
    <m/>
    <m/>
    <m/>
    <m/>
    <m/>
    <m/>
    <m/>
    <s v="Yes"/>
    <m/>
    <m/>
    <m/>
    <m/>
    <m/>
    <m/>
    <m/>
    <m/>
    <m/>
    <m/>
    <m/>
    <m/>
    <m/>
    <m/>
    <m/>
    <m/>
    <m/>
    <m/>
    <m/>
    <m/>
    <m/>
    <m/>
    <x v="11"/>
    <m/>
    <n v="2020"/>
    <m/>
    <m/>
    <b v="1"/>
    <m/>
    <x v="7"/>
    <m/>
    <m/>
    <x v="29"/>
    <n v="1"/>
    <x v="0"/>
    <m/>
    <m/>
    <m/>
    <m/>
    <m/>
    <m/>
    <m/>
    <m/>
    <m/>
    <m/>
    <m/>
    <m/>
    <m/>
    <m/>
    <m/>
    <m/>
    <x v="0"/>
    <x v="0"/>
    <m/>
    <m/>
    <m/>
    <m/>
    <m/>
    <m/>
    <m/>
    <x v="0"/>
    <x v="0"/>
    <m/>
    <m/>
    <m/>
    <m/>
    <m/>
    <m/>
    <s v="Yes"/>
  </r>
  <r>
    <s v="Kurt"/>
    <s v="Jones"/>
    <s v="kurt.jones@colostate.edu"/>
    <x v="1"/>
    <x v="24"/>
    <x v="12"/>
    <m/>
    <m/>
    <s v="In Press"/>
    <s v="Growing and Giving from your Garden"/>
    <m/>
    <s v="Katie"/>
    <s v="Dunker"/>
    <m/>
    <m/>
    <m/>
    <s v="Kurt"/>
    <s v="Jones"/>
    <m/>
    <m/>
    <b v="1"/>
    <m/>
    <m/>
    <m/>
    <m/>
    <m/>
    <m/>
    <m/>
    <m/>
    <m/>
    <m/>
    <m/>
    <m/>
    <m/>
    <m/>
    <m/>
    <m/>
    <m/>
    <m/>
    <m/>
    <m/>
    <m/>
    <m/>
    <m/>
    <m/>
    <m/>
    <m/>
    <m/>
    <m/>
    <m/>
    <m/>
    <m/>
    <m/>
    <m/>
    <m/>
    <m/>
    <m/>
    <m/>
    <m/>
    <m/>
    <m/>
    <m/>
    <m/>
    <m/>
    <m/>
    <m/>
    <m/>
    <m/>
    <m/>
    <m/>
    <m/>
    <m/>
    <m/>
    <m/>
    <m/>
    <m/>
    <m/>
    <m/>
    <m/>
    <m/>
    <m/>
    <m/>
    <m/>
    <m/>
    <m/>
    <m/>
    <m/>
    <m/>
    <m/>
    <m/>
    <m/>
    <m/>
    <m/>
    <m/>
    <m/>
    <m/>
    <m/>
    <m/>
    <m/>
    <m/>
    <m/>
    <m/>
    <m/>
    <m/>
    <m/>
    <m/>
    <m/>
    <m/>
    <m/>
    <m/>
    <m/>
    <m/>
    <m/>
    <m/>
    <m/>
    <m/>
    <m/>
    <m/>
    <m/>
    <m/>
    <m/>
    <m/>
    <m/>
    <m/>
    <m/>
    <m/>
    <m/>
    <m/>
    <m/>
    <m/>
    <m/>
    <m/>
    <s v="KHEN Radio"/>
    <s v="Salida, CO"/>
    <m/>
    <m/>
    <s v="Salida Yard and Garden"/>
    <m/>
    <s v="https://www.khen.org/salida-yard-and-garden"/>
    <m/>
    <m/>
    <m/>
    <m/>
    <s v="Local"/>
    <s v="No"/>
    <m/>
    <s v="Yes"/>
    <m/>
    <m/>
    <m/>
    <m/>
    <m/>
    <m/>
    <m/>
    <m/>
    <m/>
    <m/>
    <m/>
    <m/>
    <m/>
    <m/>
    <m/>
    <m/>
    <m/>
    <m/>
    <m/>
    <m/>
    <x v="11"/>
    <m/>
    <n v="2020"/>
    <m/>
    <b v="1"/>
    <b v="1"/>
    <m/>
    <x v="7"/>
    <s v="Food Systems"/>
    <s v="Colorado Master Gardener"/>
    <x v="29"/>
    <m/>
    <x v="0"/>
    <m/>
    <m/>
    <m/>
    <m/>
    <m/>
    <m/>
    <m/>
    <m/>
    <m/>
    <m/>
    <m/>
    <m/>
    <m/>
    <m/>
    <m/>
    <m/>
    <x v="0"/>
    <x v="0"/>
    <m/>
    <m/>
    <m/>
    <m/>
    <m/>
    <m/>
    <m/>
    <x v="0"/>
    <x v="0"/>
    <m/>
    <m/>
    <m/>
    <m/>
    <m/>
    <m/>
    <s v="No"/>
  </r>
  <r>
    <s v="Kurt"/>
    <s v="Jones"/>
    <s v="kurt.jones@colostate.edu"/>
    <x v="0"/>
    <x v="0"/>
    <x v="6"/>
    <m/>
    <m/>
    <m/>
    <s v="Home Sprinkler Systems: Backflow Prevention Devices"/>
    <m/>
    <s v="Curtis"/>
    <s v="Swift"/>
    <s v="Colorado State University (retired)"/>
    <m/>
    <m/>
    <s v="M."/>
    <s v="Higgins"/>
    <s v="Grand Junction Pipe and Supply"/>
    <m/>
    <m/>
    <s v="Kurt"/>
    <s v="Jones"/>
    <m/>
    <m/>
    <m/>
    <m/>
    <m/>
    <m/>
    <m/>
    <m/>
    <m/>
    <m/>
    <m/>
    <m/>
    <m/>
    <m/>
    <m/>
    <m/>
    <m/>
    <m/>
    <m/>
    <m/>
    <m/>
    <m/>
    <m/>
    <m/>
    <m/>
    <m/>
    <m/>
    <m/>
    <m/>
    <m/>
    <m/>
    <m/>
    <m/>
    <m/>
    <m/>
    <m/>
    <m/>
    <m/>
    <m/>
    <m/>
    <m/>
    <m/>
    <m/>
    <m/>
    <m/>
    <m/>
    <m/>
    <m/>
    <m/>
    <m/>
    <m/>
    <m/>
    <m/>
    <m/>
    <m/>
    <m/>
    <m/>
    <m/>
    <m/>
    <m/>
    <m/>
    <m/>
    <m/>
    <m/>
    <m/>
    <m/>
    <m/>
    <m/>
    <m/>
    <m/>
    <m/>
    <m/>
    <m/>
    <m/>
    <m/>
    <m/>
    <m/>
    <m/>
    <m/>
    <m/>
    <m/>
    <m/>
    <m/>
    <m/>
    <m/>
    <m/>
    <m/>
    <m/>
    <m/>
    <m/>
    <m/>
    <m/>
    <m/>
    <m/>
    <m/>
    <m/>
    <m/>
    <m/>
    <m/>
    <m/>
    <m/>
    <m/>
    <m/>
    <m/>
    <m/>
    <m/>
    <m/>
    <m/>
    <m/>
    <s v="Colorado State University Extension"/>
    <s v="Fort Collins, Colorado"/>
    <m/>
    <m/>
    <m/>
    <m/>
    <m/>
    <m/>
    <m/>
    <m/>
    <m/>
    <m/>
    <s v="Yes"/>
    <m/>
    <s v="Yes"/>
    <m/>
    <m/>
    <m/>
    <m/>
    <m/>
    <m/>
    <m/>
    <m/>
    <m/>
    <m/>
    <m/>
    <m/>
    <m/>
    <m/>
    <m/>
    <m/>
    <m/>
    <m/>
    <m/>
    <m/>
    <x v="11"/>
    <m/>
    <n v="2020"/>
    <m/>
    <m/>
    <b v="1"/>
    <m/>
    <x v="7"/>
    <s v="Cropping Systems"/>
    <m/>
    <x v="9"/>
    <n v="1"/>
    <x v="0"/>
    <m/>
    <m/>
    <m/>
    <m/>
    <m/>
    <m/>
    <m/>
    <m/>
    <m/>
    <m/>
    <m/>
    <m/>
    <m/>
    <m/>
    <m/>
    <m/>
    <x v="0"/>
    <x v="0"/>
    <m/>
    <m/>
    <m/>
    <m/>
    <m/>
    <m/>
    <m/>
    <x v="0"/>
    <x v="0"/>
    <m/>
    <m/>
    <m/>
    <m/>
    <m/>
    <m/>
    <s v="Yes"/>
  </r>
  <r>
    <s v="Kurt"/>
    <s v="Jones"/>
    <s v="kurt.jones@colostate.edu"/>
    <x v="0"/>
    <x v="0"/>
    <x v="6"/>
    <m/>
    <m/>
    <m/>
    <s v="Operating and Maintaining a Home Irrigation System"/>
    <m/>
    <s v="Carl"/>
    <s v="Wilson"/>
    <s v="Colorado State University (retired)"/>
    <m/>
    <m/>
    <s v="David"/>
    <s v="Whiting"/>
    <s v="Colorado State University (retired)"/>
    <m/>
    <m/>
    <s v="Kurt"/>
    <s v="Jones"/>
    <m/>
    <m/>
    <m/>
    <m/>
    <m/>
    <m/>
    <m/>
    <m/>
    <m/>
    <m/>
    <m/>
    <m/>
    <m/>
    <m/>
    <m/>
    <m/>
    <m/>
    <m/>
    <m/>
    <m/>
    <m/>
    <m/>
    <m/>
    <m/>
    <m/>
    <m/>
    <m/>
    <m/>
    <m/>
    <m/>
    <m/>
    <m/>
    <m/>
    <m/>
    <m/>
    <m/>
    <m/>
    <m/>
    <m/>
    <m/>
    <m/>
    <m/>
    <m/>
    <m/>
    <m/>
    <m/>
    <m/>
    <m/>
    <m/>
    <m/>
    <m/>
    <m/>
    <m/>
    <m/>
    <m/>
    <m/>
    <m/>
    <m/>
    <m/>
    <m/>
    <m/>
    <m/>
    <m/>
    <m/>
    <m/>
    <m/>
    <m/>
    <m/>
    <m/>
    <m/>
    <m/>
    <m/>
    <m/>
    <m/>
    <m/>
    <m/>
    <m/>
    <m/>
    <m/>
    <m/>
    <m/>
    <m/>
    <m/>
    <m/>
    <m/>
    <m/>
    <m/>
    <m/>
    <m/>
    <m/>
    <m/>
    <m/>
    <m/>
    <m/>
    <m/>
    <m/>
    <m/>
    <m/>
    <m/>
    <m/>
    <m/>
    <m/>
    <m/>
    <m/>
    <m/>
    <m/>
    <m/>
    <m/>
    <m/>
    <s v="Colorado State University Extension"/>
    <s v="Fort Collins, Colorado"/>
    <m/>
    <m/>
    <m/>
    <m/>
    <m/>
    <m/>
    <m/>
    <m/>
    <m/>
    <m/>
    <s v="Yes"/>
    <m/>
    <s v="Yes"/>
    <m/>
    <m/>
    <m/>
    <m/>
    <m/>
    <m/>
    <m/>
    <m/>
    <m/>
    <m/>
    <m/>
    <m/>
    <m/>
    <m/>
    <m/>
    <m/>
    <m/>
    <m/>
    <m/>
    <m/>
    <x v="11"/>
    <m/>
    <n v="2020"/>
    <m/>
    <m/>
    <b v="1"/>
    <m/>
    <x v="7"/>
    <m/>
    <m/>
    <x v="9"/>
    <n v="1"/>
    <x v="0"/>
    <m/>
    <m/>
    <m/>
    <m/>
    <m/>
    <m/>
    <m/>
    <m/>
    <m/>
    <m/>
    <m/>
    <m/>
    <m/>
    <m/>
    <m/>
    <m/>
    <x v="0"/>
    <x v="0"/>
    <m/>
    <m/>
    <m/>
    <m/>
    <m/>
    <m/>
    <m/>
    <x v="0"/>
    <x v="0"/>
    <m/>
    <m/>
    <m/>
    <m/>
    <m/>
    <m/>
    <s v="Yes"/>
  </r>
  <r>
    <s v="Kurt"/>
    <s v="Jones"/>
    <s v="kurt.jones@colostate.edu"/>
    <x v="0"/>
    <x v="0"/>
    <x v="26"/>
    <m/>
    <s v="Teaching and Learning Scholarship"/>
    <s v="Published"/>
    <s v="Colorado beekeeper mentorship program pilot"/>
    <m/>
    <s v="Kurt"/>
    <s v="Jones"/>
    <m/>
    <m/>
    <m/>
    <m/>
    <m/>
    <m/>
    <m/>
    <m/>
    <m/>
    <m/>
    <m/>
    <m/>
    <m/>
    <m/>
    <m/>
    <m/>
    <m/>
    <m/>
    <m/>
    <m/>
    <m/>
    <m/>
    <m/>
    <m/>
    <m/>
    <m/>
    <m/>
    <m/>
    <m/>
    <m/>
    <m/>
    <m/>
    <m/>
    <m/>
    <m/>
    <m/>
    <m/>
    <m/>
    <m/>
    <m/>
    <m/>
    <m/>
    <m/>
    <m/>
    <m/>
    <m/>
    <m/>
    <m/>
    <m/>
    <m/>
    <m/>
    <m/>
    <m/>
    <m/>
    <m/>
    <m/>
    <m/>
    <m/>
    <m/>
    <m/>
    <m/>
    <m/>
    <m/>
    <m/>
    <m/>
    <m/>
    <m/>
    <m/>
    <m/>
    <m/>
    <m/>
    <m/>
    <m/>
    <m/>
    <m/>
    <m/>
    <m/>
    <m/>
    <m/>
    <m/>
    <m/>
    <m/>
    <m/>
    <m/>
    <m/>
    <m/>
    <m/>
    <m/>
    <m/>
    <m/>
    <m/>
    <m/>
    <m/>
    <m/>
    <m/>
    <m/>
    <m/>
    <m/>
    <m/>
    <m/>
    <m/>
    <m/>
    <m/>
    <m/>
    <m/>
    <m/>
    <m/>
    <m/>
    <m/>
    <m/>
    <m/>
    <m/>
    <m/>
    <m/>
    <m/>
    <m/>
    <m/>
    <m/>
    <m/>
    <s v="Insects 2020"/>
    <s v="MDPI (Basel, Switzerland) "/>
    <s v="Switzerland"/>
    <n v="11"/>
    <n v="2"/>
    <m/>
    <s v="https://doi.org/10.3390/insects11020088 "/>
    <s v=" first_page settings Open AccessConference Report Proceedings of the 2019 American Bee Research Conference by Michael Simone-Finstrom 1,2,*, Elina L. NiÃ±o 1,3, Michelle L. Flenniken 1,4, Hanna Arrowsmith 5 and Judy Wu-Smart 1,5 [OrcID] 1 American Association of Professional Apiculturists, Lincoln, NE 68583, USA 2 USDA-ARS, Honey Bee Breeding, Genetics and Physiology Research Laboratory, Baton Rouge, LA 70820, USA 3 University of California ANR Cooperative Extension, Davis, CA 95616, USA 4 Plant Sciences &amp; Plant Pathology Department, Montana State University, Bozeman, MT 59717, USA 5 Department of Entomology, University of Nebraska, Lincoln, NE 68583, USA * Author to whom correspondence should be addressed."/>
    <m/>
    <m/>
    <m/>
    <s v="International"/>
    <s v="Yes"/>
    <m/>
    <s v="Yes"/>
    <s v="In 2006, the beekeeping industry was alerted to Colony Collapse Disorder, a mysterious disorder in managed hives where 30â€“90 percent losses were reported. Through reporting of these large colony losses in the popular media, the public became even more aware of the importance of pollinators in our food supply and ecosystems. A new generation of hobby and part-time professional beekeepers was born. The number of new beekeeping clubs and individual memberships in state beekeeping associations continues to grow nationally, and in the Upper Arkansas Valley in central Colorado. Chaffee County Extension Director Kurt Jones created an official volunteer program entitled the Colorado Beekeeper Mentorship Program with the aim to recruit and train a cadre of volunteers who could work with novice beekeepers and promote scientifically-based beekeeping and integrated hive management principles. Volunteers were selected based on an application and screening process which included reference checks, criminal and motor vehicle histories, interviews, and beekeeping experience. Upon admittance into the program, volunteers participated in a seven-session course. Researchers, extension specialists, extension agents and experienced beekeepers taught classes aimed at mentoring novice beekeepers. Subjects included starting the apiary, equipment needs, safe handling and establishment of bee hives, disease recognition and abatement, bee nutritional needs, high altitude plants, seasonal management needs, and the art of mentorship. The Colorado Beekeeper Mentorship Program was sponsored by CSU Extension and Western SARE with assistance from the Central Colorado Beekeepers Association. The 2016 program graduates reported outreach activities including coordination of local beekeeper association educational activities, and one-on-one hands-on mentoring of some local beekeepers. One of last yearâ€™s graduates serves on the local NRCS Conservation Board, and is involved in a project to create additional beekeeper habitat in conjunction with the local Farm to Table farm, which provides fresh produce for area food banks and kitchens. Creation of pollinator habitat in the fringes will help with soil stabilization and hopefully will provide honey as a staple to compliment the produce outreach. Another 2017 graduate has recently been elected president of the local beekeeping club, and is offering high quality educational programs for the general public and for club members. More than 115 people participated in beekeeping educational programs offered by CSU Extension in Chaffee County in 2016, and an additional 102 were trained in 2017. All of the participants have reported learning about sustainable hive practices. Demand is high to repeat the Colorado Beekeeper Mentorship Program in 2019 locally. Four additional counties have also expressed interest in implementing the Colorado Beekeeper Mentorship Program (El Paso, Adams, Archuleta and Mesa County), and eight extension agents have expressed interest in attending an in-service program in 2018/2019 should one be offered (planned for Salida and Fort Collins, CO). This presentation will cover the details of the Colorado Beekeeper Mentorship Program with emphasis on how others can replicate this program in their home counties."/>
    <m/>
    <m/>
    <m/>
    <m/>
    <m/>
    <m/>
    <m/>
    <m/>
    <m/>
    <m/>
    <m/>
    <s v="January"/>
    <n v="11"/>
    <n v="2019"/>
    <s v="January"/>
    <n v="2020"/>
    <m/>
    <m/>
    <m/>
    <x v="4"/>
    <n v="29"/>
    <n v="2020"/>
    <m/>
    <m/>
    <b v="1"/>
    <m/>
    <x v="8"/>
    <m/>
    <m/>
    <x v="43"/>
    <n v="1"/>
    <x v="0"/>
    <m/>
    <m/>
    <m/>
    <m/>
    <m/>
    <m/>
    <m/>
    <m/>
    <m/>
    <m/>
    <m/>
    <m/>
    <m/>
    <m/>
    <m/>
    <m/>
    <x v="0"/>
    <x v="0"/>
    <m/>
    <m/>
    <m/>
    <m/>
    <m/>
    <m/>
    <m/>
    <x v="0"/>
    <x v="0"/>
    <m/>
    <m/>
    <m/>
    <m/>
    <m/>
    <m/>
    <s v="Yes"/>
  </r>
  <r>
    <s v="Dennis"/>
    <s v="Kaan"/>
    <s v="dennis.kaan@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m/>
    <s v="This is a newsletter for the membership of ESP Zeta Chapter.  Each publication is edited by the current president and president elect.  The newsletter is posted to &lt;a href=&quot;//esp.colostate.edu&quot;&gt;esp.colostate.edu&lt;/a&gt; for members to access.  The newsletter is printed and mailed to Life Members of Zeta Chapter by the Executive Secretary."/>
    <m/>
    <m/>
    <m/>
    <n v="2020"/>
    <m/>
    <m/>
    <m/>
    <m/>
    <m/>
    <m/>
    <m/>
    <m/>
    <m/>
    <m/>
    <m/>
    <m/>
    <m/>
    <m/>
    <x v="8"/>
    <m/>
    <n v="2020"/>
    <m/>
    <m/>
    <b v="1"/>
    <m/>
    <x v="3"/>
    <m/>
    <m/>
    <x v="9"/>
    <n v="1"/>
    <x v="0"/>
    <m/>
    <m/>
    <m/>
    <m/>
    <m/>
    <m/>
    <m/>
    <m/>
    <m/>
    <m/>
    <m/>
    <m/>
    <m/>
    <m/>
    <m/>
    <m/>
    <x v="0"/>
    <x v="0"/>
    <m/>
    <m/>
    <m/>
    <m/>
    <m/>
    <m/>
    <m/>
    <x v="0"/>
    <x v="0"/>
    <m/>
    <m/>
    <m/>
    <m/>
    <m/>
    <m/>
    <s v="Yes"/>
  </r>
  <r>
    <s v="Dennis"/>
    <s v="Kaan"/>
    <s v="dennis.kaan@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4"/>
    <m/>
    <n v="2020"/>
    <m/>
    <m/>
    <b v="1"/>
    <m/>
    <x v="3"/>
    <m/>
    <m/>
    <x v="9"/>
    <n v="1"/>
    <x v="0"/>
    <m/>
    <m/>
    <m/>
    <m/>
    <m/>
    <m/>
    <m/>
    <m/>
    <m/>
    <m/>
    <m/>
    <m/>
    <m/>
    <m/>
    <m/>
    <m/>
    <x v="0"/>
    <x v="0"/>
    <m/>
    <m/>
    <m/>
    <m/>
    <m/>
    <m/>
    <m/>
    <x v="0"/>
    <x v="0"/>
    <m/>
    <m/>
    <m/>
    <m/>
    <m/>
    <m/>
    <s v="Yes"/>
  </r>
  <r>
    <s v="Dennis"/>
    <s v="Kaan"/>
    <s v="dennis.kaan@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3"/>
    <m/>
    <n v="2020"/>
    <m/>
    <m/>
    <b v="1"/>
    <m/>
    <x v="3"/>
    <m/>
    <m/>
    <x v="9"/>
    <n v="1"/>
    <x v="0"/>
    <m/>
    <m/>
    <m/>
    <m/>
    <m/>
    <m/>
    <m/>
    <m/>
    <m/>
    <m/>
    <m/>
    <m/>
    <m/>
    <m/>
    <m/>
    <m/>
    <x v="0"/>
    <x v="0"/>
    <m/>
    <m/>
    <m/>
    <m/>
    <m/>
    <m/>
    <m/>
    <x v="0"/>
    <x v="0"/>
    <m/>
    <m/>
    <m/>
    <m/>
    <m/>
    <m/>
    <s v="Yes"/>
  </r>
  <r>
    <s v="Dennis"/>
    <s v="Kaan"/>
    <s v="dennis.kaan@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6"/>
    <m/>
    <n v="2020"/>
    <m/>
    <m/>
    <b v="1"/>
    <m/>
    <x v="3"/>
    <m/>
    <m/>
    <x v="9"/>
    <n v="1"/>
    <x v="0"/>
    <m/>
    <m/>
    <m/>
    <m/>
    <m/>
    <m/>
    <m/>
    <m/>
    <m/>
    <m/>
    <m/>
    <m/>
    <m/>
    <m/>
    <m/>
    <m/>
    <x v="0"/>
    <x v="0"/>
    <m/>
    <m/>
    <m/>
    <m/>
    <m/>
    <m/>
    <m/>
    <x v="0"/>
    <x v="0"/>
    <m/>
    <m/>
    <m/>
    <m/>
    <m/>
    <m/>
    <s v="Yes"/>
  </r>
  <r>
    <s v="Dennis"/>
    <s v="Kaan"/>
    <s v="dennis.kaan@colostate.edu"/>
    <x v="0"/>
    <x v="0"/>
    <x v="5"/>
    <m/>
    <m/>
    <m/>
    <s v="Golden Plains Area Web Site - Q4"/>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m/>
    <s v="No"/>
    <m/>
    <s v="Yes"/>
    <s v="The Golden Plains Area web site contains programmatic information related to Crop Production, Livestock Production, Horticulture, 4-H Youth Development, Family and Consumer Science and Energy Consumption and Renewable Energy utilization and consumption."/>
    <m/>
    <m/>
    <s v="October"/>
    <m/>
    <n v="2020"/>
    <m/>
    <m/>
    <m/>
    <m/>
    <m/>
    <m/>
    <m/>
    <m/>
    <m/>
    <m/>
    <m/>
    <m/>
    <m/>
    <m/>
    <x v="0"/>
    <m/>
    <n v="2020"/>
    <m/>
    <m/>
    <b v="1"/>
    <m/>
    <x v="3"/>
    <s v="4-H|Cropping Systems|Environmental Horticulture|Individual, Family and Community Well-Being|Livestock &amp; Range|Natural Resources|Nutrition, Food Safety &amp; Health"/>
    <m/>
    <x v="7"/>
    <n v="1"/>
    <x v="199"/>
    <m/>
    <m/>
    <m/>
    <m/>
    <m/>
    <m/>
    <m/>
    <m/>
    <m/>
    <m/>
    <m/>
    <m/>
    <m/>
    <m/>
    <m/>
    <m/>
    <x v="0"/>
    <x v="0"/>
    <m/>
    <m/>
    <m/>
    <m/>
    <m/>
    <m/>
    <m/>
    <x v="0"/>
    <x v="0"/>
    <m/>
    <m/>
    <m/>
    <m/>
    <m/>
    <m/>
    <s v="Yes"/>
  </r>
  <r>
    <s v="Dennis"/>
    <s v="Kaan"/>
    <s v="dennis.kaan@colostate.edu"/>
    <x v="0"/>
    <x v="0"/>
    <x v="1"/>
    <m/>
    <m/>
    <s v="Published"/>
    <s v="Golden Plains Area Ag Newsletter"/>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m/>
    <s v="No"/>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6"/>
    <m/>
    <n v="2020"/>
    <m/>
    <m/>
    <b v="1"/>
    <m/>
    <x v="4"/>
    <s v="Cropping Systems|Environmental Horticulture|Natural Resources"/>
    <m/>
    <x v="7"/>
    <n v="1"/>
    <x v="95"/>
    <m/>
    <m/>
    <m/>
    <m/>
    <m/>
    <m/>
    <m/>
    <m/>
    <m/>
    <m/>
    <m/>
    <m/>
    <m/>
    <n v="800"/>
    <m/>
    <m/>
    <x v="0"/>
    <x v="0"/>
    <m/>
    <m/>
    <m/>
    <m/>
    <m/>
    <m/>
    <m/>
    <x v="0"/>
    <x v="0"/>
    <m/>
    <m/>
    <m/>
    <m/>
    <m/>
    <m/>
    <s v="Yes"/>
  </r>
  <r>
    <s v="Dennis"/>
    <s v="Kaan"/>
    <s v="dennis.kaan@colostate.edu"/>
    <x v="0"/>
    <x v="0"/>
    <x v="18"/>
    <m/>
    <m/>
    <s v="Published"/>
    <s v="Golden Plains Area Agricultural Handbook"/>
    <m/>
    <s v="Dennis"/>
    <s v="Kaan"/>
    <m/>
    <m/>
    <m/>
    <s v="Assefa"/>
    <s v="Gebre-Amlak"/>
    <m/>
    <m/>
    <m/>
    <s v="Ron"/>
    <s v="Meyer"/>
    <m/>
    <m/>
    <m/>
    <s v="Linda"/>
    <s v="Langelo"/>
    <m/>
    <m/>
    <m/>
    <s v="Travis"/>
    <s v="Taylor"/>
    <m/>
    <m/>
    <m/>
    <s v="Sally"/>
    <s v="Jones-Diamond"/>
    <m/>
    <m/>
    <m/>
    <s v="Jerry"/>
    <s v="Johnson"/>
    <m/>
    <m/>
    <m/>
    <s v="Brent"/>
    <s v="Young"/>
    <m/>
    <m/>
    <m/>
    <s v="Annie"/>
    <s v="Overlin"/>
    <m/>
    <m/>
    <m/>
    <m/>
    <m/>
    <m/>
    <m/>
    <m/>
    <m/>
    <m/>
    <m/>
    <m/>
    <m/>
    <m/>
    <m/>
    <m/>
    <m/>
    <m/>
    <m/>
    <m/>
    <m/>
    <m/>
    <m/>
    <m/>
    <m/>
    <m/>
    <m/>
    <m/>
    <m/>
    <m/>
    <m/>
    <m/>
    <m/>
    <m/>
    <m/>
    <m/>
    <m/>
    <m/>
    <m/>
    <m/>
    <m/>
    <m/>
    <m/>
    <m/>
    <m/>
    <m/>
    <m/>
    <m/>
    <m/>
    <m/>
    <m/>
    <m/>
    <m/>
    <m/>
    <m/>
    <m/>
    <m/>
    <m/>
    <m/>
    <m/>
    <m/>
    <m/>
    <m/>
    <m/>
    <m/>
    <m/>
    <m/>
    <m/>
    <m/>
    <m/>
    <m/>
    <m/>
    <m/>
    <m/>
    <m/>
    <m/>
    <m/>
    <m/>
    <m/>
    <s v="Colorado State University Extension"/>
    <m/>
    <m/>
    <s v="XVI"/>
    <m/>
    <n v="103"/>
    <s v="https://goldenplains.extension.colostate.edu/wp-content/uploads/sites/56/2020/09/Ag-Handbook-Edition-1-v2.pdf"/>
    <s v="Dennis Kaan, Assefa Gebre-Amlak"/>
    <m/>
    <m/>
    <m/>
    <s v="State"/>
    <s v="No"/>
    <m/>
    <s v="Yes"/>
    <s v="The 2019 edition of the Golden Plains Area Agricultural Handbook is currently in production and orders are being taken now for your copy. This publication is a permanent and often used item in many farm, ranch and agribusiness offices in Northeastern Colorado.&lt;br&gt;This resource book contains the latest university research for high plains agriculture in Colorado. Most of the research results presented in the handbook are conducted on local farms and ranches in the area.&lt;br&gt;Each edition of the Agriculture Handbook contains relevant research results and information regarding crop production, water management, crop pathology, insect control, weed management information as well as information regarding livestock cost of production, and crop cost of production.&lt;br&gt;&lt;br&gt;"/>
    <m/>
    <m/>
    <m/>
    <m/>
    <n v="2019"/>
    <m/>
    <m/>
    <m/>
    <m/>
    <m/>
    <m/>
    <m/>
    <m/>
    <m/>
    <m/>
    <m/>
    <m/>
    <m/>
    <m/>
    <x v="10"/>
    <m/>
    <n v="2020"/>
    <m/>
    <m/>
    <b v="1"/>
    <m/>
    <x v="5"/>
    <s v="Environmental Horticulture|Livestock &amp; Range|Natural Resources"/>
    <m/>
    <x v="7"/>
    <n v="1"/>
    <x v="97"/>
    <m/>
    <m/>
    <m/>
    <m/>
    <m/>
    <m/>
    <m/>
    <m/>
    <m/>
    <m/>
    <m/>
    <m/>
    <m/>
    <n v="8"/>
    <m/>
    <m/>
    <x v="0"/>
    <x v="0"/>
    <m/>
    <m/>
    <m/>
    <m/>
    <m/>
    <m/>
    <m/>
    <x v="0"/>
    <x v="0"/>
    <m/>
    <m/>
    <m/>
    <m/>
    <m/>
    <m/>
    <s v="Yes"/>
  </r>
  <r>
    <s v="Dennis"/>
    <s v="Kaan"/>
    <s v="dennis.kaan@colostate.edu"/>
    <x v="0"/>
    <x v="0"/>
    <x v="5"/>
    <m/>
    <m/>
    <m/>
    <s v="Golden Plains Area Web Site - Q3"/>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m/>
    <s v="No"/>
    <m/>
    <s v="Yes"/>
    <s v="The Golden Plains Area web site contains programmatic information related to Crop Production, Livestock Production, Horticulture, 4-H Youth Development, Family and Consumer Science and Energy Consumption and Renewable Energy utilization and consumption.&lt;br&gt;&lt;br&gt;"/>
    <m/>
    <m/>
    <s v="July"/>
    <m/>
    <n v="2020"/>
    <m/>
    <m/>
    <m/>
    <m/>
    <m/>
    <m/>
    <m/>
    <m/>
    <m/>
    <m/>
    <m/>
    <m/>
    <m/>
    <m/>
    <x v="7"/>
    <m/>
    <n v="2020"/>
    <m/>
    <m/>
    <b v="1"/>
    <m/>
    <x v="3"/>
    <s v="4-H|Cropping Systems|Environmental Horticulture|Individual, Family and Community Well-Being|Livestock &amp; Range|Natural Resources|Nutrition, Food Safety &amp; Health"/>
    <m/>
    <x v="7"/>
    <n v="1"/>
    <x v="200"/>
    <m/>
    <m/>
    <m/>
    <m/>
    <m/>
    <m/>
    <m/>
    <m/>
    <m/>
    <m/>
    <m/>
    <m/>
    <m/>
    <m/>
    <m/>
    <m/>
    <x v="0"/>
    <x v="0"/>
    <m/>
    <m/>
    <m/>
    <m/>
    <m/>
    <m/>
    <m/>
    <x v="0"/>
    <x v="0"/>
    <m/>
    <m/>
    <m/>
    <m/>
    <m/>
    <m/>
    <s v="Yes"/>
  </r>
  <r>
    <s v="Dennis"/>
    <s v="Kaan"/>
    <s v="dennis.kaan@colostate.edu"/>
    <x v="0"/>
    <x v="0"/>
    <x v="1"/>
    <m/>
    <m/>
    <s v="Published"/>
    <s v="Golden Plains Area Ag Newsletter"/>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m/>
    <s v="No"/>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3"/>
    <m/>
    <n v="2020"/>
    <m/>
    <m/>
    <b v="1"/>
    <m/>
    <x v="4"/>
    <s v="Cropping Systems|Environmental Horticulture|Natural Resources"/>
    <m/>
    <x v="7"/>
    <n v="1"/>
    <x v="95"/>
    <m/>
    <m/>
    <m/>
    <m/>
    <m/>
    <m/>
    <m/>
    <m/>
    <m/>
    <m/>
    <m/>
    <m/>
    <m/>
    <n v="800"/>
    <m/>
    <m/>
    <x v="0"/>
    <x v="0"/>
    <m/>
    <m/>
    <m/>
    <m/>
    <m/>
    <m/>
    <m/>
    <x v="0"/>
    <x v="0"/>
    <m/>
    <m/>
    <m/>
    <m/>
    <m/>
    <m/>
    <s v="Yes"/>
  </r>
  <r>
    <s v="Dennis"/>
    <s v="Kaan"/>
    <s v="dennis.kaan@colostate.edu"/>
    <x v="0"/>
    <x v="0"/>
    <x v="1"/>
    <m/>
    <m/>
    <m/>
    <s v="Golden Plains Area Ag Newsletter"/>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m/>
    <s v="No"/>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8"/>
    <m/>
    <n v="2020"/>
    <m/>
    <m/>
    <b v="1"/>
    <m/>
    <x v="3"/>
    <m/>
    <m/>
    <x v="7"/>
    <n v="1"/>
    <x v="95"/>
    <m/>
    <m/>
    <m/>
    <m/>
    <m/>
    <m/>
    <m/>
    <m/>
    <m/>
    <m/>
    <m/>
    <m/>
    <m/>
    <n v="800"/>
    <m/>
    <m/>
    <x v="0"/>
    <x v="0"/>
    <m/>
    <m/>
    <m/>
    <m/>
    <m/>
    <m/>
    <m/>
    <x v="0"/>
    <x v="0"/>
    <m/>
    <m/>
    <m/>
    <m/>
    <m/>
    <m/>
    <s v="Yes"/>
  </r>
  <r>
    <s v="Dennis"/>
    <s v="Kaan"/>
    <s v="dennis.kaan@colostate.edu"/>
    <x v="0"/>
    <x v="0"/>
    <x v="5"/>
    <m/>
    <m/>
    <m/>
    <s v="Golden Plains Area Web Site - Q2"/>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m/>
    <s v="No"/>
    <m/>
    <s v="Yes"/>
    <s v="The Golden Plains Area web site contains programmatic information related to Crop Production, Livestock Production, Horticulture, 4-H Youth Development, Family and Consumer Science and Energy Consumption and Renewable Energy utilization and consumption.&lt;br&gt;&lt;br&gt;"/>
    <m/>
    <m/>
    <s v="April"/>
    <m/>
    <n v="2020"/>
    <m/>
    <m/>
    <m/>
    <m/>
    <m/>
    <m/>
    <m/>
    <m/>
    <m/>
    <m/>
    <m/>
    <m/>
    <m/>
    <m/>
    <x v="8"/>
    <m/>
    <n v="2020"/>
    <m/>
    <m/>
    <b v="1"/>
    <m/>
    <x v="3"/>
    <s v="4-H|Cropping Systems|Environmental Horticulture|Individual, Family and Community Well-Being|Livestock &amp; Range|Natural Resources|Nutrition, Food Safety &amp; Health"/>
    <m/>
    <x v="7"/>
    <n v="1"/>
    <x v="201"/>
    <m/>
    <m/>
    <m/>
    <m/>
    <m/>
    <m/>
    <m/>
    <m/>
    <m/>
    <m/>
    <m/>
    <m/>
    <m/>
    <m/>
    <m/>
    <m/>
    <x v="0"/>
    <x v="0"/>
    <m/>
    <m/>
    <m/>
    <m/>
    <m/>
    <m/>
    <m/>
    <x v="0"/>
    <x v="0"/>
    <m/>
    <m/>
    <m/>
    <m/>
    <m/>
    <m/>
    <s v="Yes"/>
  </r>
  <r>
    <s v="Dennis"/>
    <s v="Kaan"/>
    <s v="dennis.kaan@colostate.edu"/>
    <x v="0"/>
    <x v="0"/>
    <x v="5"/>
    <m/>
    <m/>
    <m/>
    <s v="Golden Plains Area Web Site - Q1"/>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m/>
    <s v="No"/>
    <m/>
    <s v="Yes"/>
    <s v="The Golden Plains Area web site contains programmatic information related to Crop Production, Livestock Production, Horticulture, 4-H Youth Development, Family and Consumer Science and Energy Consumption and Renewable Energy utilization and consumption.&lt;br&gt;&lt;br&gt;"/>
    <m/>
    <m/>
    <s v="January"/>
    <m/>
    <n v="2020"/>
    <m/>
    <m/>
    <m/>
    <m/>
    <m/>
    <m/>
    <m/>
    <m/>
    <m/>
    <m/>
    <m/>
    <m/>
    <m/>
    <m/>
    <x v="4"/>
    <m/>
    <n v="2020"/>
    <m/>
    <m/>
    <b v="1"/>
    <m/>
    <x v="3"/>
    <s v="4-H|Cropping Systems|Environmental Horticulture|Individual, Family and Community Well-Being|Livestock &amp; Range|Natural Resources|Nutrition, Food Safety &amp; Health"/>
    <m/>
    <x v="7"/>
    <n v="1"/>
    <x v="202"/>
    <m/>
    <m/>
    <m/>
    <m/>
    <m/>
    <m/>
    <m/>
    <m/>
    <m/>
    <m/>
    <m/>
    <m/>
    <m/>
    <m/>
    <m/>
    <m/>
    <x v="0"/>
    <x v="0"/>
    <m/>
    <m/>
    <m/>
    <m/>
    <m/>
    <m/>
    <m/>
    <x v="0"/>
    <x v="0"/>
    <m/>
    <m/>
    <m/>
    <m/>
    <m/>
    <m/>
    <s v="Yes"/>
  </r>
  <r>
    <s v="Dennis"/>
    <s v="Kaan"/>
    <s v="dennis.kaan@colostate.edu"/>
    <x v="0"/>
    <x v="0"/>
    <x v="27"/>
    <m/>
    <m/>
    <s v="Published"/>
    <s v="TR19-4, Making Better Decisions, 2019 Colorado Sunflower Variety Performance Trials"/>
    <m/>
    <s v="Jerry"/>
    <s v="Johnson"/>
    <s v="CSU Department of Soil &amp; Crop Sciences"/>
    <m/>
    <m/>
    <s v="Sally"/>
    <s v="Jones-Diamond"/>
    <s v="CSU Department of Soil &amp; Crop Sciences"/>
    <m/>
    <m/>
    <s v="Ed"/>
    <s v="Asfeld"/>
    <s v="CSU Department of Soil &amp; Crop Sciences"/>
    <m/>
    <m/>
    <s v="Ron"/>
    <s v="Meyer"/>
    <s v="CSU Extension"/>
    <m/>
    <m/>
    <s v="Dennis"/>
    <s v="Kaan"/>
    <s v="CSU Extension"/>
    <m/>
    <m/>
    <m/>
    <m/>
    <m/>
    <m/>
    <m/>
    <m/>
    <m/>
    <m/>
    <m/>
    <m/>
    <m/>
    <m/>
    <m/>
    <m/>
    <m/>
    <m/>
    <m/>
    <m/>
    <m/>
    <m/>
    <m/>
    <m/>
    <m/>
    <m/>
    <m/>
    <m/>
    <m/>
    <m/>
    <m/>
    <m/>
    <m/>
    <m/>
    <m/>
    <m/>
    <m/>
    <m/>
    <m/>
    <m/>
    <m/>
    <m/>
    <m/>
    <m/>
    <m/>
    <m/>
    <m/>
    <m/>
    <m/>
    <m/>
    <m/>
    <m/>
    <m/>
    <m/>
    <m/>
    <m/>
    <m/>
    <m/>
    <m/>
    <m/>
    <m/>
    <m/>
    <m/>
    <m/>
    <m/>
    <m/>
    <m/>
    <m/>
    <m/>
    <m/>
    <m/>
    <m/>
    <m/>
    <m/>
    <m/>
    <m/>
    <m/>
    <m/>
    <m/>
    <m/>
    <m/>
    <m/>
    <m/>
    <m/>
    <m/>
    <m/>
    <m/>
    <m/>
    <m/>
    <m/>
    <m/>
    <m/>
    <m/>
    <m/>
    <m/>
    <m/>
    <m/>
    <m/>
    <s v="CSU Agricultural Experiment Station"/>
    <s v="Fort Collins, CO"/>
    <m/>
    <m/>
    <s v="Technical Report TR 19-4"/>
    <n v="11"/>
    <m/>
    <m/>
    <m/>
    <m/>
    <m/>
    <m/>
    <s v="Yes"/>
    <m/>
    <s v="Yes"/>
    <m/>
    <s v="I provided a Technical Report Peer Review for the report."/>
    <s v="dkaan/intellcont/sunflower_2019 (002)-1.pdf"/>
    <s v="November"/>
    <m/>
    <n v="2019"/>
    <m/>
    <m/>
    <m/>
    <m/>
    <m/>
    <m/>
    <m/>
    <m/>
    <m/>
    <m/>
    <m/>
    <m/>
    <m/>
    <m/>
    <x v="4"/>
    <m/>
    <n v="2020"/>
    <m/>
    <m/>
    <m/>
    <m/>
    <x v="5"/>
    <m/>
    <m/>
    <x v="44"/>
    <m/>
    <x v="0"/>
    <m/>
    <m/>
    <m/>
    <m/>
    <m/>
    <m/>
    <m/>
    <m/>
    <m/>
    <m/>
    <m/>
    <m/>
    <m/>
    <m/>
    <m/>
    <m/>
    <x v="0"/>
    <x v="0"/>
    <m/>
    <m/>
    <m/>
    <m/>
    <m/>
    <m/>
    <m/>
    <x v="0"/>
    <x v="0"/>
    <m/>
    <m/>
    <m/>
    <m/>
    <m/>
    <m/>
    <s v="Yes"/>
  </r>
  <r>
    <s v="Brian"/>
    <s v="Kailey"/>
    <s v="Brian.Kailey@colostate.edu"/>
    <x v="0"/>
    <x v="0"/>
    <x v="15"/>
    <m/>
    <m/>
    <m/>
    <s v="Natural Resource Management "/>
    <m/>
    <s v="Brian"/>
    <s v="Kailey"/>
    <m/>
    <m/>
    <m/>
    <m/>
    <m/>
    <m/>
    <m/>
    <m/>
    <m/>
    <m/>
    <m/>
    <m/>
    <m/>
    <m/>
    <m/>
    <m/>
    <m/>
    <m/>
    <m/>
    <m/>
    <m/>
    <m/>
    <m/>
    <m/>
    <m/>
    <m/>
    <m/>
    <m/>
    <m/>
    <m/>
    <m/>
    <m/>
    <m/>
    <m/>
    <m/>
    <m/>
    <m/>
    <m/>
    <m/>
    <m/>
    <m/>
    <m/>
    <m/>
    <m/>
    <m/>
    <m/>
    <m/>
    <m/>
    <m/>
    <m/>
    <m/>
    <m/>
    <m/>
    <m/>
    <m/>
    <m/>
    <m/>
    <m/>
    <m/>
    <m/>
    <m/>
    <m/>
    <m/>
    <m/>
    <m/>
    <m/>
    <m/>
    <m/>
    <m/>
    <m/>
    <m/>
    <m/>
    <m/>
    <m/>
    <m/>
    <m/>
    <m/>
    <m/>
    <m/>
    <m/>
    <m/>
    <m/>
    <m/>
    <m/>
    <m/>
    <m/>
    <m/>
    <m/>
    <m/>
    <m/>
    <m/>
    <m/>
    <m/>
    <m/>
    <m/>
    <m/>
    <m/>
    <m/>
    <m/>
    <m/>
    <m/>
    <m/>
    <m/>
    <m/>
    <m/>
    <m/>
    <m/>
    <m/>
    <m/>
    <m/>
    <m/>
    <m/>
    <m/>
    <m/>
    <m/>
    <m/>
    <m/>
    <m/>
    <m/>
    <s v="Journal Advocate "/>
    <m/>
    <m/>
    <m/>
    <m/>
    <m/>
    <m/>
    <m/>
    <m/>
    <m/>
    <m/>
    <m/>
    <s v="No"/>
    <m/>
    <m/>
    <m/>
    <m/>
    <m/>
    <m/>
    <m/>
    <m/>
    <m/>
    <m/>
    <m/>
    <m/>
    <m/>
    <m/>
    <s v="December"/>
    <n v="18"/>
    <n v="2020"/>
    <s v="December"/>
    <n v="2020"/>
    <m/>
    <m/>
    <m/>
    <x v="1"/>
    <m/>
    <m/>
    <m/>
    <m/>
    <m/>
    <m/>
    <x v="6"/>
    <s v="Community Development|Environmental Horticulture|Food Systems|Livestock &amp; Range|Nutrition, Food Safety &amp; Health"/>
    <m/>
    <x v="45"/>
    <n v="8"/>
    <x v="0"/>
    <m/>
    <m/>
    <m/>
    <m/>
    <m/>
    <m/>
    <m/>
    <m/>
    <m/>
    <m/>
    <m/>
    <m/>
    <m/>
    <m/>
    <m/>
    <m/>
    <x v="0"/>
    <x v="0"/>
    <m/>
    <m/>
    <m/>
    <m/>
    <m/>
    <m/>
    <m/>
    <x v="0"/>
    <x v="0"/>
    <m/>
    <m/>
    <m/>
    <m/>
    <m/>
    <m/>
    <s v="Yes"/>
  </r>
  <r>
    <s v="Brian"/>
    <s v="Kailey"/>
    <s v="Brian.Kailey@colostate.edu"/>
    <x v="0"/>
    <x v="0"/>
    <x v="15"/>
    <m/>
    <m/>
    <m/>
    <s v="4-H Youth Development "/>
    <m/>
    <s v="Brian"/>
    <s v="Kailey"/>
    <m/>
    <m/>
    <m/>
    <m/>
    <m/>
    <m/>
    <m/>
    <m/>
    <m/>
    <m/>
    <m/>
    <m/>
    <m/>
    <m/>
    <m/>
    <m/>
    <m/>
    <m/>
    <m/>
    <m/>
    <m/>
    <m/>
    <m/>
    <m/>
    <m/>
    <m/>
    <m/>
    <m/>
    <m/>
    <m/>
    <m/>
    <m/>
    <m/>
    <m/>
    <m/>
    <m/>
    <m/>
    <m/>
    <m/>
    <m/>
    <m/>
    <m/>
    <m/>
    <m/>
    <m/>
    <m/>
    <m/>
    <m/>
    <m/>
    <m/>
    <m/>
    <m/>
    <m/>
    <m/>
    <m/>
    <m/>
    <m/>
    <m/>
    <m/>
    <m/>
    <m/>
    <m/>
    <m/>
    <m/>
    <m/>
    <m/>
    <m/>
    <m/>
    <m/>
    <m/>
    <m/>
    <m/>
    <m/>
    <m/>
    <m/>
    <m/>
    <m/>
    <m/>
    <m/>
    <m/>
    <m/>
    <m/>
    <m/>
    <m/>
    <m/>
    <m/>
    <m/>
    <m/>
    <m/>
    <m/>
    <m/>
    <m/>
    <m/>
    <m/>
    <m/>
    <m/>
    <m/>
    <m/>
    <m/>
    <m/>
    <m/>
    <m/>
    <m/>
    <m/>
    <m/>
    <m/>
    <m/>
    <m/>
    <m/>
    <m/>
    <m/>
    <m/>
    <m/>
    <m/>
    <m/>
    <m/>
    <m/>
    <m/>
    <m/>
    <s v="Journal Advocate "/>
    <m/>
    <m/>
    <m/>
    <m/>
    <m/>
    <m/>
    <m/>
    <m/>
    <m/>
    <m/>
    <m/>
    <s v="No"/>
    <m/>
    <m/>
    <m/>
    <m/>
    <m/>
    <m/>
    <m/>
    <m/>
    <m/>
    <m/>
    <m/>
    <m/>
    <m/>
    <m/>
    <s v="July"/>
    <n v="17"/>
    <n v="2020"/>
    <s v="July"/>
    <n v="2020"/>
    <m/>
    <m/>
    <m/>
    <x v="1"/>
    <m/>
    <m/>
    <m/>
    <m/>
    <m/>
    <m/>
    <x v="1"/>
    <s v="Community Development|Individual, Family and Community Well-Being"/>
    <m/>
    <x v="45"/>
    <n v="6"/>
    <x v="0"/>
    <m/>
    <m/>
    <m/>
    <m/>
    <m/>
    <m/>
    <m/>
    <m/>
    <m/>
    <m/>
    <m/>
    <m/>
    <m/>
    <m/>
    <m/>
    <m/>
    <x v="0"/>
    <x v="0"/>
    <m/>
    <m/>
    <m/>
    <m/>
    <m/>
    <m/>
    <m/>
    <x v="0"/>
    <x v="0"/>
    <m/>
    <m/>
    <m/>
    <m/>
    <m/>
    <m/>
    <s v="Yes"/>
  </r>
  <r>
    <s v="Brian"/>
    <s v="Kailey"/>
    <s v="Brian.Kailey@colostate.edu"/>
    <x v="0"/>
    <x v="0"/>
    <x v="6"/>
    <m/>
    <m/>
    <s v="In Preparation; Not Yet Submitted"/>
    <s v="Modern Fact-sheets for Greenhouse Production"/>
    <m/>
    <s v="Joshua"/>
    <s v="Craver"/>
    <m/>
    <m/>
    <m/>
    <s v="Brian"/>
    <s v="Kailey"/>
    <m/>
    <m/>
    <m/>
    <s v="Jessica"/>
    <s v="Counts"/>
    <m/>
    <m/>
    <m/>
    <s v="Steven"/>
    <s v="Newman"/>
    <m/>
    <m/>
    <m/>
    <s v="John"/>
    <s v="Stolzle"/>
    <m/>
    <m/>
    <m/>
    <s v="Susan"/>
    <s v="Carter"/>
    <m/>
    <m/>
    <m/>
    <m/>
    <m/>
    <m/>
    <m/>
    <m/>
    <m/>
    <m/>
    <m/>
    <m/>
    <m/>
    <m/>
    <m/>
    <m/>
    <m/>
    <m/>
    <m/>
    <m/>
    <m/>
    <m/>
    <m/>
    <m/>
    <m/>
    <m/>
    <m/>
    <m/>
    <m/>
    <m/>
    <m/>
    <m/>
    <m/>
    <m/>
    <m/>
    <m/>
    <m/>
    <m/>
    <m/>
    <m/>
    <m/>
    <m/>
    <m/>
    <m/>
    <m/>
    <m/>
    <m/>
    <m/>
    <m/>
    <m/>
    <m/>
    <m/>
    <m/>
    <m/>
    <m/>
    <m/>
    <m/>
    <m/>
    <m/>
    <m/>
    <m/>
    <m/>
    <m/>
    <m/>
    <m/>
    <m/>
    <m/>
    <m/>
    <m/>
    <m/>
    <m/>
    <m/>
    <m/>
    <m/>
    <m/>
    <m/>
    <m/>
    <m/>
    <m/>
    <m/>
    <m/>
    <m/>
    <m/>
    <m/>
    <m/>
    <m/>
    <m/>
    <m/>
    <m/>
    <m/>
    <m/>
    <m/>
    <m/>
    <m/>
    <s v="CSU Extension"/>
    <m/>
    <m/>
    <m/>
    <m/>
    <m/>
    <m/>
    <m/>
    <m/>
    <m/>
    <m/>
    <m/>
    <s v="No"/>
    <m/>
    <m/>
    <m/>
    <m/>
    <m/>
    <s v="January"/>
    <n v="15"/>
    <n v="2020"/>
    <m/>
    <m/>
    <m/>
    <m/>
    <m/>
    <m/>
    <m/>
    <m/>
    <m/>
    <m/>
    <m/>
    <m/>
    <m/>
    <m/>
    <x v="1"/>
    <m/>
    <m/>
    <m/>
    <m/>
    <b v="1"/>
    <m/>
    <x v="7"/>
    <m/>
    <m/>
    <x v="0"/>
    <m/>
    <x v="0"/>
    <m/>
    <m/>
    <m/>
    <m/>
    <m/>
    <m/>
    <m/>
    <m/>
    <m/>
    <m/>
    <m/>
    <m/>
    <m/>
    <m/>
    <m/>
    <m/>
    <x v="0"/>
    <x v="0"/>
    <m/>
    <m/>
    <m/>
    <m/>
    <m/>
    <m/>
    <m/>
    <x v="0"/>
    <x v="0"/>
    <m/>
    <m/>
    <m/>
    <m/>
    <m/>
    <m/>
    <s v="No"/>
  </r>
  <r>
    <s v="Aimee"/>
    <s v="Kanode"/>
    <s v="aimee.kanode@colostate.edu"/>
    <x v="0"/>
    <x v="0"/>
    <x v="1"/>
    <m/>
    <m/>
    <s v="Published"/>
    <s v="Morgan County Extension Quarterly Report"/>
    <m/>
    <s v="Amy"/>
    <s v="Kelley"/>
    <m/>
    <m/>
    <b v="1"/>
    <s v="Aimee"/>
    <s v="Kanode"/>
    <m/>
    <m/>
    <m/>
    <m/>
    <m/>
    <m/>
    <m/>
    <m/>
    <m/>
    <m/>
    <m/>
    <m/>
    <m/>
    <m/>
    <m/>
    <m/>
    <m/>
    <m/>
    <m/>
    <m/>
    <m/>
    <m/>
    <m/>
    <m/>
    <m/>
    <m/>
    <m/>
    <m/>
    <m/>
    <m/>
    <m/>
    <m/>
    <m/>
    <m/>
    <m/>
    <m/>
    <m/>
    <m/>
    <m/>
    <m/>
    <m/>
    <m/>
    <m/>
    <m/>
    <m/>
    <m/>
    <m/>
    <m/>
    <m/>
    <m/>
    <m/>
    <m/>
    <m/>
    <m/>
    <m/>
    <m/>
    <m/>
    <m/>
    <m/>
    <m/>
    <m/>
    <m/>
    <m/>
    <m/>
    <m/>
    <m/>
    <m/>
    <m/>
    <m/>
    <m/>
    <m/>
    <m/>
    <m/>
    <m/>
    <m/>
    <m/>
    <m/>
    <m/>
    <m/>
    <m/>
    <m/>
    <m/>
    <m/>
    <m/>
    <m/>
    <m/>
    <m/>
    <m/>
    <m/>
    <m/>
    <m/>
    <m/>
    <m/>
    <m/>
    <m/>
    <m/>
    <m/>
    <m/>
    <m/>
    <m/>
    <m/>
    <m/>
    <m/>
    <m/>
    <m/>
    <m/>
    <m/>
    <m/>
    <m/>
    <m/>
    <m/>
    <m/>
    <m/>
    <m/>
    <s v="Morgan County Extension Quarterly Report"/>
    <s v="Fort MOrgan"/>
    <s v="United States"/>
    <m/>
    <m/>
    <m/>
    <m/>
    <m/>
    <m/>
    <m/>
    <m/>
    <s v="Local"/>
    <s v="No"/>
    <m/>
    <s v="Yes"/>
    <s v="A quarterly report is developed every 3 months to highlight the Morgan County Extension Office. The report is sent to the Commissioners and the advisory committee."/>
    <m/>
    <m/>
    <m/>
    <m/>
    <m/>
    <m/>
    <m/>
    <m/>
    <m/>
    <m/>
    <m/>
    <s v="March"/>
    <n v="1"/>
    <n v="2020"/>
    <m/>
    <m/>
    <m/>
    <m/>
    <m/>
    <x v="9"/>
    <m/>
    <n v="2020"/>
    <m/>
    <m/>
    <m/>
    <m/>
    <x v="3"/>
    <m/>
    <m/>
    <x v="46"/>
    <n v="4"/>
    <x v="116"/>
    <m/>
    <m/>
    <m/>
    <m/>
    <m/>
    <m/>
    <m/>
    <m/>
    <m/>
    <m/>
    <m/>
    <m/>
    <m/>
    <n v="56"/>
    <n v="32"/>
    <n v="24"/>
    <x v="0"/>
    <x v="1"/>
    <n v="56"/>
    <m/>
    <m/>
    <m/>
    <m/>
    <m/>
    <m/>
    <x v="0"/>
    <x v="0"/>
    <m/>
    <m/>
    <m/>
    <m/>
    <m/>
    <m/>
    <s v="No"/>
  </r>
  <r>
    <s v="Amy"/>
    <s v="Kelley"/>
    <s v="Amy.Kelley@colostate.edu"/>
    <x v="0"/>
    <x v="0"/>
    <x v="15"/>
    <m/>
    <m/>
    <s v="Published"/>
    <s v="An Overview of Morgan County Extension"/>
    <m/>
    <s v="Amy"/>
    <s v="Kelley"/>
    <m/>
    <m/>
    <m/>
    <m/>
    <m/>
    <m/>
    <m/>
    <m/>
    <m/>
    <m/>
    <m/>
    <m/>
    <m/>
    <m/>
    <m/>
    <m/>
    <m/>
    <m/>
    <m/>
    <m/>
    <m/>
    <m/>
    <m/>
    <m/>
    <m/>
    <m/>
    <m/>
    <m/>
    <m/>
    <m/>
    <m/>
    <m/>
    <m/>
    <m/>
    <m/>
    <m/>
    <m/>
    <m/>
    <m/>
    <m/>
    <m/>
    <m/>
    <m/>
    <m/>
    <m/>
    <m/>
    <m/>
    <m/>
    <m/>
    <m/>
    <m/>
    <m/>
    <m/>
    <m/>
    <m/>
    <m/>
    <m/>
    <m/>
    <m/>
    <m/>
    <m/>
    <m/>
    <m/>
    <m/>
    <m/>
    <m/>
    <m/>
    <m/>
    <m/>
    <m/>
    <m/>
    <m/>
    <m/>
    <m/>
    <m/>
    <m/>
    <m/>
    <m/>
    <m/>
    <m/>
    <m/>
    <m/>
    <m/>
    <m/>
    <m/>
    <m/>
    <m/>
    <m/>
    <m/>
    <m/>
    <m/>
    <m/>
    <m/>
    <m/>
    <m/>
    <m/>
    <m/>
    <m/>
    <m/>
    <m/>
    <m/>
    <m/>
    <m/>
    <m/>
    <m/>
    <m/>
    <m/>
    <m/>
    <m/>
    <m/>
    <m/>
    <m/>
    <m/>
    <m/>
    <m/>
    <m/>
    <m/>
    <m/>
    <m/>
    <s v="Lost Creek Guide"/>
    <s v="Wiggins, CO"/>
    <m/>
    <m/>
    <m/>
    <m/>
    <m/>
    <m/>
    <m/>
    <m/>
    <m/>
    <m/>
    <s v="No"/>
    <m/>
    <m/>
    <m/>
    <m/>
    <m/>
    <m/>
    <m/>
    <m/>
    <m/>
    <m/>
    <m/>
    <m/>
    <m/>
    <m/>
    <m/>
    <m/>
    <m/>
    <m/>
    <m/>
    <m/>
    <m/>
    <m/>
    <x v="2"/>
    <m/>
    <n v="2020"/>
    <m/>
    <m/>
    <b v="1"/>
    <m/>
    <x v="3"/>
    <m/>
    <m/>
    <x v="46"/>
    <n v="1"/>
    <x v="0"/>
    <m/>
    <m/>
    <m/>
    <m/>
    <m/>
    <m/>
    <m/>
    <m/>
    <m/>
    <m/>
    <m/>
    <m/>
    <m/>
    <m/>
    <m/>
    <m/>
    <x v="0"/>
    <x v="0"/>
    <m/>
    <m/>
    <m/>
    <m/>
    <m/>
    <m/>
    <m/>
    <x v="0"/>
    <x v="0"/>
    <m/>
    <m/>
    <m/>
    <m/>
    <m/>
    <m/>
    <s v="Yes"/>
  </r>
  <r>
    <s v="Amy"/>
    <s v="Kelley"/>
    <s v="Amy.Kelley@colostate.edu"/>
    <x v="0"/>
    <x v="0"/>
    <x v="15"/>
    <m/>
    <m/>
    <s v="Published"/>
    <s v="Morgan County A Healthier Weigh Programming Coming Soon"/>
    <m/>
    <s v="Amy"/>
    <s v="Kelley"/>
    <m/>
    <m/>
    <m/>
    <m/>
    <m/>
    <m/>
    <m/>
    <m/>
    <m/>
    <m/>
    <m/>
    <m/>
    <m/>
    <m/>
    <m/>
    <m/>
    <m/>
    <m/>
    <m/>
    <m/>
    <m/>
    <m/>
    <m/>
    <m/>
    <m/>
    <m/>
    <m/>
    <m/>
    <m/>
    <m/>
    <m/>
    <m/>
    <m/>
    <m/>
    <m/>
    <m/>
    <m/>
    <m/>
    <m/>
    <m/>
    <m/>
    <m/>
    <m/>
    <m/>
    <m/>
    <m/>
    <m/>
    <m/>
    <m/>
    <m/>
    <m/>
    <m/>
    <m/>
    <m/>
    <m/>
    <m/>
    <m/>
    <m/>
    <m/>
    <m/>
    <m/>
    <m/>
    <m/>
    <m/>
    <m/>
    <m/>
    <m/>
    <m/>
    <m/>
    <m/>
    <m/>
    <m/>
    <m/>
    <m/>
    <m/>
    <m/>
    <m/>
    <m/>
    <m/>
    <m/>
    <m/>
    <m/>
    <m/>
    <m/>
    <m/>
    <m/>
    <m/>
    <m/>
    <m/>
    <m/>
    <m/>
    <m/>
    <m/>
    <m/>
    <m/>
    <m/>
    <m/>
    <m/>
    <m/>
    <m/>
    <m/>
    <m/>
    <m/>
    <m/>
    <m/>
    <m/>
    <m/>
    <m/>
    <m/>
    <m/>
    <m/>
    <m/>
    <m/>
    <m/>
    <m/>
    <m/>
    <m/>
    <m/>
    <m/>
    <s v="Lost Creek Guide"/>
    <s v="Wiggins, CO"/>
    <m/>
    <m/>
    <m/>
    <m/>
    <m/>
    <m/>
    <m/>
    <m/>
    <m/>
    <m/>
    <s v="No"/>
    <m/>
    <m/>
    <m/>
    <m/>
    <m/>
    <m/>
    <m/>
    <m/>
    <m/>
    <m/>
    <m/>
    <m/>
    <m/>
    <m/>
    <m/>
    <m/>
    <m/>
    <m/>
    <m/>
    <m/>
    <m/>
    <m/>
    <x v="2"/>
    <m/>
    <n v="2020"/>
    <m/>
    <b v="1"/>
    <m/>
    <m/>
    <x v="3"/>
    <s v="Nutrition, Food Safety &amp; Health"/>
    <m/>
    <x v="46"/>
    <n v="1"/>
    <x v="0"/>
    <m/>
    <m/>
    <m/>
    <m/>
    <m/>
    <m/>
    <m/>
    <m/>
    <m/>
    <m/>
    <m/>
    <m/>
    <m/>
    <m/>
    <m/>
    <m/>
    <x v="0"/>
    <x v="0"/>
    <m/>
    <m/>
    <m/>
    <m/>
    <m/>
    <m/>
    <m/>
    <x v="0"/>
    <x v="0"/>
    <m/>
    <m/>
    <m/>
    <m/>
    <m/>
    <m/>
    <s v="Yes"/>
  </r>
  <r>
    <s v="Amy"/>
    <s v="Kelley"/>
    <s v="Amy.Kelley@colostate.edu"/>
    <x v="0"/>
    <x v="0"/>
    <x v="15"/>
    <m/>
    <m/>
    <s v="Published"/>
    <s v="Morgan County A Healthier Weigh Programming Coming Soon"/>
    <m/>
    <s v="Amy"/>
    <s v="Kelley"/>
    <m/>
    <m/>
    <m/>
    <m/>
    <m/>
    <m/>
    <m/>
    <m/>
    <m/>
    <m/>
    <m/>
    <m/>
    <m/>
    <m/>
    <m/>
    <m/>
    <m/>
    <m/>
    <m/>
    <m/>
    <m/>
    <m/>
    <m/>
    <m/>
    <m/>
    <m/>
    <m/>
    <m/>
    <m/>
    <m/>
    <m/>
    <m/>
    <m/>
    <m/>
    <m/>
    <m/>
    <m/>
    <m/>
    <m/>
    <m/>
    <m/>
    <m/>
    <m/>
    <m/>
    <m/>
    <m/>
    <m/>
    <m/>
    <m/>
    <m/>
    <m/>
    <m/>
    <m/>
    <m/>
    <m/>
    <m/>
    <m/>
    <m/>
    <m/>
    <m/>
    <m/>
    <m/>
    <m/>
    <m/>
    <m/>
    <m/>
    <m/>
    <m/>
    <m/>
    <m/>
    <m/>
    <m/>
    <m/>
    <m/>
    <m/>
    <m/>
    <m/>
    <m/>
    <m/>
    <m/>
    <m/>
    <m/>
    <m/>
    <m/>
    <m/>
    <m/>
    <m/>
    <m/>
    <m/>
    <m/>
    <m/>
    <m/>
    <m/>
    <m/>
    <m/>
    <m/>
    <m/>
    <m/>
    <m/>
    <m/>
    <m/>
    <m/>
    <m/>
    <m/>
    <m/>
    <m/>
    <m/>
    <m/>
    <m/>
    <m/>
    <m/>
    <m/>
    <m/>
    <m/>
    <m/>
    <m/>
    <m/>
    <m/>
    <m/>
    <s v="Fort Morgan Times"/>
    <s v="Fort Morgan, CO"/>
    <m/>
    <m/>
    <m/>
    <m/>
    <m/>
    <m/>
    <m/>
    <m/>
    <m/>
    <m/>
    <s v="No"/>
    <m/>
    <m/>
    <m/>
    <m/>
    <m/>
    <m/>
    <m/>
    <m/>
    <m/>
    <m/>
    <m/>
    <m/>
    <m/>
    <m/>
    <m/>
    <m/>
    <m/>
    <m/>
    <m/>
    <m/>
    <m/>
    <m/>
    <x v="2"/>
    <m/>
    <n v="2020"/>
    <m/>
    <b v="1"/>
    <m/>
    <m/>
    <x v="3"/>
    <s v="Nutrition, Food Safety &amp; Health"/>
    <m/>
    <x v="46"/>
    <n v="1"/>
    <x v="0"/>
    <m/>
    <m/>
    <m/>
    <m/>
    <m/>
    <m/>
    <m/>
    <m/>
    <m/>
    <m/>
    <m/>
    <m/>
    <m/>
    <m/>
    <m/>
    <m/>
    <x v="0"/>
    <x v="0"/>
    <m/>
    <m/>
    <m/>
    <m/>
    <m/>
    <m/>
    <m/>
    <x v="0"/>
    <x v="0"/>
    <m/>
    <m/>
    <m/>
    <m/>
    <m/>
    <m/>
    <s v="Yes"/>
  </r>
  <r>
    <s v="Amy"/>
    <s v="Kelley"/>
    <s v="Amy.Kelley@colostate.edu"/>
    <x v="0"/>
    <x v="0"/>
    <x v="10"/>
    <m/>
    <m/>
    <m/>
    <s v="Morgan County STEM Kits Creation"/>
    <m/>
    <s v="Amy"/>
    <s v="Kelley"/>
    <m/>
    <m/>
    <m/>
    <m/>
    <m/>
    <m/>
    <m/>
    <m/>
    <m/>
    <m/>
    <m/>
    <m/>
    <m/>
    <m/>
    <m/>
    <m/>
    <m/>
    <m/>
    <m/>
    <m/>
    <m/>
    <m/>
    <m/>
    <m/>
    <m/>
    <m/>
    <m/>
    <m/>
    <m/>
    <m/>
    <m/>
    <m/>
    <m/>
    <m/>
    <m/>
    <m/>
    <m/>
    <m/>
    <m/>
    <m/>
    <m/>
    <m/>
    <m/>
    <m/>
    <m/>
    <m/>
    <m/>
    <m/>
    <m/>
    <m/>
    <m/>
    <m/>
    <m/>
    <m/>
    <m/>
    <m/>
    <m/>
    <m/>
    <m/>
    <m/>
    <m/>
    <m/>
    <m/>
    <m/>
    <m/>
    <m/>
    <m/>
    <m/>
    <m/>
    <m/>
    <m/>
    <m/>
    <m/>
    <m/>
    <m/>
    <m/>
    <m/>
    <m/>
    <m/>
    <m/>
    <m/>
    <m/>
    <m/>
    <m/>
    <m/>
    <m/>
    <m/>
    <m/>
    <m/>
    <m/>
    <m/>
    <m/>
    <m/>
    <m/>
    <m/>
    <m/>
    <m/>
    <m/>
    <m/>
    <m/>
    <m/>
    <m/>
    <m/>
    <m/>
    <m/>
    <m/>
    <m/>
    <m/>
    <m/>
    <m/>
    <m/>
    <m/>
    <m/>
    <m/>
    <m/>
    <m/>
    <m/>
    <m/>
    <m/>
    <s v="Morgan County Extension"/>
    <m/>
    <m/>
    <m/>
    <m/>
    <m/>
    <m/>
    <m/>
    <m/>
    <m/>
    <m/>
    <m/>
    <s v="No"/>
    <m/>
    <m/>
    <m/>
    <m/>
    <m/>
    <m/>
    <m/>
    <m/>
    <m/>
    <m/>
    <m/>
    <m/>
    <m/>
    <m/>
    <m/>
    <m/>
    <m/>
    <m/>
    <m/>
    <m/>
    <m/>
    <m/>
    <x v="2"/>
    <m/>
    <n v="2020"/>
    <b v="1"/>
    <b v="1"/>
    <b v="1"/>
    <m/>
    <x v="1"/>
    <m/>
    <m/>
    <x v="46"/>
    <n v="2"/>
    <x v="0"/>
    <m/>
    <m/>
    <m/>
    <m/>
    <m/>
    <m/>
    <m/>
    <m/>
    <m/>
    <m/>
    <m/>
    <m/>
    <m/>
    <m/>
    <m/>
    <m/>
    <x v="0"/>
    <x v="0"/>
    <m/>
    <m/>
    <m/>
    <m/>
    <m/>
    <m/>
    <m/>
    <x v="0"/>
    <x v="0"/>
    <m/>
    <m/>
    <m/>
    <m/>
    <m/>
    <m/>
    <s v="Yes"/>
  </r>
  <r>
    <s v="Amy"/>
    <s v="Kelley"/>
    <s v="Amy.Kelley@colostate.edu"/>
    <x v="0"/>
    <x v="0"/>
    <x v="0"/>
    <m/>
    <m/>
    <s v="Published"/>
    <s v="Morgan County Extension Facebook Page"/>
    <m/>
    <s v="Amy"/>
    <s v="Kelley"/>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extensionmorgancounty"/>
    <m/>
    <m/>
    <m/>
    <m/>
    <s v="International"/>
    <s v="No"/>
    <m/>
    <s v="Yes"/>
    <m/>
    <m/>
    <m/>
    <m/>
    <m/>
    <n v="2020"/>
    <m/>
    <m/>
    <m/>
    <m/>
    <m/>
    <m/>
    <m/>
    <m/>
    <n v="2020"/>
    <m/>
    <m/>
    <m/>
    <m/>
    <m/>
    <x v="1"/>
    <m/>
    <m/>
    <m/>
    <m/>
    <b v="1"/>
    <m/>
    <x v="4"/>
    <s v="4-H|Community Development|Food Systems|Individual, Family and Community Well-Being|Natural Resources|Nutrition, Food Safety &amp; Health"/>
    <m/>
    <x v="46"/>
    <n v="83"/>
    <x v="203"/>
    <m/>
    <m/>
    <m/>
    <m/>
    <m/>
    <m/>
    <m/>
    <m/>
    <m/>
    <m/>
    <m/>
    <m/>
    <m/>
    <m/>
    <m/>
    <m/>
    <x v="0"/>
    <x v="0"/>
    <m/>
    <m/>
    <m/>
    <m/>
    <m/>
    <m/>
    <m/>
    <x v="0"/>
    <x v="0"/>
    <m/>
    <m/>
    <m/>
    <m/>
    <m/>
    <m/>
    <s v="Yes"/>
  </r>
  <r>
    <s v="Amy"/>
    <s v="Kelley"/>
    <s v="Amy.Kelley@colostate.edu"/>
    <x v="0"/>
    <x v="0"/>
    <x v="0"/>
    <m/>
    <m/>
    <m/>
    <s v="Morgan County Extension Instagram Page"/>
    <m/>
    <s v="Amy"/>
    <s v="Kelley"/>
    <m/>
    <m/>
    <m/>
    <m/>
    <m/>
    <m/>
    <m/>
    <m/>
    <m/>
    <m/>
    <m/>
    <m/>
    <m/>
    <m/>
    <m/>
    <m/>
    <m/>
    <m/>
    <m/>
    <m/>
    <m/>
    <m/>
    <m/>
    <m/>
    <m/>
    <m/>
    <m/>
    <m/>
    <m/>
    <m/>
    <m/>
    <m/>
    <m/>
    <m/>
    <m/>
    <m/>
    <m/>
    <m/>
    <m/>
    <m/>
    <m/>
    <m/>
    <m/>
    <m/>
    <m/>
    <m/>
    <m/>
    <m/>
    <m/>
    <m/>
    <m/>
    <m/>
    <m/>
    <m/>
    <m/>
    <m/>
    <m/>
    <m/>
    <m/>
    <m/>
    <m/>
    <m/>
    <m/>
    <m/>
    <m/>
    <m/>
    <m/>
    <m/>
    <m/>
    <m/>
    <m/>
    <m/>
    <m/>
    <m/>
    <m/>
    <m/>
    <m/>
    <m/>
    <m/>
    <m/>
    <m/>
    <m/>
    <m/>
    <m/>
    <m/>
    <m/>
    <m/>
    <m/>
    <m/>
    <m/>
    <m/>
    <m/>
    <m/>
    <m/>
    <m/>
    <m/>
    <m/>
    <m/>
    <m/>
    <m/>
    <m/>
    <m/>
    <m/>
    <m/>
    <m/>
    <m/>
    <m/>
    <m/>
    <m/>
    <m/>
    <m/>
    <m/>
    <m/>
    <m/>
    <m/>
    <m/>
    <m/>
    <m/>
    <m/>
    <s v="Instagram"/>
    <m/>
    <m/>
    <m/>
    <m/>
    <m/>
    <m/>
    <m/>
    <m/>
    <m/>
    <m/>
    <m/>
    <s v="No"/>
    <m/>
    <s v="Yes"/>
    <s v="Maintain the Morgan County Extension Instagram Page"/>
    <m/>
    <m/>
    <m/>
    <m/>
    <m/>
    <m/>
    <m/>
    <m/>
    <m/>
    <m/>
    <m/>
    <m/>
    <m/>
    <m/>
    <m/>
    <m/>
    <m/>
    <m/>
    <n v="2020"/>
    <x v="1"/>
    <m/>
    <m/>
    <m/>
    <m/>
    <b v="1"/>
    <m/>
    <x v="1"/>
    <s v="Community Development|Food Systems|Individual, Family and Community Well-Being|Livestock &amp; Range|Nutrition, Food Safety &amp; Health"/>
    <m/>
    <x v="46"/>
    <n v="1"/>
    <x v="204"/>
    <m/>
    <m/>
    <m/>
    <m/>
    <m/>
    <m/>
    <m/>
    <m/>
    <m/>
    <m/>
    <m/>
    <m/>
    <m/>
    <m/>
    <m/>
    <m/>
    <x v="0"/>
    <x v="0"/>
    <m/>
    <m/>
    <m/>
    <m/>
    <m/>
    <m/>
    <m/>
    <x v="0"/>
    <x v="0"/>
    <m/>
    <m/>
    <m/>
    <m/>
    <m/>
    <m/>
    <s v="Yes"/>
  </r>
  <r>
    <s v="Amy"/>
    <s v="Kelley"/>
    <s v="Amy.Kelley@colostate.edu"/>
    <x v="0"/>
    <x v="0"/>
    <x v="15"/>
    <m/>
    <m/>
    <m/>
    <s v="History of 4-H in Morgan County"/>
    <m/>
    <s v="Amy"/>
    <s v="Kelley"/>
    <m/>
    <m/>
    <m/>
    <m/>
    <m/>
    <m/>
    <m/>
    <m/>
    <m/>
    <m/>
    <m/>
    <m/>
    <m/>
    <m/>
    <m/>
    <m/>
    <m/>
    <m/>
    <m/>
    <m/>
    <m/>
    <m/>
    <m/>
    <m/>
    <m/>
    <m/>
    <m/>
    <m/>
    <m/>
    <m/>
    <m/>
    <m/>
    <m/>
    <m/>
    <m/>
    <m/>
    <m/>
    <m/>
    <m/>
    <m/>
    <m/>
    <m/>
    <m/>
    <m/>
    <m/>
    <m/>
    <m/>
    <m/>
    <m/>
    <m/>
    <m/>
    <m/>
    <m/>
    <m/>
    <m/>
    <m/>
    <m/>
    <m/>
    <m/>
    <m/>
    <m/>
    <m/>
    <m/>
    <m/>
    <m/>
    <m/>
    <m/>
    <m/>
    <m/>
    <m/>
    <m/>
    <m/>
    <m/>
    <m/>
    <m/>
    <m/>
    <m/>
    <m/>
    <m/>
    <m/>
    <m/>
    <m/>
    <m/>
    <m/>
    <m/>
    <m/>
    <m/>
    <m/>
    <m/>
    <m/>
    <m/>
    <m/>
    <m/>
    <m/>
    <m/>
    <m/>
    <m/>
    <m/>
    <m/>
    <m/>
    <m/>
    <m/>
    <m/>
    <m/>
    <m/>
    <m/>
    <m/>
    <m/>
    <m/>
    <m/>
    <m/>
    <m/>
    <m/>
    <m/>
    <m/>
    <m/>
    <m/>
    <m/>
    <m/>
    <s v="Fort Morgan Times"/>
    <s v="Fort Morgan, CO"/>
    <m/>
    <m/>
    <m/>
    <m/>
    <m/>
    <m/>
    <m/>
    <m/>
    <m/>
    <m/>
    <s v="No"/>
    <m/>
    <m/>
    <m/>
    <m/>
    <m/>
    <m/>
    <m/>
    <m/>
    <m/>
    <m/>
    <m/>
    <m/>
    <m/>
    <m/>
    <m/>
    <m/>
    <m/>
    <m/>
    <m/>
    <m/>
    <m/>
    <m/>
    <x v="0"/>
    <m/>
    <n v="2020"/>
    <m/>
    <m/>
    <b v="1"/>
    <m/>
    <x v="1"/>
    <m/>
    <m/>
    <x v="46"/>
    <n v="1"/>
    <x v="0"/>
    <m/>
    <m/>
    <m/>
    <m/>
    <m/>
    <m/>
    <m/>
    <m/>
    <m/>
    <m/>
    <m/>
    <m/>
    <m/>
    <m/>
    <m/>
    <m/>
    <x v="0"/>
    <x v="0"/>
    <m/>
    <m/>
    <m/>
    <m/>
    <m/>
    <m/>
    <m/>
    <x v="0"/>
    <x v="0"/>
    <m/>
    <m/>
    <m/>
    <m/>
    <m/>
    <m/>
    <s v="Yes"/>
  </r>
  <r>
    <s v="Amy"/>
    <s v="Kelley"/>
    <s v="Amy.Kelley@colostate.edu"/>
    <x v="0"/>
    <x v="0"/>
    <x v="15"/>
    <m/>
    <m/>
    <s v="Published"/>
    <s v="Volunteering with 4-H"/>
    <m/>
    <s v="Amy"/>
    <s v="Kelley"/>
    <m/>
    <m/>
    <m/>
    <m/>
    <m/>
    <m/>
    <m/>
    <m/>
    <m/>
    <m/>
    <m/>
    <m/>
    <m/>
    <m/>
    <m/>
    <m/>
    <m/>
    <m/>
    <m/>
    <m/>
    <m/>
    <m/>
    <m/>
    <m/>
    <m/>
    <m/>
    <m/>
    <m/>
    <m/>
    <m/>
    <m/>
    <m/>
    <m/>
    <m/>
    <m/>
    <m/>
    <m/>
    <m/>
    <m/>
    <m/>
    <m/>
    <m/>
    <m/>
    <m/>
    <m/>
    <m/>
    <m/>
    <m/>
    <m/>
    <m/>
    <m/>
    <m/>
    <m/>
    <m/>
    <m/>
    <m/>
    <m/>
    <m/>
    <m/>
    <m/>
    <m/>
    <m/>
    <m/>
    <m/>
    <m/>
    <m/>
    <m/>
    <m/>
    <m/>
    <m/>
    <m/>
    <m/>
    <m/>
    <m/>
    <m/>
    <m/>
    <m/>
    <m/>
    <m/>
    <m/>
    <m/>
    <m/>
    <m/>
    <m/>
    <m/>
    <m/>
    <m/>
    <m/>
    <m/>
    <m/>
    <m/>
    <m/>
    <m/>
    <m/>
    <m/>
    <m/>
    <m/>
    <m/>
    <m/>
    <m/>
    <m/>
    <m/>
    <m/>
    <m/>
    <m/>
    <m/>
    <m/>
    <m/>
    <m/>
    <m/>
    <m/>
    <m/>
    <m/>
    <m/>
    <m/>
    <m/>
    <m/>
    <m/>
    <m/>
    <s v="Fort Morgan Times"/>
    <s v="Fort Morgan, CO"/>
    <m/>
    <m/>
    <m/>
    <m/>
    <m/>
    <m/>
    <m/>
    <m/>
    <m/>
    <m/>
    <s v="No"/>
    <m/>
    <m/>
    <m/>
    <m/>
    <m/>
    <m/>
    <m/>
    <m/>
    <m/>
    <m/>
    <m/>
    <m/>
    <m/>
    <m/>
    <m/>
    <m/>
    <m/>
    <m/>
    <m/>
    <m/>
    <m/>
    <m/>
    <x v="0"/>
    <m/>
    <n v="2020"/>
    <m/>
    <m/>
    <b v="1"/>
    <m/>
    <x v="1"/>
    <m/>
    <m/>
    <x v="46"/>
    <n v="1"/>
    <x v="0"/>
    <m/>
    <m/>
    <m/>
    <m/>
    <m/>
    <m/>
    <m/>
    <m/>
    <m/>
    <m/>
    <m/>
    <m/>
    <m/>
    <m/>
    <m/>
    <m/>
    <x v="0"/>
    <x v="0"/>
    <m/>
    <m/>
    <m/>
    <m/>
    <m/>
    <m/>
    <m/>
    <x v="0"/>
    <x v="0"/>
    <m/>
    <m/>
    <m/>
    <m/>
    <m/>
    <m/>
    <s v="Yes"/>
  </r>
  <r>
    <s v="Amy"/>
    <s v="Kelley"/>
    <s v="Amy.Kelley@colostate.edu"/>
    <x v="0"/>
    <x v="0"/>
    <x v="15"/>
    <m/>
    <m/>
    <s v="Published"/>
    <s v="Morgan County 4-H Creative Cooks and Cake Decorating Results"/>
    <m/>
    <s v="Amy"/>
    <s v="Kelley"/>
    <m/>
    <m/>
    <m/>
    <m/>
    <m/>
    <m/>
    <m/>
    <m/>
    <m/>
    <m/>
    <m/>
    <m/>
    <m/>
    <m/>
    <m/>
    <m/>
    <m/>
    <m/>
    <m/>
    <m/>
    <m/>
    <m/>
    <m/>
    <m/>
    <m/>
    <m/>
    <m/>
    <m/>
    <m/>
    <m/>
    <m/>
    <m/>
    <m/>
    <m/>
    <m/>
    <m/>
    <m/>
    <m/>
    <m/>
    <m/>
    <m/>
    <m/>
    <m/>
    <m/>
    <m/>
    <m/>
    <m/>
    <m/>
    <m/>
    <m/>
    <m/>
    <m/>
    <m/>
    <m/>
    <m/>
    <m/>
    <m/>
    <m/>
    <m/>
    <m/>
    <m/>
    <m/>
    <m/>
    <m/>
    <m/>
    <m/>
    <m/>
    <m/>
    <m/>
    <m/>
    <m/>
    <m/>
    <m/>
    <m/>
    <m/>
    <m/>
    <m/>
    <m/>
    <m/>
    <m/>
    <m/>
    <m/>
    <m/>
    <m/>
    <m/>
    <m/>
    <m/>
    <m/>
    <m/>
    <m/>
    <m/>
    <m/>
    <m/>
    <m/>
    <m/>
    <m/>
    <m/>
    <m/>
    <m/>
    <m/>
    <m/>
    <m/>
    <m/>
    <m/>
    <m/>
    <m/>
    <m/>
    <m/>
    <m/>
    <m/>
    <m/>
    <m/>
    <m/>
    <m/>
    <m/>
    <m/>
    <m/>
    <m/>
    <m/>
    <s v="Fort Morgan Times"/>
    <m/>
    <m/>
    <m/>
    <m/>
    <m/>
    <m/>
    <m/>
    <m/>
    <m/>
    <m/>
    <m/>
    <s v="No"/>
    <m/>
    <s v="Yes"/>
    <s v="Results from the Morgan County 4-H Creative Cooks &amp; Cake Decorating Contests"/>
    <m/>
    <m/>
    <m/>
    <m/>
    <m/>
    <m/>
    <m/>
    <m/>
    <m/>
    <m/>
    <m/>
    <s v="July"/>
    <n v="13"/>
    <n v="2020"/>
    <m/>
    <m/>
    <s v="July (3rd Quarter/Summer)"/>
    <n v="13"/>
    <n v="2020"/>
    <x v="7"/>
    <m/>
    <n v="2020"/>
    <m/>
    <m/>
    <b v="1"/>
    <m/>
    <x v="1"/>
    <m/>
    <m/>
    <x v="46"/>
    <n v="1"/>
    <x v="0"/>
    <m/>
    <m/>
    <m/>
    <m/>
    <m/>
    <m/>
    <m/>
    <m/>
    <m/>
    <m/>
    <m/>
    <m/>
    <m/>
    <m/>
    <m/>
    <m/>
    <x v="0"/>
    <x v="0"/>
    <m/>
    <m/>
    <m/>
    <m/>
    <m/>
    <m/>
    <m/>
    <x v="0"/>
    <x v="0"/>
    <m/>
    <m/>
    <m/>
    <m/>
    <m/>
    <m/>
    <s v="Yes"/>
  </r>
  <r>
    <s v="Amy"/>
    <s v="Kelley"/>
    <s v="Amy.Kelley@colostate.edu"/>
    <x v="0"/>
    <x v="0"/>
    <x v="3"/>
    <s v="Cloverbud Activities"/>
    <m/>
    <m/>
    <s v="4-H Clover Crew"/>
    <m/>
    <s v="Lacey"/>
    <s v="Taylor"/>
    <m/>
    <m/>
    <m/>
    <s v="Lorri"/>
    <s v="Arnhold"/>
    <m/>
    <m/>
    <m/>
    <s v="Julia"/>
    <s v="Hurdelbrink"/>
    <m/>
    <m/>
    <m/>
    <s v="Becky"/>
    <s v="Jacobson"/>
    <m/>
    <m/>
    <m/>
    <s v="Amy"/>
    <s v="Kelley"/>
    <m/>
    <m/>
    <m/>
    <m/>
    <m/>
    <m/>
    <m/>
    <m/>
    <m/>
    <m/>
    <m/>
    <m/>
    <m/>
    <m/>
    <m/>
    <m/>
    <m/>
    <m/>
    <m/>
    <m/>
    <m/>
    <m/>
    <m/>
    <m/>
    <m/>
    <m/>
    <m/>
    <m/>
    <m/>
    <m/>
    <m/>
    <m/>
    <m/>
    <m/>
    <m/>
    <m/>
    <m/>
    <m/>
    <m/>
    <m/>
    <m/>
    <m/>
    <m/>
    <m/>
    <m/>
    <m/>
    <m/>
    <m/>
    <m/>
    <m/>
    <m/>
    <m/>
    <m/>
    <m/>
    <m/>
    <m/>
    <m/>
    <m/>
    <m/>
    <m/>
    <m/>
    <m/>
    <m/>
    <m/>
    <m/>
    <m/>
    <m/>
    <m/>
    <m/>
    <m/>
    <m/>
    <m/>
    <m/>
    <m/>
    <m/>
    <m/>
    <m/>
    <m/>
    <m/>
    <m/>
    <m/>
    <m/>
    <m/>
    <m/>
    <m/>
    <m/>
    <m/>
    <m/>
    <m/>
    <m/>
    <m/>
    <m/>
    <m/>
    <m/>
    <m/>
    <m/>
    <m/>
    <m/>
    <m/>
    <s v="N/A"/>
    <m/>
    <m/>
    <m/>
    <m/>
    <m/>
    <m/>
    <m/>
    <m/>
    <m/>
    <m/>
    <m/>
    <s v="No"/>
    <m/>
    <m/>
    <s v="The 4-H Clover Crew program is designed for youth aged five to seven. Each month crew members receive four interactive lessons and supplies to complete the monthly challenge activity. The challenge activity is designed to have members use items found around the home and to be supplemented by what is mailed. &lt;br&gt;&lt;br&gt;Clover Crew is a partnership between Adams, Las Animas, Morgan, Archuleta, and Cheyenne Counties.  Activities include STEM, nutrition, leadership, decision making, and art.  "/>
    <m/>
    <m/>
    <m/>
    <m/>
    <m/>
    <m/>
    <m/>
    <m/>
    <m/>
    <m/>
    <m/>
    <m/>
    <m/>
    <m/>
    <m/>
    <m/>
    <m/>
    <m/>
    <m/>
    <x v="3"/>
    <n v="1"/>
    <n v="2020"/>
    <m/>
    <m/>
    <m/>
    <m/>
    <x v="1"/>
    <m/>
    <m/>
    <x v="2"/>
    <n v="7"/>
    <x v="2"/>
    <s v="Cheyenne"/>
    <n v="7"/>
    <m/>
    <s v="Las Animas"/>
    <n v="7"/>
    <m/>
    <s v="Archuleta"/>
    <n v="3"/>
    <m/>
    <s v="Morgan"/>
    <n v="4"/>
    <m/>
    <m/>
    <m/>
    <m/>
    <m/>
    <x v="0"/>
    <x v="0"/>
    <m/>
    <m/>
    <m/>
    <m/>
    <m/>
    <m/>
    <m/>
    <x v="0"/>
    <x v="0"/>
    <m/>
    <m/>
    <m/>
    <m/>
    <m/>
    <m/>
    <s v="No"/>
  </r>
  <r>
    <s v="Amy"/>
    <s v="Kelley"/>
    <s v="Amy.Kelley@colostate.edu"/>
    <x v="0"/>
    <x v="0"/>
    <x v="9"/>
    <m/>
    <m/>
    <s v="Accepted"/>
    <s v="AgriSource May 6"/>
    <m/>
    <s v="Lacey"/>
    <s v="Taylor"/>
    <m/>
    <m/>
    <m/>
    <s v="Amy"/>
    <s v="Kelley"/>
    <m/>
    <m/>
    <m/>
    <s v="Barbie"/>
    <s v="Garnett"/>
    <m/>
    <m/>
    <m/>
    <s v="Marlena"/>
    <s v="Griesse"/>
    <m/>
    <m/>
    <m/>
    <s v="Tiana"/>
    <s v="Garcia"/>
    <m/>
    <m/>
    <m/>
    <m/>
    <m/>
    <m/>
    <m/>
    <m/>
    <m/>
    <m/>
    <m/>
    <m/>
    <m/>
    <m/>
    <m/>
    <m/>
    <m/>
    <m/>
    <m/>
    <m/>
    <m/>
    <m/>
    <m/>
    <m/>
    <m/>
    <m/>
    <m/>
    <m/>
    <m/>
    <m/>
    <m/>
    <m/>
    <m/>
    <m/>
    <m/>
    <m/>
    <m/>
    <m/>
    <m/>
    <m/>
    <m/>
    <m/>
    <m/>
    <m/>
    <m/>
    <m/>
    <m/>
    <m/>
    <m/>
    <m/>
    <m/>
    <m/>
    <m/>
    <m/>
    <m/>
    <m/>
    <m/>
    <m/>
    <m/>
    <m/>
    <m/>
    <m/>
    <m/>
    <m/>
    <m/>
    <m/>
    <m/>
    <m/>
    <m/>
    <m/>
    <m/>
    <m/>
    <m/>
    <m/>
    <m/>
    <m/>
    <m/>
    <m/>
    <m/>
    <m/>
    <m/>
    <m/>
    <m/>
    <m/>
    <m/>
    <m/>
    <m/>
    <m/>
    <m/>
    <m/>
    <m/>
    <m/>
    <m/>
    <m/>
    <m/>
    <m/>
    <m/>
    <m/>
    <m/>
    <s v="n/a"/>
    <m/>
    <m/>
    <m/>
    <n v="3"/>
    <n v="1"/>
    <m/>
    <m/>
    <m/>
    <m/>
    <m/>
    <s v="National"/>
    <s v="Yes"/>
    <m/>
    <s v="Yes"/>
    <m/>
    <m/>
    <s v="mannl/intellcont/20_AGRISOURCE_May6-1.pdf"/>
    <m/>
    <m/>
    <m/>
    <s v="May"/>
    <n v="5"/>
    <n v="2020"/>
    <m/>
    <m/>
    <m/>
    <m/>
    <m/>
    <m/>
    <m/>
    <m/>
    <m/>
    <m/>
    <m/>
    <x v="11"/>
    <n v="7"/>
    <n v="2020"/>
    <b v="1"/>
    <b v="1"/>
    <b v="1"/>
    <m/>
    <x v="4"/>
    <s v="Individual, Family and Community Well-Being"/>
    <m/>
    <x v="33"/>
    <m/>
    <x v="92"/>
    <m/>
    <m/>
    <m/>
    <m/>
    <m/>
    <m/>
    <m/>
    <m/>
    <m/>
    <m/>
    <m/>
    <m/>
    <m/>
    <m/>
    <m/>
    <m/>
    <x v="0"/>
    <x v="0"/>
    <m/>
    <m/>
    <m/>
    <m/>
    <m/>
    <m/>
    <m/>
    <x v="0"/>
    <x v="0"/>
    <m/>
    <m/>
    <m/>
    <m/>
    <m/>
    <m/>
    <s v="No"/>
  </r>
  <r>
    <s v="Amy"/>
    <s v="Kelley"/>
    <s v="Amy.Kelley@colostate.edu"/>
    <x v="0"/>
    <x v="0"/>
    <x v="1"/>
    <m/>
    <m/>
    <s v="Published"/>
    <s v="Morgan County Extension Quarterly Report"/>
    <m/>
    <s v="Amy"/>
    <s v="Kelley"/>
    <m/>
    <m/>
    <b v="1"/>
    <s v="Aimee"/>
    <s v="Kanode"/>
    <m/>
    <m/>
    <m/>
    <m/>
    <m/>
    <m/>
    <m/>
    <m/>
    <m/>
    <m/>
    <m/>
    <m/>
    <m/>
    <m/>
    <m/>
    <m/>
    <m/>
    <m/>
    <m/>
    <m/>
    <m/>
    <m/>
    <m/>
    <m/>
    <m/>
    <m/>
    <m/>
    <m/>
    <m/>
    <m/>
    <m/>
    <m/>
    <m/>
    <m/>
    <m/>
    <m/>
    <m/>
    <m/>
    <m/>
    <m/>
    <m/>
    <m/>
    <m/>
    <m/>
    <m/>
    <m/>
    <m/>
    <m/>
    <m/>
    <m/>
    <m/>
    <m/>
    <m/>
    <m/>
    <m/>
    <m/>
    <m/>
    <m/>
    <m/>
    <m/>
    <m/>
    <m/>
    <m/>
    <m/>
    <m/>
    <m/>
    <m/>
    <m/>
    <m/>
    <m/>
    <m/>
    <m/>
    <m/>
    <m/>
    <m/>
    <m/>
    <m/>
    <m/>
    <m/>
    <m/>
    <m/>
    <m/>
    <m/>
    <m/>
    <m/>
    <m/>
    <m/>
    <m/>
    <m/>
    <m/>
    <m/>
    <m/>
    <m/>
    <m/>
    <m/>
    <m/>
    <m/>
    <m/>
    <m/>
    <m/>
    <m/>
    <m/>
    <m/>
    <m/>
    <m/>
    <m/>
    <m/>
    <m/>
    <m/>
    <m/>
    <m/>
    <m/>
    <m/>
    <m/>
    <s v="Morgan County Extension Quarterly Report"/>
    <s v="Fort MOrgan"/>
    <s v="United States"/>
    <m/>
    <m/>
    <m/>
    <m/>
    <m/>
    <m/>
    <m/>
    <m/>
    <s v="Local"/>
    <s v="No"/>
    <m/>
    <s v="Yes"/>
    <s v="A quarterly report is developed every 3 months to highlight the Morgan County Extension Office. The report is sent to the Commissioners and the advisory committee."/>
    <m/>
    <m/>
    <m/>
    <m/>
    <m/>
    <m/>
    <m/>
    <m/>
    <m/>
    <m/>
    <m/>
    <s v="March"/>
    <n v="1"/>
    <n v="2020"/>
    <m/>
    <m/>
    <m/>
    <m/>
    <m/>
    <x v="9"/>
    <m/>
    <n v="2020"/>
    <m/>
    <m/>
    <m/>
    <m/>
    <x v="3"/>
    <m/>
    <m/>
    <x v="46"/>
    <n v="4"/>
    <x v="116"/>
    <m/>
    <m/>
    <m/>
    <m/>
    <m/>
    <m/>
    <m/>
    <m/>
    <m/>
    <m/>
    <m/>
    <m/>
    <m/>
    <n v="56"/>
    <n v="32"/>
    <n v="24"/>
    <x v="0"/>
    <x v="1"/>
    <n v="56"/>
    <m/>
    <m/>
    <m/>
    <m/>
    <m/>
    <m/>
    <x v="0"/>
    <x v="0"/>
    <m/>
    <m/>
    <m/>
    <m/>
    <m/>
    <m/>
    <s v="Yes"/>
  </r>
  <r>
    <s v="Amy"/>
    <s v="Kelley"/>
    <s v="Amy.Kelley@colostate.edu"/>
    <x v="0"/>
    <x v="0"/>
    <x v="15"/>
    <m/>
    <m/>
    <s v="Published"/>
    <s v="Morgan County 4-H Well Represented in Catch-a-Calf Program"/>
    <m/>
    <s v="Amy"/>
    <s v="Kelley"/>
    <m/>
    <m/>
    <m/>
    <m/>
    <m/>
    <m/>
    <m/>
    <m/>
    <m/>
    <m/>
    <m/>
    <m/>
    <m/>
    <m/>
    <m/>
    <m/>
    <m/>
    <m/>
    <m/>
    <m/>
    <m/>
    <m/>
    <m/>
    <m/>
    <m/>
    <m/>
    <m/>
    <m/>
    <m/>
    <m/>
    <m/>
    <m/>
    <m/>
    <m/>
    <m/>
    <m/>
    <m/>
    <m/>
    <m/>
    <m/>
    <m/>
    <m/>
    <m/>
    <m/>
    <m/>
    <m/>
    <m/>
    <m/>
    <m/>
    <m/>
    <m/>
    <m/>
    <m/>
    <m/>
    <m/>
    <m/>
    <m/>
    <m/>
    <m/>
    <m/>
    <m/>
    <m/>
    <m/>
    <m/>
    <m/>
    <m/>
    <m/>
    <m/>
    <m/>
    <m/>
    <m/>
    <m/>
    <m/>
    <m/>
    <m/>
    <m/>
    <m/>
    <m/>
    <m/>
    <m/>
    <m/>
    <m/>
    <m/>
    <m/>
    <m/>
    <m/>
    <m/>
    <m/>
    <m/>
    <m/>
    <m/>
    <m/>
    <m/>
    <m/>
    <m/>
    <m/>
    <m/>
    <m/>
    <m/>
    <m/>
    <m/>
    <m/>
    <m/>
    <m/>
    <m/>
    <m/>
    <m/>
    <m/>
    <m/>
    <m/>
    <m/>
    <m/>
    <m/>
    <m/>
    <m/>
    <m/>
    <m/>
    <m/>
    <m/>
    <s v="Fort Morgan Times"/>
    <s v="Fort Morgan, CO"/>
    <m/>
    <m/>
    <m/>
    <m/>
    <m/>
    <m/>
    <m/>
    <m/>
    <m/>
    <m/>
    <s v="No"/>
    <m/>
    <m/>
    <m/>
    <m/>
    <m/>
    <m/>
    <m/>
    <m/>
    <m/>
    <m/>
    <m/>
    <m/>
    <m/>
    <m/>
    <s v="February"/>
    <n v="3"/>
    <n v="2020"/>
    <m/>
    <m/>
    <s v="February"/>
    <n v="3"/>
    <n v="2020"/>
    <x v="12"/>
    <m/>
    <n v="2020"/>
    <m/>
    <m/>
    <b v="1"/>
    <m/>
    <x v="1"/>
    <m/>
    <m/>
    <x v="46"/>
    <n v="1"/>
    <x v="0"/>
    <m/>
    <m/>
    <m/>
    <m/>
    <m/>
    <m/>
    <m/>
    <m/>
    <m/>
    <m/>
    <m/>
    <m/>
    <m/>
    <m/>
    <m/>
    <m/>
    <x v="0"/>
    <x v="0"/>
    <m/>
    <m/>
    <m/>
    <m/>
    <m/>
    <m/>
    <m/>
    <x v="0"/>
    <x v="0"/>
    <m/>
    <m/>
    <m/>
    <m/>
    <m/>
    <m/>
    <s v="Yes"/>
  </r>
  <r>
    <s v="Diane"/>
    <s v="Kern"/>
    <s v="kernd@co.larimer.co.us"/>
    <x v="0"/>
    <x v="0"/>
    <x v="5"/>
    <m/>
    <m/>
    <m/>
    <s v="Larimer County Extension Website "/>
    <m/>
    <s v="Kathryn"/>
    <s v="Mason"/>
    <m/>
    <m/>
    <b v="1"/>
    <s v="Amber"/>
    <s v="Webb"/>
    <m/>
    <m/>
    <m/>
    <s v="Kerri"/>
    <s v="Rollins"/>
    <m/>
    <m/>
    <m/>
    <s v="Alison"/>
    <s v="O'Connor"/>
    <m/>
    <m/>
    <m/>
    <s v="Sue"/>
    <s v="Schneider"/>
    <m/>
    <m/>
    <m/>
    <s v="Lisa"/>
    <s v="Auer"/>
    <m/>
    <m/>
    <m/>
    <s v="Katie"/>
    <s v="Daywalker"/>
    <m/>
    <m/>
    <m/>
    <s v="Toby"/>
    <s v="Swaford"/>
    <m/>
    <m/>
    <m/>
    <s v="Diane"/>
    <s v="Kern"/>
    <m/>
    <m/>
    <m/>
    <s v="Amanda"/>
    <s v="Johnston"/>
    <m/>
    <m/>
    <m/>
    <s v="Karen"/>
    <s v="Crumbaker"/>
    <m/>
    <m/>
    <m/>
    <m/>
    <m/>
    <m/>
    <m/>
    <m/>
    <m/>
    <m/>
    <m/>
    <m/>
    <m/>
    <m/>
    <m/>
    <m/>
    <m/>
    <m/>
    <m/>
    <m/>
    <m/>
    <m/>
    <m/>
    <m/>
    <m/>
    <m/>
    <m/>
    <m/>
    <m/>
    <m/>
    <m/>
    <m/>
    <m/>
    <m/>
    <m/>
    <m/>
    <m/>
    <m/>
    <m/>
    <m/>
    <m/>
    <m/>
    <m/>
    <m/>
    <m/>
    <m/>
    <m/>
    <m/>
    <m/>
    <m/>
    <m/>
    <m/>
    <m/>
    <m/>
    <m/>
    <m/>
    <m/>
    <m/>
    <m/>
    <m/>
    <m/>
    <m/>
    <m/>
    <m/>
    <m/>
    <m/>
    <m/>
    <m/>
    <m/>
    <s v="CSU Extension of Larimer County"/>
    <m/>
    <m/>
    <m/>
    <m/>
    <m/>
    <s v="https://larimer.extension.colostate.edu/"/>
    <m/>
    <m/>
    <m/>
    <m/>
    <m/>
    <s v="No"/>
    <m/>
    <s v="Yes"/>
    <m/>
    <m/>
    <m/>
    <m/>
    <m/>
    <n v="2020"/>
    <m/>
    <m/>
    <m/>
    <m/>
    <m/>
    <m/>
    <m/>
    <m/>
    <m/>
    <m/>
    <m/>
    <m/>
    <m/>
    <m/>
    <x v="1"/>
    <m/>
    <m/>
    <m/>
    <m/>
    <m/>
    <m/>
    <x v="3"/>
    <m/>
    <m/>
    <x v="4"/>
    <m/>
    <x v="6"/>
    <m/>
    <m/>
    <m/>
    <m/>
    <m/>
    <m/>
    <m/>
    <m/>
    <m/>
    <m/>
    <m/>
    <m/>
    <m/>
    <m/>
    <m/>
    <m/>
    <x v="0"/>
    <x v="0"/>
    <m/>
    <m/>
    <m/>
    <m/>
    <m/>
    <m/>
    <m/>
    <x v="0"/>
    <x v="0"/>
    <m/>
    <m/>
    <m/>
    <m/>
    <m/>
    <m/>
    <s v="No"/>
  </r>
  <r>
    <s v="Diane"/>
    <s v="Kern"/>
    <s v="kernd@co.larimer.co.us"/>
    <x v="0"/>
    <x v="0"/>
    <x v="1"/>
    <m/>
    <m/>
    <m/>
    <s v="Clover Connection 4-H Newsletter"/>
    <m/>
    <s v="Diane"/>
    <s v="Kern"/>
    <m/>
    <m/>
    <m/>
    <s v="Katie"/>
    <s v="Daywalker"/>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12"/>
    <n v="9"/>
    <s v="https://larimer.extension.colostate.edu/4-h-newsletters/"/>
    <s v="Diane Kern"/>
    <m/>
    <m/>
    <m/>
    <s v="Local"/>
    <s v="Yes"/>
    <s v="No"/>
    <s v="Yes"/>
    <m/>
    <m/>
    <m/>
    <m/>
    <m/>
    <m/>
    <m/>
    <m/>
    <m/>
    <m/>
    <m/>
    <m/>
    <m/>
    <m/>
    <m/>
    <m/>
    <m/>
    <m/>
    <m/>
    <m/>
    <x v="2"/>
    <n v="20"/>
    <n v="2020"/>
    <m/>
    <m/>
    <m/>
    <m/>
    <x v="1"/>
    <s v="4-H"/>
    <m/>
    <x v="4"/>
    <m/>
    <x v="0"/>
    <m/>
    <m/>
    <m/>
    <m/>
    <m/>
    <m/>
    <m/>
    <m/>
    <m/>
    <m/>
    <m/>
    <m/>
    <m/>
    <n v="875"/>
    <m/>
    <m/>
    <x v="0"/>
    <x v="0"/>
    <m/>
    <m/>
    <m/>
    <m/>
    <m/>
    <m/>
    <m/>
    <x v="0"/>
    <x v="0"/>
    <m/>
    <m/>
    <m/>
    <m/>
    <m/>
    <m/>
    <s v="Yes"/>
  </r>
  <r>
    <s v="Diane"/>
    <s v="Kern"/>
    <s v="kernd@co.larimer.co.us"/>
    <x v="0"/>
    <x v="0"/>
    <x v="1"/>
    <m/>
    <m/>
    <m/>
    <s v="Clover Connection 4-H Newsletter"/>
    <m/>
    <s v="Diane"/>
    <s v="Kern"/>
    <m/>
    <m/>
    <m/>
    <s v="Katie"/>
    <s v="Daywalker"/>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11"/>
    <n v="9"/>
    <s v="https://larimer.extension.colostate.edu/4-h-newsletters/"/>
    <s v="Diane Kern"/>
    <m/>
    <m/>
    <m/>
    <s v="Local"/>
    <s v="Yes"/>
    <s v="No"/>
    <s v="Yes"/>
    <m/>
    <m/>
    <m/>
    <m/>
    <m/>
    <m/>
    <m/>
    <m/>
    <m/>
    <m/>
    <m/>
    <m/>
    <m/>
    <m/>
    <m/>
    <m/>
    <m/>
    <m/>
    <m/>
    <m/>
    <x v="0"/>
    <n v="20"/>
    <n v="2020"/>
    <m/>
    <m/>
    <m/>
    <m/>
    <x v="1"/>
    <s v="4-H"/>
    <m/>
    <x v="4"/>
    <m/>
    <x v="0"/>
    <m/>
    <m/>
    <m/>
    <m/>
    <m/>
    <m/>
    <m/>
    <m/>
    <m/>
    <m/>
    <m/>
    <m/>
    <m/>
    <n v="875"/>
    <m/>
    <m/>
    <x v="0"/>
    <x v="0"/>
    <m/>
    <m/>
    <m/>
    <m/>
    <m/>
    <m/>
    <m/>
    <x v="0"/>
    <x v="0"/>
    <m/>
    <m/>
    <m/>
    <m/>
    <m/>
    <m/>
    <s v="Yes"/>
  </r>
  <r>
    <s v="Diane"/>
    <s v="Kern"/>
    <s v="kernd@co.larimer.co.us"/>
    <x v="0"/>
    <x v="0"/>
    <x v="1"/>
    <m/>
    <m/>
    <m/>
    <s v="Clover Connection 4-H Newsletter"/>
    <m/>
    <s v="Diane"/>
    <s v="Kern"/>
    <m/>
    <m/>
    <b v="1"/>
    <s v="Katie"/>
    <s v="Daywalker"/>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10"/>
    <n v="7"/>
    <s v="https://larimer.extension.colostate.edu/4-h-newsletters/"/>
    <s v="Diane Kern"/>
    <m/>
    <m/>
    <m/>
    <s v="Local"/>
    <s v="Yes"/>
    <s v="No"/>
    <s v="Yes"/>
    <m/>
    <m/>
    <m/>
    <m/>
    <m/>
    <m/>
    <m/>
    <m/>
    <m/>
    <m/>
    <m/>
    <m/>
    <m/>
    <m/>
    <m/>
    <m/>
    <m/>
    <m/>
    <m/>
    <m/>
    <x v="6"/>
    <n v="18"/>
    <n v="2020"/>
    <m/>
    <m/>
    <m/>
    <m/>
    <x v="1"/>
    <s v="4-H"/>
    <m/>
    <x v="4"/>
    <n v="1"/>
    <x v="0"/>
    <m/>
    <m/>
    <m/>
    <m/>
    <m/>
    <m/>
    <m/>
    <m/>
    <m/>
    <m/>
    <m/>
    <m/>
    <m/>
    <n v="875"/>
    <m/>
    <m/>
    <x v="0"/>
    <x v="0"/>
    <m/>
    <m/>
    <m/>
    <m/>
    <m/>
    <m/>
    <m/>
    <x v="0"/>
    <x v="0"/>
    <m/>
    <m/>
    <m/>
    <m/>
    <m/>
    <m/>
    <s v="Yes"/>
  </r>
  <r>
    <s v="Diane"/>
    <s v="Kern"/>
    <s v="kernd@co.larimer.co.us"/>
    <x v="0"/>
    <x v="0"/>
    <x v="1"/>
    <m/>
    <m/>
    <m/>
    <s v="Clover Connection 4-H Newsletter"/>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9"/>
    <n v="7"/>
    <s v="https://larimer.extension.colostate.edu/4-h-newsletters/"/>
    <s v="Diane Kern"/>
    <m/>
    <m/>
    <m/>
    <s v="Local"/>
    <s v="Yes"/>
    <s v="No"/>
    <s v="Yes"/>
    <m/>
    <m/>
    <m/>
    <m/>
    <m/>
    <m/>
    <m/>
    <m/>
    <m/>
    <m/>
    <m/>
    <m/>
    <m/>
    <m/>
    <m/>
    <m/>
    <m/>
    <m/>
    <m/>
    <m/>
    <x v="10"/>
    <n v="20"/>
    <n v="2020"/>
    <m/>
    <m/>
    <m/>
    <m/>
    <x v="1"/>
    <s v="4-H"/>
    <m/>
    <x v="4"/>
    <n v="1"/>
    <x v="0"/>
    <m/>
    <m/>
    <m/>
    <m/>
    <m/>
    <m/>
    <m/>
    <m/>
    <m/>
    <m/>
    <m/>
    <m/>
    <m/>
    <n v="875"/>
    <m/>
    <m/>
    <x v="0"/>
    <x v="0"/>
    <m/>
    <m/>
    <m/>
    <m/>
    <m/>
    <m/>
    <m/>
    <x v="0"/>
    <x v="0"/>
    <m/>
    <m/>
    <m/>
    <m/>
    <m/>
    <m/>
    <s v="Yes"/>
  </r>
  <r>
    <s v="Diane"/>
    <s v="Kern"/>
    <s v="kernd@co.larimer.co.us"/>
    <x v="0"/>
    <x v="0"/>
    <x v="1"/>
    <m/>
    <m/>
    <m/>
    <s v="Clover Connection 4-H Newsletter"/>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d v="2021-07-08T00:00:00"/>
    <n v="8"/>
    <s v="https://larimer.extension.colostate.edu/4-h-newsletters/"/>
    <s v="Diane Kern"/>
    <m/>
    <m/>
    <m/>
    <s v="Local"/>
    <s v="Yes"/>
    <s v="No"/>
    <s v="No"/>
    <m/>
    <m/>
    <m/>
    <m/>
    <m/>
    <m/>
    <m/>
    <m/>
    <m/>
    <m/>
    <m/>
    <m/>
    <m/>
    <m/>
    <m/>
    <m/>
    <m/>
    <m/>
    <m/>
    <m/>
    <x v="3"/>
    <n v="19"/>
    <n v="2020"/>
    <m/>
    <m/>
    <m/>
    <m/>
    <x v="1"/>
    <s v="4-H"/>
    <m/>
    <x v="4"/>
    <n v="1"/>
    <x v="0"/>
    <m/>
    <m/>
    <m/>
    <m/>
    <m/>
    <m/>
    <m/>
    <m/>
    <m/>
    <m/>
    <m/>
    <m/>
    <m/>
    <n v="875"/>
    <m/>
    <m/>
    <x v="0"/>
    <x v="0"/>
    <m/>
    <m/>
    <m/>
    <m/>
    <m/>
    <m/>
    <m/>
    <x v="0"/>
    <x v="0"/>
    <m/>
    <m/>
    <m/>
    <m/>
    <m/>
    <m/>
    <s v="Yes"/>
  </r>
  <r>
    <s v="Diane"/>
    <s v="Kern"/>
    <s v="kernd@co.larimer.co.us"/>
    <x v="0"/>
    <x v="0"/>
    <x v="1"/>
    <m/>
    <m/>
    <m/>
    <s v="Clover Connection 4-H Newsletter"/>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6"/>
    <n v="10"/>
    <s v="https://larimer.extension.colostate.edu/4-h-newsletters/"/>
    <s v="Diane Kern"/>
    <m/>
    <m/>
    <m/>
    <s v="Local"/>
    <s v="Yes"/>
    <s v="No"/>
    <s v="Yes"/>
    <m/>
    <m/>
    <m/>
    <m/>
    <m/>
    <m/>
    <m/>
    <m/>
    <m/>
    <m/>
    <m/>
    <m/>
    <m/>
    <m/>
    <m/>
    <m/>
    <m/>
    <m/>
    <m/>
    <m/>
    <x v="11"/>
    <n v="20"/>
    <n v="2020"/>
    <m/>
    <m/>
    <m/>
    <m/>
    <x v="1"/>
    <s v="4-H"/>
    <m/>
    <x v="4"/>
    <n v="1"/>
    <x v="0"/>
    <m/>
    <m/>
    <m/>
    <m/>
    <m/>
    <m/>
    <m/>
    <m/>
    <m/>
    <m/>
    <m/>
    <m/>
    <m/>
    <n v="875"/>
    <m/>
    <m/>
    <x v="0"/>
    <x v="0"/>
    <m/>
    <m/>
    <m/>
    <m/>
    <m/>
    <m/>
    <m/>
    <x v="0"/>
    <x v="0"/>
    <m/>
    <m/>
    <m/>
    <m/>
    <m/>
    <m/>
    <s v="Yes"/>
  </r>
  <r>
    <s v="Diane"/>
    <s v="Kern"/>
    <s v="kernd@co.larimer.co.us"/>
    <x v="0"/>
    <x v="0"/>
    <x v="1"/>
    <m/>
    <m/>
    <m/>
    <s v="Clover Connection 4-H Newsletter"/>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5"/>
    <n v="6"/>
    <s v="https://larimer.extension.colostate.edu/4-h-newsletters/"/>
    <s v="Diane Kern"/>
    <m/>
    <m/>
    <m/>
    <s v="Local"/>
    <s v="Yes"/>
    <s v="No"/>
    <s v="Yes"/>
    <m/>
    <m/>
    <m/>
    <m/>
    <m/>
    <m/>
    <m/>
    <m/>
    <m/>
    <m/>
    <m/>
    <m/>
    <m/>
    <m/>
    <m/>
    <m/>
    <m/>
    <m/>
    <m/>
    <m/>
    <x v="8"/>
    <m/>
    <n v="2020"/>
    <m/>
    <m/>
    <m/>
    <m/>
    <x v="1"/>
    <s v="4-H"/>
    <m/>
    <x v="4"/>
    <n v="1"/>
    <x v="0"/>
    <m/>
    <m/>
    <m/>
    <m/>
    <m/>
    <m/>
    <m/>
    <m/>
    <m/>
    <m/>
    <m/>
    <m/>
    <m/>
    <n v="875"/>
    <m/>
    <m/>
    <x v="0"/>
    <x v="0"/>
    <m/>
    <m/>
    <m/>
    <m/>
    <m/>
    <m/>
    <m/>
    <x v="0"/>
    <x v="0"/>
    <m/>
    <m/>
    <m/>
    <m/>
    <m/>
    <m/>
    <s v="Yes"/>
  </r>
  <r>
    <s v="Diane"/>
    <s v="Kern"/>
    <s v="kernd@co.larimer.co.us"/>
    <x v="0"/>
    <x v="0"/>
    <x v="1"/>
    <m/>
    <m/>
    <m/>
    <s v="Clover Connection 4-H Newsletter"/>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4"/>
    <n v="5"/>
    <s v="https://larimer.extension.colostate.edu/4-h-newsletters/"/>
    <s v="Diane Kern"/>
    <m/>
    <m/>
    <m/>
    <s v="Local"/>
    <s v="Yes"/>
    <s v="No"/>
    <s v="Yes"/>
    <m/>
    <m/>
    <m/>
    <m/>
    <m/>
    <m/>
    <m/>
    <m/>
    <m/>
    <m/>
    <m/>
    <m/>
    <m/>
    <m/>
    <m/>
    <m/>
    <m/>
    <m/>
    <m/>
    <m/>
    <x v="9"/>
    <n v="20"/>
    <n v="2020"/>
    <m/>
    <m/>
    <m/>
    <m/>
    <x v="1"/>
    <s v="4-H"/>
    <m/>
    <x v="4"/>
    <n v="1"/>
    <x v="0"/>
    <m/>
    <m/>
    <m/>
    <m/>
    <m/>
    <m/>
    <m/>
    <m/>
    <m/>
    <m/>
    <m/>
    <m/>
    <m/>
    <n v="875"/>
    <m/>
    <m/>
    <x v="0"/>
    <x v="0"/>
    <m/>
    <m/>
    <m/>
    <m/>
    <m/>
    <m/>
    <m/>
    <x v="0"/>
    <x v="0"/>
    <m/>
    <m/>
    <m/>
    <m/>
    <m/>
    <m/>
    <s v="Yes"/>
  </r>
  <r>
    <s v="Diane"/>
    <s v="Kern"/>
    <s v="kernd@co.larimer.co.us"/>
    <x v="0"/>
    <x v="0"/>
    <x v="1"/>
    <m/>
    <m/>
    <m/>
    <s v="Clover Connection 4-H Newsletter"/>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3"/>
    <n v="17"/>
    <s v="https://larimer.extension.colostate.edu/4-h-newsletters/"/>
    <s v="Diane Kern"/>
    <m/>
    <m/>
    <m/>
    <s v="Local"/>
    <s v="Yes"/>
    <s v="No"/>
    <s v="Yes"/>
    <m/>
    <m/>
    <m/>
    <m/>
    <m/>
    <m/>
    <m/>
    <m/>
    <m/>
    <m/>
    <m/>
    <m/>
    <m/>
    <m/>
    <m/>
    <m/>
    <m/>
    <m/>
    <m/>
    <m/>
    <x v="12"/>
    <n v="20"/>
    <n v="2020"/>
    <m/>
    <m/>
    <m/>
    <m/>
    <x v="1"/>
    <s v="4-H"/>
    <m/>
    <x v="4"/>
    <n v="1"/>
    <x v="0"/>
    <m/>
    <m/>
    <m/>
    <m/>
    <m/>
    <m/>
    <m/>
    <m/>
    <m/>
    <m/>
    <m/>
    <m/>
    <m/>
    <n v="875"/>
    <m/>
    <m/>
    <x v="0"/>
    <x v="0"/>
    <m/>
    <m/>
    <m/>
    <m/>
    <m/>
    <m/>
    <m/>
    <x v="0"/>
    <x v="0"/>
    <m/>
    <m/>
    <m/>
    <m/>
    <m/>
    <m/>
    <s v="Yes"/>
  </r>
  <r>
    <s v="Diane"/>
    <s v="Kern"/>
    <s v="kernd@co.larimer.co.us"/>
    <x v="0"/>
    <x v="0"/>
    <x v="1"/>
    <m/>
    <m/>
    <s v="Published"/>
    <s v="Clover Connection 4-H Newsletter"/>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2"/>
    <n v="17"/>
    <s v="https://larimer.extension.colostate.edu/4-h-newsletters/"/>
    <s v="Diane Kern"/>
    <m/>
    <m/>
    <m/>
    <s v="Local"/>
    <s v="Yes"/>
    <s v="No"/>
    <s v="Yes"/>
    <m/>
    <m/>
    <m/>
    <m/>
    <m/>
    <m/>
    <m/>
    <m/>
    <m/>
    <m/>
    <m/>
    <m/>
    <m/>
    <m/>
    <m/>
    <m/>
    <m/>
    <m/>
    <m/>
    <m/>
    <x v="4"/>
    <n v="17"/>
    <n v="2020"/>
    <m/>
    <m/>
    <b v="1"/>
    <m/>
    <x v="1"/>
    <s v="4-H"/>
    <m/>
    <x v="4"/>
    <n v="1"/>
    <x v="0"/>
    <m/>
    <m/>
    <m/>
    <m/>
    <m/>
    <m/>
    <m/>
    <m/>
    <m/>
    <m/>
    <m/>
    <m/>
    <m/>
    <n v="875"/>
    <m/>
    <m/>
    <x v="0"/>
    <x v="0"/>
    <m/>
    <m/>
    <m/>
    <m/>
    <m/>
    <m/>
    <m/>
    <x v="0"/>
    <x v="0"/>
    <m/>
    <m/>
    <m/>
    <m/>
    <m/>
    <m/>
    <s v="Yes"/>
  </r>
  <r>
    <s v="Merrill"/>
    <s v="Kingsbury"/>
    <s v="merrill.kingsbury@colostate.edu"/>
    <x v="0"/>
    <x v="0"/>
    <x v="0"/>
    <m/>
    <m/>
    <m/>
    <s v="Colorado Master Gardener Instagram"/>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m/>
    <s v="No"/>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m/>
    <b v="1"/>
    <b v="1"/>
    <b v="1"/>
    <x v="7"/>
    <s v="Community Development|Food Systems|Individual, Family and Community Well-Being|Natural Resources|Nutrition, Food Safety &amp; Health"/>
    <s v="Colorado Master Gardener"/>
    <x v="9"/>
    <n v="542"/>
    <x v="71"/>
    <m/>
    <m/>
    <m/>
    <m/>
    <m/>
    <m/>
    <m/>
    <m/>
    <m/>
    <m/>
    <m/>
    <m/>
    <m/>
    <m/>
    <m/>
    <m/>
    <x v="0"/>
    <x v="0"/>
    <m/>
    <m/>
    <m/>
    <m/>
    <m/>
    <m/>
    <m/>
    <x v="0"/>
    <x v="0"/>
    <m/>
    <m/>
    <m/>
    <m/>
    <m/>
    <m/>
    <s v="No"/>
  </r>
  <r>
    <s v="Brittani"/>
    <s v="Kirkland"/>
    <s v="brittani.kirkland@colostate.edu"/>
    <x v="0"/>
    <x v="0"/>
    <x v="1"/>
    <m/>
    <m/>
    <m/>
    <s v="Clover Connection 4-H Newsletter"/>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9"/>
    <n v="7"/>
    <s v="https://larimer.extension.colostate.edu/4-h-newsletters/"/>
    <s v="Diane Kern"/>
    <m/>
    <m/>
    <m/>
    <s v="Local"/>
    <s v="Yes"/>
    <s v="No"/>
    <s v="Yes"/>
    <m/>
    <m/>
    <m/>
    <m/>
    <m/>
    <m/>
    <m/>
    <m/>
    <m/>
    <m/>
    <m/>
    <m/>
    <m/>
    <m/>
    <m/>
    <m/>
    <m/>
    <m/>
    <m/>
    <m/>
    <x v="10"/>
    <n v="20"/>
    <n v="2020"/>
    <m/>
    <m/>
    <m/>
    <m/>
    <x v="1"/>
    <s v="4-H"/>
    <m/>
    <x v="4"/>
    <n v="1"/>
    <x v="0"/>
    <m/>
    <m/>
    <m/>
    <m/>
    <m/>
    <m/>
    <m/>
    <m/>
    <m/>
    <m/>
    <m/>
    <m/>
    <m/>
    <n v="875"/>
    <m/>
    <m/>
    <x v="0"/>
    <x v="0"/>
    <m/>
    <m/>
    <m/>
    <m/>
    <m/>
    <m/>
    <m/>
    <x v="0"/>
    <x v="0"/>
    <m/>
    <m/>
    <m/>
    <m/>
    <m/>
    <m/>
    <s v="No"/>
  </r>
  <r>
    <s v="Brittani"/>
    <s v="Kirkland"/>
    <s v="brittani.kirkland@colostate.edu"/>
    <x v="0"/>
    <x v="0"/>
    <x v="1"/>
    <m/>
    <m/>
    <m/>
    <s v="Clover Connection 4-H Newsletter"/>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d v="2021-07-08T00:00:00"/>
    <n v="8"/>
    <s v="https://larimer.extension.colostate.edu/4-h-newsletters/"/>
    <s v="Diane Kern"/>
    <m/>
    <m/>
    <m/>
    <s v="Local"/>
    <s v="Yes"/>
    <s v="No"/>
    <s v="No"/>
    <m/>
    <m/>
    <m/>
    <m/>
    <m/>
    <m/>
    <m/>
    <m/>
    <m/>
    <m/>
    <m/>
    <m/>
    <m/>
    <m/>
    <m/>
    <m/>
    <m/>
    <m/>
    <m/>
    <m/>
    <x v="3"/>
    <n v="19"/>
    <n v="2020"/>
    <m/>
    <m/>
    <m/>
    <m/>
    <x v="1"/>
    <s v="4-H"/>
    <m/>
    <x v="4"/>
    <n v="1"/>
    <x v="0"/>
    <m/>
    <m/>
    <m/>
    <m/>
    <m/>
    <m/>
    <m/>
    <m/>
    <m/>
    <m/>
    <m/>
    <m/>
    <m/>
    <n v="875"/>
    <m/>
    <m/>
    <x v="0"/>
    <x v="0"/>
    <m/>
    <m/>
    <m/>
    <m/>
    <m/>
    <m/>
    <m/>
    <x v="0"/>
    <x v="0"/>
    <m/>
    <m/>
    <m/>
    <m/>
    <m/>
    <m/>
    <s v="No"/>
  </r>
  <r>
    <s v="Brittani"/>
    <s v="Kirkland"/>
    <s v="brittani.kirkland@colostate.edu"/>
    <x v="0"/>
    <x v="0"/>
    <x v="1"/>
    <m/>
    <m/>
    <m/>
    <s v="Clover Connection 4-H Newsletter"/>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6"/>
    <n v="10"/>
    <s v="https://larimer.extension.colostate.edu/4-h-newsletters/"/>
    <s v="Diane Kern"/>
    <m/>
    <m/>
    <m/>
    <s v="Local"/>
    <s v="Yes"/>
    <s v="No"/>
    <s v="Yes"/>
    <m/>
    <m/>
    <m/>
    <m/>
    <m/>
    <m/>
    <m/>
    <m/>
    <m/>
    <m/>
    <m/>
    <m/>
    <m/>
    <m/>
    <m/>
    <m/>
    <m/>
    <m/>
    <m/>
    <m/>
    <x v="11"/>
    <n v="20"/>
    <n v="2020"/>
    <m/>
    <m/>
    <m/>
    <m/>
    <x v="1"/>
    <s v="4-H"/>
    <m/>
    <x v="4"/>
    <n v="1"/>
    <x v="0"/>
    <m/>
    <m/>
    <m/>
    <m/>
    <m/>
    <m/>
    <m/>
    <m/>
    <m/>
    <m/>
    <m/>
    <m/>
    <m/>
    <n v="875"/>
    <m/>
    <m/>
    <x v="0"/>
    <x v="0"/>
    <m/>
    <m/>
    <m/>
    <m/>
    <m/>
    <m/>
    <m/>
    <x v="0"/>
    <x v="0"/>
    <m/>
    <m/>
    <m/>
    <m/>
    <m/>
    <m/>
    <s v="No"/>
  </r>
  <r>
    <s v="Brittani"/>
    <s v="Kirkland"/>
    <s v="brittani.kirkland@colostate.edu"/>
    <x v="0"/>
    <x v="0"/>
    <x v="1"/>
    <m/>
    <m/>
    <m/>
    <s v="Clover Connection 4-H Newsletter"/>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5"/>
    <n v="6"/>
    <s v="https://larimer.extension.colostate.edu/4-h-newsletters/"/>
    <s v="Diane Kern"/>
    <m/>
    <m/>
    <m/>
    <s v="Local"/>
    <s v="Yes"/>
    <s v="No"/>
    <s v="Yes"/>
    <m/>
    <m/>
    <m/>
    <m/>
    <m/>
    <m/>
    <m/>
    <m/>
    <m/>
    <m/>
    <m/>
    <m/>
    <m/>
    <m/>
    <m/>
    <m/>
    <m/>
    <m/>
    <m/>
    <m/>
    <x v="8"/>
    <m/>
    <n v="2020"/>
    <m/>
    <m/>
    <m/>
    <m/>
    <x v="1"/>
    <s v="4-H"/>
    <m/>
    <x v="4"/>
    <n v="1"/>
    <x v="0"/>
    <m/>
    <m/>
    <m/>
    <m/>
    <m/>
    <m/>
    <m/>
    <m/>
    <m/>
    <m/>
    <m/>
    <m/>
    <m/>
    <n v="875"/>
    <m/>
    <m/>
    <x v="0"/>
    <x v="0"/>
    <m/>
    <m/>
    <m/>
    <m/>
    <m/>
    <m/>
    <m/>
    <x v="0"/>
    <x v="0"/>
    <m/>
    <m/>
    <m/>
    <m/>
    <m/>
    <m/>
    <s v="No"/>
  </r>
  <r>
    <s v="Brittani"/>
    <s v="Kirkland"/>
    <s v="brittani.kirkland@colostate.edu"/>
    <x v="0"/>
    <x v="0"/>
    <x v="1"/>
    <m/>
    <m/>
    <m/>
    <s v="Clover Connection 4-H Newsletter"/>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4"/>
    <n v="5"/>
    <s v="https://larimer.extension.colostate.edu/4-h-newsletters/"/>
    <s v="Diane Kern"/>
    <m/>
    <m/>
    <m/>
    <s v="Local"/>
    <s v="Yes"/>
    <s v="No"/>
    <s v="Yes"/>
    <m/>
    <m/>
    <m/>
    <m/>
    <m/>
    <m/>
    <m/>
    <m/>
    <m/>
    <m/>
    <m/>
    <m/>
    <m/>
    <m/>
    <m/>
    <m/>
    <m/>
    <m/>
    <m/>
    <m/>
    <x v="9"/>
    <n v="20"/>
    <n v="2020"/>
    <m/>
    <m/>
    <m/>
    <m/>
    <x v="1"/>
    <s v="4-H"/>
    <m/>
    <x v="4"/>
    <n v="1"/>
    <x v="0"/>
    <m/>
    <m/>
    <m/>
    <m/>
    <m/>
    <m/>
    <m/>
    <m/>
    <m/>
    <m/>
    <m/>
    <m/>
    <m/>
    <n v="875"/>
    <m/>
    <m/>
    <x v="0"/>
    <x v="0"/>
    <m/>
    <m/>
    <m/>
    <m/>
    <m/>
    <m/>
    <m/>
    <x v="0"/>
    <x v="0"/>
    <m/>
    <m/>
    <m/>
    <m/>
    <m/>
    <m/>
    <s v="No"/>
  </r>
  <r>
    <s v="Brittani"/>
    <s v="Kirkland"/>
    <s v="brittani.kirkland@colostate.edu"/>
    <x v="0"/>
    <x v="0"/>
    <x v="1"/>
    <m/>
    <m/>
    <m/>
    <s v="Clover Connection 4-H Newsletter"/>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3"/>
    <n v="17"/>
    <s v="https://larimer.extension.colostate.edu/4-h-newsletters/"/>
    <s v="Diane Kern"/>
    <m/>
    <m/>
    <m/>
    <s v="Local"/>
    <s v="Yes"/>
    <s v="No"/>
    <s v="Yes"/>
    <m/>
    <m/>
    <m/>
    <m/>
    <m/>
    <m/>
    <m/>
    <m/>
    <m/>
    <m/>
    <m/>
    <m/>
    <m/>
    <m/>
    <m/>
    <m/>
    <m/>
    <m/>
    <m/>
    <m/>
    <x v="12"/>
    <n v="20"/>
    <n v="2020"/>
    <m/>
    <m/>
    <m/>
    <m/>
    <x v="1"/>
    <s v="4-H"/>
    <m/>
    <x v="4"/>
    <n v="1"/>
    <x v="0"/>
    <m/>
    <m/>
    <m/>
    <m/>
    <m/>
    <m/>
    <m/>
    <m/>
    <m/>
    <m/>
    <m/>
    <m/>
    <m/>
    <n v="875"/>
    <m/>
    <m/>
    <x v="0"/>
    <x v="0"/>
    <m/>
    <m/>
    <m/>
    <m/>
    <m/>
    <m/>
    <m/>
    <x v="0"/>
    <x v="0"/>
    <m/>
    <m/>
    <m/>
    <m/>
    <m/>
    <m/>
    <s v="No"/>
  </r>
  <r>
    <s v="Brittani"/>
    <s v="Kirkland"/>
    <s v="brittani.kirkland@colostate.edu"/>
    <x v="0"/>
    <x v="0"/>
    <x v="1"/>
    <m/>
    <m/>
    <s v="Published"/>
    <s v="Clover Connection 4-H Newsletter"/>
    <m/>
    <s v="Diane"/>
    <s v="Kern"/>
    <m/>
    <m/>
    <b v="1"/>
    <s v="Brittani"/>
    <s v="Kirkland"/>
    <m/>
    <m/>
    <m/>
    <m/>
    <m/>
    <m/>
    <m/>
    <m/>
    <m/>
    <m/>
    <m/>
    <m/>
    <m/>
    <m/>
    <m/>
    <m/>
    <m/>
    <m/>
    <m/>
    <m/>
    <m/>
    <m/>
    <m/>
    <m/>
    <m/>
    <m/>
    <m/>
    <m/>
    <m/>
    <m/>
    <m/>
    <m/>
    <m/>
    <m/>
    <m/>
    <m/>
    <m/>
    <m/>
    <m/>
    <m/>
    <m/>
    <m/>
    <m/>
    <m/>
    <m/>
    <m/>
    <m/>
    <m/>
    <m/>
    <m/>
    <m/>
    <m/>
    <m/>
    <m/>
    <m/>
    <m/>
    <m/>
    <m/>
    <m/>
    <m/>
    <m/>
    <m/>
    <m/>
    <m/>
    <m/>
    <m/>
    <m/>
    <m/>
    <m/>
    <m/>
    <m/>
    <m/>
    <m/>
    <m/>
    <m/>
    <m/>
    <m/>
    <m/>
    <m/>
    <m/>
    <m/>
    <m/>
    <m/>
    <m/>
    <m/>
    <m/>
    <m/>
    <m/>
    <m/>
    <m/>
    <m/>
    <m/>
    <m/>
    <m/>
    <m/>
    <m/>
    <m/>
    <m/>
    <m/>
    <m/>
    <m/>
    <m/>
    <m/>
    <m/>
    <m/>
    <m/>
    <m/>
    <m/>
    <m/>
    <m/>
    <m/>
    <m/>
    <m/>
    <m/>
    <s v="Newsletter"/>
    <s v="Fort Collins, Colorado"/>
    <m/>
    <n v="2020"/>
    <n v="2"/>
    <n v="17"/>
    <s v="https://larimer.extension.colostate.edu/4-h-newsletters/"/>
    <s v="Diane Kern"/>
    <m/>
    <m/>
    <m/>
    <s v="Local"/>
    <s v="Yes"/>
    <s v="No"/>
    <s v="Yes"/>
    <m/>
    <m/>
    <m/>
    <m/>
    <m/>
    <m/>
    <m/>
    <m/>
    <m/>
    <m/>
    <m/>
    <m/>
    <m/>
    <m/>
    <m/>
    <m/>
    <m/>
    <m/>
    <m/>
    <m/>
    <x v="4"/>
    <n v="17"/>
    <n v="2020"/>
    <m/>
    <m/>
    <b v="1"/>
    <m/>
    <x v="1"/>
    <s v="4-H"/>
    <m/>
    <x v="4"/>
    <n v="1"/>
    <x v="0"/>
    <m/>
    <m/>
    <m/>
    <m/>
    <m/>
    <m/>
    <m/>
    <m/>
    <m/>
    <m/>
    <m/>
    <m/>
    <m/>
    <n v="875"/>
    <m/>
    <m/>
    <x v="0"/>
    <x v="0"/>
    <m/>
    <m/>
    <m/>
    <m/>
    <m/>
    <m/>
    <m/>
    <x v="0"/>
    <x v="0"/>
    <m/>
    <m/>
    <m/>
    <m/>
    <m/>
    <m/>
    <s v="No"/>
  </r>
  <r>
    <s v="Nancy"/>
    <s v="Klasky"/>
    <s v="nancy.klasky@colostate.edu"/>
    <x v="0"/>
    <x v="0"/>
    <x v="1"/>
    <m/>
    <m/>
    <m/>
    <s v="Broomfield CSU Extension Newsletter 2020-5"/>
    <m/>
    <s v="Sarah"/>
    <s v="Schweig"/>
    <m/>
    <m/>
    <m/>
    <s v="Nancy"/>
    <s v="Klasky"/>
    <m/>
    <m/>
    <m/>
    <m/>
    <m/>
    <m/>
    <m/>
    <m/>
    <m/>
    <m/>
    <m/>
    <m/>
    <m/>
    <m/>
    <m/>
    <m/>
    <m/>
    <m/>
    <m/>
    <m/>
    <m/>
    <m/>
    <m/>
    <m/>
    <m/>
    <m/>
    <m/>
    <m/>
    <m/>
    <m/>
    <m/>
    <m/>
    <m/>
    <m/>
    <m/>
    <m/>
    <m/>
    <m/>
    <m/>
    <m/>
    <m/>
    <m/>
    <m/>
    <m/>
    <m/>
    <m/>
    <m/>
    <m/>
    <m/>
    <m/>
    <m/>
    <m/>
    <m/>
    <m/>
    <m/>
    <m/>
    <m/>
    <m/>
    <m/>
    <m/>
    <m/>
    <m/>
    <m/>
    <m/>
    <m/>
    <m/>
    <m/>
    <m/>
    <m/>
    <m/>
    <m/>
    <m/>
    <m/>
    <m/>
    <m/>
    <m/>
    <m/>
    <m/>
    <m/>
    <m/>
    <m/>
    <m/>
    <m/>
    <m/>
    <m/>
    <m/>
    <m/>
    <m/>
    <m/>
    <m/>
    <m/>
    <m/>
    <m/>
    <m/>
    <m/>
    <m/>
    <m/>
    <m/>
    <m/>
    <m/>
    <m/>
    <m/>
    <m/>
    <m/>
    <m/>
    <m/>
    <m/>
    <m/>
    <m/>
    <m/>
    <m/>
    <m/>
    <m/>
    <m/>
    <s v="NA"/>
    <m/>
    <m/>
    <m/>
    <m/>
    <m/>
    <m/>
    <m/>
    <m/>
    <m/>
    <m/>
    <m/>
    <s v="No"/>
    <m/>
    <m/>
    <m/>
    <m/>
    <s v="sschweig/intellcont/CSU Extension Newsletter 12.31.2020-1.pdf"/>
    <m/>
    <m/>
    <m/>
    <m/>
    <m/>
    <m/>
    <m/>
    <m/>
    <m/>
    <m/>
    <m/>
    <m/>
    <m/>
    <m/>
    <m/>
    <m/>
    <m/>
    <x v="2"/>
    <m/>
    <n v="2020"/>
    <m/>
    <m/>
    <m/>
    <m/>
    <x v="7"/>
    <s v="4-H"/>
    <s v="4-H Americorps"/>
    <x v="47"/>
    <n v="1"/>
    <x v="205"/>
    <m/>
    <m/>
    <m/>
    <m/>
    <m/>
    <m/>
    <m/>
    <m/>
    <m/>
    <m/>
    <m/>
    <m/>
    <m/>
    <m/>
    <m/>
    <m/>
    <x v="0"/>
    <x v="0"/>
    <m/>
    <m/>
    <m/>
    <m/>
    <m/>
    <m/>
    <m/>
    <x v="0"/>
    <x v="0"/>
    <m/>
    <m/>
    <m/>
    <m/>
    <m/>
    <m/>
    <s v="No"/>
  </r>
  <r>
    <s v="Nancy"/>
    <s v="Klasky"/>
    <s v="nancy.klasky@colostate.edu"/>
    <x v="0"/>
    <x v="0"/>
    <x v="0"/>
    <m/>
    <m/>
    <s v="Published"/>
    <s v="CO-Horts Blog 2020 (views, number of blogs)"/>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m/>
    <s v="No"/>
    <m/>
    <s v="Yes"/>
    <m/>
    <s v="The CO-Horts blog started in 2013 as a way to provide timely and up-to-date horticultural information for Colorado. Over 20 staff, specialists, and Master Gardeners contributed to the 2020 blog."/>
    <m/>
    <m/>
    <m/>
    <n v="2020"/>
    <m/>
    <m/>
    <m/>
    <m/>
    <m/>
    <m/>
    <m/>
    <m/>
    <m/>
    <m/>
    <m/>
    <m/>
    <m/>
    <m/>
    <x v="1"/>
    <m/>
    <m/>
    <m/>
    <m/>
    <b v="1"/>
    <m/>
    <x v="7"/>
    <s v="Food Systems|Nutrition, Food Safety &amp; Health"/>
    <m/>
    <x v="0"/>
    <n v="78"/>
    <x v="21"/>
    <m/>
    <m/>
    <m/>
    <m/>
    <m/>
    <m/>
    <m/>
    <m/>
    <m/>
    <m/>
    <m/>
    <m/>
    <m/>
    <m/>
    <m/>
    <m/>
    <x v="0"/>
    <x v="0"/>
    <m/>
    <m/>
    <m/>
    <m/>
    <m/>
    <m/>
    <m/>
    <x v="0"/>
    <x v="0"/>
    <m/>
    <m/>
    <m/>
    <m/>
    <n v="10"/>
    <n v="3"/>
    <s v="No"/>
  </r>
  <r>
    <s v="Nancy"/>
    <s v="Klasky"/>
    <s v="nancy.klasky@colostate.edu"/>
    <x v="0"/>
    <x v="0"/>
    <x v="0"/>
    <m/>
    <m/>
    <m/>
    <s v="Colorado Master Gardener Instagram"/>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m/>
    <s v="No"/>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m/>
    <b v="1"/>
    <b v="1"/>
    <b v="1"/>
    <x v="7"/>
    <s v="Community Development|Food Systems|Individual, Family and Community Well-Being|Natural Resources|Nutrition, Food Safety &amp; Health"/>
    <s v="Colorado Master Gardener"/>
    <x v="9"/>
    <n v="542"/>
    <x v="71"/>
    <m/>
    <m/>
    <m/>
    <m/>
    <m/>
    <m/>
    <m/>
    <m/>
    <m/>
    <m/>
    <m/>
    <m/>
    <m/>
    <m/>
    <m/>
    <m/>
    <x v="0"/>
    <x v="0"/>
    <m/>
    <m/>
    <m/>
    <m/>
    <m/>
    <m/>
    <m/>
    <x v="0"/>
    <x v="0"/>
    <m/>
    <m/>
    <m/>
    <m/>
    <m/>
    <m/>
    <s v="No"/>
  </r>
  <r>
    <s v="Nancy"/>
    <s v="Klasky"/>
    <s v="nancy.klasky@colostate.edu"/>
    <x v="0"/>
    <x v="0"/>
    <x v="0"/>
    <m/>
    <m/>
    <s v="Published"/>
    <s v="Facebook posts"/>
    <m/>
    <s v="Nancy"/>
    <s v="Klasky"/>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BroomfieldExtension"/>
    <m/>
    <m/>
    <m/>
    <m/>
    <m/>
    <s v="No"/>
    <m/>
    <s v="Yes"/>
    <s v="Weekly Facebook posts with horticulture related content that I created and published. "/>
    <s v="I did weekly posts called &quot;Plant of the Week&quot; where I shared photos I took and gave information for plants from the Broomfield Xeriscape Demonstration Garden. "/>
    <m/>
    <m/>
    <m/>
    <n v="2020"/>
    <m/>
    <m/>
    <n v="2020"/>
    <m/>
    <m/>
    <m/>
    <m/>
    <m/>
    <m/>
    <m/>
    <m/>
    <m/>
    <m/>
    <m/>
    <x v="1"/>
    <m/>
    <m/>
    <m/>
    <b v="1"/>
    <m/>
    <m/>
    <x v="7"/>
    <s v="Natural Resources"/>
    <s v="Colorado Master Gardener"/>
    <x v="47"/>
    <n v="40"/>
    <x v="0"/>
    <m/>
    <m/>
    <m/>
    <m/>
    <m/>
    <m/>
    <m/>
    <m/>
    <m/>
    <m/>
    <m/>
    <m/>
    <m/>
    <m/>
    <m/>
    <m/>
    <x v="0"/>
    <x v="0"/>
    <m/>
    <m/>
    <m/>
    <m/>
    <m/>
    <m/>
    <m/>
    <x v="0"/>
    <x v="0"/>
    <m/>
    <m/>
    <m/>
    <m/>
    <m/>
    <m/>
    <s v="Yes"/>
  </r>
  <r>
    <s v="Nancy"/>
    <s v="Klasky"/>
    <s v="nancy.klasky@colostate.edu"/>
    <x v="0"/>
    <x v="0"/>
    <x v="1"/>
    <m/>
    <m/>
    <m/>
    <s v="Broomfield CSU Extension Newsletter 2020-4"/>
    <m/>
    <s v="Sarah"/>
    <s v="Schweig"/>
    <m/>
    <m/>
    <m/>
    <s v="Nancy"/>
    <s v="Klasky"/>
    <m/>
    <m/>
    <m/>
    <m/>
    <m/>
    <m/>
    <m/>
    <m/>
    <m/>
    <m/>
    <m/>
    <m/>
    <m/>
    <m/>
    <m/>
    <m/>
    <m/>
    <m/>
    <m/>
    <m/>
    <m/>
    <m/>
    <m/>
    <m/>
    <m/>
    <m/>
    <m/>
    <m/>
    <m/>
    <m/>
    <m/>
    <m/>
    <m/>
    <m/>
    <m/>
    <m/>
    <m/>
    <m/>
    <m/>
    <m/>
    <m/>
    <m/>
    <m/>
    <m/>
    <m/>
    <m/>
    <m/>
    <m/>
    <m/>
    <m/>
    <m/>
    <m/>
    <m/>
    <m/>
    <m/>
    <m/>
    <m/>
    <m/>
    <m/>
    <m/>
    <m/>
    <m/>
    <m/>
    <m/>
    <m/>
    <m/>
    <m/>
    <m/>
    <m/>
    <m/>
    <m/>
    <m/>
    <m/>
    <m/>
    <m/>
    <m/>
    <m/>
    <m/>
    <m/>
    <m/>
    <m/>
    <m/>
    <m/>
    <m/>
    <m/>
    <m/>
    <m/>
    <m/>
    <m/>
    <m/>
    <m/>
    <m/>
    <m/>
    <m/>
    <m/>
    <m/>
    <m/>
    <m/>
    <m/>
    <m/>
    <m/>
    <m/>
    <m/>
    <m/>
    <m/>
    <m/>
    <m/>
    <m/>
    <m/>
    <m/>
    <m/>
    <m/>
    <m/>
    <m/>
    <s v="NA"/>
    <m/>
    <m/>
    <m/>
    <m/>
    <m/>
    <m/>
    <m/>
    <m/>
    <m/>
    <m/>
    <m/>
    <s v="No"/>
    <m/>
    <m/>
    <m/>
    <m/>
    <s v="sschweig/intellcont/CSU Extension Newsletter October 2020-1.pdf"/>
    <m/>
    <m/>
    <m/>
    <m/>
    <m/>
    <m/>
    <m/>
    <m/>
    <m/>
    <m/>
    <m/>
    <m/>
    <m/>
    <m/>
    <m/>
    <m/>
    <m/>
    <x v="0"/>
    <m/>
    <n v="2020"/>
    <m/>
    <m/>
    <m/>
    <m/>
    <x v="3"/>
    <m/>
    <m/>
    <x v="47"/>
    <n v="1"/>
    <x v="206"/>
    <m/>
    <m/>
    <m/>
    <m/>
    <m/>
    <m/>
    <m/>
    <m/>
    <m/>
    <m/>
    <m/>
    <m/>
    <m/>
    <m/>
    <m/>
    <m/>
    <x v="0"/>
    <x v="0"/>
    <m/>
    <m/>
    <m/>
    <m/>
    <m/>
    <m/>
    <m/>
    <x v="0"/>
    <x v="0"/>
    <m/>
    <m/>
    <m/>
    <m/>
    <m/>
    <m/>
    <s v="No"/>
  </r>
  <r>
    <s v="Nancy"/>
    <s v="Klasky"/>
    <s v="nancy.klasky@colostate.edu"/>
    <x v="0"/>
    <x v="0"/>
    <x v="9"/>
    <m/>
    <m/>
    <m/>
    <s v="Operation Kentucky Bluegrass Eradication!"/>
    <m/>
    <s v="Nancy"/>
    <s v="Klasky"/>
    <m/>
    <m/>
    <b v="1"/>
    <m/>
    <m/>
    <m/>
    <m/>
    <m/>
    <m/>
    <m/>
    <m/>
    <m/>
    <m/>
    <m/>
    <m/>
    <m/>
    <m/>
    <m/>
    <m/>
    <m/>
    <m/>
    <m/>
    <m/>
    <m/>
    <m/>
    <m/>
    <m/>
    <m/>
    <m/>
    <m/>
    <m/>
    <m/>
    <m/>
    <m/>
    <m/>
    <m/>
    <m/>
    <m/>
    <m/>
    <m/>
    <m/>
    <m/>
    <m/>
    <m/>
    <m/>
    <m/>
    <m/>
    <m/>
    <m/>
    <m/>
    <m/>
    <m/>
    <m/>
    <m/>
    <m/>
    <m/>
    <m/>
    <m/>
    <m/>
    <m/>
    <m/>
    <m/>
    <m/>
    <m/>
    <m/>
    <m/>
    <m/>
    <m/>
    <m/>
    <m/>
    <m/>
    <m/>
    <m/>
    <m/>
    <m/>
    <m/>
    <m/>
    <m/>
    <m/>
    <m/>
    <m/>
    <m/>
    <m/>
    <m/>
    <m/>
    <m/>
    <m/>
    <m/>
    <m/>
    <m/>
    <m/>
    <m/>
    <m/>
    <m/>
    <m/>
    <m/>
    <m/>
    <m/>
    <m/>
    <m/>
    <m/>
    <m/>
    <m/>
    <m/>
    <m/>
    <m/>
    <m/>
    <m/>
    <m/>
    <m/>
    <m/>
    <m/>
    <m/>
    <m/>
    <m/>
    <m/>
    <m/>
    <m/>
    <m/>
    <s v="Co-Horts Blog"/>
    <m/>
    <m/>
    <m/>
    <m/>
    <m/>
    <s v="http://csuhort.blogspot.com/search?q=Nancy+Klasky&amp;max-results=20&amp;by-date=truepot.com/search?q=Nancy+Klasky&amp;max-results=20&amp;by-date=true"/>
    <m/>
    <m/>
    <m/>
    <m/>
    <m/>
    <s v="No"/>
    <m/>
    <s v="Yes"/>
    <s v="Efforts at removing a turf grass lawn and turning into xeriscape garden. "/>
    <m/>
    <m/>
    <m/>
    <m/>
    <m/>
    <m/>
    <m/>
    <m/>
    <m/>
    <m/>
    <m/>
    <s v="August"/>
    <n v="10"/>
    <n v="2020"/>
    <m/>
    <m/>
    <s v="August"/>
    <n v="10"/>
    <n v="2020"/>
    <x v="1"/>
    <m/>
    <m/>
    <m/>
    <m/>
    <b v="1"/>
    <m/>
    <x v="3"/>
    <m/>
    <m/>
    <x v="0"/>
    <m/>
    <x v="0"/>
    <m/>
    <m/>
    <m/>
    <m/>
    <m/>
    <m/>
    <m/>
    <m/>
    <m/>
    <m/>
    <m/>
    <m/>
    <m/>
    <m/>
    <m/>
    <m/>
    <x v="0"/>
    <x v="0"/>
    <m/>
    <m/>
    <m/>
    <m/>
    <m/>
    <m/>
    <m/>
    <x v="0"/>
    <x v="0"/>
    <m/>
    <m/>
    <m/>
    <m/>
    <m/>
    <m/>
    <s v="Yes"/>
  </r>
  <r>
    <s v="Nancy"/>
    <s v="Klasky"/>
    <s v="nancy.klasky@colostate.edu"/>
    <x v="0"/>
    <x v="0"/>
    <x v="4"/>
    <m/>
    <m/>
    <m/>
    <s v="Food for Pollinators and You"/>
    <s v="no"/>
    <s v="Nancy"/>
    <s v="Klasky"/>
    <m/>
    <m/>
    <m/>
    <m/>
    <m/>
    <m/>
    <m/>
    <m/>
    <m/>
    <m/>
    <m/>
    <m/>
    <m/>
    <m/>
    <m/>
    <m/>
    <m/>
    <m/>
    <m/>
    <m/>
    <m/>
    <m/>
    <m/>
    <m/>
    <m/>
    <m/>
    <m/>
    <m/>
    <m/>
    <m/>
    <m/>
    <m/>
    <m/>
    <m/>
    <m/>
    <m/>
    <m/>
    <m/>
    <m/>
    <m/>
    <m/>
    <m/>
    <m/>
    <m/>
    <m/>
    <m/>
    <m/>
    <m/>
    <m/>
    <m/>
    <m/>
    <m/>
    <m/>
    <m/>
    <m/>
    <m/>
    <m/>
    <m/>
    <m/>
    <m/>
    <m/>
    <m/>
    <m/>
    <m/>
    <m/>
    <m/>
    <m/>
    <m/>
    <m/>
    <m/>
    <m/>
    <m/>
    <m/>
    <m/>
    <m/>
    <m/>
    <m/>
    <m/>
    <m/>
    <m/>
    <m/>
    <m/>
    <m/>
    <m/>
    <m/>
    <m/>
    <m/>
    <m/>
    <m/>
    <m/>
    <m/>
    <m/>
    <m/>
    <m/>
    <m/>
    <m/>
    <m/>
    <m/>
    <m/>
    <m/>
    <m/>
    <m/>
    <m/>
    <m/>
    <m/>
    <m/>
    <m/>
    <m/>
    <m/>
    <m/>
    <m/>
    <m/>
    <m/>
    <m/>
    <m/>
    <m/>
    <m/>
    <m/>
    <m/>
    <s v="CO-Horts Blog"/>
    <m/>
    <m/>
    <m/>
    <m/>
    <m/>
    <s v="https://csuhort.blogspot.com/2020/04/food-for-pollinators-and-you.html"/>
    <m/>
    <m/>
    <m/>
    <m/>
    <m/>
    <s v="No"/>
    <m/>
    <s v="Yes"/>
    <s v="Vegetable gardens are important for pollinators. Herbs and vegetables need pollination too. You can create themed gardens for meals. "/>
    <m/>
    <m/>
    <m/>
    <m/>
    <m/>
    <m/>
    <m/>
    <m/>
    <m/>
    <m/>
    <m/>
    <m/>
    <m/>
    <m/>
    <m/>
    <m/>
    <m/>
    <m/>
    <m/>
    <x v="8"/>
    <n v="2"/>
    <n v="2020"/>
    <m/>
    <m/>
    <b v="1"/>
    <m/>
    <x v="7"/>
    <m/>
    <m/>
    <x v="47"/>
    <m/>
    <x v="0"/>
    <m/>
    <m/>
    <m/>
    <m/>
    <m/>
    <m/>
    <m/>
    <m/>
    <m/>
    <m/>
    <m/>
    <m/>
    <m/>
    <m/>
    <m/>
    <m/>
    <x v="0"/>
    <x v="0"/>
    <m/>
    <m/>
    <m/>
    <m/>
    <m/>
    <m/>
    <m/>
    <x v="0"/>
    <x v="0"/>
    <m/>
    <m/>
    <m/>
    <m/>
    <m/>
    <m/>
    <s v="Yes"/>
  </r>
  <r>
    <s v="Nancy"/>
    <s v="Klasky"/>
    <s v="nancy.klasky@colostate.edu"/>
    <x v="0"/>
    <x v="0"/>
    <x v="1"/>
    <m/>
    <m/>
    <m/>
    <s v="Broomfield CSU Extension Newsletter 2020-3"/>
    <m/>
    <s v="Sarah"/>
    <s v="Schweig"/>
    <m/>
    <m/>
    <b v="1"/>
    <s v="Nancy"/>
    <s v="Klasky"/>
    <m/>
    <m/>
    <m/>
    <m/>
    <m/>
    <m/>
    <m/>
    <m/>
    <m/>
    <m/>
    <m/>
    <m/>
    <m/>
    <m/>
    <m/>
    <m/>
    <m/>
    <m/>
    <m/>
    <m/>
    <m/>
    <m/>
    <m/>
    <m/>
    <m/>
    <m/>
    <m/>
    <m/>
    <m/>
    <m/>
    <m/>
    <m/>
    <m/>
    <m/>
    <m/>
    <m/>
    <m/>
    <m/>
    <m/>
    <m/>
    <m/>
    <m/>
    <m/>
    <m/>
    <m/>
    <m/>
    <m/>
    <m/>
    <m/>
    <m/>
    <m/>
    <m/>
    <m/>
    <m/>
    <m/>
    <m/>
    <m/>
    <m/>
    <m/>
    <m/>
    <m/>
    <m/>
    <m/>
    <m/>
    <m/>
    <m/>
    <m/>
    <m/>
    <m/>
    <m/>
    <m/>
    <m/>
    <m/>
    <m/>
    <m/>
    <m/>
    <m/>
    <m/>
    <m/>
    <m/>
    <m/>
    <m/>
    <m/>
    <m/>
    <m/>
    <m/>
    <m/>
    <m/>
    <m/>
    <m/>
    <m/>
    <m/>
    <m/>
    <m/>
    <m/>
    <m/>
    <m/>
    <m/>
    <m/>
    <m/>
    <m/>
    <m/>
    <m/>
    <m/>
    <m/>
    <m/>
    <m/>
    <m/>
    <m/>
    <m/>
    <m/>
    <m/>
    <m/>
    <m/>
    <s v="NA"/>
    <m/>
    <m/>
    <m/>
    <m/>
    <m/>
    <m/>
    <m/>
    <m/>
    <m/>
    <m/>
    <m/>
    <s v="No"/>
    <m/>
    <m/>
    <m/>
    <m/>
    <s v="sschweig/intellcont/CSU Extension Update March 2020-1.pdf"/>
    <m/>
    <m/>
    <m/>
    <m/>
    <m/>
    <m/>
    <m/>
    <m/>
    <m/>
    <m/>
    <m/>
    <m/>
    <m/>
    <m/>
    <m/>
    <m/>
    <m/>
    <x v="9"/>
    <n v="26"/>
    <n v="2020"/>
    <m/>
    <b v="1"/>
    <b v="1"/>
    <m/>
    <x v="7"/>
    <m/>
    <m/>
    <x v="47"/>
    <n v="1"/>
    <x v="207"/>
    <m/>
    <m/>
    <m/>
    <m/>
    <m/>
    <m/>
    <m/>
    <m/>
    <m/>
    <m/>
    <m/>
    <m/>
    <m/>
    <m/>
    <m/>
    <m/>
    <x v="0"/>
    <x v="0"/>
    <m/>
    <m/>
    <m/>
    <m/>
    <m/>
    <m/>
    <m/>
    <x v="0"/>
    <x v="0"/>
    <m/>
    <m/>
    <m/>
    <m/>
    <m/>
    <m/>
    <s v="No"/>
  </r>
  <r>
    <s v="Nancy"/>
    <s v="Klasky"/>
    <s v="nancy.klasky@colostate.edu"/>
    <x v="0"/>
    <x v="0"/>
    <x v="15"/>
    <m/>
    <m/>
    <s v="In Press"/>
    <s v="Common Mullein: A Pesky Invasive that can be Managed"/>
    <m/>
    <s v="Nancy"/>
    <s v="Klasky"/>
    <m/>
    <m/>
    <m/>
    <m/>
    <m/>
    <m/>
    <m/>
    <m/>
    <m/>
    <m/>
    <m/>
    <m/>
    <m/>
    <m/>
    <m/>
    <m/>
    <m/>
    <m/>
    <m/>
    <m/>
    <m/>
    <m/>
    <m/>
    <m/>
    <m/>
    <m/>
    <m/>
    <m/>
    <m/>
    <m/>
    <m/>
    <m/>
    <m/>
    <m/>
    <m/>
    <m/>
    <m/>
    <m/>
    <m/>
    <m/>
    <m/>
    <m/>
    <m/>
    <m/>
    <m/>
    <m/>
    <m/>
    <m/>
    <m/>
    <m/>
    <m/>
    <m/>
    <m/>
    <m/>
    <m/>
    <m/>
    <m/>
    <m/>
    <m/>
    <m/>
    <m/>
    <m/>
    <m/>
    <m/>
    <m/>
    <m/>
    <m/>
    <m/>
    <m/>
    <m/>
    <m/>
    <m/>
    <m/>
    <m/>
    <m/>
    <m/>
    <m/>
    <m/>
    <m/>
    <m/>
    <m/>
    <m/>
    <m/>
    <m/>
    <m/>
    <m/>
    <m/>
    <m/>
    <m/>
    <m/>
    <m/>
    <m/>
    <m/>
    <m/>
    <m/>
    <m/>
    <m/>
    <m/>
    <m/>
    <m/>
    <m/>
    <m/>
    <m/>
    <m/>
    <m/>
    <m/>
    <m/>
    <m/>
    <m/>
    <m/>
    <m/>
    <m/>
    <m/>
    <m/>
    <m/>
    <m/>
    <m/>
    <m/>
    <m/>
    <s v="Estes Park News"/>
    <s v="Estes Park, Colorado"/>
    <s v="US"/>
    <m/>
    <m/>
    <m/>
    <s v="https://www.estesparknews.com/"/>
    <m/>
    <m/>
    <m/>
    <m/>
    <s v="Local"/>
    <s v="No"/>
    <m/>
    <s v="No"/>
    <s v="Management methods for Common mullein, a class B invasive on the Colorado Noxious Weed list. "/>
    <m/>
    <s v="nancycd/intellcont/MulleinArticle-1.JPG"/>
    <m/>
    <m/>
    <m/>
    <m/>
    <m/>
    <m/>
    <m/>
    <m/>
    <m/>
    <m/>
    <m/>
    <m/>
    <m/>
    <m/>
    <s v="February"/>
    <n v="28"/>
    <n v="2020"/>
    <x v="1"/>
    <m/>
    <m/>
    <m/>
    <b v="1"/>
    <b v="1"/>
    <m/>
    <x v="6"/>
    <s v="Environmental Horticulture"/>
    <m/>
    <x v="0"/>
    <m/>
    <x v="0"/>
    <m/>
    <m/>
    <m/>
    <m/>
    <m/>
    <m/>
    <m/>
    <m/>
    <m/>
    <m/>
    <m/>
    <m/>
    <m/>
    <m/>
    <m/>
    <m/>
    <x v="0"/>
    <x v="0"/>
    <m/>
    <m/>
    <m/>
    <m/>
    <m/>
    <m/>
    <m/>
    <x v="0"/>
    <x v="0"/>
    <m/>
    <m/>
    <m/>
    <m/>
    <m/>
    <m/>
    <s v="Yes"/>
  </r>
  <r>
    <s v="Nancy"/>
    <s v="Klasky"/>
    <s v="nancy.klasky@colostate.edu"/>
    <x v="0"/>
    <x v="0"/>
    <x v="1"/>
    <m/>
    <m/>
    <m/>
    <s v="Broomfield CSU Extension Newsletter 2020-2"/>
    <m/>
    <s v="Sarah"/>
    <s v="Schweig"/>
    <m/>
    <m/>
    <m/>
    <s v="Nancy"/>
    <s v="Klasky"/>
    <m/>
    <m/>
    <m/>
    <m/>
    <m/>
    <m/>
    <m/>
    <m/>
    <m/>
    <m/>
    <m/>
    <m/>
    <m/>
    <m/>
    <m/>
    <m/>
    <m/>
    <m/>
    <m/>
    <m/>
    <m/>
    <m/>
    <m/>
    <m/>
    <m/>
    <m/>
    <m/>
    <m/>
    <m/>
    <m/>
    <m/>
    <m/>
    <m/>
    <m/>
    <m/>
    <m/>
    <m/>
    <m/>
    <m/>
    <m/>
    <m/>
    <m/>
    <m/>
    <m/>
    <m/>
    <m/>
    <m/>
    <m/>
    <m/>
    <m/>
    <m/>
    <m/>
    <m/>
    <m/>
    <m/>
    <m/>
    <m/>
    <m/>
    <m/>
    <m/>
    <m/>
    <m/>
    <m/>
    <m/>
    <m/>
    <m/>
    <m/>
    <m/>
    <m/>
    <m/>
    <m/>
    <m/>
    <m/>
    <m/>
    <m/>
    <m/>
    <m/>
    <m/>
    <m/>
    <m/>
    <m/>
    <m/>
    <m/>
    <m/>
    <m/>
    <m/>
    <m/>
    <m/>
    <m/>
    <m/>
    <m/>
    <m/>
    <m/>
    <m/>
    <m/>
    <m/>
    <m/>
    <m/>
    <m/>
    <m/>
    <m/>
    <m/>
    <m/>
    <m/>
    <m/>
    <m/>
    <m/>
    <m/>
    <m/>
    <m/>
    <m/>
    <m/>
    <m/>
    <m/>
    <s v="NA"/>
    <m/>
    <m/>
    <m/>
    <m/>
    <m/>
    <m/>
    <m/>
    <m/>
    <m/>
    <m/>
    <m/>
    <s v="No"/>
    <m/>
    <m/>
    <m/>
    <m/>
    <s v="sschweig/intellcont/Broomfield Extension Newsletter 2020-2-1.pdf"/>
    <m/>
    <m/>
    <m/>
    <m/>
    <m/>
    <m/>
    <m/>
    <m/>
    <m/>
    <m/>
    <m/>
    <m/>
    <m/>
    <m/>
    <m/>
    <m/>
    <m/>
    <x v="12"/>
    <m/>
    <n v="2020"/>
    <m/>
    <b v="1"/>
    <b v="1"/>
    <m/>
    <x v="3"/>
    <m/>
    <m/>
    <x v="47"/>
    <n v="1"/>
    <x v="208"/>
    <m/>
    <m/>
    <m/>
    <m/>
    <m/>
    <m/>
    <m/>
    <m/>
    <m/>
    <m/>
    <m/>
    <m/>
    <m/>
    <m/>
    <m/>
    <m/>
    <x v="0"/>
    <x v="0"/>
    <m/>
    <m/>
    <m/>
    <m/>
    <m/>
    <m/>
    <m/>
    <x v="0"/>
    <x v="0"/>
    <m/>
    <m/>
    <m/>
    <m/>
    <m/>
    <m/>
    <s v="No"/>
  </r>
  <r>
    <s v="Nancy"/>
    <s v="Klasky"/>
    <s v="nancy.klasky@colostate.edu"/>
    <x v="0"/>
    <x v="0"/>
    <x v="1"/>
    <m/>
    <m/>
    <m/>
    <s v="Broomfield CSU Extension Newsletter 2020-1"/>
    <m/>
    <s v="Sarah"/>
    <s v="Schweig"/>
    <m/>
    <m/>
    <b v="1"/>
    <s v="Nancy"/>
    <s v="Klasky"/>
    <m/>
    <m/>
    <m/>
    <m/>
    <m/>
    <m/>
    <m/>
    <m/>
    <m/>
    <m/>
    <m/>
    <m/>
    <m/>
    <m/>
    <m/>
    <m/>
    <m/>
    <m/>
    <m/>
    <m/>
    <m/>
    <m/>
    <m/>
    <m/>
    <m/>
    <m/>
    <m/>
    <m/>
    <m/>
    <m/>
    <m/>
    <m/>
    <m/>
    <m/>
    <m/>
    <m/>
    <m/>
    <m/>
    <m/>
    <m/>
    <m/>
    <m/>
    <m/>
    <m/>
    <m/>
    <m/>
    <m/>
    <m/>
    <m/>
    <m/>
    <m/>
    <m/>
    <m/>
    <m/>
    <m/>
    <m/>
    <m/>
    <m/>
    <m/>
    <m/>
    <m/>
    <m/>
    <m/>
    <m/>
    <m/>
    <m/>
    <m/>
    <m/>
    <m/>
    <m/>
    <m/>
    <m/>
    <m/>
    <m/>
    <m/>
    <m/>
    <m/>
    <m/>
    <m/>
    <m/>
    <m/>
    <m/>
    <m/>
    <m/>
    <m/>
    <m/>
    <m/>
    <m/>
    <m/>
    <m/>
    <m/>
    <m/>
    <m/>
    <m/>
    <m/>
    <m/>
    <m/>
    <m/>
    <m/>
    <m/>
    <m/>
    <m/>
    <m/>
    <m/>
    <m/>
    <m/>
    <m/>
    <m/>
    <m/>
    <m/>
    <m/>
    <m/>
    <m/>
    <m/>
    <s v="NA"/>
    <m/>
    <m/>
    <m/>
    <m/>
    <m/>
    <m/>
    <m/>
    <m/>
    <m/>
    <m/>
    <m/>
    <s v="No"/>
    <m/>
    <m/>
    <m/>
    <m/>
    <m/>
    <m/>
    <m/>
    <m/>
    <m/>
    <m/>
    <m/>
    <m/>
    <m/>
    <m/>
    <m/>
    <m/>
    <m/>
    <m/>
    <m/>
    <m/>
    <m/>
    <m/>
    <x v="4"/>
    <n v="13"/>
    <n v="2020"/>
    <m/>
    <m/>
    <m/>
    <m/>
    <x v="3"/>
    <m/>
    <m/>
    <x v="47"/>
    <n v="1"/>
    <x v="209"/>
    <m/>
    <m/>
    <m/>
    <m/>
    <m/>
    <m/>
    <m/>
    <m/>
    <m/>
    <m/>
    <m/>
    <m/>
    <m/>
    <m/>
    <m/>
    <m/>
    <x v="0"/>
    <x v="0"/>
    <m/>
    <m/>
    <m/>
    <m/>
    <m/>
    <m/>
    <m/>
    <x v="0"/>
    <x v="0"/>
    <m/>
    <m/>
    <m/>
    <m/>
    <m/>
    <m/>
    <s v="No"/>
  </r>
  <r>
    <s v="Kathie"/>
    <s v="Kralik"/>
    <s v="kathie.kralik@colostate.edu"/>
    <x v="0"/>
    <x v="0"/>
    <x v="28"/>
    <m/>
    <m/>
    <m/>
    <s v="4-H COVID Facts &amp; Info updates thru Emails &amp; Facebook posts to families &amp; leaders"/>
    <m/>
    <s v="Kathie"/>
    <s v="Kralik"/>
    <m/>
    <m/>
    <m/>
    <m/>
    <m/>
    <m/>
    <m/>
    <m/>
    <m/>
    <m/>
    <m/>
    <m/>
    <m/>
    <m/>
    <m/>
    <m/>
    <m/>
    <m/>
    <m/>
    <m/>
    <m/>
    <m/>
    <m/>
    <m/>
    <m/>
    <m/>
    <m/>
    <m/>
    <m/>
    <m/>
    <m/>
    <m/>
    <m/>
    <m/>
    <m/>
    <m/>
    <m/>
    <m/>
    <m/>
    <m/>
    <m/>
    <m/>
    <m/>
    <m/>
    <m/>
    <m/>
    <m/>
    <m/>
    <m/>
    <m/>
    <m/>
    <m/>
    <m/>
    <m/>
    <m/>
    <m/>
    <m/>
    <m/>
    <m/>
    <m/>
    <m/>
    <m/>
    <m/>
    <m/>
    <m/>
    <m/>
    <m/>
    <m/>
    <m/>
    <m/>
    <m/>
    <m/>
    <m/>
    <m/>
    <m/>
    <m/>
    <m/>
    <m/>
    <m/>
    <m/>
    <m/>
    <m/>
    <m/>
    <m/>
    <m/>
    <m/>
    <m/>
    <m/>
    <m/>
    <m/>
    <m/>
    <m/>
    <m/>
    <m/>
    <m/>
    <m/>
    <m/>
    <m/>
    <m/>
    <m/>
    <m/>
    <m/>
    <m/>
    <m/>
    <m/>
    <m/>
    <m/>
    <m/>
    <m/>
    <m/>
    <m/>
    <m/>
    <m/>
    <m/>
    <m/>
    <m/>
    <m/>
    <m/>
    <m/>
    <s v="COVID sites on Extensionâ€™s website"/>
    <m/>
    <m/>
    <m/>
    <m/>
    <m/>
    <m/>
    <m/>
    <m/>
    <m/>
    <m/>
    <m/>
    <s v="Yes"/>
    <m/>
    <m/>
    <s v="Daily research based COVID updates from CSU Extension shared with local families &amp; leaders for 3 months"/>
    <m/>
    <m/>
    <m/>
    <m/>
    <n v="2020"/>
    <m/>
    <m/>
    <m/>
    <m/>
    <m/>
    <m/>
    <m/>
    <m/>
    <m/>
    <m/>
    <m/>
    <m/>
    <m/>
    <m/>
    <x v="1"/>
    <m/>
    <m/>
    <b v="1"/>
    <b v="1"/>
    <b v="1"/>
    <b v="1"/>
    <x v="1"/>
    <m/>
    <m/>
    <x v="48"/>
    <n v="400"/>
    <x v="57"/>
    <m/>
    <m/>
    <m/>
    <m/>
    <m/>
    <m/>
    <m/>
    <m/>
    <m/>
    <m/>
    <m/>
    <m/>
    <m/>
    <m/>
    <m/>
    <m/>
    <x v="0"/>
    <x v="0"/>
    <m/>
    <m/>
    <m/>
    <m/>
    <m/>
    <m/>
    <m/>
    <x v="0"/>
    <x v="0"/>
    <m/>
    <m/>
    <m/>
    <m/>
    <m/>
    <m/>
    <s v="Yes"/>
  </r>
  <r>
    <s v="Laura"/>
    <s v="Krause"/>
    <s v="Laura.Krause@rams.colostate.edu"/>
    <x v="0"/>
    <x v="0"/>
    <x v="0"/>
    <m/>
    <m/>
    <m/>
    <s v="December Facebook Posts"/>
    <m/>
    <s v="Laura"/>
    <s v="Krause"/>
    <m/>
    <m/>
    <m/>
    <m/>
    <m/>
    <m/>
    <m/>
    <m/>
    <m/>
    <m/>
    <m/>
    <m/>
    <m/>
    <m/>
    <m/>
    <m/>
    <m/>
    <m/>
    <m/>
    <m/>
    <m/>
    <m/>
    <m/>
    <m/>
    <m/>
    <m/>
    <m/>
    <m/>
    <m/>
    <m/>
    <m/>
    <m/>
    <m/>
    <m/>
    <m/>
    <m/>
    <m/>
    <m/>
    <m/>
    <m/>
    <m/>
    <m/>
    <m/>
    <m/>
    <m/>
    <m/>
    <m/>
    <m/>
    <m/>
    <m/>
    <m/>
    <m/>
    <m/>
    <m/>
    <m/>
    <m/>
    <m/>
    <m/>
    <m/>
    <m/>
    <m/>
    <m/>
    <m/>
    <m/>
    <m/>
    <m/>
    <m/>
    <m/>
    <m/>
    <m/>
    <m/>
    <m/>
    <m/>
    <m/>
    <m/>
    <m/>
    <m/>
    <m/>
    <m/>
    <m/>
    <m/>
    <m/>
    <m/>
    <m/>
    <m/>
    <m/>
    <m/>
    <m/>
    <m/>
    <m/>
    <m/>
    <m/>
    <m/>
    <m/>
    <m/>
    <m/>
    <m/>
    <m/>
    <m/>
    <m/>
    <m/>
    <m/>
    <m/>
    <m/>
    <m/>
    <m/>
    <m/>
    <m/>
    <m/>
    <m/>
    <m/>
    <m/>
    <m/>
    <m/>
    <m/>
    <m/>
    <m/>
    <m/>
    <m/>
    <s v="Facebook"/>
    <m/>
    <m/>
    <m/>
    <m/>
    <m/>
    <m/>
    <m/>
    <m/>
    <m/>
    <m/>
    <m/>
    <s v="No"/>
    <m/>
    <m/>
    <m/>
    <m/>
    <m/>
    <m/>
    <m/>
    <m/>
    <m/>
    <m/>
    <m/>
    <m/>
    <m/>
    <m/>
    <m/>
    <m/>
    <m/>
    <m/>
    <m/>
    <m/>
    <m/>
    <m/>
    <x v="2"/>
    <m/>
    <n v="2020"/>
    <m/>
    <m/>
    <b v="1"/>
    <m/>
    <x v="0"/>
    <s v="Food Systems|Individual, Family and Community Well-Being"/>
    <m/>
    <x v="13"/>
    <n v="18"/>
    <x v="210"/>
    <m/>
    <m/>
    <m/>
    <m/>
    <m/>
    <m/>
    <m/>
    <m/>
    <m/>
    <m/>
    <m/>
    <m/>
    <m/>
    <n v="358"/>
    <m/>
    <m/>
    <x v="0"/>
    <x v="0"/>
    <m/>
    <m/>
    <m/>
    <m/>
    <m/>
    <m/>
    <m/>
    <x v="0"/>
    <x v="0"/>
    <m/>
    <m/>
    <m/>
    <m/>
    <m/>
    <m/>
    <s v="Yes"/>
  </r>
  <r>
    <s v="Laura"/>
    <s v="Krause"/>
    <s v="Laura.Krause@rams.colostate.edu"/>
    <x v="0"/>
    <x v="0"/>
    <x v="1"/>
    <m/>
    <m/>
    <m/>
    <s v="Nutrition News 2020"/>
    <s v="Commodities Food Supplement Program"/>
    <s v="Laura"/>
    <s v="Krause"/>
    <m/>
    <m/>
    <m/>
    <m/>
    <m/>
    <m/>
    <m/>
    <m/>
    <m/>
    <m/>
    <m/>
    <m/>
    <m/>
    <m/>
    <m/>
    <m/>
    <m/>
    <m/>
    <m/>
    <m/>
    <m/>
    <m/>
    <m/>
    <m/>
    <m/>
    <m/>
    <m/>
    <m/>
    <m/>
    <m/>
    <m/>
    <m/>
    <m/>
    <m/>
    <m/>
    <m/>
    <m/>
    <m/>
    <m/>
    <m/>
    <m/>
    <m/>
    <m/>
    <m/>
    <m/>
    <m/>
    <m/>
    <m/>
    <m/>
    <m/>
    <m/>
    <m/>
    <m/>
    <m/>
    <m/>
    <m/>
    <m/>
    <m/>
    <m/>
    <m/>
    <m/>
    <m/>
    <m/>
    <m/>
    <m/>
    <m/>
    <m/>
    <m/>
    <m/>
    <m/>
    <m/>
    <m/>
    <m/>
    <m/>
    <m/>
    <m/>
    <m/>
    <m/>
    <m/>
    <m/>
    <m/>
    <m/>
    <m/>
    <m/>
    <m/>
    <m/>
    <m/>
    <m/>
    <m/>
    <m/>
    <m/>
    <m/>
    <m/>
    <m/>
    <m/>
    <m/>
    <m/>
    <m/>
    <m/>
    <m/>
    <m/>
    <m/>
    <m/>
    <m/>
    <m/>
    <m/>
    <m/>
    <m/>
    <m/>
    <m/>
    <m/>
    <m/>
    <m/>
    <m/>
    <m/>
    <m/>
    <m/>
    <m/>
    <m/>
    <s v="Pueblo County Department of Health &amp; Human Services"/>
    <s v="Pueblo, CO"/>
    <m/>
    <m/>
    <m/>
    <m/>
    <m/>
    <m/>
    <m/>
    <m/>
    <m/>
    <m/>
    <s v="No"/>
    <m/>
    <m/>
    <m/>
    <m/>
    <m/>
    <m/>
    <m/>
    <m/>
    <m/>
    <m/>
    <m/>
    <m/>
    <m/>
    <m/>
    <m/>
    <m/>
    <m/>
    <m/>
    <m/>
    <m/>
    <m/>
    <m/>
    <x v="2"/>
    <m/>
    <n v="2020"/>
    <b v="1"/>
    <m/>
    <b v="1"/>
    <m/>
    <x v="0"/>
    <m/>
    <m/>
    <x v="13"/>
    <n v="12"/>
    <x v="211"/>
    <m/>
    <m/>
    <m/>
    <m/>
    <m/>
    <m/>
    <m/>
    <m/>
    <m/>
    <m/>
    <m/>
    <m/>
    <m/>
    <m/>
    <m/>
    <m/>
    <x v="0"/>
    <x v="0"/>
    <m/>
    <m/>
    <m/>
    <m/>
    <m/>
    <m/>
    <m/>
    <x v="1"/>
    <x v="1"/>
    <m/>
    <m/>
    <m/>
    <m/>
    <m/>
    <m/>
    <s v="Yes"/>
  </r>
  <r>
    <s v="Laura"/>
    <s v="Krause"/>
    <s v="Laura.Krause@rams.colostate.edu"/>
    <x v="0"/>
    <x v="0"/>
    <x v="0"/>
    <m/>
    <m/>
    <m/>
    <s v="February 2020 Facebook Posts"/>
    <m/>
    <s v="Laura"/>
    <s v="Krause"/>
    <m/>
    <m/>
    <m/>
    <m/>
    <m/>
    <m/>
    <m/>
    <m/>
    <m/>
    <m/>
    <m/>
    <m/>
    <m/>
    <m/>
    <m/>
    <m/>
    <m/>
    <m/>
    <m/>
    <m/>
    <m/>
    <m/>
    <m/>
    <m/>
    <m/>
    <m/>
    <m/>
    <m/>
    <m/>
    <m/>
    <m/>
    <m/>
    <m/>
    <m/>
    <m/>
    <m/>
    <m/>
    <m/>
    <m/>
    <m/>
    <m/>
    <m/>
    <m/>
    <m/>
    <m/>
    <m/>
    <m/>
    <m/>
    <m/>
    <m/>
    <m/>
    <m/>
    <m/>
    <m/>
    <m/>
    <m/>
    <m/>
    <m/>
    <m/>
    <m/>
    <m/>
    <m/>
    <m/>
    <m/>
    <m/>
    <m/>
    <m/>
    <m/>
    <m/>
    <m/>
    <m/>
    <m/>
    <m/>
    <m/>
    <m/>
    <m/>
    <m/>
    <m/>
    <m/>
    <m/>
    <m/>
    <m/>
    <m/>
    <m/>
    <m/>
    <m/>
    <m/>
    <m/>
    <m/>
    <m/>
    <m/>
    <m/>
    <m/>
    <m/>
    <m/>
    <m/>
    <m/>
    <m/>
    <m/>
    <m/>
    <m/>
    <m/>
    <m/>
    <m/>
    <m/>
    <m/>
    <m/>
    <m/>
    <m/>
    <m/>
    <m/>
    <m/>
    <m/>
    <m/>
    <m/>
    <m/>
    <m/>
    <m/>
    <m/>
    <s v="Facebook"/>
    <m/>
    <m/>
    <m/>
    <m/>
    <m/>
    <m/>
    <m/>
    <m/>
    <m/>
    <m/>
    <m/>
    <s v="No"/>
    <m/>
    <m/>
    <m/>
    <m/>
    <m/>
    <m/>
    <m/>
    <m/>
    <m/>
    <m/>
    <m/>
    <m/>
    <m/>
    <m/>
    <m/>
    <m/>
    <m/>
    <m/>
    <m/>
    <m/>
    <m/>
    <m/>
    <x v="1"/>
    <m/>
    <n v="2020"/>
    <m/>
    <m/>
    <b v="1"/>
    <m/>
    <x v="0"/>
    <s v="Food Systems|Individual, Family and Community Well-Being"/>
    <m/>
    <x v="13"/>
    <n v="9"/>
    <x v="212"/>
    <m/>
    <m/>
    <m/>
    <m/>
    <m/>
    <m/>
    <m/>
    <m/>
    <m/>
    <m/>
    <m/>
    <m/>
    <m/>
    <n v="365"/>
    <m/>
    <m/>
    <x v="0"/>
    <x v="0"/>
    <m/>
    <m/>
    <m/>
    <m/>
    <m/>
    <m/>
    <m/>
    <x v="0"/>
    <x v="0"/>
    <m/>
    <m/>
    <m/>
    <m/>
    <m/>
    <m/>
    <s v="Yes"/>
  </r>
  <r>
    <s v="Laura"/>
    <s v="Krause"/>
    <s v="Laura.Krause@rams.colostate.edu"/>
    <x v="0"/>
    <x v="0"/>
    <x v="1"/>
    <m/>
    <m/>
    <m/>
    <s v="Ingredient Substitutions"/>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n v="2020"/>
    <m/>
    <m/>
    <m/>
    <m/>
    <m/>
    <m/>
    <m/>
    <m/>
    <m/>
    <m/>
    <m/>
    <m/>
    <m/>
    <m/>
    <x v="11"/>
    <n v="27"/>
    <n v="2020"/>
    <m/>
    <b v="1"/>
    <b v="1"/>
    <m/>
    <x v="0"/>
    <m/>
    <m/>
    <x v="13"/>
    <n v="1"/>
    <x v="213"/>
    <m/>
    <m/>
    <m/>
    <m/>
    <m/>
    <m/>
    <m/>
    <m/>
    <m/>
    <m/>
    <m/>
    <m/>
    <m/>
    <m/>
    <m/>
    <m/>
    <x v="0"/>
    <x v="0"/>
    <m/>
    <m/>
    <m/>
    <m/>
    <m/>
    <m/>
    <m/>
    <x v="0"/>
    <x v="0"/>
    <m/>
    <m/>
    <m/>
    <m/>
    <m/>
    <m/>
    <s v="Yes"/>
  </r>
  <r>
    <s v="Laura"/>
    <s v="Krause"/>
    <s v="Laura.Krause@rams.colostate.edu"/>
    <x v="0"/>
    <x v="0"/>
    <x v="0"/>
    <m/>
    <m/>
    <m/>
    <s v="January 2020 Facebook Posts"/>
    <m/>
    <s v="Laura"/>
    <s v="Griffin"/>
    <m/>
    <m/>
    <m/>
    <m/>
    <m/>
    <m/>
    <m/>
    <m/>
    <m/>
    <m/>
    <m/>
    <m/>
    <m/>
    <m/>
    <m/>
    <m/>
    <m/>
    <m/>
    <m/>
    <m/>
    <m/>
    <m/>
    <m/>
    <m/>
    <m/>
    <m/>
    <m/>
    <m/>
    <m/>
    <m/>
    <m/>
    <m/>
    <m/>
    <m/>
    <m/>
    <m/>
    <m/>
    <m/>
    <m/>
    <m/>
    <m/>
    <m/>
    <m/>
    <m/>
    <m/>
    <m/>
    <m/>
    <m/>
    <m/>
    <m/>
    <m/>
    <m/>
    <m/>
    <m/>
    <m/>
    <m/>
    <m/>
    <m/>
    <m/>
    <m/>
    <m/>
    <m/>
    <m/>
    <m/>
    <m/>
    <m/>
    <m/>
    <m/>
    <m/>
    <m/>
    <m/>
    <m/>
    <m/>
    <m/>
    <m/>
    <m/>
    <m/>
    <m/>
    <m/>
    <m/>
    <m/>
    <m/>
    <m/>
    <m/>
    <m/>
    <m/>
    <m/>
    <m/>
    <m/>
    <m/>
    <m/>
    <m/>
    <m/>
    <m/>
    <m/>
    <m/>
    <m/>
    <m/>
    <m/>
    <m/>
    <m/>
    <m/>
    <m/>
    <m/>
    <m/>
    <m/>
    <m/>
    <m/>
    <m/>
    <m/>
    <m/>
    <m/>
    <m/>
    <m/>
    <m/>
    <m/>
    <m/>
    <m/>
    <m/>
    <s v="Facebook"/>
    <m/>
    <m/>
    <m/>
    <m/>
    <m/>
    <m/>
    <m/>
    <m/>
    <m/>
    <m/>
    <m/>
    <s v="No"/>
    <m/>
    <m/>
    <m/>
    <m/>
    <m/>
    <m/>
    <m/>
    <m/>
    <m/>
    <m/>
    <m/>
    <m/>
    <m/>
    <m/>
    <m/>
    <m/>
    <m/>
    <m/>
    <m/>
    <m/>
    <m/>
    <m/>
    <x v="1"/>
    <m/>
    <n v="2020"/>
    <m/>
    <m/>
    <b v="1"/>
    <m/>
    <x v="0"/>
    <s v="Food Systems|Individual, Family and Community Well-Being"/>
    <m/>
    <x v="13"/>
    <n v="12"/>
    <x v="214"/>
    <m/>
    <m/>
    <m/>
    <m/>
    <m/>
    <m/>
    <m/>
    <m/>
    <m/>
    <m/>
    <m/>
    <m/>
    <m/>
    <n v="254"/>
    <m/>
    <m/>
    <x v="0"/>
    <x v="0"/>
    <m/>
    <m/>
    <m/>
    <m/>
    <m/>
    <m/>
    <m/>
    <x v="0"/>
    <x v="0"/>
    <m/>
    <m/>
    <m/>
    <m/>
    <m/>
    <m/>
    <s v="Yes"/>
  </r>
  <r>
    <s v="Laura"/>
    <s v="Krause"/>
    <s v="Laura.Krause@rams.colostate.edu"/>
    <x v="0"/>
    <x v="0"/>
    <x v="0"/>
    <m/>
    <m/>
    <m/>
    <s v="June 2020 Facebook Posts"/>
    <m/>
    <s v="Laura"/>
    <s v="Krause"/>
    <m/>
    <m/>
    <m/>
    <m/>
    <m/>
    <m/>
    <m/>
    <m/>
    <m/>
    <m/>
    <m/>
    <m/>
    <m/>
    <m/>
    <m/>
    <m/>
    <m/>
    <m/>
    <m/>
    <m/>
    <m/>
    <m/>
    <m/>
    <m/>
    <m/>
    <m/>
    <m/>
    <m/>
    <m/>
    <m/>
    <m/>
    <m/>
    <m/>
    <m/>
    <m/>
    <m/>
    <m/>
    <m/>
    <m/>
    <m/>
    <m/>
    <m/>
    <m/>
    <m/>
    <m/>
    <m/>
    <m/>
    <m/>
    <m/>
    <m/>
    <m/>
    <m/>
    <m/>
    <m/>
    <m/>
    <m/>
    <m/>
    <m/>
    <m/>
    <m/>
    <m/>
    <m/>
    <m/>
    <m/>
    <m/>
    <m/>
    <m/>
    <m/>
    <m/>
    <m/>
    <m/>
    <m/>
    <m/>
    <m/>
    <m/>
    <m/>
    <m/>
    <m/>
    <m/>
    <m/>
    <m/>
    <m/>
    <m/>
    <m/>
    <m/>
    <m/>
    <m/>
    <m/>
    <m/>
    <m/>
    <m/>
    <m/>
    <m/>
    <m/>
    <m/>
    <m/>
    <m/>
    <m/>
    <m/>
    <m/>
    <m/>
    <m/>
    <m/>
    <m/>
    <m/>
    <m/>
    <m/>
    <m/>
    <m/>
    <m/>
    <m/>
    <m/>
    <m/>
    <m/>
    <m/>
    <m/>
    <m/>
    <m/>
    <m/>
    <s v="Facebook"/>
    <m/>
    <m/>
    <m/>
    <m/>
    <m/>
    <m/>
    <m/>
    <m/>
    <m/>
    <m/>
    <m/>
    <s v="No"/>
    <m/>
    <m/>
    <m/>
    <m/>
    <m/>
    <m/>
    <m/>
    <n v="2020"/>
    <m/>
    <m/>
    <m/>
    <m/>
    <m/>
    <m/>
    <m/>
    <m/>
    <m/>
    <m/>
    <m/>
    <m/>
    <m/>
    <m/>
    <x v="3"/>
    <m/>
    <n v="2020"/>
    <b v="1"/>
    <b v="1"/>
    <b v="1"/>
    <m/>
    <x v="0"/>
    <s v="Food Systems|Individual, Family and Community Well-Being"/>
    <m/>
    <x v="13"/>
    <n v="15"/>
    <x v="215"/>
    <m/>
    <m/>
    <m/>
    <m/>
    <m/>
    <m/>
    <m/>
    <m/>
    <m/>
    <m/>
    <m/>
    <m/>
    <m/>
    <m/>
    <m/>
    <m/>
    <x v="0"/>
    <x v="0"/>
    <m/>
    <m/>
    <m/>
    <m/>
    <m/>
    <m/>
    <m/>
    <x v="0"/>
    <x v="0"/>
    <m/>
    <m/>
    <m/>
    <m/>
    <m/>
    <m/>
    <s v="Yes"/>
  </r>
  <r>
    <s v="Laura"/>
    <s v="Krause"/>
    <s v="Laura.Krause@rams.colostate.edu"/>
    <x v="0"/>
    <x v="0"/>
    <x v="1"/>
    <m/>
    <m/>
    <s v="Published"/>
    <s v="Pueblo County Extension Pathways Newsletter"/>
    <m/>
    <s v="Michael"/>
    <s v="Fisher"/>
    <m/>
    <m/>
    <m/>
    <s v="Sherie"/>
    <s v="Caffey"/>
    <m/>
    <m/>
    <m/>
    <s v="Laura"/>
    <s v="Krause"/>
    <m/>
    <m/>
    <m/>
    <s v="Jennifer"/>
    <s v="Johnston"/>
    <m/>
    <m/>
    <m/>
    <s v="Beth"/>
    <s v="Hayes"/>
    <m/>
    <m/>
    <m/>
    <s v="Tom"/>
    <s v="Laca"/>
    <m/>
    <m/>
    <m/>
    <s v="Christine"/>
    <s v="Pauletich"/>
    <m/>
    <m/>
    <m/>
    <m/>
    <m/>
    <m/>
    <m/>
    <m/>
    <m/>
    <m/>
    <m/>
    <m/>
    <m/>
    <m/>
    <m/>
    <m/>
    <m/>
    <m/>
    <m/>
    <m/>
    <m/>
    <m/>
    <m/>
    <m/>
    <m/>
    <m/>
    <m/>
    <m/>
    <m/>
    <m/>
    <m/>
    <m/>
    <m/>
    <m/>
    <m/>
    <m/>
    <m/>
    <m/>
    <m/>
    <m/>
    <m/>
    <m/>
    <m/>
    <m/>
    <m/>
    <m/>
    <m/>
    <m/>
    <m/>
    <m/>
    <m/>
    <m/>
    <m/>
    <m/>
    <m/>
    <m/>
    <m/>
    <m/>
    <m/>
    <m/>
    <m/>
    <m/>
    <m/>
    <m/>
    <m/>
    <m/>
    <m/>
    <m/>
    <m/>
    <m/>
    <m/>
    <m/>
    <m/>
    <m/>
    <m/>
    <m/>
    <m/>
    <m/>
    <m/>
    <m/>
    <m/>
    <m/>
    <m/>
    <m/>
    <m/>
    <m/>
    <m/>
    <m/>
    <m/>
    <s v="Local Distribution"/>
    <m/>
    <m/>
    <m/>
    <m/>
    <m/>
    <m/>
    <s v="Michael Fisher and Christine Pauletich"/>
    <m/>
    <m/>
    <m/>
    <m/>
    <s v="Yes"/>
    <m/>
    <s v="Yes"/>
    <m/>
    <m/>
    <m/>
    <s v="January"/>
    <m/>
    <n v="2020"/>
    <m/>
    <m/>
    <n v="2020"/>
    <m/>
    <m/>
    <n v="2020"/>
    <m/>
    <m/>
    <n v="2020"/>
    <m/>
    <n v="2020"/>
    <m/>
    <m/>
    <n v="2020"/>
    <x v="1"/>
    <m/>
    <n v="2020"/>
    <m/>
    <b v="1"/>
    <b v="1"/>
    <m/>
    <x v="2"/>
    <s v="Cropping Systems|Environmental Horticulture|Food Systems|Individual, Family and Community Well-Being|Livestock &amp; Range|Natural Resources|Nutrition, Food Safety &amp; Health"/>
    <m/>
    <x v="13"/>
    <n v="4"/>
    <x v="22"/>
    <m/>
    <m/>
    <m/>
    <m/>
    <m/>
    <m/>
    <m/>
    <m/>
    <m/>
    <m/>
    <m/>
    <m/>
    <m/>
    <m/>
    <m/>
    <m/>
    <x v="0"/>
    <x v="0"/>
    <m/>
    <m/>
    <m/>
    <m/>
    <m/>
    <m/>
    <m/>
    <x v="0"/>
    <x v="0"/>
    <m/>
    <m/>
    <b v="1"/>
    <m/>
    <m/>
    <m/>
    <s v="No"/>
  </r>
  <r>
    <s v="Laura"/>
    <s v="Krause"/>
    <s v="Laura.Krause@rams.colostate.edu"/>
    <x v="0"/>
    <x v="0"/>
    <x v="2"/>
    <m/>
    <m/>
    <m/>
    <s v="YouTube Videos"/>
    <m/>
    <s v="Laura"/>
    <s v="Krause"/>
    <m/>
    <m/>
    <m/>
    <m/>
    <m/>
    <m/>
    <m/>
    <m/>
    <m/>
    <m/>
    <m/>
    <m/>
    <m/>
    <m/>
    <m/>
    <m/>
    <m/>
    <m/>
    <m/>
    <m/>
    <m/>
    <m/>
    <m/>
    <m/>
    <m/>
    <m/>
    <m/>
    <m/>
    <m/>
    <m/>
    <m/>
    <m/>
    <m/>
    <m/>
    <m/>
    <m/>
    <m/>
    <m/>
    <m/>
    <m/>
    <m/>
    <m/>
    <m/>
    <m/>
    <m/>
    <m/>
    <m/>
    <m/>
    <m/>
    <m/>
    <m/>
    <m/>
    <m/>
    <m/>
    <m/>
    <m/>
    <m/>
    <m/>
    <m/>
    <m/>
    <m/>
    <m/>
    <m/>
    <m/>
    <m/>
    <m/>
    <m/>
    <m/>
    <m/>
    <m/>
    <m/>
    <m/>
    <m/>
    <m/>
    <m/>
    <m/>
    <m/>
    <m/>
    <m/>
    <m/>
    <m/>
    <m/>
    <m/>
    <m/>
    <m/>
    <m/>
    <m/>
    <m/>
    <m/>
    <m/>
    <m/>
    <m/>
    <m/>
    <m/>
    <m/>
    <m/>
    <m/>
    <m/>
    <m/>
    <m/>
    <m/>
    <m/>
    <m/>
    <m/>
    <m/>
    <m/>
    <m/>
    <m/>
    <m/>
    <m/>
    <m/>
    <m/>
    <m/>
    <m/>
    <m/>
    <m/>
    <m/>
    <m/>
    <m/>
    <s v="YouTube"/>
    <m/>
    <m/>
    <m/>
    <m/>
    <m/>
    <m/>
    <m/>
    <m/>
    <m/>
    <m/>
    <m/>
    <s v="No"/>
    <m/>
    <m/>
    <m/>
    <m/>
    <m/>
    <m/>
    <m/>
    <m/>
    <m/>
    <m/>
    <m/>
    <m/>
    <m/>
    <m/>
    <m/>
    <m/>
    <m/>
    <m/>
    <m/>
    <m/>
    <m/>
    <m/>
    <x v="1"/>
    <m/>
    <n v="2020"/>
    <m/>
    <b v="1"/>
    <b v="1"/>
    <m/>
    <x v="0"/>
    <s v="Food Systems|Individual, Family and Community Well-Being"/>
    <m/>
    <x v="13"/>
    <n v="17"/>
    <x v="216"/>
    <m/>
    <m/>
    <m/>
    <m/>
    <m/>
    <m/>
    <m/>
    <m/>
    <m/>
    <m/>
    <m/>
    <m/>
    <m/>
    <m/>
    <m/>
    <m/>
    <x v="0"/>
    <x v="0"/>
    <m/>
    <m/>
    <m/>
    <m/>
    <m/>
    <m/>
    <m/>
    <x v="0"/>
    <x v="0"/>
    <m/>
    <m/>
    <m/>
    <m/>
    <m/>
    <m/>
    <s v="Yes"/>
  </r>
  <r>
    <s v="Laura"/>
    <s v="Krause"/>
    <s v="Laura.Krause@rams.colostate.edu"/>
    <x v="0"/>
    <x v="0"/>
    <x v="1"/>
    <m/>
    <m/>
    <m/>
    <s v="Fruity, Holiday Popsicles"/>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2"/>
    <n v="23"/>
    <n v="2020"/>
    <m/>
    <m/>
    <b v="1"/>
    <m/>
    <x v="0"/>
    <s v="Individual, Family and Community Well-Being"/>
    <m/>
    <x v="13"/>
    <n v="1"/>
    <x v="18"/>
    <m/>
    <m/>
    <m/>
    <m/>
    <m/>
    <m/>
    <m/>
    <m/>
    <m/>
    <m/>
    <m/>
    <m/>
    <m/>
    <n v="65"/>
    <m/>
    <m/>
    <x v="0"/>
    <x v="0"/>
    <m/>
    <m/>
    <m/>
    <m/>
    <m/>
    <m/>
    <m/>
    <x v="0"/>
    <x v="0"/>
    <m/>
    <m/>
    <m/>
    <m/>
    <m/>
    <m/>
    <s v="Yes"/>
  </r>
  <r>
    <s v="Laura"/>
    <s v="Krause"/>
    <s v="Laura.Krause@rams.colostate.edu"/>
    <x v="0"/>
    <x v="0"/>
    <x v="1"/>
    <m/>
    <m/>
    <m/>
    <s v="Holiday Lights Drive"/>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2"/>
    <n v="16"/>
    <n v="2020"/>
    <m/>
    <m/>
    <b v="1"/>
    <m/>
    <x v="9"/>
    <m/>
    <m/>
    <x v="13"/>
    <n v="1"/>
    <x v="125"/>
    <m/>
    <m/>
    <m/>
    <m/>
    <m/>
    <m/>
    <m/>
    <m/>
    <m/>
    <m/>
    <m/>
    <m/>
    <m/>
    <n v="113"/>
    <m/>
    <m/>
    <x v="0"/>
    <x v="0"/>
    <m/>
    <m/>
    <m/>
    <m/>
    <m/>
    <m/>
    <m/>
    <x v="0"/>
    <x v="0"/>
    <m/>
    <m/>
    <m/>
    <m/>
    <m/>
    <m/>
    <s v="Yes"/>
  </r>
  <r>
    <s v="Laura"/>
    <s v="Krause"/>
    <s v="Laura.Krause@rams.colostate.edu"/>
    <x v="0"/>
    <x v="0"/>
    <x v="1"/>
    <m/>
    <m/>
    <m/>
    <s v="Build a Gingerbread House"/>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2"/>
    <n v="9"/>
    <n v="2020"/>
    <m/>
    <m/>
    <b v="1"/>
    <m/>
    <x v="0"/>
    <s v="Individual, Family and Community Well-Being"/>
    <m/>
    <x v="13"/>
    <n v="1"/>
    <x v="217"/>
    <m/>
    <m/>
    <m/>
    <m/>
    <m/>
    <m/>
    <m/>
    <m/>
    <m/>
    <m/>
    <m/>
    <m/>
    <m/>
    <n v="253"/>
    <m/>
    <m/>
    <x v="0"/>
    <x v="0"/>
    <m/>
    <m/>
    <m/>
    <m/>
    <m/>
    <m/>
    <m/>
    <x v="0"/>
    <x v="0"/>
    <m/>
    <m/>
    <m/>
    <m/>
    <m/>
    <m/>
    <s v="Yes"/>
  </r>
  <r>
    <s v="Laura"/>
    <s v="Krause"/>
    <s v="Laura.Krause@rams.colostate.edu"/>
    <x v="0"/>
    <x v="0"/>
    <x v="1"/>
    <m/>
    <m/>
    <m/>
    <s v="Holiday Crafts"/>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2"/>
    <n v="2"/>
    <n v="2020"/>
    <m/>
    <m/>
    <b v="1"/>
    <m/>
    <x v="0"/>
    <s v="Individual, Family and Community Well-Being"/>
    <m/>
    <x v="13"/>
    <n v="1"/>
    <x v="74"/>
    <m/>
    <m/>
    <m/>
    <m/>
    <m/>
    <m/>
    <m/>
    <m/>
    <m/>
    <m/>
    <m/>
    <m/>
    <m/>
    <n v="244"/>
    <m/>
    <m/>
    <x v="0"/>
    <x v="0"/>
    <m/>
    <m/>
    <m/>
    <m/>
    <m/>
    <m/>
    <m/>
    <x v="0"/>
    <x v="0"/>
    <m/>
    <m/>
    <m/>
    <m/>
    <m/>
    <m/>
    <s v="Yes"/>
  </r>
  <r>
    <s v="Laura"/>
    <s v="Krause"/>
    <s v="Laura.Krause@rams.colostate.edu"/>
    <x v="0"/>
    <x v="0"/>
    <x v="1"/>
    <m/>
    <m/>
    <m/>
    <s v="Clothing Donations"/>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5"/>
    <m/>
    <n v="2020"/>
    <m/>
    <m/>
    <b v="1"/>
    <m/>
    <x v="9"/>
    <m/>
    <m/>
    <x v="13"/>
    <n v="1"/>
    <x v="218"/>
    <m/>
    <m/>
    <m/>
    <m/>
    <m/>
    <m/>
    <m/>
    <m/>
    <m/>
    <m/>
    <m/>
    <m/>
    <m/>
    <n v="177"/>
    <m/>
    <m/>
    <x v="0"/>
    <x v="0"/>
    <m/>
    <m/>
    <m/>
    <m/>
    <m/>
    <m/>
    <m/>
    <x v="0"/>
    <x v="0"/>
    <m/>
    <m/>
    <m/>
    <m/>
    <m/>
    <m/>
    <s v="Yes"/>
  </r>
  <r>
    <s v="Laura"/>
    <s v="Krause"/>
    <s v="Laura.Krause@rams.colostate.edu"/>
    <x v="0"/>
    <x v="0"/>
    <x v="1"/>
    <m/>
    <m/>
    <m/>
    <s v="Food Insecurity"/>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5"/>
    <m/>
    <n v="2020"/>
    <m/>
    <m/>
    <b v="1"/>
    <m/>
    <x v="0"/>
    <s v="Individual, Family and Community Well-Being"/>
    <m/>
    <x v="13"/>
    <n v="1"/>
    <x v="126"/>
    <m/>
    <m/>
    <m/>
    <m/>
    <m/>
    <m/>
    <m/>
    <m/>
    <m/>
    <m/>
    <m/>
    <m/>
    <m/>
    <n v="123"/>
    <m/>
    <m/>
    <x v="0"/>
    <x v="0"/>
    <m/>
    <m/>
    <m/>
    <m/>
    <m/>
    <m/>
    <m/>
    <x v="0"/>
    <x v="0"/>
    <m/>
    <m/>
    <m/>
    <m/>
    <m/>
    <m/>
    <s v="Yes"/>
  </r>
  <r>
    <s v="Laura"/>
    <s v="Krause"/>
    <s v="Laura.Krause@rams.colostate.edu"/>
    <x v="0"/>
    <x v="0"/>
    <x v="1"/>
    <m/>
    <m/>
    <m/>
    <s v="Frontline Workers"/>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5"/>
    <m/>
    <n v="2020"/>
    <m/>
    <m/>
    <b v="1"/>
    <m/>
    <x v="9"/>
    <s v="Nutrition, Food Safety &amp; Health"/>
    <m/>
    <x v="13"/>
    <n v="1"/>
    <x v="121"/>
    <m/>
    <m/>
    <m/>
    <m/>
    <m/>
    <m/>
    <m/>
    <m/>
    <m/>
    <m/>
    <m/>
    <m/>
    <m/>
    <n v="111"/>
    <m/>
    <m/>
    <x v="0"/>
    <x v="0"/>
    <m/>
    <m/>
    <m/>
    <m/>
    <m/>
    <m/>
    <m/>
    <x v="0"/>
    <x v="0"/>
    <m/>
    <m/>
    <m/>
    <m/>
    <m/>
    <m/>
    <s v="Yes"/>
  </r>
  <r>
    <s v="Laura"/>
    <s v="Krause"/>
    <s v="Laura.Krause@rams.colostate.edu"/>
    <x v="0"/>
    <x v="0"/>
    <x v="0"/>
    <m/>
    <m/>
    <m/>
    <s v="November Facebook Posts"/>
    <m/>
    <s v="Laura"/>
    <s v="Krause"/>
    <m/>
    <m/>
    <m/>
    <m/>
    <m/>
    <m/>
    <m/>
    <m/>
    <m/>
    <m/>
    <m/>
    <m/>
    <m/>
    <m/>
    <m/>
    <m/>
    <m/>
    <m/>
    <m/>
    <m/>
    <m/>
    <m/>
    <m/>
    <m/>
    <m/>
    <m/>
    <m/>
    <m/>
    <m/>
    <m/>
    <m/>
    <m/>
    <m/>
    <m/>
    <m/>
    <m/>
    <m/>
    <m/>
    <m/>
    <m/>
    <m/>
    <m/>
    <m/>
    <m/>
    <m/>
    <m/>
    <m/>
    <m/>
    <m/>
    <m/>
    <m/>
    <m/>
    <m/>
    <m/>
    <m/>
    <m/>
    <m/>
    <m/>
    <m/>
    <m/>
    <m/>
    <m/>
    <m/>
    <m/>
    <m/>
    <m/>
    <m/>
    <m/>
    <m/>
    <m/>
    <m/>
    <m/>
    <m/>
    <m/>
    <m/>
    <m/>
    <m/>
    <m/>
    <m/>
    <m/>
    <m/>
    <m/>
    <m/>
    <m/>
    <m/>
    <m/>
    <m/>
    <m/>
    <m/>
    <m/>
    <m/>
    <m/>
    <m/>
    <m/>
    <m/>
    <m/>
    <m/>
    <m/>
    <m/>
    <m/>
    <m/>
    <m/>
    <m/>
    <m/>
    <m/>
    <m/>
    <m/>
    <m/>
    <m/>
    <m/>
    <m/>
    <m/>
    <m/>
    <m/>
    <m/>
    <m/>
    <m/>
    <m/>
    <m/>
    <s v="Facebook"/>
    <m/>
    <m/>
    <m/>
    <m/>
    <m/>
    <m/>
    <m/>
    <m/>
    <m/>
    <m/>
    <m/>
    <s v="No"/>
    <m/>
    <m/>
    <m/>
    <m/>
    <m/>
    <m/>
    <m/>
    <m/>
    <m/>
    <m/>
    <m/>
    <m/>
    <m/>
    <m/>
    <m/>
    <m/>
    <m/>
    <m/>
    <m/>
    <m/>
    <m/>
    <m/>
    <x v="5"/>
    <m/>
    <n v="2020"/>
    <m/>
    <m/>
    <b v="1"/>
    <m/>
    <x v="0"/>
    <s v="Food Systems|Individual, Family and Community Well-Being"/>
    <m/>
    <x v="13"/>
    <n v="20"/>
    <x v="219"/>
    <m/>
    <m/>
    <m/>
    <m/>
    <m/>
    <m/>
    <m/>
    <m/>
    <m/>
    <m/>
    <m/>
    <m/>
    <m/>
    <n v="653"/>
    <m/>
    <m/>
    <x v="0"/>
    <x v="0"/>
    <m/>
    <m/>
    <m/>
    <m/>
    <m/>
    <m/>
    <m/>
    <x v="0"/>
    <x v="0"/>
    <m/>
    <m/>
    <m/>
    <m/>
    <m/>
    <m/>
    <s v="Yes"/>
  </r>
  <r>
    <s v="Laura"/>
    <s v="Krause"/>
    <s v="Laura.Krause@rams.colostate.edu"/>
    <x v="0"/>
    <x v="0"/>
    <x v="1"/>
    <m/>
    <m/>
    <m/>
    <s v="Giving Back"/>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5"/>
    <n v="4"/>
    <n v="2020"/>
    <m/>
    <m/>
    <b v="1"/>
    <m/>
    <x v="0"/>
    <s v="Individual, Family and Community Well-Being"/>
    <m/>
    <x v="13"/>
    <n v="1"/>
    <x v="220"/>
    <m/>
    <m/>
    <m/>
    <m/>
    <m/>
    <m/>
    <m/>
    <m/>
    <m/>
    <m/>
    <m/>
    <m/>
    <m/>
    <n v="145"/>
    <m/>
    <m/>
    <x v="0"/>
    <x v="0"/>
    <m/>
    <m/>
    <m/>
    <m/>
    <m/>
    <m/>
    <m/>
    <x v="0"/>
    <x v="0"/>
    <m/>
    <m/>
    <m/>
    <m/>
    <m/>
    <m/>
    <s v="Yes"/>
  </r>
  <r>
    <s v="Laura"/>
    <s v="Krause"/>
    <s v="Laura.Krause@rams.colostate.edu"/>
    <x v="0"/>
    <x v="0"/>
    <x v="1"/>
    <m/>
    <m/>
    <m/>
    <s v=" Family Fall Fun - Fall Baking"/>
    <m/>
    <s v="Laura"/>
    <s v="Krause"/>
    <m/>
    <m/>
    <m/>
    <m/>
    <m/>
    <m/>
    <m/>
    <m/>
    <m/>
    <m/>
    <m/>
    <m/>
    <m/>
    <m/>
    <m/>
    <m/>
    <m/>
    <m/>
    <m/>
    <m/>
    <m/>
    <m/>
    <m/>
    <m/>
    <m/>
    <m/>
    <m/>
    <m/>
    <m/>
    <m/>
    <m/>
    <m/>
    <m/>
    <m/>
    <m/>
    <m/>
    <m/>
    <m/>
    <m/>
    <m/>
    <m/>
    <m/>
    <m/>
    <m/>
    <m/>
    <m/>
    <m/>
    <m/>
    <m/>
    <m/>
    <m/>
    <m/>
    <m/>
    <m/>
    <m/>
    <m/>
    <m/>
    <m/>
    <m/>
    <m/>
    <m/>
    <m/>
    <m/>
    <m/>
    <m/>
    <m/>
    <m/>
    <m/>
    <m/>
    <m/>
    <m/>
    <m/>
    <m/>
    <m/>
    <m/>
    <m/>
    <m/>
    <m/>
    <m/>
    <m/>
    <m/>
    <m/>
    <m/>
    <m/>
    <m/>
    <m/>
    <m/>
    <m/>
    <m/>
    <m/>
    <m/>
    <m/>
    <m/>
    <m/>
    <m/>
    <m/>
    <m/>
    <m/>
    <m/>
    <m/>
    <m/>
    <m/>
    <m/>
    <m/>
    <m/>
    <m/>
    <m/>
    <m/>
    <m/>
    <m/>
    <m/>
    <m/>
    <m/>
    <m/>
    <m/>
    <m/>
    <m/>
    <m/>
    <m/>
    <s v="Pueblo County CSU Extension Office"/>
    <s v="Pueblo, CO"/>
    <m/>
    <m/>
    <m/>
    <m/>
    <m/>
    <m/>
    <m/>
    <m/>
    <m/>
    <m/>
    <s v="No"/>
    <m/>
    <m/>
    <m/>
    <m/>
    <m/>
    <m/>
    <m/>
    <m/>
    <m/>
    <m/>
    <m/>
    <m/>
    <m/>
    <m/>
    <m/>
    <m/>
    <m/>
    <m/>
    <m/>
    <m/>
    <m/>
    <m/>
    <x v="0"/>
    <m/>
    <n v="2020"/>
    <m/>
    <m/>
    <b v="1"/>
    <m/>
    <x v="0"/>
    <s v="Individual, Family and Community Well-Being"/>
    <m/>
    <x v="13"/>
    <n v="1"/>
    <x v="221"/>
    <m/>
    <m/>
    <m/>
    <m/>
    <m/>
    <m/>
    <m/>
    <m/>
    <m/>
    <m/>
    <m/>
    <m/>
    <m/>
    <n v="275"/>
    <m/>
    <m/>
    <x v="0"/>
    <x v="0"/>
    <m/>
    <m/>
    <m/>
    <m/>
    <m/>
    <m/>
    <m/>
    <x v="0"/>
    <x v="0"/>
    <m/>
    <m/>
    <m/>
    <m/>
    <m/>
    <m/>
    <s v="Yes"/>
  </r>
  <r>
    <s v="Laura"/>
    <s v="Krause"/>
    <s v="Laura.Krause@rams.colostate.edu"/>
    <x v="0"/>
    <x v="0"/>
    <x v="1"/>
    <m/>
    <m/>
    <m/>
    <s v="Family Fall Fun - Planting for the Spring"/>
    <m/>
    <s v="Laura"/>
    <s v="Krause"/>
    <m/>
    <m/>
    <m/>
    <m/>
    <m/>
    <m/>
    <m/>
    <m/>
    <m/>
    <m/>
    <m/>
    <m/>
    <m/>
    <m/>
    <m/>
    <m/>
    <m/>
    <m/>
    <m/>
    <m/>
    <m/>
    <m/>
    <m/>
    <m/>
    <m/>
    <m/>
    <m/>
    <m/>
    <m/>
    <m/>
    <m/>
    <m/>
    <m/>
    <m/>
    <m/>
    <m/>
    <m/>
    <m/>
    <m/>
    <m/>
    <m/>
    <m/>
    <m/>
    <m/>
    <m/>
    <m/>
    <m/>
    <m/>
    <m/>
    <m/>
    <m/>
    <m/>
    <m/>
    <m/>
    <m/>
    <m/>
    <m/>
    <m/>
    <m/>
    <m/>
    <m/>
    <m/>
    <m/>
    <m/>
    <m/>
    <m/>
    <m/>
    <m/>
    <m/>
    <m/>
    <m/>
    <m/>
    <m/>
    <m/>
    <m/>
    <m/>
    <m/>
    <m/>
    <m/>
    <m/>
    <m/>
    <m/>
    <m/>
    <m/>
    <m/>
    <m/>
    <m/>
    <m/>
    <m/>
    <m/>
    <m/>
    <m/>
    <m/>
    <m/>
    <m/>
    <m/>
    <m/>
    <m/>
    <m/>
    <m/>
    <m/>
    <m/>
    <m/>
    <m/>
    <m/>
    <m/>
    <m/>
    <m/>
    <m/>
    <m/>
    <m/>
    <m/>
    <m/>
    <m/>
    <m/>
    <m/>
    <m/>
    <m/>
    <m/>
    <s v="Pueblo County CSU Extension Office"/>
    <s v="Pueblo, CO"/>
    <m/>
    <m/>
    <m/>
    <m/>
    <m/>
    <m/>
    <m/>
    <m/>
    <m/>
    <m/>
    <s v="No"/>
    <m/>
    <m/>
    <m/>
    <m/>
    <m/>
    <m/>
    <m/>
    <m/>
    <m/>
    <m/>
    <m/>
    <m/>
    <m/>
    <m/>
    <m/>
    <m/>
    <m/>
    <m/>
    <m/>
    <m/>
    <m/>
    <m/>
    <x v="0"/>
    <m/>
    <n v="2020"/>
    <m/>
    <m/>
    <b v="1"/>
    <m/>
    <x v="9"/>
    <s v="Nutrition, Food Safety &amp; Health"/>
    <m/>
    <x v="13"/>
    <n v="1"/>
    <x v="222"/>
    <m/>
    <m/>
    <m/>
    <m/>
    <m/>
    <m/>
    <m/>
    <m/>
    <m/>
    <m/>
    <m/>
    <m/>
    <m/>
    <n v="366"/>
    <m/>
    <m/>
    <x v="0"/>
    <x v="0"/>
    <m/>
    <m/>
    <m/>
    <m/>
    <m/>
    <m/>
    <m/>
    <x v="0"/>
    <x v="0"/>
    <m/>
    <m/>
    <m/>
    <m/>
    <m/>
    <m/>
    <s v="Yes"/>
  </r>
  <r>
    <s v="Laura"/>
    <s v="Krause"/>
    <s v="Laura.Krause@rams.colostate.edu"/>
    <x v="0"/>
    <x v="0"/>
    <x v="0"/>
    <m/>
    <m/>
    <m/>
    <s v="October Facebook Posts"/>
    <m/>
    <s v="Laura"/>
    <s v="Krause"/>
    <m/>
    <m/>
    <m/>
    <m/>
    <m/>
    <m/>
    <m/>
    <m/>
    <m/>
    <m/>
    <m/>
    <m/>
    <m/>
    <m/>
    <m/>
    <m/>
    <m/>
    <m/>
    <m/>
    <m/>
    <m/>
    <m/>
    <m/>
    <m/>
    <m/>
    <m/>
    <m/>
    <m/>
    <m/>
    <m/>
    <m/>
    <m/>
    <m/>
    <m/>
    <m/>
    <m/>
    <m/>
    <m/>
    <m/>
    <m/>
    <m/>
    <m/>
    <m/>
    <m/>
    <m/>
    <m/>
    <m/>
    <m/>
    <m/>
    <m/>
    <m/>
    <m/>
    <m/>
    <m/>
    <m/>
    <m/>
    <m/>
    <m/>
    <m/>
    <m/>
    <m/>
    <m/>
    <m/>
    <m/>
    <m/>
    <m/>
    <m/>
    <m/>
    <m/>
    <m/>
    <m/>
    <m/>
    <m/>
    <m/>
    <m/>
    <m/>
    <m/>
    <m/>
    <m/>
    <m/>
    <m/>
    <m/>
    <m/>
    <m/>
    <m/>
    <m/>
    <m/>
    <m/>
    <m/>
    <m/>
    <m/>
    <m/>
    <m/>
    <m/>
    <m/>
    <m/>
    <m/>
    <m/>
    <m/>
    <m/>
    <m/>
    <m/>
    <m/>
    <m/>
    <m/>
    <m/>
    <m/>
    <m/>
    <m/>
    <m/>
    <m/>
    <m/>
    <m/>
    <m/>
    <m/>
    <m/>
    <m/>
    <m/>
    <m/>
    <s v="Facebook"/>
    <s v="Pueblo, CO"/>
    <m/>
    <m/>
    <m/>
    <m/>
    <m/>
    <m/>
    <m/>
    <m/>
    <m/>
    <m/>
    <s v="No"/>
    <m/>
    <m/>
    <m/>
    <m/>
    <m/>
    <m/>
    <m/>
    <m/>
    <m/>
    <m/>
    <m/>
    <m/>
    <m/>
    <m/>
    <m/>
    <m/>
    <m/>
    <m/>
    <m/>
    <m/>
    <m/>
    <m/>
    <x v="0"/>
    <m/>
    <n v="2020"/>
    <m/>
    <m/>
    <b v="1"/>
    <m/>
    <x v="0"/>
    <s v="Individual, Family and Community Well-Being"/>
    <m/>
    <x v="13"/>
    <n v="24"/>
    <x v="223"/>
    <m/>
    <m/>
    <m/>
    <m/>
    <m/>
    <m/>
    <m/>
    <m/>
    <m/>
    <m/>
    <m/>
    <m/>
    <m/>
    <n v="2365"/>
    <m/>
    <m/>
    <x v="0"/>
    <x v="0"/>
    <m/>
    <m/>
    <m/>
    <m/>
    <m/>
    <m/>
    <m/>
    <x v="0"/>
    <x v="0"/>
    <m/>
    <m/>
    <m/>
    <m/>
    <m/>
    <m/>
    <s v="Yes"/>
  </r>
  <r>
    <s v="Laura"/>
    <s v="Krause"/>
    <s v="Laura.Krause@rams.colostate.edu"/>
    <x v="0"/>
    <x v="0"/>
    <x v="1"/>
    <m/>
    <m/>
    <m/>
    <s v="Trick or Treating Safety Tips"/>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0"/>
    <m/>
    <n v="2020"/>
    <m/>
    <m/>
    <b v="1"/>
    <m/>
    <x v="9"/>
    <s v="Nutrition, Food Safety &amp; Health"/>
    <m/>
    <x v="13"/>
    <n v="1"/>
    <x v="158"/>
    <m/>
    <m/>
    <m/>
    <m/>
    <m/>
    <m/>
    <m/>
    <m/>
    <m/>
    <m/>
    <m/>
    <m/>
    <m/>
    <n v="458"/>
    <m/>
    <m/>
    <x v="0"/>
    <x v="0"/>
    <m/>
    <m/>
    <m/>
    <m/>
    <m/>
    <m/>
    <m/>
    <x v="0"/>
    <x v="0"/>
    <m/>
    <m/>
    <m/>
    <m/>
    <m/>
    <m/>
    <s v="Yes"/>
  </r>
  <r>
    <s v="Laura"/>
    <s v="Krause"/>
    <s v="Laura.Krause@rams.colostate.edu"/>
    <x v="0"/>
    <x v="0"/>
    <x v="1"/>
    <m/>
    <m/>
    <m/>
    <s v="Fall Family Fun - Pumpkin Patch"/>
    <m/>
    <s v="Laura"/>
    <s v="Krause"/>
    <m/>
    <m/>
    <m/>
    <m/>
    <m/>
    <m/>
    <m/>
    <m/>
    <m/>
    <m/>
    <m/>
    <m/>
    <m/>
    <m/>
    <m/>
    <m/>
    <m/>
    <m/>
    <m/>
    <m/>
    <m/>
    <m/>
    <m/>
    <m/>
    <m/>
    <m/>
    <m/>
    <m/>
    <m/>
    <m/>
    <m/>
    <m/>
    <m/>
    <m/>
    <m/>
    <m/>
    <m/>
    <m/>
    <m/>
    <m/>
    <m/>
    <m/>
    <m/>
    <m/>
    <m/>
    <m/>
    <m/>
    <m/>
    <m/>
    <m/>
    <m/>
    <m/>
    <m/>
    <m/>
    <m/>
    <m/>
    <m/>
    <m/>
    <m/>
    <m/>
    <m/>
    <m/>
    <m/>
    <m/>
    <m/>
    <m/>
    <m/>
    <m/>
    <m/>
    <m/>
    <m/>
    <m/>
    <m/>
    <m/>
    <m/>
    <m/>
    <m/>
    <m/>
    <m/>
    <m/>
    <m/>
    <m/>
    <m/>
    <m/>
    <m/>
    <m/>
    <m/>
    <m/>
    <m/>
    <m/>
    <m/>
    <m/>
    <m/>
    <m/>
    <m/>
    <m/>
    <m/>
    <m/>
    <m/>
    <m/>
    <m/>
    <m/>
    <m/>
    <m/>
    <m/>
    <m/>
    <m/>
    <m/>
    <m/>
    <m/>
    <m/>
    <m/>
    <m/>
    <m/>
    <m/>
    <m/>
    <m/>
    <m/>
    <m/>
    <s v="Pueblo County Extension Office"/>
    <s v="Pueblo, CO"/>
    <m/>
    <m/>
    <m/>
    <m/>
    <m/>
    <m/>
    <m/>
    <m/>
    <m/>
    <m/>
    <s v="No"/>
    <m/>
    <m/>
    <m/>
    <m/>
    <m/>
    <m/>
    <m/>
    <m/>
    <m/>
    <m/>
    <m/>
    <m/>
    <m/>
    <m/>
    <m/>
    <m/>
    <m/>
    <m/>
    <m/>
    <m/>
    <m/>
    <m/>
    <x v="0"/>
    <n v="7"/>
    <n v="2020"/>
    <m/>
    <m/>
    <b v="1"/>
    <m/>
    <x v="9"/>
    <s v="Nutrition, Food Safety &amp; Health"/>
    <m/>
    <x v="13"/>
    <n v="1"/>
    <x v="210"/>
    <m/>
    <m/>
    <m/>
    <m/>
    <m/>
    <m/>
    <m/>
    <m/>
    <m/>
    <m/>
    <m/>
    <m/>
    <m/>
    <n v="358"/>
    <m/>
    <m/>
    <x v="0"/>
    <x v="0"/>
    <m/>
    <m/>
    <m/>
    <m/>
    <m/>
    <m/>
    <m/>
    <x v="0"/>
    <x v="0"/>
    <m/>
    <m/>
    <m/>
    <m/>
    <m/>
    <m/>
    <s v="Yes"/>
  </r>
  <r>
    <s v="Laura"/>
    <s v="Krause"/>
    <s v="Laura.Krause@rams.colostate.edu"/>
    <x v="0"/>
    <x v="0"/>
    <x v="1"/>
    <m/>
    <m/>
    <m/>
    <s v="Potassium"/>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6"/>
    <m/>
    <n v="2020"/>
    <m/>
    <m/>
    <b v="1"/>
    <m/>
    <x v="0"/>
    <m/>
    <m/>
    <x v="13"/>
    <n v="1"/>
    <x v="224"/>
    <m/>
    <m/>
    <m/>
    <m/>
    <m/>
    <m/>
    <m/>
    <m/>
    <m/>
    <m/>
    <m/>
    <m/>
    <m/>
    <n v="325"/>
    <m/>
    <m/>
    <x v="0"/>
    <x v="0"/>
    <m/>
    <m/>
    <m/>
    <m/>
    <m/>
    <m/>
    <m/>
    <x v="0"/>
    <x v="0"/>
    <m/>
    <m/>
    <m/>
    <m/>
    <m/>
    <m/>
    <s v="Yes"/>
  </r>
  <r>
    <s v="Laura"/>
    <s v="Krause"/>
    <s v="Laura.Krause@rams.colostate.edu"/>
    <x v="0"/>
    <x v="0"/>
    <x v="9"/>
    <m/>
    <m/>
    <m/>
    <s v="September Facebook Posts"/>
    <m/>
    <s v="Laura"/>
    <s v="Krause"/>
    <m/>
    <m/>
    <m/>
    <m/>
    <m/>
    <m/>
    <m/>
    <m/>
    <m/>
    <m/>
    <m/>
    <m/>
    <m/>
    <m/>
    <m/>
    <m/>
    <m/>
    <m/>
    <m/>
    <m/>
    <m/>
    <m/>
    <m/>
    <m/>
    <m/>
    <m/>
    <m/>
    <m/>
    <m/>
    <m/>
    <m/>
    <m/>
    <m/>
    <m/>
    <m/>
    <m/>
    <m/>
    <m/>
    <m/>
    <m/>
    <m/>
    <m/>
    <m/>
    <m/>
    <m/>
    <m/>
    <m/>
    <m/>
    <m/>
    <m/>
    <m/>
    <m/>
    <m/>
    <m/>
    <m/>
    <m/>
    <m/>
    <m/>
    <m/>
    <m/>
    <m/>
    <m/>
    <m/>
    <m/>
    <m/>
    <m/>
    <m/>
    <m/>
    <m/>
    <m/>
    <m/>
    <m/>
    <m/>
    <m/>
    <m/>
    <m/>
    <m/>
    <m/>
    <m/>
    <m/>
    <m/>
    <m/>
    <m/>
    <m/>
    <m/>
    <m/>
    <m/>
    <m/>
    <m/>
    <m/>
    <m/>
    <m/>
    <m/>
    <m/>
    <m/>
    <m/>
    <m/>
    <m/>
    <m/>
    <m/>
    <m/>
    <m/>
    <m/>
    <m/>
    <m/>
    <m/>
    <m/>
    <m/>
    <m/>
    <m/>
    <m/>
    <m/>
    <m/>
    <m/>
    <m/>
    <m/>
    <m/>
    <m/>
    <m/>
    <s v="Facebook"/>
    <s v="Pueblo, CO"/>
    <m/>
    <m/>
    <m/>
    <m/>
    <m/>
    <m/>
    <m/>
    <m/>
    <m/>
    <m/>
    <s v="No"/>
    <m/>
    <m/>
    <m/>
    <m/>
    <m/>
    <m/>
    <m/>
    <m/>
    <m/>
    <m/>
    <m/>
    <m/>
    <m/>
    <m/>
    <m/>
    <m/>
    <m/>
    <m/>
    <m/>
    <m/>
    <m/>
    <m/>
    <x v="6"/>
    <m/>
    <n v="2020"/>
    <m/>
    <m/>
    <b v="1"/>
    <m/>
    <x v="0"/>
    <m/>
    <m/>
    <x v="13"/>
    <n v="10"/>
    <x v="225"/>
    <m/>
    <m/>
    <m/>
    <m/>
    <m/>
    <m/>
    <m/>
    <m/>
    <m/>
    <m/>
    <m/>
    <m/>
    <m/>
    <m/>
    <m/>
    <m/>
    <x v="0"/>
    <x v="0"/>
    <m/>
    <m/>
    <m/>
    <m/>
    <m/>
    <m/>
    <m/>
    <x v="0"/>
    <x v="0"/>
    <m/>
    <m/>
    <m/>
    <m/>
    <m/>
    <m/>
    <s v="Yes"/>
  </r>
  <r>
    <s v="Laura"/>
    <s v="Krause"/>
    <s v="Laura.Krause@rams.colostate.edu"/>
    <x v="0"/>
    <x v="0"/>
    <x v="9"/>
    <m/>
    <m/>
    <m/>
    <s v="Sodium"/>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6"/>
    <m/>
    <n v="2020"/>
    <m/>
    <b v="1"/>
    <b v="1"/>
    <m/>
    <x v="0"/>
    <m/>
    <m/>
    <x v="13"/>
    <n v="1"/>
    <x v="226"/>
    <m/>
    <m/>
    <m/>
    <m/>
    <m/>
    <m/>
    <m/>
    <m/>
    <m/>
    <m/>
    <m/>
    <m/>
    <m/>
    <n v="471"/>
    <m/>
    <m/>
    <x v="0"/>
    <x v="0"/>
    <m/>
    <m/>
    <m/>
    <m/>
    <m/>
    <m/>
    <m/>
    <x v="0"/>
    <x v="0"/>
    <m/>
    <m/>
    <m/>
    <m/>
    <m/>
    <m/>
    <s v="Yes"/>
  </r>
  <r>
    <s v="Laura"/>
    <s v="Krause"/>
    <s v="Laura.Krause@rams.colostate.edu"/>
    <x v="0"/>
    <x v="0"/>
    <x v="9"/>
    <m/>
    <m/>
    <m/>
    <s v="Magnesium"/>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6"/>
    <n v="23"/>
    <n v="2020"/>
    <m/>
    <m/>
    <b v="1"/>
    <m/>
    <x v="0"/>
    <m/>
    <m/>
    <x v="13"/>
    <n v="1"/>
    <x v="227"/>
    <m/>
    <m/>
    <m/>
    <m/>
    <m/>
    <m/>
    <m/>
    <m/>
    <m/>
    <m/>
    <m/>
    <m/>
    <m/>
    <n v="702"/>
    <m/>
    <m/>
    <x v="0"/>
    <x v="0"/>
    <m/>
    <m/>
    <m/>
    <m/>
    <m/>
    <m/>
    <m/>
    <x v="0"/>
    <x v="0"/>
    <m/>
    <m/>
    <m/>
    <m/>
    <m/>
    <m/>
    <s v="Yes"/>
  </r>
  <r>
    <s v="Laura"/>
    <s v="Krause"/>
    <s v="Laura.Krause@rams.colostate.edu"/>
    <x v="0"/>
    <x v="0"/>
    <x v="1"/>
    <m/>
    <m/>
    <m/>
    <s v="Calcium"/>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6"/>
    <n v="16"/>
    <n v="2020"/>
    <m/>
    <m/>
    <b v="1"/>
    <m/>
    <x v="0"/>
    <m/>
    <m/>
    <x v="13"/>
    <n v="1"/>
    <x v="228"/>
    <m/>
    <m/>
    <m/>
    <m/>
    <m/>
    <m/>
    <m/>
    <m/>
    <m/>
    <m/>
    <m/>
    <m/>
    <m/>
    <n v="399"/>
    <m/>
    <m/>
    <x v="0"/>
    <x v="0"/>
    <m/>
    <m/>
    <m/>
    <m/>
    <m/>
    <m/>
    <m/>
    <x v="0"/>
    <x v="0"/>
    <m/>
    <m/>
    <m/>
    <m/>
    <m/>
    <m/>
    <s v="Yes"/>
  </r>
  <r>
    <s v="Laura"/>
    <s v="Krause"/>
    <s v="Laura.Krause@rams.colostate.edu"/>
    <x v="0"/>
    <x v="0"/>
    <x v="1"/>
    <m/>
    <m/>
    <m/>
    <s v="Iron"/>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6"/>
    <n v="2"/>
    <n v="2020"/>
    <m/>
    <m/>
    <b v="1"/>
    <m/>
    <x v="0"/>
    <m/>
    <m/>
    <x v="13"/>
    <n v="1"/>
    <x v="229"/>
    <m/>
    <m/>
    <m/>
    <m/>
    <m/>
    <m/>
    <m/>
    <m/>
    <m/>
    <m/>
    <m/>
    <m/>
    <m/>
    <n v="589"/>
    <m/>
    <m/>
    <x v="0"/>
    <x v="0"/>
    <m/>
    <m/>
    <m/>
    <m/>
    <m/>
    <m/>
    <m/>
    <x v="0"/>
    <x v="0"/>
    <m/>
    <m/>
    <m/>
    <m/>
    <m/>
    <m/>
    <s v="Yes"/>
  </r>
  <r>
    <s v="Laura"/>
    <s v="Krause"/>
    <s v="Laura.Krause@rams.colostate.edu"/>
    <x v="0"/>
    <x v="0"/>
    <x v="0"/>
    <m/>
    <m/>
    <m/>
    <s v="August Facebook Posts"/>
    <m/>
    <s v="Laura"/>
    <s v="Krause"/>
    <m/>
    <m/>
    <m/>
    <m/>
    <m/>
    <m/>
    <m/>
    <m/>
    <m/>
    <m/>
    <m/>
    <m/>
    <m/>
    <m/>
    <m/>
    <m/>
    <m/>
    <m/>
    <m/>
    <m/>
    <m/>
    <m/>
    <m/>
    <m/>
    <m/>
    <m/>
    <m/>
    <m/>
    <m/>
    <m/>
    <m/>
    <m/>
    <m/>
    <m/>
    <m/>
    <m/>
    <m/>
    <m/>
    <m/>
    <m/>
    <m/>
    <m/>
    <m/>
    <m/>
    <m/>
    <m/>
    <m/>
    <m/>
    <m/>
    <m/>
    <m/>
    <m/>
    <m/>
    <m/>
    <m/>
    <m/>
    <m/>
    <m/>
    <m/>
    <m/>
    <m/>
    <m/>
    <m/>
    <m/>
    <m/>
    <m/>
    <m/>
    <m/>
    <m/>
    <m/>
    <m/>
    <m/>
    <m/>
    <m/>
    <m/>
    <m/>
    <m/>
    <m/>
    <m/>
    <m/>
    <m/>
    <m/>
    <m/>
    <m/>
    <m/>
    <m/>
    <m/>
    <m/>
    <m/>
    <m/>
    <m/>
    <m/>
    <m/>
    <m/>
    <m/>
    <m/>
    <m/>
    <m/>
    <m/>
    <m/>
    <m/>
    <m/>
    <m/>
    <m/>
    <m/>
    <m/>
    <m/>
    <m/>
    <m/>
    <m/>
    <m/>
    <m/>
    <m/>
    <m/>
    <m/>
    <m/>
    <m/>
    <m/>
    <m/>
    <s v="Facebook"/>
    <s v="Pueblo, CO"/>
    <m/>
    <m/>
    <m/>
    <m/>
    <m/>
    <m/>
    <m/>
    <m/>
    <m/>
    <m/>
    <s v="No"/>
    <m/>
    <m/>
    <m/>
    <m/>
    <m/>
    <m/>
    <m/>
    <m/>
    <m/>
    <m/>
    <m/>
    <m/>
    <m/>
    <m/>
    <m/>
    <m/>
    <m/>
    <m/>
    <m/>
    <m/>
    <m/>
    <m/>
    <x v="10"/>
    <m/>
    <n v="2020"/>
    <m/>
    <m/>
    <b v="1"/>
    <m/>
    <x v="0"/>
    <m/>
    <m/>
    <x v="13"/>
    <n v="12"/>
    <x v="230"/>
    <m/>
    <m/>
    <m/>
    <m/>
    <m/>
    <m/>
    <m/>
    <m/>
    <m/>
    <m/>
    <m/>
    <m/>
    <m/>
    <n v="963"/>
    <m/>
    <m/>
    <x v="0"/>
    <x v="0"/>
    <m/>
    <m/>
    <m/>
    <m/>
    <m/>
    <m/>
    <m/>
    <x v="0"/>
    <x v="0"/>
    <m/>
    <m/>
    <m/>
    <m/>
    <m/>
    <m/>
    <s v="Yes"/>
  </r>
  <r>
    <s v="Laura"/>
    <s v="Krause"/>
    <s v="Laura.Krause@rams.colostate.edu"/>
    <x v="0"/>
    <x v="0"/>
    <x v="1"/>
    <m/>
    <m/>
    <m/>
    <s v="Vitamin D"/>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10"/>
    <m/>
    <n v="2020"/>
    <m/>
    <m/>
    <b v="1"/>
    <m/>
    <x v="0"/>
    <m/>
    <m/>
    <x v="13"/>
    <n v="1"/>
    <x v="231"/>
    <m/>
    <m/>
    <m/>
    <m/>
    <m/>
    <m/>
    <m/>
    <m/>
    <m/>
    <m/>
    <m/>
    <m/>
    <m/>
    <m/>
    <m/>
    <m/>
    <x v="0"/>
    <x v="0"/>
    <m/>
    <m/>
    <m/>
    <m/>
    <m/>
    <m/>
    <m/>
    <x v="0"/>
    <x v="0"/>
    <m/>
    <m/>
    <m/>
    <m/>
    <m/>
    <m/>
    <s v="Yes"/>
  </r>
  <r>
    <s v="Laura"/>
    <s v="Krause"/>
    <s v="Laura.Krause@rams.colostate.edu"/>
    <x v="0"/>
    <x v="0"/>
    <x v="1"/>
    <m/>
    <m/>
    <m/>
    <s v="Vitamin C"/>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10"/>
    <n v="5"/>
    <n v="2020"/>
    <m/>
    <m/>
    <b v="1"/>
    <m/>
    <x v="0"/>
    <m/>
    <m/>
    <x v="13"/>
    <n v="1"/>
    <x v="158"/>
    <m/>
    <m/>
    <m/>
    <m/>
    <m/>
    <m/>
    <m/>
    <m/>
    <m/>
    <m/>
    <m/>
    <m/>
    <m/>
    <m/>
    <m/>
    <m/>
    <x v="0"/>
    <x v="0"/>
    <m/>
    <m/>
    <m/>
    <m/>
    <m/>
    <m/>
    <m/>
    <x v="0"/>
    <x v="0"/>
    <m/>
    <m/>
    <m/>
    <m/>
    <m/>
    <m/>
    <s v="Yes"/>
  </r>
  <r>
    <s v="Laura"/>
    <s v="Krause"/>
    <s v="Laura.Krause@rams.colostate.edu"/>
    <x v="0"/>
    <x v="0"/>
    <x v="1"/>
    <m/>
    <m/>
    <m/>
    <s v="Homemade Salad Dressing"/>
    <s v="Commodities News "/>
    <s v="Laura"/>
    <s v="Krause"/>
    <m/>
    <m/>
    <m/>
    <m/>
    <m/>
    <m/>
    <m/>
    <m/>
    <m/>
    <m/>
    <m/>
    <m/>
    <m/>
    <m/>
    <m/>
    <m/>
    <m/>
    <m/>
    <m/>
    <m/>
    <m/>
    <m/>
    <m/>
    <m/>
    <m/>
    <m/>
    <m/>
    <m/>
    <m/>
    <m/>
    <m/>
    <m/>
    <m/>
    <m/>
    <m/>
    <m/>
    <m/>
    <m/>
    <m/>
    <m/>
    <m/>
    <m/>
    <m/>
    <m/>
    <m/>
    <m/>
    <m/>
    <m/>
    <m/>
    <m/>
    <m/>
    <m/>
    <m/>
    <m/>
    <m/>
    <m/>
    <m/>
    <m/>
    <m/>
    <m/>
    <m/>
    <m/>
    <m/>
    <m/>
    <m/>
    <m/>
    <m/>
    <m/>
    <m/>
    <m/>
    <m/>
    <m/>
    <m/>
    <m/>
    <m/>
    <m/>
    <m/>
    <m/>
    <m/>
    <m/>
    <m/>
    <m/>
    <m/>
    <m/>
    <m/>
    <m/>
    <m/>
    <m/>
    <m/>
    <m/>
    <m/>
    <m/>
    <m/>
    <m/>
    <m/>
    <m/>
    <m/>
    <m/>
    <m/>
    <m/>
    <m/>
    <m/>
    <m/>
    <m/>
    <m/>
    <m/>
    <m/>
    <m/>
    <m/>
    <m/>
    <m/>
    <m/>
    <m/>
    <m/>
    <m/>
    <m/>
    <m/>
    <m/>
    <m/>
    <s v="Department of Human Services"/>
    <m/>
    <m/>
    <m/>
    <m/>
    <m/>
    <m/>
    <m/>
    <m/>
    <m/>
    <m/>
    <m/>
    <s v="No"/>
    <m/>
    <m/>
    <m/>
    <m/>
    <m/>
    <m/>
    <m/>
    <m/>
    <m/>
    <m/>
    <m/>
    <m/>
    <m/>
    <m/>
    <m/>
    <m/>
    <m/>
    <m/>
    <m/>
    <m/>
    <m/>
    <m/>
    <x v="7"/>
    <m/>
    <n v="2020"/>
    <b v="1"/>
    <m/>
    <b v="1"/>
    <m/>
    <x v="0"/>
    <m/>
    <m/>
    <x v="13"/>
    <n v="1"/>
    <x v="232"/>
    <m/>
    <m/>
    <m/>
    <m/>
    <m/>
    <m/>
    <m/>
    <m/>
    <m/>
    <m/>
    <m/>
    <m/>
    <m/>
    <n v="5089"/>
    <m/>
    <m/>
    <x v="0"/>
    <x v="0"/>
    <m/>
    <m/>
    <m/>
    <m/>
    <m/>
    <m/>
    <m/>
    <x v="1"/>
    <x v="1"/>
    <m/>
    <m/>
    <m/>
    <m/>
    <m/>
    <m/>
    <s v="Yes"/>
  </r>
  <r>
    <s v="Laura"/>
    <s v="Krause"/>
    <s v="Laura.Krause@rams.colostate.edu"/>
    <x v="0"/>
    <x v="0"/>
    <x v="0"/>
    <m/>
    <m/>
    <m/>
    <s v="July Facebook Posts"/>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m/>
    <m/>
    <m/>
    <m/>
    <m/>
    <m/>
    <m/>
    <m/>
    <m/>
    <m/>
    <m/>
    <s v="No"/>
    <m/>
    <m/>
    <m/>
    <m/>
    <m/>
    <m/>
    <m/>
    <m/>
    <m/>
    <m/>
    <m/>
    <m/>
    <m/>
    <m/>
    <m/>
    <m/>
    <m/>
    <m/>
    <m/>
    <m/>
    <m/>
    <m/>
    <x v="7"/>
    <m/>
    <n v="2020"/>
    <m/>
    <m/>
    <b v="1"/>
    <m/>
    <x v="0"/>
    <s v="Food Systems|Individual, Family and Community Well-Being"/>
    <m/>
    <x v="13"/>
    <n v="12"/>
    <x v="233"/>
    <m/>
    <m/>
    <m/>
    <m/>
    <m/>
    <m/>
    <m/>
    <m/>
    <m/>
    <m/>
    <m/>
    <m/>
    <m/>
    <m/>
    <m/>
    <m/>
    <x v="0"/>
    <x v="0"/>
    <m/>
    <m/>
    <m/>
    <m/>
    <m/>
    <m/>
    <m/>
    <x v="0"/>
    <x v="0"/>
    <m/>
    <m/>
    <m/>
    <m/>
    <m/>
    <m/>
    <s v="Yes"/>
  </r>
  <r>
    <s v="Laura"/>
    <s v="Krause"/>
    <s v="Laura.Krause@rams.colostate.edu"/>
    <x v="0"/>
    <x v="0"/>
    <x v="1"/>
    <m/>
    <m/>
    <m/>
    <s v="Pickle Pointers!"/>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m/>
    <m/>
    <m/>
    <m/>
    <m/>
    <m/>
    <m/>
    <m/>
    <m/>
    <m/>
    <m/>
    <s v="No"/>
    <m/>
    <m/>
    <m/>
    <m/>
    <m/>
    <m/>
    <m/>
    <m/>
    <m/>
    <m/>
    <m/>
    <m/>
    <m/>
    <m/>
    <m/>
    <m/>
    <m/>
    <m/>
    <m/>
    <m/>
    <m/>
    <m/>
    <x v="7"/>
    <m/>
    <n v="2020"/>
    <m/>
    <m/>
    <b v="1"/>
    <m/>
    <x v="0"/>
    <m/>
    <m/>
    <x v="13"/>
    <n v="1"/>
    <x v="234"/>
    <m/>
    <m/>
    <m/>
    <m/>
    <m/>
    <m/>
    <m/>
    <m/>
    <m/>
    <m/>
    <m/>
    <m/>
    <m/>
    <m/>
    <m/>
    <m/>
    <x v="0"/>
    <x v="0"/>
    <m/>
    <m/>
    <m/>
    <m/>
    <m/>
    <m/>
    <m/>
    <x v="0"/>
    <x v="0"/>
    <m/>
    <m/>
    <m/>
    <m/>
    <m/>
    <m/>
    <s v="Yes"/>
  </r>
  <r>
    <s v="Laura"/>
    <s v="Krause"/>
    <s v="Laura.Krause@rams.colostate.edu"/>
    <x v="0"/>
    <x v="0"/>
    <x v="1"/>
    <m/>
    <m/>
    <m/>
    <s v="What NOT to do in Canning"/>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7"/>
    <n v="29"/>
    <n v="2020"/>
    <m/>
    <m/>
    <b v="1"/>
    <m/>
    <x v="0"/>
    <m/>
    <m/>
    <x v="13"/>
    <n v="1"/>
    <x v="235"/>
    <m/>
    <m/>
    <m/>
    <m/>
    <m/>
    <m/>
    <m/>
    <m/>
    <m/>
    <m/>
    <m/>
    <m/>
    <m/>
    <m/>
    <m/>
    <m/>
    <x v="0"/>
    <x v="0"/>
    <m/>
    <m/>
    <m/>
    <m/>
    <m/>
    <m/>
    <m/>
    <x v="0"/>
    <x v="0"/>
    <m/>
    <m/>
    <m/>
    <m/>
    <m/>
    <m/>
    <s v="Yes"/>
  </r>
  <r>
    <s v="Laura"/>
    <s v="Krause"/>
    <s v="Laura.Krause@rams.colostate.edu"/>
    <x v="0"/>
    <x v="0"/>
    <x v="1"/>
    <m/>
    <m/>
    <m/>
    <s v="Virtual Programming during COVID"/>
    <s v="Pathways Newsletter"/>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
    <s v="Pueblo, CO"/>
    <m/>
    <m/>
    <m/>
    <m/>
    <m/>
    <m/>
    <m/>
    <m/>
    <m/>
    <m/>
    <s v="No"/>
    <m/>
    <m/>
    <m/>
    <m/>
    <m/>
    <m/>
    <m/>
    <m/>
    <m/>
    <m/>
    <m/>
    <m/>
    <m/>
    <m/>
    <m/>
    <m/>
    <m/>
    <m/>
    <m/>
    <m/>
    <m/>
    <m/>
    <x v="7"/>
    <n v="14"/>
    <n v="2020"/>
    <m/>
    <m/>
    <b v="1"/>
    <m/>
    <x v="3"/>
    <s v="Nutrition, Food Safety &amp; Health"/>
    <m/>
    <x v="13"/>
    <n v="1"/>
    <x v="236"/>
    <m/>
    <m/>
    <m/>
    <m/>
    <m/>
    <m/>
    <m/>
    <m/>
    <m/>
    <m/>
    <m/>
    <m/>
    <m/>
    <m/>
    <m/>
    <m/>
    <x v="0"/>
    <x v="0"/>
    <m/>
    <m/>
    <m/>
    <m/>
    <m/>
    <m/>
    <m/>
    <x v="0"/>
    <x v="0"/>
    <m/>
    <m/>
    <m/>
    <m/>
    <m/>
    <m/>
    <s v="Yes"/>
  </r>
  <r>
    <s v="Laura"/>
    <s v="Krause"/>
    <s v="Laura.Krause@rams.colostate.edu"/>
    <x v="0"/>
    <x v="0"/>
    <x v="1"/>
    <m/>
    <m/>
    <m/>
    <s v="Kombucha!"/>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
    <m/>
    <m/>
    <m/>
    <m/>
    <m/>
    <m/>
    <m/>
    <m/>
    <m/>
    <m/>
    <s v="No"/>
    <m/>
    <m/>
    <m/>
    <m/>
    <m/>
    <m/>
    <m/>
    <m/>
    <m/>
    <m/>
    <m/>
    <m/>
    <m/>
    <m/>
    <m/>
    <m/>
    <m/>
    <m/>
    <m/>
    <m/>
    <m/>
    <m/>
    <x v="7"/>
    <n v="8"/>
    <n v="2020"/>
    <m/>
    <m/>
    <b v="1"/>
    <m/>
    <x v="0"/>
    <m/>
    <m/>
    <x v="13"/>
    <n v="1"/>
    <x v="237"/>
    <m/>
    <m/>
    <m/>
    <m/>
    <m/>
    <m/>
    <m/>
    <m/>
    <m/>
    <m/>
    <m/>
    <m/>
    <m/>
    <m/>
    <m/>
    <m/>
    <x v="0"/>
    <x v="0"/>
    <m/>
    <m/>
    <m/>
    <m/>
    <m/>
    <m/>
    <m/>
    <x v="0"/>
    <x v="0"/>
    <m/>
    <m/>
    <m/>
    <m/>
    <m/>
    <m/>
    <s v="Yes"/>
  </r>
  <r>
    <s v="Laura"/>
    <s v="Krause"/>
    <s v="Laura.Krause@rams.colostate.edu"/>
    <x v="0"/>
    <x v="0"/>
    <x v="1"/>
    <m/>
    <m/>
    <m/>
    <s v="Canning Jars &amp; Lids"/>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
    <m/>
    <m/>
    <m/>
    <m/>
    <m/>
    <m/>
    <m/>
    <m/>
    <m/>
    <m/>
    <s v="No"/>
    <m/>
    <m/>
    <m/>
    <m/>
    <m/>
    <m/>
    <m/>
    <m/>
    <m/>
    <m/>
    <m/>
    <m/>
    <m/>
    <m/>
    <m/>
    <m/>
    <m/>
    <m/>
    <m/>
    <m/>
    <m/>
    <m/>
    <x v="7"/>
    <n v="1"/>
    <n v="2020"/>
    <m/>
    <m/>
    <b v="1"/>
    <m/>
    <x v="0"/>
    <m/>
    <m/>
    <x v="13"/>
    <n v="1"/>
    <x v="231"/>
    <m/>
    <m/>
    <m/>
    <m/>
    <m/>
    <m/>
    <m/>
    <m/>
    <m/>
    <m/>
    <m/>
    <m/>
    <m/>
    <m/>
    <m/>
    <m/>
    <x v="0"/>
    <x v="0"/>
    <m/>
    <m/>
    <m/>
    <m/>
    <m/>
    <m/>
    <m/>
    <x v="0"/>
    <x v="0"/>
    <m/>
    <m/>
    <m/>
    <m/>
    <m/>
    <m/>
    <s v="Yes"/>
  </r>
  <r>
    <s v="Laura"/>
    <s v="Krause"/>
    <s v="Laura.Krause@rams.colostate.edu"/>
    <x v="0"/>
    <x v="0"/>
    <x v="2"/>
    <m/>
    <m/>
    <m/>
    <s v="Growing, using, and preserving herbs video"/>
    <m/>
    <s v="Sherie"/>
    <s v="Caffey"/>
    <m/>
    <m/>
    <m/>
    <s v="Laura"/>
    <s v="Krause"/>
    <m/>
    <m/>
    <m/>
    <m/>
    <m/>
    <m/>
    <m/>
    <m/>
    <m/>
    <m/>
    <m/>
    <m/>
    <m/>
    <m/>
    <m/>
    <m/>
    <m/>
    <m/>
    <m/>
    <m/>
    <m/>
    <m/>
    <m/>
    <m/>
    <m/>
    <m/>
    <m/>
    <m/>
    <m/>
    <m/>
    <m/>
    <m/>
    <m/>
    <m/>
    <m/>
    <m/>
    <m/>
    <m/>
    <m/>
    <m/>
    <m/>
    <m/>
    <m/>
    <m/>
    <m/>
    <m/>
    <m/>
    <m/>
    <m/>
    <m/>
    <m/>
    <m/>
    <m/>
    <m/>
    <m/>
    <m/>
    <m/>
    <m/>
    <m/>
    <m/>
    <m/>
    <m/>
    <m/>
    <m/>
    <m/>
    <m/>
    <m/>
    <m/>
    <m/>
    <m/>
    <m/>
    <m/>
    <m/>
    <m/>
    <m/>
    <m/>
    <m/>
    <m/>
    <m/>
    <m/>
    <m/>
    <m/>
    <m/>
    <m/>
    <m/>
    <m/>
    <m/>
    <m/>
    <m/>
    <m/>
    <m/>
    <m/>
    <m/>
    <m/>
    <m/>
    <m/>
    <m/>
    <m/>
    <m/>
    <m/>
    <m/>
    <m/>
    <m/>
    <m/>
    <m/>
    <m/>
    <m/>
    <m/>
    <m/>
    <m/>
    <m/>
    <m/>
    <m/>
    <m/>
    <s v="CSU Extension-Pueblo County YouTube channel"/>
    <m/>
    <m/>
    <m/>
    <m/>
    <m/>
    <s v="https://www.youtube.com/watch?v=Keb9gyyzWEM&amp;t=2473s"/>
    <m/>
    <m/>
    <m/>
    <m/>
    <m/>
    <s v="No"/>
    <m/>
    <s v="Yes"/>
    <m/>
    <s v="Video on growing, using, and preserving herbs"/>
    <m/>
    <m/>
    <m/>
    <m/>
    <m/>
    <m/>
    <m/>
    <m/>
    <m/>
    <m/>
    <m/>
    <m/>
    <m/>
    <m/>
    <m/>
    <m/>
    <m/>
    <m/>
    <x v="7"/>
    <n v="1"/>
    <n v="2020"/>
    <m/>
    <m/>
    <b v="1"/>
    <m/>
    <x v="7"/>
    <s v="Food Systems|Nutrition, Food Safety &amp; Health"/>
    <m/>
    <x v="11"/>
    <n v="1"/>
    <x v="32"/>
    <m/>
    <m/>
    <m/>
    <m/>
    <m/>
    <m/>
    <m/>
    <m/>
    <m/>
    <m/>
    <m/>
    <m/>
    <m/>
    <m/>
    <m/>
    <m/>
    <x v="0"/>
    <x v="0"/>
    <m/>
    <m/>
    <m/>
    <m/>
    <m/>
    <m/>
    <m/>
    <x v="0"/>
    <x v="0"/>
    <m/>
    <m/>
    <m/>
    <m/>
    <m/>
    <m/>
    <s v="No"/>
  </r>
  <r>
    <s v="Laura"/>
    <s v="Krause"/>
    <s v="Laura.Krause@rams.colostate.edu"/>
    <x v="0"/>
    <x v="0"/>
    <x v="1"/>
    <m/>
    <m/>
    <m/>
    <s v="Strawberry Freezer Jam"/>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3"/>
    <m/>
    <n v="2020"/>
    <m/>
    <b v="1"/>
    <b v="1"/>
    <m/>
    <x v="0"/>
    <m/>
    <m/>
    <x v="13"/>
    <n v="1"/>
    <x v="238"/>
    <m/>
    <m/>
    <m/>
    <m/>
    <m/>
    <m/>
    <m/>
    <m/>
    <m/>
    <m/>
    <m/>
    <m/>
    <m/>
    <m/>
    <m/>
    <m/>
    <x v="0"/>
    <x v="0"/>
    <m/>
    <m/>
    <m/>
    <m/>
    <m/>
    <m/>
    <m/>
    <x v="0"/>
    <x v="0"/>
    <m/>
    <m/>
    <m/>
    <m/>
    <m/>
    <m/>
    <s v="Yes"/>
  </r>
  <r>
    <s v="Laura"/>
    <s v="Krause"/>
    <s v="Laura.Krause@rams.colostate.edu"/>
    <x v="0"/>
    <x v="0"/>
    <x v="1"/>
    <m/>
    <m/>
    <m/>
    <s v="Tips &amp; Tricks for Jams &amp; Jellies"/>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3"/>
    <m/>
    <n v="2020"/>
    <b v="1"/>
    <b v="1"/>
    <b v="1"/>
    <m/>
    <x v="3"/>
    <s v="Nutrition, Food Safety &amp; Health"/>
    <m/>
    <x v="13"/>
    <n v="1"/>
    <x v="239"/>
    <m/>
    <m/>
    <m/>
    <m/>
    <m/>
    <m/>
    <m/>
    <m/>
    <m/>
    <m/>
    <m/>
    <m/>
    <m/>
    <m/>
    <m/>
    <m/>
    <x v="0"/>
    <x v="0"/>
    <m/>
    <m/>
    <m/>
    <m/>
    <m/>
    <m/>
    <m/>
    <x v="0"/>
    <x v="0"/>
    <m/>
    <m/>
    <m/>
    <m/>
    <m/>
    <m/>
    <s v="Yes"/>
  </r>
  <r>
    <s v="Laura"/>
    <s v="Krause"/>
    <s v="Laura.Krause@rams.colostate.edu"/>
    <x v="0"/>
    <x v="0"/>
    <x v="1"/>
    <m/>
    <m/>
    <m/>
    <s v="Tips &amp; Tricks for Water Bath Canning"/>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3"/>
    <m/>
    <n v="2020"/>
    <b v="1"/>
    <b v="1"/>
    <b v="1"/>
    <m/>
    <x v="0"/>
    <m/>
    <m/>
    <x v="13"/>
    <n v="1"/>
    <x v="240"/>
    <m/>
    <m/>
    <m/>
    <m/>
    <m/>
    <m/>
    <m/>
    <m/>
    <m/>
    <m/>
    <m/>
    <m/>
    <m/>
    <m/>
    <m/>
    <m/>
    <x v="0"/>
    <x v="0"/>
    <m/>
    <m/>
    <m/>
    <m/>
    <m/>
    <m/>
    <m/>
    <x v="0"/>
    <x v="0"/>
    <m/>
    <m/>
    <m/>
    <m/>
    <m/>
    <m/>
    <s v="Yes"/>
  </r>
  <r>
    <s v="Laura"/>
    <s v="Krause"/>
    <s v="Laura.Krause@rams.colostate.edu"/>
    <x v="0"/>
    <x v="0"/>
    <x v="1"/>
    <m/>
    <m/>
    <m/>
    <s v="Maximizing Fruits &amp; Veggies"/>
    <s v="Commodities Newsletter"/>
    <s v="Laura"/>
    <s v="Krause"/>
    <m/>
    <m/>
    <m/>
    <m/>
    <m/>
    <m/>
    <m/>
    <m/>
    <m/>
    <m/>
    <m/>
    <m/>
    <m/>
    <m/>
    <m/>
    <m/>
    <m/>
    <m/>
    <m/>
    <m/>
    <m/>
    <m/>
    <m/>
    <m/>
    <m/>
    <m/>
    <m/>
    <m/>
    <m/>
    <m/>
    <m/>
    <m/>
    <m/>
    <m/>
    <m/>
    <m/>
    <m/>
    <m/>
    <m/>
    <m/>
    <m/>
    <m/>
    <m/>
    <m/>
    <m/>
    <m/>
    <m/>
    <m/>
    <m/>
    <m/>
    <m/>
    <m/>
    <m/>
    <m/>
    <m/>
    <m/>
    <m/>
    <m/>
    <m/>
    <m/>
    <m/>
    <m/>
    <m/>
    <m/>
    <m/>
    <m/>
    <m/>
    <m/>
    <m/>
    <m/>
    <m/>
    <m/>
    <m/>
    <m/>
    <m/>
    <m/>
    <m/>
    <m/>
    <m/>
    <m/>
    <m/>
    <m/>
    <m/>
    <m/>
    <m/>
    <m/>
    <m/>
    <m/>
    <m/>
    <m/>
    <m/>
    <m/>
    <m/>
    <m/>
    <m/>
    <m/>
    <m/>
    <m/>
    <m/>
    <m/>
    <m/>
    <m/>
    <m/>
    <m/>
    <m/>
    <m/>
    <m/>
    <m/>
    <m/>
    <m/>
    <m/>
    <m/>
    <m/>
    <m/>
    <m/>
    <m/>
    <m/>
    <m/>
    <m/>
    <s v="Pueblo County Department of Health and Human Services"/>
    <s v="Pueblo, CO"/>
    <m/>
    <m/>
    <m/>
    <m/>
    <m/>
    <m/>
    <m/>
    <m/>
    <m/>
    <m/>
    <s v="No"/>
    <m/>
    <m/>
    <m/>
    <m/>
    <m/>
    <m/>
    <m/>
    <m/>
    <m/>
    <m/>
    <m/>
    <m/>
    <m/>
    <m/>
    <m/>
    <m/>
    <m/>
    <m/>
    <m/>
    <m/>
    <m/>
    <m/>
    <x v="3"/>
    <n v="24"/>
    <n v="2020"/>
    <b v="1"/>
    <b v="1"/>
    <b v="1"/>
    <m/>
    <x v="0"/>
    <m/>
    <m/>
    <x v="13"/>
    <n v="1"/>
    <x v="241"/>
    <m/>
    <m/>
    <m/>
    <m/>
    <m/>
    <m/>
    <m/>
    <m/>
    <m/>
    <m/>
    <m/>
    <m/>
    <m/>
    <n v="5098"/>
    <m/>
    <m/>
    <x v="0"/>
    <x v="0"/>
    <m/>
    <m/>
    <m/>
    <m/>
    <m/>
    <m/>
    <m/>
    <x v="1"/>
    <x v="1"/>
    <m/>
    <m/>
    <m/>
    <m/>
    <m/>
    <m/>
    <s v="Yes"/>
  </r>
  <r>
    <s v="Laura"/>
    <s v="Krause"/>
    <s v="Laura.Krause@rams.colostate.edu"/>
    <x v="0"/>
    <x v="0"/>
    <x v="1"/>
    <m/>
    <m/>
    <m/>
    <s v="Canning Equipment"/>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3"/>
    <n v="10"/>
    <n v="2020"/>
    <b v="1"/>
    <b v="1"/>
    <b v="1"/>
    <m/>
    <x v="3"/>
    <s v="Nutrition, Food Safety &amp; Health"/>
    <m/>
    <x v="13"/>
    <n v="1"/>
    <x v="242"/>
    <m/>
    <m/>
    <m/>
    <m/>
    <m/>
    <m/>
    <m/>
    <m/>
    <m/>
    <m/>
    <m/>
    <m/>
    <m/>
    <m/>
    <m/>
    <m/>
    <x v="0"/>
    <x v="0"/>
    <m/>
    <m/>
    <m/>
    <m/>
    <m/>
    <m/>
    <m/>
    <x v="0"/>
    <x v="0"/>
    <m/>
    <m/>
    <m/>
    <m/>
    <m/>
    <m/>
    <s v="Yes"/>
  </r>
  <r>
    <s v="Laura"/>
    <s v="Krause"/>
    <s v="Laura.Krause@rams.colostate.edu"/>
    <x v="0"/>
    <x v="0"/>
    <x v="0"/>
    <m/>
    <m/>
    <m/>
    <s v="May 2020 Facebook Posts"/>
    <m/>
    <s v="Laura"/>
    <s v="Krause"/>
    <m/>
    <m/>
    <m/>
    <m/>
    <m/>
    <m/>
    <m/>
    <m/>
    <m/>
    <m/>
    <m/>
    <m/>
    <m/>
    <m/>
    <m/>
    <m/>
    <m/>
    <m/>
    <m/>
    <m/>
    <m/>
    <m/>
    <m/>
    <m/>
    <m/>
    <m/>
    <m/>
    <m/>
    <m/>
    <m/>
    <m/>
    <m/>
    <m/>
    <m/>
    <m/>
    <m/>
    <m/>
    <m/>
    <m/>
    <m/>
    <m/>
    <m/>
    <m/>
    <m/>
    <m/>
    <m/>
    <m/>
    <m/>
    <m/>
    <m/>
    <m/>
    <m/>
    <m/>
    <m/>
    <m/>
    <m/>
    <m/>
    <m/>
    <m/>
    <m/>
    <m/>
    <m/>
    <m/>
    <m/>
    <m/>
    <m/>
    <m/>
    <m/>
    <m/>
    <m/>
    <m/>
    <m/>
    <m/>
    <m/>
    <m/>
    <m/>
    <m/>
    <m/>
    <m/>
    <m/>
    <m/>
    <m/>
    <m/>
    <m/>
    <m/>
    <m/>
    <m/>
    <m/>
    <m/>
    <m/>
    <m/>
    <m/>
    <m/>
    <m/>
    <m/>
    <m/>
    <m/>
    <m/>
    <m/>
    <m/>
    <m/>
    <m/>
    <m/>
    <m/>
    <m/>
    <m/>
    <m/>
    <m/>
    <m/>
    <m/>
    <m/>
    <m/>
    <m/>
    <m/>
    <m/>
    <m/>
    <m/>
    <m/>
    <m/>
    <s v="Facebook"/>
    <m/>
    <m/>
    <m/>
    <m/>
    <m/>
    <m/>
    <m/>
    <m/>
    <m/>
    <m/>
    <m/>
    <s v="No"/>
    <m/>
    <m/>
    <m/>
    <m/>
    <m/>
    <m/>
    <m/>
    <m/>
    <m/>
    <m/>
    <m/>
    <m/>
    <m/>
    <m/>
    <m/>
    <m/>
    <m/>
    <m/>
    <m/>
    <m/>
    <m/>
    <m/>
    <x v="11"/>
    <m/>
    <n v="2020"/>
    <m/>
    <m/>
    <b v="1"/>
    <m/>
    <x v="0"/>
    <s v="Food Systems|Individual, Family and Community Well-Being"/>
    <m/>
    <x v="13"/>
    <n v="17"/>
    <x v="243"/>
    <m/>
    <m/>
    <m/>
    <m/>
    <m/>
    <m/>
    <m/>
    <m/>
    <m/>
    <m/>
    <m/>
    <m/>
    <m/>
    <n v="1254"/>
    <m/>
    <m/>
    <x v="0"/>
    <x v="0"/>
    <m/>
    <m/>
    <m/>
    <m/>
    <m/>
    <m/>
    <m/>
    <x v="0"/>
    <x v="0"/>
    <m/>
    <m/>
    <m/>
    <m/>
    <m/>
    <m/>
    <s v="Yes"/>
  </r>
  <r>
    <s v="Laura"/>
    <s v="Krause"/>
    <s v="Laura.Krause@rams.colostate.edu"/>
    <x v="0"/>
    <x v="0"/>
    <x v="1"/>
    <m/>
    <m/>
    <m/>
    <s v="Maximizing Fruits &amp; Vegetables "/>
    <s v="Commodities Newsletter"/>
    <s v="Laura"/>
    <s v="Krause"/>
    <m/>
    <m/>
    <m/>
    <m/>
    <m/>
    <m/>
    <m/>
    <m/>
    <m/>
    <m/>
    <m/>
    <m/>
    <m/>
    <m/>
    <m/>
    <m/>
    <m/>
    <m/>
    <m/>
    <m/>
    <m/>
    <m/>
    <m/>
    <m/>
    <m/>
    <m/>
    <m/>
    <m/>
    <m/>
    <m/>
    <m/>
    <m/>
    <m/>
    <m/>
    <m/>
    <m/>
    <m/>
    <m/>
    <m/>
    <m/>
    <m/>
    <m/>
    <m/>
    <m/>
    <m/>
    <m/>
    <m/>
    <m/>
    <m/>
    <m/>
    <m/>
    <m/>
    <m/>
    <m/>
    <m/>
    <m/>
    <m/>
    <m/>
    <m/>
    <m/>
    <m/>
    <m/>
    <m/>
    <m/>
    <m/>
    <m/>
    <m/>
    <m/>
    <m/>
    <m/>
    <m/>
    <m/>
    <m/>
    <m/>
    <m/>
    <m/>
    <m/>
    <m/>
    <m/>
    <m/>
    <m/>
    <m/>
    <m/>
    <m/>
    <m/>
    <m/>
    <m/>
    <m/>
    <m/>
    <m/>
    <m/>
    <m/>
    <m/>
    <m/>
    <m/>
    <m/>
    <m/>
    <m/>
    <m/>
    <m/>
    <m/>
    <m/>
    <m/>
    <m/>
    <m/>
    <m/>
    <m/>
    <m/>
    <m/>
    <m/>
    <m/>
    <m/>
    <m/>
    <m/>
    <m/>
    <m/>
    <m/>
    <m/>
    <m/>
    <s v="Housing and Human Services Pueblo County"/>
    <s v="Pueblo, CO "/>
    <m/>
    <m/>
    <m/>
    <m/>
    <m/>
    <m/>
    <m/>
    <m/>
    <m/>
    <m/>
    <s v="No"/>
    <m/>
    <m/>
    <m/>
    <m/>
    <m/>
    <m/>
    <m/>
    <m/>
    <m/>
    <m/>
    <m/>
    <m/>
    <m/>
    <m/>
    <m/>
    <m/>
    <m/>
    <m/>
    <m/>
    <m/>
    <m/>
    <m/>
    <x v="11"/>
    <n v="24"/>
    <n v="2020"/>
    <b v="1"/>
    <b v="1"/>
    <b v="1"/>
    <m/>
    <x v="0"/>
    <m/>
    <m/>
    <x v="13"/>
    <n v="1"/>
    <x v="244"/>
    <m/>
    <m/>
    <m/>
    <m/>
    <m/>
    <m/>
    <m/>
    <m/>
    <m/>
    <m/>
    <m/>
    <m/>
    <m/>
    <m/>
    <m/>
    <m/>
    <x v="0"/>
    <x v="0"/>
    <m/>
    <m/>
    <m/>
    <m/>
    <m/>
    <m/>
    <m/>
    <x v="1"/>
    <x v="1"/>
    <m/>
    <m/>
    <m/>
    <m/>
    <m/>
    <m/>
    <s v="Yes"/>
  </r>
  <r>
    <s v="Laura"/>
    <s v="Krause"/>
    <s v="Laura.Krause@rams.colostate.edu"/>
    <x v="0"/>
    <x v="0"/>
    <x v="1"/>
    <m/>
    <m/>
    <m/>
    <s v="Maximizing Fruits &amp; Vegetables "/>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11"/>
    <n v="20"/>
    <n v="2020"/>
    <b v="1"/>
    <b v="1"/>
    <b v="1"/>
    <m/>
    <x v="0"/>
    <s v="Individual, Family and Community Well-Being"/>
    <m/>
    <x v="13"/>
    <n v="1"/>
    <x v="187"/>
    <m/>
    <m/>
    <m/>
    <m/>
    <m/>
    <m/>
    <m/>
    <m/>
    <m/>
    <m/>
    <m/>
    <m/>
    <m/>
    <n v="350"/>
    <m/>
    <m/>
    <x v="0"/>
    <x v="0"/>
    <m/>
    <m/>
    <m/>
    <m/>
    <m/>
    <m/>
    <m/>
    <x v="0"/>
    <x v="0"/>
    <m/>
    <m/>
    <m/>
    <m/>
    <m/>
    <m/>
    <s v="Yes"/>
  </r>
  <r>
    <s v="Laura"/>
    <s v="Krause"/>
    <s v="Laura.Krause@rams.colostate.edu"/>
    <x v="0"/>
    <x v="0"/>
    <x v="1"/>
    <m/>
    <m/>
    <m/>
    <s v="Protein Alternatives During Meat Shortages"/>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m/>
    <m/>
    <m/>
    <m/>
    <m/>
    <m/>
    <m/>
    <m/>
    <x v="11"/>
    <n v="13"/>
    <n v="2020"/>
    <m/>
    <m/>
    <b v="1"/>
    <m/>
    <x v="0"/>
    <s v="Food Systems"/>
    <m/>
    <x v="13"/>
    <n v="1"/>
    <x v="245"/>
    <m/>
    <m/>
    <m/>
    <m/>
    <m/>
    <m/>
    <m/>
    <m/>
    <m/>
    <m/>
    <m/>
    <m/>
    <m/>
    <n v="764"/>
    <m/>
    <m/>
    <x v="0"/>
    <x v="0"/>
    <m/>
    <m/>
    <m/>
    <m/>
    <m/>
    <m/>
    <m/>
    <x v="0"/>
    <x v="0"/>
    <m/>
    <m/>
    <m/>
    <m/>
    <m/>
    <m/>
    <s v="Yes"/>
  </r>
  <r>
    <s v="Laura"/>
    <s v="Krause"/>
    <s v="Laura.Krause@rams.colostate.edu"/>
    <x v="0"/>
    <x v="0"/>
    <x v="1"/>
    <m/>
    <m/>
    <m/>
    <s v="Food Expiration Dates"/>
    <m/>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m/>
    <m/>
    <m/>
    <m/>
    <m/>
    <m/>
    <m/>
    <m/>
    <m/>
    <m/>
    <m/>
    <s v="No"/>
    <m/>
    <m/>
    <m/>
    <m/>
    <m/>
    <m/>
    <m/>
    <m/>
    <m/>
    <m/>
    <m/>
    <m/>
    <m/>
    <m/>
    <m/>
    <m/>
    <m/>
    <m/>
    <m/>
    <m/>
    <m/>
    <m/>
    <x v="11"/>
    <n v="6"/>
    <n v="2020"/>
    <m/>
    <b v="1"/>
    <b v="1"/>
    <m/>
    <x v="0"/>
    <s v="Food Systems|Individual, Family and Community Well-Being"/>
    <m/>
    <x v="13"/>
    <n v="1"/>
    <x v="229"/>
    <m/>
    <m/>
    <m/>
    <m/>
    <m/>
    <m/>
    <m/>
    <m/>
    <m/>
    <m/>
    <m/>
    <m/>
    <m/>
    <n v="589"/>
    <m/>
    <m/>
    <x v="0"/>
    <x v="0"/>
    <m/>
    <m/>
    <m/>
    <m/>
    <m/>
    <m/>
    <m/>
    <x v="0"/>
    <x v="0"/>
    <m/>
    <m/>
    <m/>
    <m/>
    <m/>
    <m/>
    <s v="Yes"/>
  </r>
  <r>
    <s v="Laura"/>
    <s v="Krause"/>
    <s v="Laura.Krause@rams.colostate.edu"/>
    <x v="0"/>
    <x v="0"/>
    <x v="0"/>
    <m/>
    <m/>
    <m/>
    <s v="April 2020 Facebook Posts"/>
    <m/>
    <s v="Laura"/>
    <s v="Krause"/>
    <m/>
    <m/>
    <m/>
    <m/>
    <m/>
    <m/>
    <m/>
    <m/>
    <m/>
    <m/>
    <m/>
    <m/>
    <m/>
    <m/>
    <m/>
    <m/>
    <m/>
    <m/>
    <m/>
    <m/>
    <m/>
    <m/>
    <m/>
    <m/>
    <m/>
    <m/>
    <m/>
    <m/>
    <m/>
    <m/>
    <m/>
    <m/>
    <m/>
    <m/>
    <m/>
    <m/>
    <m/>
    <m/>
    <m/>
    <m/>
    <m/>
    <m/>
    <m/>
    <m/>
    <m/>
    <m/>
    <m/>
    <m/>
    <m/>
    <m/>
    <m/>
    <m/>
    <m/>
    <m/>
    <m/>
    <m/>
    <m/>
    <m/>
    <m/>
    <m/>
    <m/>
    <m/>
    <m/>
    <m/>
    <m/>
    <m/>
    <m/>
    <m/>
    <m/>
    <m/>
    <m/>
    <m/>
    <m/>
    <m/>
    <m/>
    <m/>
    <m/>
    <m/>
    <m/>
    <m/>
    <m/>
    <m/>
    <m/>
    <m/>
    <m/>
    <m/>
    <m/>
    <m/>
    <m/>
    <m/>
    <m/>
    <m/>
    <m/>
    <m/>
    <m/>
    <m/>
    <m/>
    <m/>
    <m/>
    <m/>
    <m/>
    <m/>
    <m/>
    <m/>
    <m/>
    <m/>
    <m/>
    <m/>
    <m/>
    <m/>
    <m/>
    <m/>
    <m/>
    <m/>
    <m/>
    <m/>
    <m/>
    <m/>
    <m/>
    <s v="Facebook"/>
    <m/>
    <m/>
    <m/>
    <m/>
    <m/>
    <m/>
    <m/>
    <m/>
    <m/>
    <m/>
    <m/>
    <s v="No"/>
    <m/>
    <m/>
    <m/>
    <m/>
    <m/>
    <m/>
    <m/>
    <m/>
    <m/>
    <m/>
    <m/>
    <m/>
    <m/>
    <m/>
    <s v="April"/>
    <n v="30"/>
    <n v="2020"/>
    <m/>
    <m/>
    <m/>
    <m/>
    <m/>
    <x v="1"/>
    <m/>
    <m/>
    <b v="1"/>
    <b v="1"/>
    <b v="1"/>
    <m/>
    <x v="0"/>
    <s v="Individual, Family and Community Well-Being"/>
    <m/>
    <x v="13"/>
    <n v="500"/>
    <x v="246"/>
    <m/>
    <m/>
    <m/>
    <m/>
    <m/>
    <m/>
    <m/>
    <m/>
    <m/>
    <m/>
    <m/>
    <m/>
    <m/>
    <m/>
    <m/>
    <m/>
    <x v="0"/>
    <x v="0"/>
    <m/>
    <m/>
    <m/>
    <m/>
    <m/>
    <m/>
    <m/>
    <x v="0"/>
    <x v="0"/>
    <m/>
    <m/>
    <m/>
    <m/>
    <m/>
    <m/>
    <s v="Yes"/>
  </r>
  <r>
    <s v="Laura"/>
    <s v="Krause"/>
    <s v="Laura.Krause@rams.colostate.edu"/>
    <x v="0"/>
    <x v="0"/>
    <x v="1"/>
    <m/>
    <m/>
    <m/>
    <s v="AgFest 2020"/>
    <s v="Pathways Newsletter"/>
    <s v="Laura"/>
    <s v="Krause"/>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CO"/>
    <m/>
    <m/>
    <m/>
    <m/>
    <m/>
    <m/>
    <m/>
    <m/>
    <m/>
    <m/>
    <s v="No"/>
    <m/>
    <m/>
    <m/>
    <m/>
    <m/>
    <m/>
    <m/>
    <m/>
    <m/>
    <m/>
    <m/>
    <m/>
    <m/>
    <m/>
    <s v="April"/>
    <n v="24"/>
    <n v="2020"/>
    <m/>
    <m/>
    <m/>
    <m/>
    <m/>
    <x v="1"/>
    <m/>
    <m/>
    <b v="1"/>
    <b v="1"/>
    <b v="1"/>
    <m/>
    <x v="0"/>
    <s v="4-H|Environmental Horticulture|Food Systems|Livestock &amp; Range|Natural Resources"/>
    <m/>
    <x v="13"/>
    <n v="590"/>
    <x v="247"/>
    <m/>
    <m/>
    <m/>
    <m/>
    <m/>
    <m/>
    <m/>
    <m/>
    <m/>
    <m/>
    <m/>
    <m/>
    <m/>
    <n v="590"/>
    <m/>
    <m/>
    <x v="0"/>
    <x v="0"/>
    <m/>
    <m/>
    <m/>
    <m/>
    <m/>
    <m/>
    <m/>
    <x v="0"/>
    <x v="0"/>
    <m/>
    <m/>
    <m/>
    <m/>
    <m/>
    <m/>
    <s v="Yes"/>
  </r>
  <r>
    <s v="Laura"/>
    <s v="Krause"/>
    <s v="Laura.Krause@rams.colostate.edu"/>
    <x v="1"/>
    <x v="48"/>
    <x v="1"/>
    <m/>
    <m/>
    <m/>
    <s v="Emergency Food Supplies"/>
    <s v="Commodities Newsletter"/>
    <s v="Laura"/>
    <s v="Krause"/>
    <m/>
    <m/>
    <m/>
    <m/>
    <m/>
    <m/>
    <m/>
    <m/>
    <m/>
    <m/>
    <m/>
    <m/>
    <m/>
    <m/>
    <m/>
    <m/>
    <m/>
    <m/>
    <m/>
    <m/>
    <m/>
    <m/>
    <m/>
    <m/>
    <m/>
    <m/>
    <m/>
    <m/>
    <m/>
    <m/>
    <m/>
    <m/>
    <m/>
    <m/>
    <m/>
    <m/>
    <m/>
    <m/>
    <m/>
    <m/>
    <m/>
    <m/>
    <m/>
    <m/>
    <m/>
    <m/>
    <m/>
    <m/>
    <m/>
    <m/>
    <m/>
    <m/>
    <m/>
    <m/>
    <m/>
    <m/>
    <m/>
    <m/>
    <m/>
    <m/>
    <m/>
    <m/>
    <m/>
    <m/>
    <m/>
    <m/>
    <m/>
    <m/>
    <m/>
    <m/>
    <m/>
    <m/>
    <m/>
    <m/>
    <m/>
    <m/>
    <m/>
    <m/>
    <m/>
    <m/>
    <m/>
    <m/>
    <m/>
    <m/>
    <m/>
    <m/>
    <m/>
    <m/>
    <m/>
    <m/>
    <m/>
    <m/>
    <m/>
    <m/>
    <m/>
    <m/>
    <m/>
    <m/>
    <m/>
    <m/>
    <m/>
    <m/>
    <m/>
    <m/>
    <m/>
    <m/>
    <m/>
    <m/>
    <m/>
    <m/>
    <m/>
    <m/>
    <m/>
    <m/>
    <m/>
    <m/>
    <m/>
    <m/>
    <m/>
    <s v="Housing and Human Services Pueblo County"/>
    <s v="Pueblo"/>
    <m/>
    <m/>
    <m/>
    <m/>
    <m/>
    <m/>
    <m/>
    <m/>
    <m/>
    <m/>
    <s v="No"/>
    <m/>
    <m/>
    <m/>
    <m/>
    <m/>
    <m/>
    <m/>
    <m/>
    <m/>
    <m/>
    <m/>
    <m/>
    <m/>
    <m/>
    <s v="April"/>
    <n v="24"/>
    <n v="2020"/>
    <m/>
    <m/>
    <m/>
    <m/>
    <m/>
    <x v="1"/>
    <m/>
    <m/>
    <b v="1"/>
    <b v="1"/>
    <b v="1"/>
    <m/>
    <x v="0"/>
    <s v="Individual, Family and Community Well-Being"/>
    <m/>
    <x v="13"/>
    <n v="1"/>
    <x v="248"/>
    <m/>
    <m/>
    <m/>
    <m/>
    <m/>
    <m/>
    <m/>
    <m/>
    <m/>
    <m/>
    <m/>
    <m/>
    <m/>
    <n v="5089"/>
    <m/>
    <m/>
    <x v="0"/>
    <x v="0"/>
    <m/>
    <m/>
    <m/>
    <m/>
    <m/>
    <m/>
    <m/>
    <x v="1"/>
    <x v="1"/>
    <m/>
    <m/>
    <m/>
    <m/>
    <m/>
    <m/>
    <s v="Yes"/>
  </r>
  <r>
    <s v="Laura"/>
    <s v="Krause"/>
    <s v="Laura.Krause@rams.colostate.edu"/>
    <x v="0"/>
    <x v="0"/>
    <x v="0"/>
    <m/>
    <m/>
    <m/>
    <s v="March 2020 Facebook Posts"/>
    <m/>
    <s v="Laura"/>
    <s v="Krause"/>
    <m/>
    <m/>
    <m/>
    <m/>
    <m/>
    <m/>
    <m/>
    <m/>
    <m/>
    <m/>
    <m/>
    <m/>
    <m/>
    <m/>
    <m/>
    <m/>
    <m/>
    <m/>
    <m/>
    <m/>
    <m/>
    <m/>
    <m/>
    <m/>
    <m/>
    <m/>
    <m/>
    <m/>
    <m/>
    <m/>
    <m/>
    <m/>
    <m/>
    <m/>
    <m/>
    <m/>
    <m/>
    <m/>
    <m/>
    <m/>
    <m/>
    <m/>
    <m/>
    <m/>
    <m/>
    <m/>
    <m/>
    <m/>
    <m/>
    <m/>
    <m/>
    <m/>
    <m/>
    <m/>
    <m/>
    <m/>
    <m/>
    <m/>
    <m/>
    <m/>
    <m/>
    <m/>
    <m/>
    <m/>
    <m/>
    <m/>
    <m/>
    <m/>
    <m/>
    <m/>
    <m/>
    <m/>
    <m/>
    <m/>
    <m/>
    <m/>
    <m/>
    <m/>
    <m/>
    <m/>
    <m/>
    <m/>
    <m/>
    <m/>
    <m/>
    <m/>
    <m/>
    <m/>
    <m/>
    <m/>
    <m/>
    <m/>
    <m/>
    <m/>
    <m/>
    <m/>
    <m/>
    <m/>
    <m/>
    <m/>
    <m/>
    <m/>
    <m/>
    <m/>
    <m/>
    <m/>
    <m/>
    <m/>
    <m/>
    <m/>
    <m/>
    <m/>
    <m/>
    <m/>
    <m/>
    <m/>
    <m/>
    <m/>
    <m/>
    <s v="Facebook"/>
    <m/>
    <m/>
    <m/>
    <m/>
    <m/>
    <m/>
    <m/>
    <m/>
    <m/>
    <m/>
    <m/>
    <s v="No"/>
    <m/>
    <m/>
    <m/>
    <m/>
    <m/>
    <m/>
    <m/>
    <m/>
    <m/>
    <m/>
    <m/>
    <m/>
    <m/>
    <m/>
    <m/>
    <m/>
    <m/>
    <m/>
    <m/>
    <m/>
    <m/>
    <m/>
    <x v="9"/>
    <n v="30"/>
    <n v="2020"/>
    <m/>
    <b v="1"/>
    <b v="1"/>
    <m/>
    <x v="0"/>
    <s v="Individual, Family and Community Well-Being"/>
    <m/>
    <x v="13"/>
    <n v="7"/>
    <x v="249"/>
    <m/>
    <m/>
    <m/>
    <m/>
    <m/>
    <m/>
    <m/>
    <m/>
    <m/>
    <m/>
    <m/>
    <m/>
    <m/>
    <n v="466"/>
    <m/>
    <m/>
    <x v="0"/>
    <x v="0"/>
    <m/>
    <m/>
    <m/>
    <m/>
    <m/>
    <m/>
    <m/>
    <x v="0"/>
    <x v="0"/>
    <m/>
    <m/>
    <m/>
    <m/>
    <m/>
    <m/>
    <s v="Yes"/>
  </r>
  <r>
    <s v="Laura"/>
    <s v="Krause"/>
    <s v="Laura.Krause@rams.colostate.edu"/>
    <x v="0"/>
    <x v="0"/>
    <x v="1"/>
    <m/>
    <m/>
    <m/>
    <s v="March is National Nutrition Month!"/>
    <s v="McHarg &amp; Fulton Heights Community Center Newsletter"/>
    <s v="Laura"/>
    <s v="Krause"/>
    <m/>
    <m/>
    <m/>
    <m/>
    <m/>
    <m/>
    <m/>
    <m/>
    <m/>
    <m/>
    <m/>
    <m/>
    <m/>
    <m/>
    <m/>
    <m/>
    <m/>
    <m/>
    <m/>
    <m/>
    <m/>
    <m/>
    <m/>
    <m/>
    <m/>
    <m/>
    <m/>
    <m/>
    <m/>
    <m/>
    <m/>
    <m/>
    <m/>
    <m/>
    <m/>
    <m/>
    <m/>
    <m/>
    <m/>
    <m/>
    <m/>
    <m/>
    <m/>
    <m/>
    <m/>
    <m/>
    <m/>
    <m/>
    <m/>
    <m/>
    <m/>
    <m/>
    <m/>
    <m/>
    <m/>
    <m/>
    <m/>
    <m/>
    <m/>
    <m/>
    <m/>
    <m/>
    <m/>
    <m/>
    <m/>
    <m/>
    <m/>
    <m/>
    <m/>
    <m/>
    <m/>
    <m/>
    <m/>
    <m/>
    <m/>
    <m/>
    <m/>
    <m/>
    <m/>
    <m/>
    <m/>
    <m/>
    <m/>
    <m/>
    <m/>
    <m/>
    <m/>
    <m/>
    <m/>
    <m/>
    <m/>
    <m/>
    <m/>
    <m/>
    <m/>
    <m/>
    <m/>
    <m/>
    <m/>
    <m/>
    <m/>
    <m/>
    <m/>
    <m/>
    <m/>
    <m/>
    <m/>
    <m/>
    <m/>
    <m/>
    <m/>
    <m/>
    <m/>
    <m/>
    <m/>
    <m/>
    <m/>
    <m/>
    <m/>
    <s v="McHarg &amp; Fulton Heights Community Centers"/>
    <s v="Pueblo, CO"/>
    <m/>
    <m/>
    <m/>
    <m/>
    <m/>
    <m/>
    <m/>
    <m/>
    <m/>
    <m/>
    <s v="No"/>
    <m/>
    <m/>
    <m/>
    <m/>
    <m/>
    <m/>
    <m/>
    <m/>
    <m/>
    <m/>
    <m/>
    <m/>
    <m/>
    <m/>
    <m/>
    <m/>
    <m/>
    <m/>
    <m/>
    <m/>
    <m/>
    <m/>
    <x v="9"/>
    <n v="30"/>
    <n v="2020"/>
    <b v="1"/>
    <b v="1"/>
    <b v="1"/>
    <m/>
    <x v="0"/>
    <m/>
    <m/>
    <x v="13"/>
    <n v="1"/>
    <x v="45"/>
    <m/>
    <m/>
    <m/>
    <m/>
    <m/>
    <m/>
    <m/>
    <m/>
    <m/>
    <m/>
    <m/>
    <m/>
    <m/>
    <n v="50"/>
    <m/>
    <m/>
    <x v="0"/>
    <x v="0"/>
    <m/>
    <m/>
    <m/>
    <m/>
    <m/>
    <m/>
    <m/>
    <x v="0"/>
    <x v="0"/>
    <m/>
    <m/>
    <m/>
    <m/>
    <m/>
    <m/>
    <s v="Yes"/>
  </r>
  <r>
    <s v="Laura"/>
    <s v="Krause"/>
    <s v="Laura.Krause@rams.colostate.edu"/>
    <x v="0"/>
    <x v="0"/>
    <x v="1"/>
    <m/>
    <m/>
    <m/>
    <s v="March is National Nutrition Month!"/>
    <s v="Commodities Newsletter"/>
    <s v="Laura"/>
    <s v="Krause"/>
    <m/>
    <m/>
    <m/>
    <m/>
    <m/>
    <m/>
    <m/>
    <m/>
    <m/>
    <m/>
    <m/>
    <m/>
    <m/>
    <m/>
    <m/>
    <m/>
    <m/>
    <m/>
    <m/>
    <m/>
    <m/>
    <m/>
    <m/>
    <m/>
    <m/>
    <m/>
    <m/>
    <m/>
    <m/>
    <m/>
    <m/>
    <m/>
    <m/>
    <m/>
    <m/>
    <m/>
    <m/>
    <m/>
    <m/>
    <m/>
    <m/>
    <m/>
    <m/>
    <m/>
    <m/>
    <m/>
    <m/>
    <m/>
    <m/>
    <m/>
    <m/>
    <m/>
    <m/>
    <m/>
    <m/>
    <m/>
    <m/>
    <m/>
    <m/>
    <m/>
    <m/>
    <m/>
    <m/>
    <m/>
    <m/>
    <m/>
    <m/>
    <m/>
    <m/>
    <m/>
    <m/>
    <m/>
    <m/>
    <m/>
    <m/>
    <m/>
    <m/>
    <m/>
    <m/>
    <m/>
    <m/>
    <m/>
    <m/>
    <m/>
    <m/>
    <m/>
    <m/>
    <m/>
    <m/>
    <m/>
    <m/>
    <m/>
    <m/>
    <m/>
    <m/>
    <m/>
    <m/>
    <m/>
    <m/>
    <m/>
    <m/>
    <m/>
    <m/>
    <m/>
    <m/>
    <m/>
    <m/>
    <m/>
    <m/>
    <m/>
    <m/>
    <m/>
    <m/>
    <m/>
    <m/>
    <m/>
    <m/>
    <m/>
    <m/>
    <s v="Housing and Human Services Pueblo County"/>
    <s v="Pueblo, CO"/>
    <s v="United States"/>
    <m/>
    <m/>
    <m/>
    <m/>
    <m/>
    <m/>
    <m/>
    <m/>
    <m/>
    <s v="No"/>
    <m/>
    <m/>
    <m/>
    <m/>
    <m/>
    <m/>
    <m/>
    <m/>
    <m/>
    <m/>
    <m/>
    <m/>
    <m/>
    <m/>
    <m/>
    <m/>
    <m/>
    <m/>
    <m/>
    <m/>
    <m/>
    <m/>
    <x v="9"/>
    <n v="24"/>
    <n v="2020"/>
    <b v="1"/>
    <b v="1"/>
    <b v="1"/>
    <m/>
    <x v="0"/>
    <m/>
    <m/>
    <x v="13"/>
    <n v="1"/>
    <x v="250"/>
    <m/>
    <m/>
    <m/>
    <m/>
    <m/>
    <m/>
    <m/>
    <m/>
    <m/>
    <m/>
    <m/>
    <m/>
    <m/>
    <n v="4953"/>
    <m/>
    <m/>
    <x v="0"/>
    <x v="0"/>
    <m/>
    <m/>
    <m/>
    <m/>
    <m/>
    <m/>
    <m/>
    <x v="1"/>
    <x v="1"/>
    <m/>
    <m/>
    <m/>
    <m/>
    <m/>
    <m/>
    <s v="Yes"/>
  </r>
  <r>
    <s v="Laura"/>
    <s v="Krause"/>
    <s v="Laura.Krause@rams.colostate.edu"/>
    <x v="0"/>
    <x v="0"/>
    <x v="1"/>
    <m/>
    <m/>
    <m/>
    <s v="Heart Health"/>
    <s v="McHarg &amp; Fulton Heights Community Center Newsletter"/>
    <s v="Laura"/>
    <s v="Krause"/>
    <m/>
    <m/>
    <m/>
    <m/>
    <m/>
    <m/>
    <m/>
    <m/>
    <m/>
    <m/>
    <m/>
    <m/>
    <m/>
    <m/>
    <m/>
    <m/>
    <m/>
    <m/>
    <m/>
    <m/>
    <m/>
    <m/>
    <m/>
    <m/>
    <m/>
    <m/>
    <m/>
    <m/>
    <m/>
    <m/>
    <m/>
    <m/>
    <m/>
    <m/>
    <m/>
    <m/>
    <m/>
    <m/>
    <m/>
    <m/>
    <m/>
    <m/>
    <m/>
    <m/>
    <m/>
    <m/>
    <m/>
    <m/>
    <m/>
    <m/>
    <m/>
    <m/>
    <m/>
    <m/>
    <m/>
    <m/>
    <m/>
    <m/>
    <m/>
    <m/>
    <m/>
    <m/>
    <m/>
    <m/>
    <m/>
    <m/>
    <m/>
    <m/>
    <m/>
    <m/>
    <m/>
    <m/>
    <m/>
    <m/>
    <m/>
    <m/>
    <m/>
    <m/>
    <m/>
    <m/>
    <m/>
    <m/>
    <m/>
    <m/>
    <m/>
    <m/>
    <m/>
    <m/>
    <m/>
    <m/>
    <m/>
    <m/>
    <m/>
    <m/>
    <m/>
    <m/>
    <m/>
    <m/>
    <m/>
    <m/>
    <m/>
    <m/>
    <m/>
    <m/>
    <m/>
    <m/>
    <m/>
    <m/>
    <m/>
    <m/>
    <m/>
    <m/>
    <m/>
    <m/>
    <m/>
    <m/>
    <m/>
    <m/>
    <m/>
    <s v="McHarg &amp; Fulton Heights Community Centers"/>
    <m/>
    <m/>
    <m/>
    <m/>
    <m/>
    <m/>
    <m/>
    <m/>
    <m/>
    <m/>
    <m/>
    <s v="No"/>
    <m/>
    <m/>
    <m/>
    <m/>
    <m/>
    <m/>
    <m/>
    <m/>
    <m/>
    <m/>
    <m/>
    <m/>
    <m/>
    <m/>
    <m/>
    <m/>
    <m/>
    <m/>
    <m/>
    <m/>
    <m/>
    <m/>
    <x v="12"/>
    <n v="29"/>
    <n v="2020"/>
    <m/>
    <m/>
    <m/>
    <m/>
    <x v="0"/>
    <m/>
    <m/>
    <x v="13"/>
    <n v="1"/>
    <x v="45"/>
    <m/>
    <m/>
    <m/>
    <m/>
    <m/>
    <m/>
    <m/>
    <m/>
    <m/>
    <m/>
    <m/>
    <m/>
    <m/>
    <n v="50"/>
    <m/>
    <m/>
    <x v="0"/>
    <x v="0"/>
    <m/>
    <m/>
    <m/>
    <m/>
    <m/>
    <m/>
    <m/>
    <x v="0"/>
    <x v="0"/>
    <m/>
    <m/>
    <m/>
    <m/>
    <m/>
    <m/>
    <s v="Yes"/>
  </r>
  <r>
    <s v="Laura"/>
    <s v="Krause"/>
    <s v="Laura.Krause@rams.colostate.edu"/>
    <x v="0"/>
    <x v="0"/>
    <x v="1"/>
    <m/>
    <m/>
    <m/>
    <s v="Heart Health"/>
    <s v="Commodities Newsletter"/>
    <s v="Laura"/>
    <s v="Krause"/>
    <m/>
    <m/>
    <m/>
    <m/>
    <m/>
    <m/>
    <m/>
    <m/>
    <m/>
    <m/>
    <m/>
    <m/>
    <m/>
    <m/>
    <m/>
    <m/>
    <m/>
    <m/>
    <m/>
    <m/>
    <m/>
    <m/>
    <m/>
    <m/>
    <m/>
    <m/>
    <m/>
    <m/>
    <m/>
    <m/>
    <m/>
    <m/>
    <m/>
    <m/>
    <m/>
    <m/>
    <m/>
    <m/>
    <m/>
    <m/>
    <m/>
    <m/>
    <m/>
    <m/>
    <m/>
    <m/>
    <m/>
    <m/>
    <m/>
    <m/>
    <m/>
    <m/>
    <m/>
    <m/>
    <m/>
    <m/>
    <m/>
    <m/>
    <m/>
    <m/>
    <m/>
    <m/>
    <m/>
    <m/>
    <m/>
    <m/>
    <m/>
    <m/>
    <m/>
    <m/>
    <m/>
    <m/>
    <m/>
    <m/>
    <m/>
    <m/>
    <m/>
    <m/>
    <m/>
    <m/>
    <m/>
    <m/>
    <m/>
    <m/>
    <m/>
    <m/>
    <m/>
    <m/>
    <m/>
    <m/>
    <m/>
    <m/>
    <m/>
    <m/>
    <m/>
    <m/>
    <m/>
    <m/>
    <m/>
    <m/>
    <m/>
    <m/>
    <m/>
    <m/>
    <m/>
    <m/>
    <m/>
    <m/>
    <m/>
    <m/>
    <m/>
    <m/>
    <m/>
    <m/>
    <m/>
    <m/>
    <m/>
    <m/>
    <m/>
    <s v="Housing and Human Services Pueblo County"/>
    <m/>
    <m/>
    <m/>
    <m/>
    <m/>
    <m/>
    <m/>
    <m/>
    <m/>
    <m/>
    <m/>
    <s v="No"/>
    <m/>
    <m/>
    <m/>
    <m/>
    <m/>
    <m/>
    <m/>
    <m/>
    <m/>
    <m/>
    <m/>
    <m/>
    <m/>
    <m/>
    <m/>
    <m/>
    <m/>
    <m/>
    <m/>
    <m/>
    <m/>
    <m/>
    <x v="12"/>
    <n v="24"/>
    <n v="2020"/>
    <b v="1"/>
    <b v="1"/>
    <b v="1"/>
    <m/>
    <x v="0"/>
    <m/>
    <m/>
    <x v="13"/>
    <n v="1"/>
    <x v="251"/>
    <m/>
    <m/>
    <m/>
    <m/>
    <m/>
    <m/>
    <m/>
    <m/>
    <m/>
    <m/>
    <m/>
    <m/>
    <m/>
    <n v="4828"/>
    <m/>
    <m/>
    <x v="0"/>
    <x v="0"/>
    <m/>
    <m/>
    <m/>
    <m/>
    <m/>
    <m/>
    <m/>
    <x v="1"/>
    <x v="1"/>
    <m/>
    <m/>
    <m/>
    <m/>
    <m/>
    <m/>
    <s v="Yes"/>
  </r>
  <r>
    <s v="Laura"/>
    <s v="Krause"/>
    <s v="Laura.Krause@rams.colostate.edu"/>
    <x v="0"/>
    <x v="0"/>
    <x v="1"/>
    <m/>
    <m/>
    <m/>
    <s v="Make a Change!"/>
    <s v="McHarg &amp; Fulton Heights Community Center Newsletter"/>
    <s v="Laura"/>
    <s v="Griffin"/>
    <m/>
    <m/>
    <m/>
    <m/>
    <m/>
    <m/>
    <m/>
    <m/>
    <m/>
    <m/>
    <m/>
    <m/>
    <m/>
    <m/>
    <m/>
    <m/>
    <m/>
    <m/>
    <m/>
    <m/>
    <m/>
    <m/>
    <m/>
    <m/>
    <m/>
    <m/>
    <m/>
    <m/>
    <m/>
    <m/>
    <m/>
    <m/>
    <m/>
    <m/>
    <m/>
    <m/>
    <m/>
    <m/>
    <m/>
    <m/>
    <m/>
    <m/>
    <m/>
    <m/>
    <m/>
    <m/>
    <m/>
    <m/>
    <m/>
    <m/>
    <m/>
    <m/>
    <m/>
    <m/>
    <m/>
    <m/>
    <m/>
    <m/>
    <m/>
    <m/>
    <m/>
    <m/>
    <m/>
    <m/>
    <m/>
    <m/>
    <m/>
    <m/>
    <m/>
    <m/>
    <m/>
    <m/>
    <m/>
    <m/>
    <m/>
    <m/>
    <m/>
    <m/>
    <m/>
    <m/>
    <m/>
    <m/>
    <m/>
    <m/>
    <m/>
    <m/>
    <m/>
    <m/>
    <m/>
    <m/>
    <m/>
    <m/>
    <m/>
    <m/>
    <m/>
    <m/>
    <m/>
    <m/>
    <m/>
    <m/>
    <m/>
    <m/>
    <m/>
    <m/>
    <m/>
    <m/>
    <m/>
    <m/>
    <m/>
    <m/>
    <m/>
    <m/>
    <m/>
    <m/>
    <m/>
    <m/>
    <m/>
    <m/>
    <m/>
    <s v="McHarg &amp; Fulton Heights Community Centers"/>
    <m/>
    <m/>
    <m/>
    <m/>
    <m/>
    <m/>
    <m/>
    <m/>
    <m/>
    <m/>
    <m/>
    <s v="No"/>
    <m/>
    <m/>
    <m/>
    <m/>
    <m/>
    <m/>
    <m/>
    <m/>
    <m/>
    <m/>
    <m/>
    <m/>
    <m/>
    <m/>
    <m/>
    <m/>
    <m/>
    <m/>
    <m/>
    <m/>
    <m/>
    <m/>
    <x v="4"/>
    <n v="30"/>
    <n v="2020"/>
    <m/>
    <m/>
    <m/>
    <m/>
    <x v="0"/>
    <m/>
    <m/>
    <x v="13"/>
    <n v="1"/>
    <x v="45"/>
    <m/>
    <m/>
    <m/>
    <m/>
    <m/>
    <m/>
    <m/>
    <m/>
    <m/>
    <m/>
    <m/>
    <m/>
    <m/>
    <n v="50"/>
    <m/>
    <m/>
    <x v="0"/>
    <x v="0"/>
    <m/>
    <m/>
    <m/>
    <m/>
    <m/>
    <m/>
    <m/>
    <x v="0"/>
    <x v="0"/>
    <m/>
    <m/>
    <m/>
    <m/>
    <m/>
    <m/>
    <s v="Yes"/>
  </r>
  <r>
    <s v="Laura"/>
    <s v="Krause"/>
    <s v="Laura.Krause@rams.colostate.edu"/>
    <x v="0"/>
    <x v="0"/>
    <x v="7"/>
    <m/>
    <m/>
    <m/>
    <s v="Make a Change!"/>
    <s v="Commodities Newsletter"/>
    <s v="Laura"/>
    <s v="Griffin"/>
    <m/>
    <m/>
    <m/>
    <m/>
    <m/>
    <m/>
    <m/>
    <m/>
    <m/>
    <m/>
    <m/>
    <m/>
    <m/>
    <m/>
    <m/>
    <m/>
    <m/>
    <m/>
    <m/>
    <m/>
    <m/>
    <m/>
    <m/>
    <m/>
    <m/>
    <m/>
    <m/>
    <m/>
    <m/>
    <m/>
    <m/>
    <m/>
    <m/>
    <m/>
    <m/>
    <m/>
    <m/>
    <m/>
    <m/>
    <m/>
    <m/>
    <m/>
    <m/>
    <m/>
    <m/>
    <m/>
    <m/>
    <m/>
    <m/>
    <m/>
    <m/>
    <m/>
    <m/>
    <m/>
    <m/>
    <m/>
    <m/>
    <m/>
    <m/>
    <m/>
    <m/>
    <m/>
    <m/>
    <m/>
    <m/>
    <m/>
    <m/>
    <m/>
    <m/>
    <m/>
    <m/>
    <m/>
    <m/>
    <m/>
    <m/>
    <m/>
    <m/>
    <m/>
    <m/>
    <m/>
    <m/>
    <m/>
    <m/>
    <m/>
    <m/>
    <m/>
    <m/>
    <m/>
    <m/>
    <m/>
    <m/>
    <m/>
    <m/>
    <m/>
    <m/>
    <m/>
    <m/>
    <m/>
    <m/>
    <m/>
    <m/>
    <m/>
    <m/>
    <m/>
    <m/>
    <m/>
    <m/>
    <m/>
    <m/>
    <m/>
    <m/>
    <m/>
    <m/>
    <m/>
    <m/>
    <m/>
    <m/>
    <m/>
    <m/>
    <s v="Housing and Human Services Pueblo County"/>
    <s v="Pueblo"/>
    <s v="United States"/>
    <m/>
    <m/>
    <m/>
    <m/>
    <m/>
    <m/>
    <m/>
    <m/>
    <m/>
    <s v="No"/>
    <m/>
    <m/>
    <m/>
    <m/>
    <m/>
    <m/>
    <m/>
    <m/>
    <m/>
    <m/>
    <m/>
    <m/>
    <m/>
    <m/>
    <m/>
    <m/>
    <m/>
    <m/>
    <m/>
    <m/>
    <m/>
    <m/>
    <x v="4"/>
    <n v="24"/>
    <n v="2020"/>
    <b v="1"/>
    <b v="1"/>
    <b v="1"/>
    <m/>
    <x v="0"/>
    <m/>
    <m/>
    <x v="13"/>
    <n v="1"/>
    <x v="252"/>
    <m/>
    <m/>
    <m/>
    <m/>
    <m/>
    <m/>
    <m/>
    <m/>
    <m/>
    <m/>
    <m/>
    <m/>
    <m/>
    <n v="4540"/>
    <m/>
    <m/>
    <x v="0"/>
    <x v="0"/>
    <m/>
    <m/>
    <m/>
    <m/>
    <m/>
    <m/>
    <m/>
    <x v="1"/>
    <x v="1"/>
    <m/>
    <m/>
    <m/>
    <m/>
    <m/>
    <m/>
    <s v="Yes"/>
  </r>
  <r>
    <s v="Laura"/>
    <s v="Krause"/>
    <s v="Laura.Krause@rams.colostate.edu"/>
    <x v="0"/>
    <x v="0"/>
    <x v="7"/>
    <m/>
    <m/>
    <m/>
    <s v="Pathways Newsletter Articles"/>
    <s v="Pathways Newsletter"/>
    <s v="Laura"/>
    <s v="Griffin"/>
    <m/>
    <m/>
    <m/>
    <m/>
    <m/>
    <m/>
    <m/>
    <m/>
    <m/>
    <m/>
    <m/>
    <m/>
    <m/>
    <m/>
    <m/>
    <m/>
    <m/>
    <m/>
    <m/>
    <m/>
    <m/>
    <m/>
    <m/>
    <m/>
    <m/>
    <m/>
    <m/>
    <m/>
    <m/>
    <m/>
    <m/>
    <m/>
    <m/>
    <m/>
    <m/>
    <m/>
    <m/>
    <m/>
    <m/>
    <m/>
    <m/>
    <m/>
    <m/>
    <m/>
    <m/>
    <m/>
    <m/>
    <m/>
    <m/>
    <m/>
    <m/>
    <m/>
    <m/>
    <m/>
    <m/>
    <m/>
    <m/>
    <m/>
    <m/>
    <m/>
    <m/>
    <m/>
    <m/>
    <m/>
    <m/>
    <m/>
    <m/>
    <m/>
    <m/>
    <m/>
    <m/>
    <m/>
    <m/>
    <m/>
    <m/>
    <m/>
    <m/>
    <m/>
    <m/>
    <m/>
    <m/>
    <m/>
    <m/>
    <m/>
    <m/>
    <m/>
    <m/>
    <m/>
    <m/>
    <m/>
    <m/>
    <m/>
    <m/>
    <m/>
    <m/>
    <m/>
    <m/>
    <m/>
    <m/>
    <m/>
    <m/>
    <m/>
    <m/>
    <m/>
    <m/>
    <m/>
    <m/>
    <m/>
    <m/>
    <m/>
    <m/>
    <m/>
    <m/>
    <m/>
    <m/>
    <m/>
    <m/>
    <m/>
    <m/>
    <s v="CSU Extension Pueblo County"/>
    <s v="Pueblo"/>
    <s v="United States"/>
    <m/>
    <m/>
    <m/>
    <m/>
    <m/>
    <m/>
    <m/>
    <m/>
    <m/>
    <s v="No"/>
    <m/>
    <m/>
    <m/>
    <m/>
    <m/>
    <m/>
    <m/>
    <m/>
    <m/>
    <m/>
    <m/>
    <m/>
    <m/>
    <m/>
    <s v="January"/>
    <n v="13"/>
    <n v="2020"/>
    <m/>
    <m/>
    <m/>
    <m/>
    <m/>
    <x v="1"/>
    <m/>
    <m/>
    <m/>
    <m/>
    <b v="1"/>
    <m/>
    <x v="0"/>
    <m/>
    <m/>
    <x v="13"/>
    <n v="4"/>
    <x v="253"/>
    <m/>
    <m/>
    <m/>
    <m/>
    <m/>
    <m/>
    <m/>
    <m/>
    <m/>
    <m/>
    <m/>
    <m/>
    <m/>
    <n v="10000"/>
    <m/>
    <m/>
    <x v="0"/>
    <x v="0"/>
    <m/>
    <m/>
    <m/>
    <m/>
    <m/>
    <m/>
    <m/>
    <x v="0"/>
    <x v="0"/>
    <m/>
    <m/>
    <m/>
    <m/>
    <m/>
    <m/>
    <s v="Yes"/>
  </r>
  <r>
    <s v="Faith"/>
    <s v="Kroschel"/>
    <s v="faith.kroschel@colostate.edu"/>
    <x v="0"/>
    <x v="0"/>
    <x v="10"/>
    <m/>
    <m/>
    <m/>
    <s v="STEM kits"/>
    <m/>
    <s v="Faith"/>
    <s v="Kroschel"/>
    <m/>
    <m/>
    <m/>
    <m/>
    <m/>
    <m/>
    <m/>
    <m/>
    <m/>
    <m/>
    <m/>
    <m/>
    <m/>
    <m/>
    <m/>
    <m/>
    <m/>
    <m/>
    <m/>
    <m/>
    <m/>
    <m/>
    <m/>
    <m/>
    <m/>
    <m/>
    <m/>
    <m/>
    <m/>
    <m/>
    <m/>
    <m/>
    <m/>
    <m/>
    <m/>
    <m/>
    <m/>
    <m/>
    <m/>
    <m/>
    <m/>
    <m/>
    <m/>
    <m/>
    <m/>
    <m/>
    <m/>
    <m/>
    <m/>
    <m/>
    <m/>
    <m/>
    <m/>
    <m/>
    <m/>
    <m/>
    <m/>
    <m/>
    <m/>
    <m/>
    <m/>
    <m/>
    <m/>
    <m/>
    <m/>
    <m/>
    <m/>
    <m/>
    <m/>
    <m/>
    <m/>
    <m/>
    <m/>
    <m/>
    <m/>
    <m/>
    <m/>
    <m/>
    <m/>
    <m/>
    <m/>
    <m/>
    <m/>
    <m/>
    <m/>
    <m/>
    <m/>
    <m/>
    <m/>
    <m/>
    <m/>
    <m/>
    <m/>
    <m/>
    <m/>
    <m/>
    <m/>
    <m/>
    <m/>
    <m/>
    <m/>
    <m/>
    <m/>
    <m/>
    <m/>
    <m/>
    <m/>
    <m/>
    <m/>
    <m/>
    <m/>
    <m/>
    <m/>
    <m/>
    <m/>
    <m/>
    <m/>
    <m/>
    <m/>
    <s v="n/a"/>
    <m/>
    <m/>
    <m/>
    <m/>
    <m/>
    <m/>
    <m/>
    <m/>
    <m/>
    <m/>
    <m/>
    <s v="No"/>
    <m/>
    <s v="No"/>
    <m/>
    <s v="Provide at-home activities for youth to engage in 4-H curriculum and provide non-digital education during remote learning. "/>
    <m/>
    <m/>
    <m/>
    <m/>
    <m/>
    <m/>
    <m/>
    <m/>
    <m/>
    <m/>
    <m/>
    <m/>
    <m/>
    <m/>
    <m/>
    <m/>
    <m/>
    <m/>
    <x v="5"/>
    <m/>
    <n v="2020"/>
    <b v="1"/>
    <m/>
    <m/>
    <m/>
    <x v="1"/>
    <s v="4-H"/>
    <m/>
    <x v="27"/>
    <n v="30"/>
    <x v="0"/>
    <m/>
    <m/>
    <m/>
    <m/>
    <m/>
    <m/>
    <m/>
    <m/>
    <m/>
    <m/>
    <m/>
    <m/>
    <m/>
    <m/>
    <m/>
    <m/>
    <x v="0"/>
    <x v="0"/>
    <m/>
    <m/>
    <m/>
    <m/>
    <m/>
    <m/>
    <m/>
    <x v="1"/>
    <x v="0"/>
    <b v="1"/>
    <m/>
    <m/>
    <m/>
    <m/>
    <m/>
    <s v="Yes"/>
  </r>
  <r>
    <s v="Faith"/>
    <s v="Kroschel"/>
    <s v="faith.kroschel@colostate.edu"/>
    <x v="0"/>
    <x v="0"/>
    <x v="0"/>
    <m/>
    <m/>
    <m/>
    <s v="4-H Carnival Facebook Marketing "/>
    <m/>
    <s v="Brenda"/>
    <s v="Kwang"/>
    <m/>
    <m/>
    <m/>
    <s v="faith "/>
    <s v="Kroschel"/>
    <m/>
    <m/>
    <m/>
    <m/>
    <m/>
    <m/>
    <m/>
    <m/>
    <m/>
    <m/>
    <m/>
    <m/>
    <m/>
    <m/>
    <m/>
    <m/>
    <m/>
    <m/>
    <m/>
    <m/>
    <m/>
    <m/>
    <m/>
    <m/>
    <m/>
    <m/>
    <m/>
    <m/>
    <m/>
    <m/>
    <m/>
    <m/>
    <m/>
    <m/>
    <m/>
    <m/>
    <m/>
    <m/>
    <m/>
    <m/>
    <m/>
    <m/>
    <m/>
    <m/>
    <m/>
    <m/>
    <m/>
    <m/>
    <m/>
    <m/>
    <m/>
    <m/>
    <m/>
    <m/>
    <m/>
    <m/>
    <m/>
    <m/>
    <m/>
    <m/>
    <m/>
    <m/>
    <m/>
    <m/>
    <m/>
    <m/>
    <m/>
    <m/>
    <m/>
    <m/>
    <m/>
    <m/>
    <m/>
    <m/>
    <m/>
    <m/>
    <m/>
    <m/>
    <m/>
    <m/>
    <m/>
    <m/>
    <m/>
    <m/>
    <m/>
    <m/>
    <m/>
    <m/>
    <m/>
    <m/>
    <m/>
    <m/>
    <m/>
    <m/>
    <m/>
    <m/>
    <m/>
    <m/>
    <m/>
    <m/>
    <m/>
    <m/>
    <m/>
    <m/>
    <m/>
    <m/>
    <m/>
    <m/>
    <m/>
    <m/>
    <m/>
    <m/>
    <m/>
    <m/>
    <s v="n/a"/>
    <m/>
    <m/>
    <m/>
    <m/>
    <m/>
    <m/>
    <m/>
    <m/>
    <m/>
    <m/>
    <m/>
    <s v="No"/>
    <m/>
    <m/>
    <m/>
    <m/>
    <m/>
    <m/>
    <m/>
    <m/>
    <m/>
    <m/>
    <m/>
    <m/>
    <m/>
    <m/>
    <m/>
    <m/>
    <m/>
    <m/>
    <m/>
    <m/>
    <m/>
    <m/>
    <x v="12"/>
    <n v="15"/>
    <n v="2020"/>
    <b v="1"/>
    <m/>
    <m/>
    <m/>
    <x v="1"/>
    <s v="4-H"/>
    <m/>
    <x v="27"/>
    <m/>
    <x v="254"/>
    <m/>
    <m/>
    <m/>
    <m/>
    <m/>
    <m/>
    <m/>
    <m/>
    <m/>
    <m/>
    <m/>
    <m/>
    <m/>
    <m/>
    <m/>
    <m/>
    <x v="0"/>
    <x v="0"/>
    <m/>
    <m/>
    <m/>
    <m/>
    <m/>
    <m/>
    <m/>
    <x v="1"/>
    <x v="0"/>
    <m/>
    <m/>
    <m/>
    <m/>
    <m/>
    <m/>
    <s v="No"/>
  </r>
  <r>
    <s v="Brenda"/>
    <s v="Kwang"/>
    <s v="brenda.kwang@colostate.edu"/>
    <x v="1"/>
    <x v="49"/>
    <x v="3"/>
    <s v="Workshop and Recorded Session "/>
    <m/>
    <m/>
    <s v="Boulder Goat Workshops Virtually "/>
    <m/>
    <s v="Brenda"/>
    <s v="Kwang"/>
    <m/>
    <m/>
    <m/>
    <s v="Melanie "/>
    <s v="Bohren "/>
    <m/>
    <m/>
    <m/>
    <m/>
    <s v="Johnson "/>
    <m/>
    <m/>
    <m/>
    <m/>
    <m/>
    <m/>
    <m/>
    <m/>
    <m/>
    <m/>
    <m/>
    <m/>
    <m/>
    <m/>
    <m/>
    <m/>
    <m/>
    <m/>
    <m/>
    <m/>
    <m/>
    <m/>
    <m/>
    <m/>
    <m/>
    <m/>
    <m/>
    <m/>
    <m/>
    <m/>
    <m/>
    <m/>
    <m/>
    <m/>
    <m/>
    <m/>
    <m/>
    <m/>
    <m/>
    <m/>
    <m/>
    <m/>
    <m/>
    <m/>
    <m/>
    <m/>
    <m/>
    <m/>
    <m/>
    <m/>
    <m/>
    <m/>
    <m/>
    <m/>
    <m/>
    <m/>
    <m/>
    <m/>
    <m/>
    <m/>
    <m/>
    <m/>
    <m/>
    <m/>
    <m/>
    <m/>
    <m/>
    <m/>
    <m/>
    <m/>
    <m/>
    <m/>
    <m/>
    <m/>
    <m/>
    <m/>
    <m/>
    <m/>
    <m/>
    <m/>
    <m/>
    <m/>
    <m/>
    <m/>
    <m/>
    <m/>
    <m/>
    <m/>
    <m/>
    <m/>
    <m/>
    <m/>
    <m/>
    <m/>
    <m/>
    <m/>
    <m/>
    <m/>
    <m/>
    <m/>
    <m/>
    <m/>
    <m/>
    <m/>
    <m/>
    <m/>
    <m/>
    <m/>
    <m/>
    <s v="Zoom Recording Published "/>
    <m/>
    <m/>
    <m/>
    <m/>
    <m/>
    <m/>
    <m/>
    <m/>
    <m/>
    <m/>
    <m/>
    <s v="No"/>
    <m/>
    <m/>
    <m/>
    <m/>
    <m/>
    <m/>
    <m/>
    <m/>
    <m/>
    <m/>
    <m/>
    <m/>
    <m/>
    <m/>
    <m/>
    <m/>
    <m/>
    <m/>
    <m/>
    <m/>
    <m/>
    <m/>
    <x v="7"/>
    <m/>
    <n v="2020"/>
    <m/>
    <m/>
    <b v="1"/>
    <m/>
    <x v="1"/>
    <m/>
    <m/>
    <x v="27"/>
    <n v="3"/>
    <x v="116"/>
    <m/>
    <m/>
    <m/>
    <m/>
    <m/>
    <m/>
    <m/>
    <m/>
    <m/>
    <m/>
    <m/>
    <m/>
    <n v="42"/>
    <n v="14"/>
    <n v="17"/>
    <n v="39"/>
    <x v="0"/>
    <x v="0"/>
    <m/>
    <m/>
    <m/>
    <m/>
    <m/>
    <m/>
    <m/>
    <x v="0"/>
    <x v="0"/>
    <m/>
    <m/>
    <m/>
    <m/>
    <n v="16"/>
    <n v="6"/>
    <s v="Yes"/>
  </r>
  <r>
    <s v="Brenda"/>
    <s v="Kwang"/>
    <s v="brenda.kwang@colostate.edu"/>
    <x v="0"/>
    <x v="50"/>
    <x v="2"/>
    <m/>
    <m/>
    <m/>
    <s v="Colorado MQA Online Canvas Class "/>
    <m/>
    <s v="Brenda"/>
    <s v="Kwang"/>
    <m/>
    <m/>
    <m/>
    <s v="Josey"/>
    <s v="Pukrop"/>
    <m/>
    <m/>
    <b v="1"/>
    <m/>
    <m/>
    <m/>
    <m/>
    <m/>
    <m/>
    <m/>
    <m/>
    <m/>
    <m/>
    <m/>
    <m/>
    <m/>
    <m/>
    <m/>
    <m/>
    <m/>
    <m/>
    <m/>
    <m/>
    <m/>
    <m/>
    <m/>
    <m/>
    <m/>
    <m/>
    <m/>
    <m/>
    <m/>
    <m/>
    <m/>
    <m/>
    <m/>
    <m/>
    <m/>
    <m/>
    <m/>
    <m/>
    <m/>
    <m/>
    <m/>
    <m/>
    <m/>
    <m/>
    <m/>
    <m/>
    <m/>
    <m/>
    <m/>
    <m/>
    <m/>
    <m/>
    <m/>
    <m/>
    <m/>
    <m/>
    <m/>
    <m/>
    <m/>
    <m/>
    <m/>
    <m/>
    <m/>
    <m/>
    <m/>
    <m/>
    <m/>
    <m/>
    <m/>
    <m/>
    <m/>
    <m/>
    <m/>
    <m/>
    <m/>
    <m/>
    <m/>
    <m/>
    <m/>
    <m/>
    <m/>
    <m/>
    <m/>
    <m/>
    <m/>
    <m/>
    <m/>
    <m/>
    <m/>
    <m/>
    <m/>
    <m/>
    <m/>
    <m/>
    <m/>
    <m/>
    <m/>
    <m/>
    <m/>
    <m/>
    <m/>
    <m/>
    <m/>
    <m/>
    <m/>
    <m/>
    <m/>
    <m/>
    <m/>
    <m/>
    <m/>
    <s v="Canvas Online "/>
    <m/>
    <m/>
    <m/>
    <m/>
    <m/>
    <m/>
    <m/>
    <m/>
    <m/>
    <m/>
    <m/>
    <s v="No"/>
    <m/>
    <m/>
    <s v="4-H Meat Quality Assurance training teaches 4-H youth about principles and practices to raise animals ethically for quality meat and products."/>
    <m/>
    <m/>
    <m/>
    <m/>
    <m/>
    <m/>
    <m/>
    <m/>
    <m/>
    <m/>
    <m/>
    <m/>
    <m/>
    <m/>
    <m/>
    <m/>
    <m/>
    <m/>
    <m/>
    <x v="8"/>
    <m/>
    <n v="2020"/>
    <m/>
    <m/>
    <m/>
    <m/>
    <x v="3"/>
    <s v="4-H"/>
    <m/>
    <x v="9"/>
    <n v="10"/>
    <x v="255"/>
    <m/>
    <m/>
    <m/>
    <m/>
    <m/>
    <m/>
    <m/>
    <m/>
    <m/>
    <m/>
    <m/>
    <m/>
    <n v="210"/>
    <n v="8"/>
    <n v="68"/>
    <n v="142"/>
    <x v="0"/>
    <x v="0"/>
    <m/>
    <m/>
    <m/>
    <m/>
    <m/>
    <m/>
    <m/>
    <x v="0"/>
    <x v="0"/>
    <m/>
    <m/>
    <m/>
    <m/>
    <m/>
    <m/>
    <s v="Yes"/>
  </r>
  <r>
    <s v="Brenda"/>
    <s v="Kwang"/>
    <s v="brenda.kwang@colostate.edu"/>
    <x v="0"/>
    <x v="0"/>
    <x v="0"/>
    <m/>
    <m/>
    <m/>
    <s v="4-H Carnival Facebook Marketing "/>
    <m/>
    <s v="Brenda"/>
    <s v="Kwang"/>
    <m/>
    <m/>
    <m/>
    <s v="faith "/>
    <s v="Kroschel"/>
    <m/>
    <m/>
    <m/>
    <m/>
    <m/>
    <m/>
    <m/>
    <m/>
    <m/>
    <m/>
    <m/>
    <m/>
    <m/>
    <m/>
    <m/>
    <m/>
    <m/>
    <m/>
    <m/>
    <m/>
    <m/>
    <m/>
    <m/>
    <m/>
    <m/>
    <m/>
    <m/>
    <m/>
    <m/>
    <m/>
    <m/>
    <m/>
    <m/>
    <m/>
    <m/>
    <m/>
    <m/>
    <m/>
    <m/>
    <m/>
    <m/>
    <m/>
    <m/>
    <m/>
    <m/>
    <m/>
    <m/>
    <m/>
    <m/>
    <m/>
    <m/>
    <m/>
    <m/>
    <m/>
    <m/>
    <m/>
    <m/>
    <m/>
    <m/>
    <m/>
    <m/>
    <m/>
    <m/>
    <m/>
    <m/>
    <m/>
    <m/>
    <m/>
    <m/>
    <m/>
    <m/>
    <m/>
    <m/>
    <m/>
    <m/>
    <m/>
    <m/>
    <m/>
    <m/>
    <m/>
    <m/>
    <m/>
    <m/>
    <m/>
    <m/>
    <m/>
    <m/>
    <m/>
    <m/>
    <m/>
    <m/>
    <m/>
    <m/>
    <m/>
    <m/>
    <m/>
    <m/>
    <m/>
    <m/>
    <m/>
    <m/>
    <m/>
    <m/>
    <m/>
    <m/>
    <m/>
    <m/>
    <m/>
    <m/>
    <m/>
    <m/>
    <m/>
    <m/>
    <m/>
    <s v="n/a"/>
    <m/>
    <m/>
    <m/>
    <m/>
    <m/>
    <m/>
    <m/>
    <m/>
    <m/>
    <m/>
    <m/>
    <s v="No"/>
    <m/>
    <m/>
    <m/>
    <m/>
    <m/>
    <m/>
    <m/>
    <m/>
    <m/>
    <m/>
    <m/>
    <m/>
    <m/>
    <m/>
    <m/>
    <m/>
    <m/>
    <m/>
    <m/>
    <m/>
    <m/>
    <m/>
    <x v="12"/>
    <n v="15"/>
    <n v="2020"/>
    <b v="1"/>
    <m/>
    <m/>
    <m/>
    <x v="1"/>
    <s v="4-H"/>
    <m/>
    <x v="27"/>
    <m/>
    <x v="254"/>
    <m/>
    <m/>
    <m/>
    <m/>
    <m/>
    <m/>
    <m/>
    <m/>
    <m/>
    <m/>
    <m/>
    <m/>
    <m/>
    <m/>
    <m/>
    <m/>
    <x v="0"/>
    <x v="0"/>
    <m/>
    <m/>
    <m/>
    <m/>
    <m/>
    <m/>
    <m/>
    <x v="1"/>
    <x v="0"/>
    <m/>
    <m/>
    <m/>
    <m/>
    <m/>
    <m/>
    <s v="Yes"/>
  </r>
  <r>
    <s v="Tom"/>
    <s v="Laca"/>
    <s v="tom.laca@colostate.edu"/>
    <x v="0"/>
    <x v="0"/>
    <x v="1"/>
    <m/>
    <m/>
    <s v="Published"/>
    <s v="Pueblo County Extension Pathways Newsletter"/>
    <m/>
    <s v="Michael"/>
    <s v="Fisher"/>
    <m/>
    <m/>
    <m/>
    <s v="Sherie"/>
    <s v="Caffey"/>
    <m/>
    <m/>
    <m/>
    <s v="Laura"/>
    <s v="Krause"/>
    <m/>
    <m/>
    <m/>
    <s v="Jennifer"/>
    <s v="Johnston"/>
    <m/>
    <m/>
    <m/>
    <s v="Beth"/>
    <s v="Hayes"/>
    <m/>
    <m/>
    <m/>
    <s v="Tom"/>
    <s v="Laca"/>
    <m/>
    <m/>
    <m/>
    <s v="Christine"/>
    <s v="Pauletich"/>
    <m/>
    <m/>
    <m/>
    <m/>
    <m/>
    <m/>
    <m/>
    <m/>
    <m/>
    <m/>
    <m/>
    <m/>
    <m/>
    <m/>
    <m/>
    <m/>
    <m/>
    <m/>
    <m/>
    <m/>
    <m/>
    <m/>
    <m/>
    <m/>
    <m/>
    <m/>
    <m/>
    <m/>
    <m/>
    <m/>
    <m/>
    <m/>
    <m/>
    <m/>
    <m/>
    <m/>
    <m/>
    <m/>
    <m/>
    <m/>
    <m/>
    <m/>
    <m/>
    <m/>
    <m/>
    <m/>
    <m/>
    <m/>
    <m/>
    <m/>
    <m/>
    <m/>
    <m/>
    <m/>
    <m/>
    <m/>
    <m/>
    <m/>
    <m/>
    <m/>
    <m/>
    <m/>
    <m/>
    <m/>
    <m/>
    <m/>
    <m/>
    <m/>
    <m/>
    <m/>
    <m/>
    <m/>
    <m/>
    <m/>
    <m/>
    <m/>
    <m/>
    <m/>
    <m/>
    <m/>
    <m/>
    <m/>
    <m/>
    <m/>
    <m/>
    <m/>
    <m/>
    <m/>
    <m/>
    <s v="Local Distribution"/>
    <m/>
    <m/>
    <m/>
    <m/>
    <m/>
    <m/>
    <s v="Michael Fisher and Christine Pauletich"/>
    <m/>
    <m/>
    <m/>
    <m/>
    <s v="Yes"/>
    <m/>
    <s v="Yes"/>
    <m/>
    <m/>
    <m/>
    <s v="January"/>
    <m/>
    <n v="2020"/>
    <m/>
    <m/>
    <n v="2020"/>
    <m/>
    <m/>
    <n v="2020"/>
    <m/>
    <m/>
    <n v="2020"/>
    <m/>
    <n v="2020"/>
    <m/>
    <m/>
    <n v="2020"/>
    <x v="1"/>
    <m/>
    <n v="2020"/>
    <m/>
    <b v="1"/>
    <b v="1"/>
    <m/>
    <x v="2"/>
    <s v="Cropping Systems|Environmental Horticulture|Food Systems|Individual, Family and Community Well-Being|Livestock &amp; Range|Natural Resources|Nutrition, Food Safety &amp; Health"/>
    <m/>
    <x v="13"/>
    <n v="4"/>
    <x v="22"/>
    <m/>
    <m/>
    <m/>
    <m/>
    <m/>
    <m/>
    <m/>
    <m/>
    <m/>
    <m/>
    <m/>
    <m/>
    <m/>
    <m/>
    <m/>
    <m/>
    <x v="0"/>
    <x v="0"/>
    <m/>
    <m/>
    <m/>
    <m/>
    <m/>
    <m/>
    <m/>
    <x v="0"/>
    <x v="0"/>
    <m/>
    <m/>
    <b v="1"/>
    <m/>
    <m/>
    <m/>
    <s v="No"/>
  </r>
  <r>
    <s v="Stephanie"/>
    <s v="Lamm"/>
    <s v="stephanie.lamm@colostate.edu"/>
    <x v="0"/>
    <x v="0"/>
    <x v="21"/>
    <m/>
    <m/>
    <m/>
    <s v="Utes and STEM"/>
    <m/>
    <s v="Barbara"/>
    <s v="Shaw"/>
    <s v="Colorado State University Extension"/>
    <m/>
    <b v="1"/>
    <s v="Tina"/>
    <s v="King-Washington"/>
    <s v="Ute Mountain Ute Tribe Education Department"/>
    <m/>
    <m/>
    <s v="Stephanie"/>
    <s v="Lamm"/>
    <s v="Colorado State University Extension"/>
    <m/>
    <m/>
    <s v="Thomas"/>
    <s v="Lindsay"/>
    <s v="Retired"/>
    <m/>
    <m/>
    <m/>
    <m/>
    <m/>
    <m/>
    <m/>
    <m/>
    <m/>
    <m/>
    <m/>
    <m/>
    <m/>
    <m/>
    <m/>
    <m/>
    <m/>
    <m/>
    <m/>
    <m/>
    <m/>
    <m/>
    <m/>
    <m/>
    <m/>
    <m/>
    <m/>
    <m/>
    <m/>
    <m/>
    <m/>
    <m/>
    <m/>
    <m/>
    <m/>
    <m/>
    <m/>
    <m/>
    <m/>
    <m/>
    <m/>
    <m/>
    <m/>
    <m/>
    <m/>
    <m/>
    <m/>
    <m/>
    <m/>
    <m/>
    <m/>
    <m/>
    <m/>
    <m/>
    <m/>
    <m/>
    <m/>
    <m/>
    <m/>
    <m/>
    <m/>
    <m/>
    <m/>
    <m/>
    <m/>
    <m/>
    <m/>
    <m/>
    <m/>
    <m/>
    <m/>
    <m/>
    <m/>
    <m/>
    <m/>
    <m/>
    <m/>
    <m/>
    <m/>
    <m/>
    <m/>
    <m/>
    <m/>
    <m/>
    <m/>
    <m/>
    <m/>
    <m/>
    <m/>
    <m/>
    <m/>
    <m/>
    <m/>
    <m/>
    <m/>
    <m/>
    <m/>
    <m/>
    <m/>
    <m/>
    <m/>
    <m/>
    <m/>
    <s v="ST[EMpower]"/>
    <s v="Montrose"/>
    <s v="United States"/>
    <n v="10"/>
    <n v="2"/>
    <n v="47"/>
    <s v="https://tra.extension.colostate.edu/stem-k12/stem-resources/"/>
    <m/>
    <m/>
    <m/>
    <m/>
    <m/>
    <s v="No"/>
    <m/>
    <m/>
    <s v="This issue explores how the Utes (from the Ute Mountain Ute Tribe's focus) incorporated STEM into their traditions.  This issue includes:&lt;br&gt;- Legend of Sleeping Ute Mountain story and the geology of Sleeping Ute Mountain&lt;br&gt;- Beading and the mathematics behind beading patterns&lt;br&gt;- Weaving and the mathematics behind weaving&lt;br&gt;- Symbolism and archaeology&lt;br&gt;- Pottery and soil science&lt;br&gt;- Time, archaeology, and compasses/orienteering&lt;br&gt;- Wikiups and architecture&lt;br&gt;- Mapping Ute Shrinking Lands, cartology and map data in layers&lt;br&gt;- Critical thinking skills&lt;br&gt;&lt;br&gt;&lt;br&gt;"/>
    <s v="Note: This issue was scheduled for November.  The Ute Mountain Ute Tribe are in Code Red because of COVID-19 infections within the Tribe.  Ms. King-Washington's focus is currently on the students living on the reservation, to maintain the highest level of learning during these difficult times.  Ms. King-Washington needs to complete editing the issue to ensure the cultural components of this issue are correct.&lt;br&gt;&lt;br&gt;This issue explores traditional Ute culture with traditional ways that they lived.  The overall issue incorporates the History of these People, and how they used STEM principles in their lives."/>
    <s v="bjshaw/intellcont/64.UteSTEM_November-1.pdf"/>
    <s v="November"/>
    <m/>
    <n v="2020"/>
    <m/>
    <m/>
    <m/>
    <s v="March"/>
    <m/>
    <n v="2021"/>
    <m/>
    <m/>
    <m/>
    <m/>
    <m/>
    <m/>
    <m/>
    <m/>
    <x v="1"/>
    <m/>
    <m/>
    <b v="1"/>
    <b v="1"/>
    <b v="1"/>
    <m/>
    <x v="1"/>
    <m/>
    <m/>
    <x v="0"/>
    <m/>
    <x v="0"/>
    <m/>
    <m/>
    <m/>
    <m/>
    <m/>
    <m/>
    <m/>
    <m/>
    <m/>
    <m/>
    <m/>
    <m/>
    <m/>
    <m/>
    <m/>
    <m/>
    <x v="0"/>
    <x v="0"/>
    <m/>
    <m/>
    <m/>
    <m/>
    <m/>
    <m/>
    <m/>
    <x v="0"/>
    <x v="0"/>
    <m/>
    <m/>
    <m/>
    <m/>
    <m/>
    <m/>
    <s v="No"/>
  </r>
  <r>
    <s v="Stephanie"/>
    <s v="Lamm"/>
    <s v="stephanie.lamm@colostate.edu"/>
    <x v="0"/>
    <x v="0"/>
    <x v="21"/>
    <m/>
    <m/>
    <m/>
    <s v="Gadgets and Gizmos"/>
    <m/>
    <s v="Barb"/>
    <s v="Shaw"/>
    <m/>
    <m/>
    <b v="1"/>
    <s v="Stephanie"/>
    <s v="Lamm"/>
    <s v="Colorado State University Extension"/>
    <m/>
    <m/>
    <s v="Andrew"/>
    <s v="Reed"/>
    <s v="Colorado State University Extension"/>
    <m/>
    <m/>
    <s v="Thomas"/>
    <s v="Lindsay"/>
    <s v="Retired"/>
    <m/>
    <m/>
    <m/>
    <m/>
    <m/>
    <m/>
    <m/>
    <m/>
    <m/>
    <m/>
    <m/>
    <m/>
    <m/>
    <m/>
    <m/>
    <m/>
    <m/>
    <m/>
    <m/>
    <m/>
    <m/>
    <m/>
    <m/>
    <m/>
    <m/>
    <m/>
    <m/>
    <m/>
    <m/>
    <m/>
    <m/>
    <m/>
    <m/>
    <m/>
    <m/>
    <m/>
    <m/>
    <m/>
    <m/>
    <m/>
    <m/>
    <m/>
    <m/>
    <m/>
    <m/>
    <m/>
    <m/>
    <m/>
    <m/>
    <m/>
    <m/>
    <m/>
    <m/>
    <m/>
    <m/>
    <m/>
    <m/>
    <m/>
    <m/>
    <m/>
    <m/>
    <m/>
    <m/>
    <m/>
    <m/>
    <m/>
    <m/>
    <m/>
    <m/>
    <m/>
    <m/>
    <m/>
    <m/>
    <m/>
    <m/>
    <m/>
    <m/>
    <m/>
    <m/>
    <m/>
    <m/>
    <m/>
    <m/>
    <m/>
    <m/>
    <m/>
    <m/>
    <m/>
    <m/>
    <m/>
    <m/>
    <m/>
    <m/>
    <m/>
    <m/>
    <m/>
    <m/>
    <m/>
    <m/>
    <m/>
    <m/>
    <m/>
    <m/>
    <s v="ST[EMpower]"/>
    <s v="Montrose"/>
    <s v="United States"/>
    <n v="10"/>
    <n v="3"/>
    <n v="38"/>
    <s v="https://tra.extension.colostate.edu/stem-k12/stem-resources/"/>
    <m/>
    <m/>
    <m/>
    <m/>
    <m/>
    <s v="No"/>
    <m/>
    <m/>
    <s v="Maker issue provides directions for youth ages 5 - 18 with different things to make.&lt;br&gt;- Tall Tower -make a tall tower with cups, craft sticks, and blocks - how stable when a fan blows on the tower&lt;br&gt;-Rain Sticks - make a tradition rain stick using a tube, nails, and dried legumes&lt;br&gt;- Catapults - simple catapult with a challenge to improve launching the payload&lt;br&gt;- Feed the birds - make several bird feeders and learn how to identify the birds that visit it&lt;br&gt;- vortex cannon - make an air cannon, improve the design&lt;br&gt;- Japanese Mini-Kites - awesome engineering project to make small kites and fly them&lt;br&gt;- Hot Air Balloons - make a hot air balloon with tissue paper and launch it using a hot air popcorn popper&lt;br&gt;- LASER Light Show Gismo - make a LASER show gizmo and setting it to music to entertain the family&lt;br&gt;- Critical Thinking activity"/>
    <s v="The theme of this issue is Maker, with projects for all ages.  This issue will be posted online the first week of January 2021.  The issue below is the final draft."/>
    <m/>
    <m/>
    <m/>
    <m/>
    <m/>
    <m/>
    <m/>
    <s v="January"/>
    <n v="4"/>
    <n v="2021"/>
    <m/>
    <m/>
    <m/>
    <m/>
    <m/>
    <m/>
    <m/>
    <m/>
    <x v="1"/>
    <m/>
    <m/>
    <m/>
    <b v="1"/>
    <b v="1"/>
    <m/>
    <x v="1"/>
    <m/>
    <m/>
    <x v="0"/>
    <m/>
    <x v="0"/>
    <m/>
    <m/>
    <m/>
    <m/>
    <m/>
    <m/>
    <m/>
    <m/>
    <m/>
    <m/>
    <m/>
    <m/>
    <m/>
    <m/>
    <m/>
    <m/>
    <x v="0"/>
    <x v="0"/>
    <m/>
    <m/>
    <m/>
    <m/>
    <m/>
    <m/>
    <m/>
    <x v="0"/>
    <x v="0"/>
    <m/>
    <m/>
    <m/>
    <m/>
    <m/>
    <m/>
    <s v="No"/>
  </r>
  <r>
    <s v="Stephanie"/>
    <s v="Lamm"/>
    <s v="stephanie.lamm@colostate.edu"/>
    <x v="0"/>
    <x v="0"/>
    <x v="1"/>
    <m/>
    <s v="Basic or Discovery Scholarship"/>
    <s v="Published"/>
    <s v="Vol 10. Issue 3. STEMPower - Gadgets and Gizmos"/>
    <s v="STEMPower Newsletter series by Dr. Barbara Shaw"/>
    <s v="Stephanie"/>
    <s v="Lamm"/>
    <s v="Colorado State University Extension"/>
    <m/>
    <m/>
    <m/>
    <m/>
    <m/>
    <m/>
    <m/>
    <m/>
    <m/>
    <m/>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n v="10"/>
    <m/>
    <m/>
    <m/>
    <m/>
    <m/>
    <m/>
    <m/>
    <s v="State"/>
    <s v="No"/>
    <m/>
    <s v="No"/>
    <s v="STEMPower is a monthly online newsletter series created by Dr. Barbara Shaw that is distributed across Colorado to Agents, Schools, and Educators. "/>
    <s v="I was asked to submit a STEM in a Bag activity to the December 2020's edition of the STEMPower series. I selected an activity about making Spoon Catapults and expanded upon it to include more history behind their production as well as additional activities beyond the simple one provided. I also contributed to the final editing process before publication. "/>
    <m/>
    <s v="November"/>
    <m/>
    <n v="2020"/>
    <m/>
    <m/>
    <m/>
    <m/>
    <m/>
    <m/>
    <s v="November"/>
    <m/>
    <n v="2020"/>
    <m/>
    <m/>
    <s v="December"/>
    <m/>
    <n v="2020"/>
    <x v="2"/>
    <m/>
    <n v="2020"/>
    <m/>
    <b v="1"/>
    <b v="1"/>
    <m/>
    <x v="1"/>
    <m/>
    <m/>
    <x v="9"/>
    <n v="1"/>
    <x v="0"/>
    <m/>
    <m/>
    <m/>
    <m/>
    <m/>
    <m/>
    <m/>
    <m/>
    <m/>
    <m/>
    <m/>
    <m/>
    <m/>
    <m/>
    <m/>
    <m/>
    <x v="0"/>
    <x v="0"/>
    <m/>
    <m/>
    <m/>
    <m/>
    <m/>
    <m/>
    <m/>
    <x v="1"/>
    <x v="1"/>
    <m/>
    <b v="1"/>
    <m/>
    <m/>
    <m/>
    <m/>
    <s v="Yes"/>
  </r>
  <r>
    <s v="Stephanie"/>
    <s v="Lamm"/>
    <s v="stephanie.lamm@colostate.edu"/>
    <x v="0"/>
    <x v="0"/>
    <x v="2"/>
    <m/>
    <s v="Basic or Discovery Scholarship"/>
    <s v="Published"/>
    <s v="LASER Gizmo!"/>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vj4RmjFmumk"/>
    <m/>
    <m/>
    <m/>
    <m/>
    <m/>
    <s v="No"/>
    <m/>
    <s v="Yes"/>
    <s v="Learn a little bit about LASERs and how they work. Follow the instructions to learn how to make your own LASER light show at home!"/>
    <m/>
    <m/>
    <m/>
    <m/>
    <m/>
    <m/>
    <m/>
    <m/>
    <m/>
    <m/>
    <m/>
    <m/>
    <m/>
    <m/>
    <m/>
    <m/>
    <m/>
    <m/>
    <m/>
    <x v="2"/>
    <n v="16"/>
    <n v="2020"/>
    <m/>
    <b v="1"/>
    <b v="1"/>
    <m/>
    <x v="1"/>
    <m/>
    <m/>
    <x v="15"/>
    <n v="1"/>
    <x v="23"/>
    <m/>
    <m/>
    <m/>
    <m/>
    <m/>
    <m/>
    <m/>
    <m/>
    <m/>
    <m/>
    <m/>
    <m/>
    <m/>
    <m/>
    <m/>
    <m/>
    <x v="0"/>
    <x v="0"/>
    <m/>
    <m/>
    <m/>
    <m/>
    <m/>
    <m/>
    <m/>
    <x v="0"/>
    <x v="0"/>
    <m/>
    <m/>
    <m/>
    <m/>
    <m/>
    <m/>
    <s v="Yes"/>
  </r>
  <r>
    <s v="Stephanie"/>
    <s v="Lamm"/>
    <s v="stephanie.lamm@colostate.edu"/>
    <x v="0"/>
    <x v="0"/>
    <x v="1"/>
    <m/>
    <s v="Basic or Discovery Scholarship"/>
    <s v="Published"/>
    <s v="Vol 10. Issue 2. STEMPower - Utes and STEM"/>
    <s v="STEMPower Newsletter series by Dr. Barbara Shaw"/>
    <s v="Stephanie"/>
    <s v="Lamm"/>
    <s v="Colorado State University Extension"/>
    <m/>
    <m/>
    <m/>
    <m/>
    <m/>
    <m/>
    <m/>
    <m/>
    <m/>
    <m/>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n v="10"/>
    <n v="2"/>
    <n v="47"/>
    <m/>
    <s v="Tina King-Washington, Stephanie Lamm, Tom Lindsey, Dr. Barbara Shaw"/>
    <m/>
    <m/>
    <m/>
    <s v="State"/>
    <s v="No"/>
    <m/>
    <s v="Yes"/>
    <s v="STEMPower is a monthly online newsletter series created by Dr. Barbara Shaw that is distributed across Colorado to Agents, Schools, and Educators. "/>
    <s v="I was asked to edited this month's November issue of STEMPower.  "/>
    <m/>
    <m/>
    <m/>
    <m/>
    <m/>
    <m/>
    <m/>
    <m/>
    <m/>
    <m/>
    <m/>
    <m/>
    <m/>
    <m/>
    <m/>
    <s v="November"/>
    <m/>
    <n v="2020"/>
    <x v="5"/>
    <m/>
    <n v="2020"/>
    <m/>
    <b v="1"/>
    <b v="1"/>
    <m/>
    <x v="1"/>
    <m/>
    <m/>
    <x v="9"/>
    <n v="1"/>
    <x v="0"/>
    <m/>
    <m/>
    <m/>
    <m/>
    <m/>
    <m/>
    <m/>
    <m/>
    <m/>
    <m/>
    <m/>
    <m/>
    <m/>
    <m/>
    <m/>
    <m/>
    <x v="0"/>
    <x v="0"/>
    <m/>
    <m/>
    <m/>
    <m/>
    <m/>
    <m/>
    <m/>
    <x v="1"/>
    <x v="1"/>
    <m/>
    <b v="1"/>
    <m/>
    <m/>
    <m/>
    <m/>
    <s v="Yes"/>
  </r>
  <r>
    <s v="Stephanie"/>
    <s v="Lamm"/>
    <s v="stephanie.lamm@colostate.edu"/>
    <x v="0"/>
    <x v="0"/>
    <x v="0"/>
    <m/>
    <m/>
    <s v="Published"/>
    <s v="Chicken Embryology Program - Social Media Reach"/>
    <m/>
    <s v="Stephanie"/>
    <s v="Lamm"/>
    <s v="CSU Extension TRA Area"/>
    <m/>
    <m/>
    <m/>
    <m/>
    <m/>
    <m/>
    <m/>
    <m/>
    <m/>
    <m/>
    <m/>
    <m/>
    <m/>
    <m/>
    <m/>
    <m/>
    <m/>
    <m/>
    <m/>
    <m/>
    <m/>
    <m/>
    <m/>
    <m/>
    <m/>
    <m/>
    <m/>
    <m/>
    <m/>
    <m/>
    <m/>
    <m/>
    <m/>
    <m/>
    <m/>
    <m/>
    <m/>
    <m/>
    <m/>
    <m/>
    <m/>
    <m/>
    <m/>
    <m/>
    <m/>
    <m/>
    <m/>
    <m/>
    <m/>
    <m/>
    <m/>
    <m/>
    <m/>
    <m/>
    <m/>
    <m/>
    <m/>
    <m/>
    <m/>
    <m/>
    <m/>
    <m/>
    <m/>
    <m/>
    <m/>
    <m/>
    <m/>
    <m/>
    <m/>
    <m/>
    <m/>
    <m/>
    <m/>
    <m/>
    <m/>
    <m/>
    <m/>
    <m/>
    <m/>
    <m/>
    <m/>
    <m/>
    <m/>
    <m/>
    <m/>
    <m/>
    <m/>
    <m/>
    <m/>
    <m/>
    <m/>
    <m/>
    <m/>
    <m/>
    <m/>
    <m/>
    <m/>
    <m/>
    <m/>
    <m/>
    <m/>
    <m/>
    <m/>
    <m/>
    <m/>
    <m/>
    <m/>
    <m/>
    <m/>
    <m/>
    <m/>
    <m/>
    <m/>
    <m/>
    <m/>
    <m/>
    <m/>
    <m/>
    <s v="Facebook - STEM/k12 Programs - TRA Extension"/>
    <m/>
    <m/>
    <m/>
    <m/>
    <m/>
    <s v="https://www.facebook.com/STEMk12-Programs-TRA-Extension-101130311252624"/>
    <m/>
    <m/>
    <m/>
    <m/>
    <m/>
    <s v="No"/>
    <m/>
    <s v="Yes"/>
    <s v="During the Pomona Elementary School Embryology Program, we exhibited a LIVE chick cam on our Social Media outlets for the community and others in the schools to live stream the hatching process. "/>
    <s v="The Live Stream of the chick cam lasted for two days (Nov 16th and 17th) and reached a huge audience that was not only extremely interested, but also very engaging!  "/>
    <m/>
    <m/>
    <m/>
    <m/>
    <s v="November"/>
    <n v="16"/>
    <n v="2020"/>
    <m/>
    <m/>
    <m/>
    <m/>
    <m/>
    <m/>
    <m/>
    <m/>
    <m/>
    <m/>
    <m/>
    <x v="5"/>
    <n v="17"/>
    <n v="2020"/>
    <m/>
    <m/>
    <m/>
    <m/>
    <x v="1"/>
    <m/>
    <m/>
    <x v="17"/>
    <n v="15"/>
    <x v="109"/>
    <m/>
    <m/>
    <m/>
    <m/>
    <m/>
    <m/>
    <m/>
    <m/>
    <m/>
    <m/>
    <m/>
    <m/>
    <m/>
    <m/>
    <m/>
    <m/>
    <x v="0"/>
    <x v="0"/>
    <m/>
    <m/>
    <m/>
    <m/>
    <m/>
    <m/>
    <m/>
    <x v="0"/>
    <x v="0"/>
    <m/>
    <m/>
    <m/>
    <m/>
    <m/>
    <m/>
    <s v="Yes"/>
  </r>
  <r>
    <s v="Stephanie"/>
    <s v="Lamm"/>
    <s v="stephanie.lamm@colostate.edu"/>
    <x v="0"/>
    <x v="0"/>
    <x v="3"/>
    <s v="Website Blog"/>
    <s v="Basic or Discovery Scholarship"/>
    <s v="Published"/>
    <s v="(STEM)in with Steph (4th Qtr.)"/>
    <m/>
    <s v="Stephanie"/>
    <s v="Lamm"/>
    <s v="CSU Extension"/>
    <m/>
    <b v="1"/>
    <m/>
    <m/>
    <m/>
    <m/>
    <m/>
    <m/>
    <m/>
    <m/>
    <m/>
    <m/>
    <m/>
    <m/>
    <m/>
    <m/>
    <m/>
    <m/>
    <m/>
    <m/>
    <m/>
    <m/>
    <m/>
    <m/>
    <m/>
    <m/>
    <m/>
    <m/>
    <m/>
    <m/>
    <m/>
    <m/>
    <m/>
    <m/>
    <m/>
    <m/>
    <m/>
    <m/>
    <m/>
    <m/>
    <m/>
    <m/>
    <m/>
    <m/>
    <m/>
    <m/>
    <m/>
    <m/>
    <m/>
    <m/>
    <m/>
    <m/>
    <m/>
    <m/>
    <m/>
    <m/>
    <m/>
    <m/>
    <m/>
    <m/>
    <m/>
    <m/>
    <m/>
    <m/>
    <m/>
    <m/>
    <m/>
    <m/>
    <m/>
    <m/>
    <m/>
    <m/>
    <m/>
    <m/>
    <m/>
    <m/>
    <m/>
    <m/>
    <m/>
    <m/>
    <m/>
    <m/>
    <m/>
    <m/>
    <m/>
    <m/>
    <m/>
    <m/>
    <m/>
    <m/>
    <m/>
    <m/>
    <m/>
    <m/>
    <m/>
    <m/>
    <m/>
    <m/>
    <m/>
    <m/>
    <m/>
    <m/>
    <m/>
    <m/>
    <m/>
    <m/>
    <m/>
    <m/>
    <m/>
    <m/>
    <m/>
    <m/>
    <m/>
    <m/>
    <m/>
    <m/>
    <m/>
    <m/>
    <s v="CSU Extension"/>
    <s v="Montrose"/>
    <m/>
    <m/>
    <m/>
    <m/>
    <s v="https://tra.extension.colostate.edu/category/stemin-with-steph/"/>
    <m/>
    <m/>
    <m/>
    <m/>
    <m/>
    <s v="No"/>
    <m/>
    <s v="Yes"/>
    <s v="A reoccurring STEM Blog on the TRA Extension website that details the activities, programming, and hot topics that I am involved with through my position. "/>
    <s v="Blogs are stored and available for viewing at: https://tra.extension.colostate.edu/category/stemin-with-steph/"/>
    <m/>
    <m/>
    <m/>
    <m/>
    <m/>
    <m/>
    <m/>
    <m/>
    <m/>
    <m/>
    <m/>
    <m/>
    <m/>
    <m/>
    <m/>
    <m/>
    <m/>
    <m/>
    <x v="0"/>
    <m/>
    <n v="2020"/>
    <b v="1"/>
    <m/>
    <m/>
    <m/>
    <x v="1"/>
    <s v="Community Development|Livestock &amp; Range"/>
    <m/>
    <x v="17"/>
    <n v="3"/>
    <x v="0"/>
    <m/>
    <m/>
    <m/>
    <m/>
    <m/>
    <m/>
    <m/>
    <m/>
    <m/>
    <m/>
    <m/>
    <m/>
    <m/>
    <m/>
    <m/>
    <m/>
    <x v="0"/>
    <x v="0"/>
    <m/>
    <m/>
    <m/>
    <m/>
    <m/>
    <m/>
    <m/>
    <x v="0"/>
    <x v="1"/>
    <m/>
    <m/>
    <m/>
    <m/>
    <m/>
    <m/>
    <s v="Yes"/>
  </r>
  <r>
    <s v="Stephanie"/>
    <s v="Lamm"/>
    <s v="stephanie.lamm@colostate.edu"/>
    <x v="0"/>
    <x v="0"/>
    <x v="2"/>
    <m/>
    <s v="Teaching and Learning Scholarship"/>
    <s v="Published"/>
    <s v="Looking at Leaves"/>
    <s v="STEM Fun Video Series"/>
    <s v="Barbara"/>
    <s v="Shaw"/>
    <s v="Colorado State University Extension"/>
    <m/>
    <m/>
    <s v="Stephanie"/>
    <s v="Lamm"/>
    <s v="Colorado State University Extension"/>
    <m/>
    <m/>
    <s v="Andrew"/>
    <s v="Reed"/>
    <s v="Colorado State University Extension"/>
    <m/>
    <m/>
    <s v="Danielle"/>
    <s v="Ardrey"/>
    <s v="CSFS Project Learning Tree"/>
    <m/>
    <b v="1"/>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watch?v=fczW-3LueHQ&amp;t=4s"/>
    <m/>
    <m/>
    <m/>
    <m/>
    <m/>
    <s v="No"/>
    <m/>
    <s v="Yes"/>
    <m/>
    <s v="In another activity from Project Learning Tree, youth learn how tree leaves are used to group trees into their different species.  Youth are encouraged to make a leaf diary and then go out into their neighborhoods and collect samples of leaves and record them in their books.  Let's see if they can ID tree's by looking at their leaves! Video posted on Colorado State 4-H Website and on our Youtube page: https://www.youtube.com/watch?v=fczW-3LueHQ&amp;t=4s "/>
    <m/>
    <m/>
    <m/>
    <m/>
    <m/>
    <m/>
    <m/>
    <m/>
    <m/>
    <m/>
    <m/>
    <m/>
    <m/>
    <m/>
    <m/>
    <m/>
    <m/>
    <m/>
    <x v="0"/>
    <m/>
    <n v="2020"/>
    <m/>
    <b v="1"/>
    <b v="1"/>
    <m/>
    <x v="1"/>
    <m/>
    <m/>
    <x v="15"/>
    <n v="1"/>
    <x v="30"/>
    <m/>
    <m/>
    <m/>
    <m/>
    <m/>
    <m/>
    <m/>
    <m/>
    <m/>
    <m/>
    <m/>
    <m/>
    <m/>
    <m/>
    <m/>
    <m/>
    <x v="0"/>
    <x v="0"/>
    <m/>
    <m/>
    <m/>
    <m/>
    <m/>
    <m/>
    <m/>
    <x v="0"/>
    <x v="0"/>
    <m/>
    <m/>
    <m/>
    <m/>
    <m/>
    <m/>
    <s v="Yes"/>
  </r>
  <r>
    <s v="Stephanie"/>
    <s v="Lamm"/>
    <s v="stephanie.lamm@colostate.edu"/>
    <x v="0"/>
    <x v="0"/>
    <x v="0"/>
    <m/>
    <m/>
    <s v="Published"/>
    <s v="Spooktober STEM Facebook Programming Reach"/>
    <m/>
    <s v="Stephanie"/>
    <s v="Lamm"/>
    <s v="CSU Extension TRA Area"/>
    <m/>
    <m/>
    <m/>
    <m/>
    <m/>
    <m/>
    <m/>
    <m/>
    <m/>
    <m/>
    <m/>
    <m/>
    <m/>
    <m/>
    <m/>
    <m/>
    <m/>
    <m/>
    <m/>
    <m/>
    <m/>
    <m/>
    <m/>
    <m/>
    <m/>
    <m/>
    <m/>
    <m/>
    <m/>
    <m/>
    <m/>
    <m/>
    <m/>
    <m/>
    <m/>
    <m/>
    <m/>
    <m/>
    <m/>
    <m/>
    <m/>
    <m/>
    <m/>
    <m/>
    <m/>
    <m/>
    <m/>
    <m/>
    <m/>
    <m/>
    <m/>
    <m/>
    <m/>
    <m/>
    <m/>
    <m/>
    <m/>
    <m/>
    <m/>
    <m/>
    <m/>
    <m/>
    <m/>
    <m/>
    <m/>
    <m/>
    <m/>
    <m/>
    <m/>
    <m/>
    <m/>
    <m/>
    <m/>
    <m/>
    <m/>
    <m/>
    <m/>
    <m/>
    <m/>
    <m/>
    <m/>
    <m/>
    <m/>
    <m/>
    <m/>
    <m/>
    <m/>
    <m/>
    <m/>
    <m/>
    <m/>
    <m/>
    <m/>
    <m/>
    <m/>
    <m/>
    <m/>
    <m/>
    <m/>
    <m/>
    <m/>
    <m/>
    <m/>
    <m/>
    <m/>
    <m/>
    <m/>
    <m/>
    <m/>
    <m/>
    <m/>
    <m/>
    <m/>
    <m/>
    <m/>
    <m/>
    <m/>
    <m/>
    <s v="Facebook - STEM/k12 Programs - TRA Extension"/>
    <m/>
    <m/>
    <m/>
    <m/>
    <m/>
    <s v="https://www.facebook.com/STEMk12-Programs-TRA-Extension-101130311252624"/>
    <m/>
    <m/>
    <m/>
    <m/>
    <m/>
    <s v="No"/>
    <m/>
    <s v="Yes"/>
    <s v="During the month of October, I did a push of Halloween themed STEM activities on both our Facebook page and in our weekly 4-H newsblast. We ran 31 different posts with different fun STEM activities, videos, and experiments youth could enjoy and try at home. "/>
    <m/>
    <m/>
    <m/>
    <m/>
    <m/>
    <s v="October"/>
    <m/>
    <n v="2020"/>
    <m/>
    <m/>
    <m/>
    <m/>
    <m/>
    <m/>
    <m/>
    <m/>
    <m/>
    <m/>
    <m/>
    <x v="0"/>
    <m/>
    <n v="2020"/>
    <m/>
    <m/>
    <m/>
    <m/>
    <x v="1"/>
    <m/>
    <m/>
    <x v="17"/>
    <n v="31"/>
    <x v="256"/>
    <m/>
    <m/>
    <m/>
    <m/>
    <m/>
    <m/>
    <m/>
    <m/>
    <m/>
    <m/>
    <m/>
    <m/>
    <m/>
    <m/>
    <m/>
    <m/>
    <x v="0"/>
    <x v="0"/>
    <m/>
    <m/>
    <m/>
    <m/>
    <m/>
    <m/>
    <m/>
    <x v="0"/>
    <x v="0"/>
    <m/>
    <m/>
    <m/>
    <m/>
    <m/>
    <m/>
    <s v="Yes"/>
  </r>
  <r>
    <s v="Stephanie"/>
    <s v="Lamm"/>
    <s v="stephanie.lamm@colostate.edu"/>
    <x v="1"/>
    <x v="51"/>
    <x v="2"/>
    <m/>
    <s v="Basic or Discovery Scholarship"/>
    <s v="Published"/>
    <s v="10.6 ViralCycles - Contagious Part 1"/>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wLavXCCyDlI"/>
    <m/>
    <m/>
    <m/>
    <m/>
    <m/>
    <s v="No"/>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Final episode of our ViralCycles series! See how viruses are spread between friends and family through interaction. Build your game pieces and learn to make your own Acid/Base indicator right in your home kitchen! Later in part 2, test your chances at beating the infection through an experiment of chance. Will you be able to flee from the virus? "/>
    <m/>
    <m/>
    <m/>
    <m/>
    <m/>
    <m/>
    <m/>
    <m/>
    <m/>
    <m/>
    <m/>
    <m/>
    <m/>
    <m/>
    <m/>
    <s v="April (2nd Quarter/Spring)"/>
    <m/>
    <n v="2020"/>
    <x v="6"/>
    <n v="16"/>
    <n v="2020"/>
    <m/>
    <b v="1"/>
    <b v="1"/>
    <m/>
    <x v="1"/>
    <m/>
    <m/>
    <x v="15"/>
    <n v="1"/>
    <x v="97"/>
    <m/>
    <m/>
    <m/>
    <m/>
    <m/>
    <m/>
    <m/>
    <m/>
    <m/>
    <m/>
    <m/>
    <m/>
    <m/>
    <m/>
    <m/>
    <m/>
    <x v="0"/>
    <x v="0"/>
    <m/>
    <m/>
    <m/>
    <m/>
    <m/>
    <m/>
    <m/>
    <x v="0"/>
    <x v="0"/>
    <m/>
    <m/>
    <m/>
    <m/>
    <m/>
    <m/>
    <s v="Yes"/>
  </r>
  <r>
    <s v="Stephanie"/>
    <s v="Lamm"/>
    <s v="stephanie.lamm@colostate.edu"/>
    <x v="1"/>
    <x v="51"/>
    <x v="2"/>
    <m/>
    <s v="Basic or Discovery Scholarship"/>
    <s v="Published"/>
    <s v="10.6 ViralCycles - Contagious Part 2"/>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bDQ5aMKK4w"/>
    <m/>
    <m/>
    <m/>
    <m/>
    <m/>
    <s v="No"/>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Final episode of our ViralCycles series! See how viruses are spread between friends and family through interaction. Build your game pieces and learn to make your own Acid/Base indicator right in your home kitchen! Later in part 2, test your chances at beating the infection through an experiment of chance. Will you be able to flee from the virus? "/>
    <s v="snconley/intellcont/10.6. ViralCycles - Contagious!-1.pdf"/>
    <m/>
    <m/>
    <m/>
    <m/>
    <m/>
    <m/>
    <m/>
    <m/>
    <m/>
    <m/>
    <m/>
    <m/>
    <m/>
    <m/>
    <s v="April (2nd Quarter/Spring)"/>
    <m/>
    <n v="2020"/>
    <x v="6"/>
    <n v="16"/>
    <n v="2020"/>
    <m/>
    <b v="1"/>
    <b v="1"/>
    <m/>
    <x v="1"/>
    <m/>
    <m/>
    <x v="15"/>
    <n v="1"/>
    <x v="131"/>
    <m/>
    <m/>
    <m/>
    <m/>
    <m/>
    <m/>
    <m/>
    <m/>
    <m/>
    <m/>
    <m/>
    <m/>
    <m/>
    <m/>
    <m/>
    <m/>
    <x v="0"/>
    <x v="0"/>
    <m/>
    <m/>
    <m/>
    <m/>
    <m/>
    <m/>
    <m/>
    <x v="0"/>
    <x v="0"/>
    <m/>
    <m/>
    <m/>
    <m/>
    <m/>
    <m/>
    <s v="Yes"/>
  </r>
  <r>
    <s v="Stephanie"/>
    <s v="Lamm"/>
    <s v="stephanie.lamm@colostate.edu"/>
    <x v="0"/>
    <x v="0"/>
    <x v="3"/>
    <s v="Website Blog"/>
    <s v="Basic or Discovery Scholarship"/>
    <s v="Published"/>
    <s v="(STEM)in with Steph (3rd Qtr.)"/>
    <m/>
    <s v="Stephanie"/>
    <s v="Lamm"/>
    <s v="CSU Extension"/>
    <m/>
    <b v="1"/>
    <m/>
    <m/>
    <m/>
    <m/>
    <m/>
    <m/>
    <m/>
    <m/>
    <m/>
    <m/>
    <m/>
    <m/>
    <m/>
    <m/>
    <m/>
    <m/>
    <m/>
    <m/>
    <m/>
    <m/>
    <m/>
    <m/>
    <m/>
    <m/>
    <m/>
    <m/>
    <m/>
    <m/>
    <m/>
    <m/>
    <m/>
    <m/>
    <m/>
    <m/>
    <m/>
    <m/>
    <m/>
    <m/>
    <m/>
    <m/>
    <m/>
    <m/>
    <m/>
    <m/>
    <m/>
    <m/>
    <m/>
    <m/>
    <m/>
    <m/>
    <m/>
    <m/>
    <m/>
    <m/>
    <m/>
    <m/>
    <m/>
    <m/>
    <m/>
    <m/>
    <m/>
    <m/>
    <m/>
    <m/>
    <m/>
    <m/>
    <m/>
    <m/>
    <m/>
    <m/>
    <m/>
    <m/>
    <m/>
    <m/>
    <m/>
    <m/>
    <m/>
    <m/>
    <m/>
    <m/>
    <m/>
    <m/>
    <m/>
    <m/>
    <m/>
    <m/>
    <m/>
    <m/>
    <m/>
    <m/>
    <m/>
    <m/>
    <m/>
    <m/>
    <m/>
    <m/>
    <m/>
    <m/>
    <m/>
    <m/>
    <m/>
    <m/>
    <m/>
    <m/>
    <m/>
    <m/>
    <m/>
    <m/>
    <m/>
    <m/>
    <m/>
    <m/>
    <m/>
    <m/>
    <m/>
    <m/>
    <s v="CSU Extension"/>
    <s v="Montrose"/>
    <m/>
    <m/>
    <m/>
    <m/>
    <s v="https://tra.extension.colostate.edu/category/stemin-with-steph/"/>
    <m/>
    <m/>
    <m/>
    <m/>
    <m/>
    <s v="No"/>
    <m/>
    <s v="Yes"/>
    <s v="A reoccurring STEM Blog on the TRA Extension website that details the activities, programming, and hot topics that I am involved with through my position. "/>
    <s v="Blogs are stored and available for viewing at: https://tra.extension.colostate.edu/category/stemin-with-steph/"/>
    <m/>
    <m/>
    <m/>
    <m/>
    <m/>
    <m/>
    <m/>
    <m/>
    <m/>
    <m/>
    <m/>
    <m/>
    <m/>
    <m/>
    <m/>
    <m/>
    <m/>
    <m/>
    <x v="7"/>
    <m/>
    <n v="2020"/>
    <b v="1"/>
    <m/>
    <m/>
    <m/>
    <x v="1"/>
    <s v="Community Development"/>
    <m/>
    <x v="17"/>
    <n v="2"/>
    <x v="0"/>
    <m/>
    <m/>
    <m/>
    <m/>
    <m/>
    <m/>
    <m/>
    <m/>
    <m/>
    <m/>
    <m/>
    <m/>
    <m/>
    <m/>
    <m/>
    <m/>
    <x v="0"/>
    <x v="0"/>
    <m/>
    <m/>
    <m/>
    <m/>
    <m/>
    <m/>
    <m/>
    <x v="0"/>
    <x v="1"/>
    <m/>
    <m/>
    <m/>
    <m/>
    <m/>
    <m/>
    <s v="Yes"/>
  </r>
  <r>
    <s v="Stephanie"/>
    <s v="Lamm"/>
    <s v="stephanie.lamm@colostate.edu"/>
    <x v="0"/>
    <x v="0"/>
    <x v="2"/>
    <m/>
    <s v="Teaching and Learning Scholarship"/>
    <s v="Published"/>
    <s v="DIY Hydroponic Herb Garden"/>
    <s v="STEM Fun Video Series"/>
    <s v="Barbara"/>
    <s v="Shaw"/>
    <s v="Colorado State University Extension"/>
    <m/>
    <m/>
    <s v="Stephanie"/>
    <s v="Lamm"/>
    <s v="Colorado State University Extension"/>
    <m/>
    <m/>
    <s v="Andrew"/>
    <s v="Reed"/>
    <s v="Colorado State University Extension"/>
    <m/>
    <b v="1"/>
    <m/>
    <m/>
    <m/>
    <m/>
    <m/>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m/>
    <s v="No"/>
    <m/>
    <s v="Yes"/>
    <m/>
    <s v="Ever wanted to try creating your own hydroponic garden? In this STEM video, follow the easy DIY instructions to create your own hydroponic herb garden at home. Video posted on Colorado State 4-H Website and on our Youtube page: https://www.youtube.com/watch?v=Eqo7BYcQ1Uk "/>
    <m/>
    <m/>
    <m/>
    <m/>
    <m/>
    <m/>
    <m/>
    <m/>
    <m/>
    <m/>
    <s v="July"/>
    <m/>
    <n v="2020"/>
    <s v="July"/>
    <n v="2020"/>
    <m/>
    <m/>
    <m/>
    <x v="7"/>
    <m/>
    <n v="2020"/>
    <m/>
    <b v="1"/>
    <b v="1"/>
    <m/>
    <x v="1"/>
    <m/>
    <m/>
    <x v="15"/>
    <n v="1"/>
    <x v="257"/>
    <m/>
    <m/>
    <m/>
    <m/>
    <m/>
    <m/>
    <m/>
    <m/>
    <m/>
    <m/>
    <m/>
    <m/>
    <m/>
    <m/>
    <m/>
    <m/>
    <x v="0"/>
    <x v="0"/>
    <m/>
    <m/>
    <m/>
    <m/>
    <m/>
    <m/>
    <m/>
    <x v="0"/>
    <x v="0"/>
    <m/>
    <m/>
    <m/>
    <m/>
    <m/>
    <m/>
    <s v="Yes"/>
  </r>
  <r>
    <s v="Stephanie"/>
    <s v="Lamm"/>
    <s v="stephanie.lamm@colostate.edu"/>
    <x v="0"/>
    <x v="0"/>
    <x v="2"/>
    <m/>
    <s v="Teaching and Learning Scholarship"/>
    <s v="Published"/>
    <s v="DIY Plant Transplanting"/>
    <s v="STEM Fun Video Series"/>
    <s v="Barbara"/>
    <s v="Shaw"/>
    <s v="Colorado State University Extension"/>
    <m/>
    <m/>
    <s v="Stephanie"/>
    <s v="Lamm"/>
    <s v="Colorado State University Extension"/>
    <m/>
    <m/>
    <s v="Andrew"/>
    <s v="Reed"/>
    <s v="Colorado State University Extension"/>
    <m/>
    <b v="1"/>
    <s v="Christine"/>
    <s v="Prins"/>
    <s v="CSU Extension TRA"/>
    <m/>
    <m/>
    <s v="Jane"/>
    <s v="Johlman"/>
    <s v="CSU Extension Mesa County Master Gardener"/>
    <m/>
    <b v="1"/>
    <m/>
    <m/>
    <m/>
    <m/>
    <m/>
    <m/>
    <m/>
    <m/>
    <m/>
    <m/>
    <m/>
    <m/>
    <m/>
    <m/>
    <m/>
    <m/>
    <m/>
    <m/>
    <m/>
    <m/>
    <m/>
    <m/>
    <m/>
    <m/>
    <m/>
    <m/>
    <m/>
    <m/>
    <m/>
    <m/>
    <m/>
    <m/>
    <m/>
    <m/>
    <m/>
    <m/>
    <m/>
    <m/>
    <m/>
    <m/>
    <m/>
    <m/>
    <m/>
    <m/>
    <m/>
    <m/>
    <m/>
    <m/>
    <m/>
    <m/>
    <m/>
    <m/>
    <m/>
    <m/>
    <m/>
    <m/>
    <m/>
    <m/>
    <m/>
    <m/>
    <m/>
    <m/>
    <m/>
    <m/>
    <m/>
    <m/>
    <m/>
    <m/>
    <m/>
    <m/>
    <m/>
    <m/>
    <m/>
    <m/>
    <m/>
    <m/>
    <m/>
    <m/>
    <m/>
    <m/>
    <m/>
    <m/>
    <m/>
    <m/>
    <m/>
    <m/>
    <m/>
    <m/>
    <m/>
    <m/>
    <m/>
    <m/>
    <m/>
    <m/>
    <m/>
    <m/>
    <s v="CSU Extension"/>
    <s v="Montrose, Colorado"/>
    <s v="United States"/>
    <m/>
    <m/>
    <m/>
    <s v="https://www.youtube.com/watch?v=WxZHUD-Ty3c"/>
    <m/>
    <m/>
    <m/>
    <m/>
    <m/>
    <s v="No"/>
    <m/>
    <s v="Yes"/>
    <m/>
    <s v="In this video, we teamed up for another great Master Gardener talk! Youth learn how to do proper plant transplanting! Learn the three things you need to think about before transplanting and get some great tips on keeping things alive!  Video posted on Colorado State 4-H Website and on our Youtube page: https://www.youtube.com/watch?v=Eqo7BYcQ1Uk"/>
    <m/>
    <m/>
    <m/>
    <m/>
    <m/>
    <m/>
    <m/>
    <m/>
    <m/>
    <m/>
    <s v="July"/>
    <m/>
    <n v="2020"/>
    <s v="July"/>
    <n v="2020"/>
    <m/>
    <m/>
    <m/>
    <x v="7"/>
    <m/>
    <n v="2020"/>
    <m/>
    <b v="1"/>
    <b v="1"/>
    <m/>
    <x v="1"/>
    <m/>
    <m/>
    <x v="15"/>
    <n v="1"/>
    <x v="192"/>
    <m/>
    <m/>
    <m/>
    <m/>
    <m/>
    <m/>
    <m/>
    <m/>
    <m/>
    <m/>
    <m/>
    <m/>
    <m/>
    <m/>
    <m/>
    <m/>
    <x v="0"/>
    <x v="0"/>
    <m/>
    <m/>
    <m/>
    <m/>
    <m/>
    <m/>
    <m/>
    <x v="0"/>
    <x v="0"/>
    <m/>
    <m/>
    <m/>
    <m/>
    <m/>
    <m/>
    <s v="Yes"/>
  </r>
  <r>
    <s v="Stephanie"/>
    <s v="Lamm"/>
    <s v="stephanie.lamm@colostate.edu"/>
    <x v="0"/>
    <x v="0"/>
    <x v="2"/>
    <m/>
    <s v="Teaching and Learning Scholarship"/>
    <s v="Published"/>
    <s v="Tree Leaf Identification"/>
    <s v="STEM Fun Video Series"/>
    <s v="Barbara"/>
    <s v="Shaw"/>
    <s v="Colorado State University Extension"/>
    <m/>
    <m/>
    <s v="Stephanie"/>
    <s v="Lamm"/>
    <s v="Colorado State University Extension"/>
    <m/>
    <m/>
    <s v="Andrew"/>
    <s v="Reed"/>
    <s v="Colorado State University Extension"/>
    <m/>
    <m/>
    <s v="Christine"/>
    <s v="Prins"/>
    <s v="CSU Extension TRA"/>
    <m/>
    <m/>
    <s v="Vince"/>
    <s v="Urbina"/>
    <s v="CSU Extension Mesa County Master Gardener"/>
    <m/>
    <b v="1"/>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m/>
    <s v="No"/>
    <m/>
    <s v="Yes"/>
    <m/>
    <s v="CSU Master Gardener Vince Urbina offers his expertise on IDing tree's based off of their leaves. He also gives kids some great tips about trees and leaf collection. Video posted on Colorado State 4-H Website and on our Youtube page: https://www.youtube.com/channel/UCSFQv8o-lAYHMQ_GWCLWOug?view_as=subscriber"/>
    <m/>
    <m/>
    <m/>
    <m/>
    <m/>
    <m/>
    <m/>
    <m/>
    <m/>
    <m/>
    <s v="July"/>
    <m/>
    <n v="2020"/>
    <s v="July"/>
    <n v="2020"/>
    <m/>
    <m/>
    <m/>
    <x v="7"/>
    <m/>
    <n v="2020"/>
    <m/>
    <b v="1"/>
    <b v="1"/>
    <m/>
    <x v="1"/>
    <m/>
    <m/>
    <x v="15"/>
    <n v="1"/>
    <x v="122"/>
    <m/>
    <m/>
    <m/>
    <m/>
    <m/>
    <m/>
    <m/>
    <m/>
    <m/>
    <m/>
    <m/>
    <m/>
    <m/>
    <m/>
    <m/>
    <m/>
    <x v="0"/>
    <x v="0"/>
    <m/>
    <m/>
    <m/>
    <m/>
    <m/>
    <m/>
    <m/>
    <x v="0"/>
    <x v="0"/>
    <m/>
    <m/>
    <m/>
    <m/>
    <m/>
    <m/>
    <s v="Yes"/>
  </r>
  <r>
    <s v="Stephanie"/>
    <s v="Lamm"/>
    <s v="stephanie.lamm@colostate.edu"/>
    <x v="0"/>
    <x v="0"/>
    <x v="2"/>
    <m/>
    <s v="Basic or Discovery Scholarship"/>
    <s v="Published"/>
    <s v="Hollow Face Illusion"/>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08Ed_lOvIbA"/>
    <m/>
    <m/>
    <m/>
    <m/>
    <m/>
    <s v="No"/>
    <m/>
    <s v="Yes"/>
    <s v="Have you visited an Art Museum before? Have you ever wondered why, when you look at some of the portraits, some appear to be looking straight back at you? No matter where you stand to view it? No it's not creepy, just an illusion! Find out in this STEM video how it works and how you can make your own Hollow Face Illusion too! "/>
    <m/>
    <s v="snconley/intellcont/37.HollowMask-1.pdf"/>
    <m/>
    <m/>
    <m/>
    <m/>
    <m/>
    <m/>
    <m/>
    <m/>
    <m/>
    <m/>
    <m/>
    <m/>
    <m/>
    <m/>
    <s v="April (2nd Quarter/Spring)"/>
    <m/>
    <n v="2020"/>
    <x v="7"/>
    <n v="27"/>
    <n v="2020"/>
    <m/>
    <b v="1"/>
    <b v="1"/>
    <m/>
    <x v="1"/>
    <m/>
    <m/>
    <x v="15"/>
    <n v="1"/>
    <x v="258"/>
    <m/>
    <m/>
    <m/>
    <m/>
    <m/>
    <m/>
    <m/>
    <m/>
    <m/>
    <m/>
    <m/>
    <m/>
    <m/>
    <m/>
    <m/>
    <m/>
    <x v="0"/>
    <x v="0"/>
    <m/>
    <m/>
    <m/>
    <m/>
    <m/>
    <m/>
    <m/>
    <x v="0"/>
    <x v="0"/>
    <m/>
    <m/>
    <m/>
    <m/>
    <m/>
    <m/>
    <s v="Yes"/>
  </r>
  <r>
    <s v="Stephanie"/>
    <s v="Lamm"/>
    <s v="stephanie.lamm@colostate.edu"/>
    <x v="1"/>
    <x v="51"/>
    <x v="2"/>
    <m/>
    <s v="Basic or Discovery Scholarship"/>
    <s v="Published"/>
    <s v="10.5 ViralCycles - Doubling Part 2"/>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0Vsvqp4Y4Ok"/>
    <m/>
    <m/>
    <m/>
    <m/>
    <m/>
    <s v="No"/>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episode, Dr. Barb continues to show us how a virus can spread very quickly by doubling on a daily rate. "/>
    <s v="snconley/intellcont/10.5. ViralCycles - Doubling-1.pdf"/>
    <m/>
    <m/>
    <m/>
    <m/>
    <m/>
    <m/>
    <m/>
    <m/>
    <m/>
    <m/>
    <m/>
    <m/>
    <m/>
    <m/>
    <s v="April (2nd Quarter/Spring)"/>
    <m/>
    <n v="2020"/>
    <x v="7"/>
    <n v="17"/>
    <n v="2020"/>
    <m/>
    <b v="1"/>
    <b v="1"/>
    <m/>
    <x v="1"/>
    <m/>
    <m/>
    <x v="15"/>
    <n v="1"/>
    <x v="44"/>
    <m/>
    <m/>
    <m/>
    <m/>
    <m/>
    <m/>
    <m/>
    <m/>
    <m/>
    <m/>
    <m/>
    <m/>
    <m/>
    <m/>
    <m/>
    <m/>
    <x v="0"/>
    <x v="0"/>
    <m/>
    <m/>
    <m/>
    <m/>
    <m/>
    <m/>
    <m/>
    <x v="0"/>
    <x v="0"/>
    <m/>
    <m/>
    <m/>
    <m/>
    <m/>
    <m/>
    <s v="Yes"/>
  </r>
  <r>
    <s v="Stephanie"/>
    <s v="Lamm"/>
    <s v="stephanie.lamm@colostate.edu"/>
    <x v="0"/>
    <x v="0"/>
    <x v="3"/>
    <s v="Letter of Support "/>
    <m/>
    <s v="Submitted"/>
    <s v="Montrose Regional Library Districtâ€™s Youth Services Department for the Library Partnership of the Year Award"/>
    <m/>
    <s v="Stephanie"/>
    <s v="Lamm"/>
    <s v="CSU Extension TRA"/>
    <m/>
    <b v="1"/>
    <m/>
    <m/>
    <m/>
    <m/>
    <m/>
    <m/>
    <m/>
    <m/>
    <m/>
    <m/>
    <m/>
    <m/>
    <m/>
    <m/>
    <m/>
    <m/>
    <m/>
    <m/>
    <m/>
    <m/>
    <m/>
    <m/>
    <m/>
    <m/>
    <m/>
    <m/>
    <m/>
    <m/>
    <m/>
    <m/>
    <m/>
    <m/>
    <m/>
    <m/>
    <m/>
    <m/>
    <m/>
    <m/>
    <m/>
    <m/>
    <m/>
    <m/>
    <m/>
    <m/>
    <m/>
    <m/>
    <m/>
    <m/>
    <m/>
    <m/>
    <m/>
    <m/>
    <m/>
    <m/>
    <m/>
    <m/>
    <m/>
    <m/>
    <m/>
    <m/>
    <m/>
    <m/>
    <m/>
    <m/>
    <m/>
    <m/>
    <m/>
    <m/>
    <m/>
    <m/>
    <m/>
    <m/>
    <m/>
    <m/>
    <m/>
    <m/>
    <m/>
    <m/>
    <m/>
    <m/>
    <m/>
    <m/>
    <m/>
    <m/>
    <m/>
    <m/>
    <m/>
    <m/>
    <m/>
    <m/>
    <m/>
    <m/>
    <m/>
    <m/>
    <m/>
    <m/>
    <m/>
    <m/>
    <m/>
    <m/>
    <m/>
    <m/>
    <m/>
    <m/>
    <m/>
    <m/>
    <m/>
    <m/>
    <m/>
    <m/>
    <m/>
    <m/>
    <m/>
    <m/>
    <m/>
    <m/>
    <s v="Submitted to the Colorado Association of Libraries"/>
    <m/>
    <m/>
    <m/>
    <m/>
    <m/>
    <m/>
    <m/>
    <m/>
    <m/>
    <m/>
    <m/>
    <s v="No"/>
    <m/>
    <m/>
    <m/>
    <s v="I was asked to provide a Letter of Support for the Montrose Library's Youth Services team in regards to a State nomination for the Library Partnership of the Year award.  We partner with the library district annually to provide youth programming in and around our county and I am very honored to be asked to provide this letter. "/>
    <s v="snconley/intellcont/Montrose Library Partnership of the Year Award-1.pdf"/>
    <m/>
    <m/>
    <m/>
    <m/>
    <m/>
    <m/>
    <m/>
    <m/>
    <m/>
    <s v="June"/>
    <m/>
    <n v="2020"/>
    <s v="June"/>
    <n v="2020"/>
    <m/>
    <m/>
    <m/>
    <x v="1"/>
    <m/>
    <m/>
    <m/>
    <b v="1"/>
    <m/>
    <m/>
    <x v="1"/>
    <m/>
    <m/>
    <x v="25"/>
    <n v="1"/>
    <x v="0"/>
    <m/>
    <m/>
    <m/>
    <m/>
    <m/>
    <m/>
    <m/>
    <m/>
    <m/>
    <m/>
    <m/>
    <m/>
    <m/>
    <m/>
    <m/>
    <m/>
    <x v="0"/>
    <x v="0"/>
    <m/>
    <m/>
    <m/>
    <m/>
    <m/>
    <m/>
    <m/>
    <x v="0"/>
    <x v="0"/>
    <m/>
    <m/>
    <m/>
    <m/>
    <m/>
    <m/>
    <s v="Yes"/>
  </r>
  <r>
    <s v="Stephanie"/>
    <s v="Lamm"/>
    <s v="stephanie.lamm@colostate.edu"/>
    <x v="0"/>
    <x v="0"/>
    <x v="2"/>
    <m/>
    <s v="Teaching and Learning Scholarship"/>
    <s v="Published"/>
    <s v="The Closer You Look"/>
    <s v="STEM Fun Video Series"/>
    <s v="Barbara"/>
    <s v="Shaw"/>
    <s v="Colorado State University Extension"/>
    <m/>
    <m/>
    <s v="Stephanie"/>
    <s v="Lamm"/>
    <s v="Colorado State University Extension"/>
    <m/>
    <m/>
    <s v="Andrew"/>
    <s v="Reed"/>
    <s v="Colorado State University Extension"/>
    <m/>
    <m/>
    <s v="Danielle"/>
    <s v="Ardrey"/>
    <s v="CSFS Project Learning Tree"/>
    <m/>
    <b v="1"/>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m/>
    <s v="No"/>
    <m/>
    <s v="Yes"/>
    <m/>
    <s v="In another activity from Project Learning Tree, youth are tasked with picturing a tree and drawing it from memory. Then they are tasked with going out and finding their tree in nature and drawing it. Video posted on Colorado State 4-H Website and on our Youtube page: https://www.youtube.com/channel/UCSFQv8o-lAYHMQ_GWCLWOug?view_as=subscriber"/>
    <m/>
    <m/>
    <m/>
    <m/>
    <m/>
    <m/>
    <m/>
    <m/>
    <m/>
    <m/>
    <s v="May"/>
    <m/>
    <n v="2020"/>
    <s v="May"/>
    <n v="2020"/>
    <m/>
    <m/>
    <m/>
    <x v="3"/>
    <m/>
    <n v="2020"/>
    <m/>
    <b v="1"/>
    <b v="1"/>
    <m/>
    <x v="1"/>
    <m/>
    <m/>
    <x v="15"/>
    <n v="1"/>
    <x v="259"/>
    <m/>
    <m/>
    <m/>
    <m/>
    <m/>
    <m/>
    <m/>
    <m/>
    <m/>
    <m/>
    <m/>
    <m/>
    <m/>
    <m/>
    <m/>
    <m/>
    <x v="0"/>
    <x v="0"/>
    <m/>
    <m/>
    <m/>
    <m/>
    <m/>
    <m/>
    <m/>
    <x v="0"/>
    <x v="0"/>
    <m/>
    <m/>
    <m/>
    <m/>
    <m/>
    <m/>
    <s v="Yes"/>
  </r>
  <r>
    <s v="Stephanie"/>
    <s v="Lamm"/>
    <s v="stephanie.lamm@colostate.edu"/>
    <x v="1"/>
    <x v="51"/>
    <x v="2"/>
    <m/>
    <s v="Basic or Discovery Scholarship"/>
    <s v="Published"/>
    <s v="10.5 ViralCycles - Doubling Part 1"/>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x9MktXruOAc"/>
    <m/>
    <m/>
    <m/>
    <m/>
    <m/>
    <s v="No"/>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episode of ViralCycles, Dr. Barb teaches us about the concept of Doubling, why it's important to understand, and how to use doubling at home! "/>
    <m/>
    <m/>
    <m/>
    <m/>
    <m/>
    <m/>
    <m/>
    <m/>
    <m/>
    <m/>
    <m/>
    <m/>
    <m/>
    <m/>
    <m/>
    <s v="April (2nd Quarter/Spring)"/>
    <m/>
    <n v="2020"/>
    <x v="3"/>
    <n v="15"/>
    <n v="2020"/>
    <m/>
    <b v="1"/>
    <b v="1"/>
    <m/>
    <x v="1"/>
    <m/>
    <m/>
    <x v="15"/>
    <n v="1"/>
    <x v="134"/>
    <m/>
    <m/>
    <m/>
    <m/>
    <m/>
    <m/>
    <m/>
    <m/>
    <m/>
    <m/>
    <m/>
    <m/>
    <m/>
    <m/>
    <m/>
    <m/>
    <x v="0"/>
    <x v="0"/>
    <m/>
    <m/>
    <m/>
    <m/>
    <m/>
    <m/>
    <m/>
    <x v="0"/>
    <x v="0"/>
    <m/>
    <m/>
    <m/>
    <m/>
    <m/>
    <m/>
    <s v="Yes"/>
  </r>
  <r>
    <s v="Stephanie"/>
    <s v="Lamm"/>
    <s v="stephanie.lamm@colostate.edu"/>
    <x v="1"/>
    <x v="51"/>
    <x v="2"/>
    <m/>
    <s v="Basic or Discovery Scholarship"/>
    <s v="Published"/>
    <s v="10.4 ViralCycles - Sizes"/>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6qf4rJqifmc"/>
    <m/>
    <m/>
    <m/>
    <m/>
    <m/>
    <s v="No"/>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episode of ViralCycles - Dr. Barb discusses the different sizes of viruses and we compare them to other items with similar and different size attributes. "/>
    <s v="snconley/intellcont/10.4. ViralCycles - Size-1.pdf"/>
    <m/>
    <m/>
    <m/>
    <m/>
    <m/>
    <m/>
    <m/>
    <m/>
    <m/>
    <m/>
    <m/>
    <m/>
    <m/>
    <m/>
    <s v="April (2nd Quarter/Spring)"/>
    <m/>
    <n v="2020"/>
    <x v="3"/>
    <n v="8"/>
    <n v="2020"/>
    <m/>
    <b v="1"/>
    <b v="1"/>
    <m/>
    <x v="1"/>
    <m/>
    <m/>
    <x v="15"/>
    <n v="1"/>
    <x v="28"/>
    <m/>
    <m/>
    <m/>
    <m/>
    <m/>
    <m/>
    <m/>
    <m/>
    <m/>
    <m/>
    <m/>
    <m/>
    <m/>
    <m/>
    <m/>
    <m/>
    <x v="0"/>
    <x v="0"/>
    <m/>
    <m/>
    <m/>
    <m/>
    <m/>
    <m/>
    <m/>
    <x v="0"/>
    <x v="0"/>
    <m/>
    <m/>
    <m/>
    <m/>
    <m/>
    <m/>
    <s v="Yes"/>
  </r>
  <r>
    <s v="Stephanie"/>
    <s v="Lamm"/>
    <s v="stephanie.lamm@colostate.edu"/>
    <x v="1"/>
    <x v="51"/>
    <x v="2"/>
    <m/>
    <s v="Basic or Discovery Scholarship"/>
    <s v="Published"/>
    <s v="10.3 ViralCycles - Shapes"/>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rsswzEfjHC0"/>
    <m/>
    <m/>
    <m/>
    <m/>
    <m/>
    <s v="No"/>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episode of ViralCycles, Dr. Barb teaches us about the different shapes that viruses take and shows us how to build them at home! "/>
    <s v="snconley/intellcont/10.3.ViralCycles_Shapes-1.pdf"/>
    <m/>
    <m/>
    <m/>
    <m/>
    <m/>
    <m/>
    <m/>
    <m/>
    <m/>
    <m/>
    <m/>
    <m/>
    <m/>
    <m/>
    <s v="April (2nd Quarter/Spring)"/>
    <m/>
    <n v="2020"/>
    <x v="3"/>
    <n v="1"/>
    <n v="2020"/>
    <m/>
    <b v="1"/>
    <b v="1"/>
    <m/>
    <x v="1"/>
    <m/>
    <m/>
    <x v="15"/>
    <n v="1"/>
    <x v="134"/>
    <m/>
    <m/>
    <m/>
    <m/>
    <m/>
    <m/>
    <m/>
    <m/>
    <m/>
    <m/>
    <m/>
    <m/>
    <m/>
    <m/>
    <m/>
    <m/>
    <x v="0"/>
    <x v="0"/>
    <m/>
    <m/>
    <m/>
    <m/>
    <m/>
    <m/>
    <m/>
    <x v="0"/>
    <x v="0"/>
    <m/>
    <m/>
    <m/>
    <m/>
    <m/>
    <m/>
    <s v="Yes"/>
  </r>
  <r>
    <s v="Stephanie"/>
    <s v="Lamm"/>
    <s v="stephanie.lamm@colostate.edu"/>
    <x v="0"/>
    <x v="0"/>
    <x v="2"/>
    <m/>
    <s v="Basic or Discovery Scholarship"/>
    <s v="Published"/>
    <s v="Paper Chromatography"/>
    <s v="STEM Fun Video Series"/>
    <s v="Stephanie"/>
    <s v="Lamm"/>
    <m/>
    <m/>
    <b v="1"/>
    <s v="Barbara"/>
    <s v="Shaw"/>
    <m/>
    <m/>
    <m/>
    <s v="Andrew"/>
    <s v="Reed"/>
    <m/>
    <m/>
    <m/>
    <m/>
    <m/>
    <m/>
    <m/>
    <m/>
    <m/>
    <m/>
    <m/>
    <m/>
    <m/>
    <m/>
    <m/>
    <m/>
    <m/>
    <m/>
    <m/>
    <m/>
    <m/>
    <m/>
    <m/>
    <m/>
    <m/>
    <m/>
    <m/>
    <m/>
    <m/>
    <m/>
    <m/>
    <m/>
    <m/>
    <m/>
    <m/>
    <m/>
    <m/>
    <m/>
    <m/>
    <m/>
    <m/>
    <m/>
    <m/>
    <m/>
    <m/>
    <m/>
    <m/>
    <m/>
    <m/>
    <m/>
    <m/>
    <m/>
    <m/>
    <m/>
    <m/>
    <m/>
    <m/>
    <m/>
    <m/>
    <m/>
    <m/>
    <m/>
    <m/>
    <m/>
    <m/>
    <m/>
    <m/>
    <m/>
    <m/>
    <m/>
    <m/>
    <m/>
    <m/>
    <m/>
    <m/>
    <m/>
    <m/>
    <m/>
    <m/>
    <m/>
    <m/>
    <m/>
    <m/>
    <m/>
    <m/>
    <m/>
    <m/>
    <m/>
    <m/>
    <m/>
    <m/>
    <m/>
    <m/>
    <m/>
    <m/>
    <m/>
    <m/>
    <m/>
    <m/>
    <m/>
    <m/>
    <m/>
    <m/>
    <m/>
    <m/>
    <m/>
    <m/>
    <m/>
    <m/>
    <s v="CSU Extension"/>
    <s v="Montrose"/>
    <m/>
    <m/>
    <m/>
    <m/>
    <s v="https://www.youtube.com/channel/UCSFQv8o-lAYHMQ_GWCLWOug"/>
    <m/>
    <m/>
    <m/>
    <m/>
    <m/>
    <s v="No"/>
    <m/>
    <s v="Yes"/>
    <s v="Paper chromatography discusses with kids the basics of this forensic science tool and how they can preform similar experiments at home with easy to find materials. Youth separate pigments out on a coffee filter and discuss how and why this method works. For fun they also learn how to use chromatography to make filter butterflies to hang at home!"/>
    <s v="In an effort to do more digital education while at home, Dr. Barbara Shaw, Admin Andrew Reed, and myself have teamed up to bring STEM programming online through videos. These videos are recorded and edited by our team and submitted to the State 4-H Office to be released on their social media platforms. Once released videos can be shared infinitely both state wide and nationally.   &lt;br&gt;For all video's, we are additionally providing lesson plans with step by step instructions for families to follow on their own time. Many of the lesson plans developed are aligned to Colorado Academic Standards and can potentially be used for in classroom education once the pandemic is concluded. "/>
    <s v="snconley/intellcont/STEM - Paper Chromatography-1.pdf"/>
    <m/>
    <m/>
    <m/>
    <m/>
    <m/>
    <m/>
    <m/>
    <m/>
    <m/>
    <s v="May"/>
    <m/>
    <n v="2020"/>
    <s v="May"/>
    <n v="2020"/>
    <m/>
    <m/>
    <m/>
    <x v="11"/>
    <m/>
    <n v="2020"/>
    <m/>
    <b v="1"/>
    <b v="1"/>
    <m/>
    <x v="1"/>
    <m/>
    <m/>
    <x v="15"/>
    <n v="1"/>
    <x v="260"/>
    <m/>
    <m/>
    <m/>
    <m/>
    <m/>
    <m/>
    <m/>
    <m/>
    <m/>
    <m/>
    <m/>
    <m/>
    <m/>
    <m/>
    <m/>
    <m/>
    <x v="0"/>
    <x v="0"/>
    <m/>
    <m/>
    <m/>
    <m/>
    <m/>
    <m/>
    <m/>
    <x v="0"/>
    <x v="0"/>
    <m/>
    <m/>
    <m/>
    <m/>
    <m/>
    <m/>
    <s v="Yes"/>
  </r>
  <r>
    <s v="Stephanie"/>
    <s v="Lamm"/>
    <s v="stephanie.lamm@colostate.edu"/>
    <x v="0"/>
    <x v="0"/>
    <x v="0"/>
    <s v="Educational YouTube Channel"/>
    <m/>
    <m/>
    <s v="STEMin with Steph - YouTube"/>
    <m/>
    <s v="Stephanie"/>
    <s v="Lamm"/>
    <s v="CSU Extension"/>
    <m/>
    <b v="1"/>
    <s v="Barbara"/>
    <s v="Shaw"/>
    <s v="CSU Extension"/>
    <m/>
    <b v="1"/>
    <s v="Andrew"/>
    <s v="Reed"/>
    <s v="CSU Extension"/>
    <m/>
    <m/>
    <m/>
    <m/>
    <m/>
    <m/>
    <m/>
    <m/>
    <m/>
    <m/>
    <m/>
    <m/>
    <m/>
    <m/>
    <m/>
    <m/>
    <m/>
    <m/>
    <m/>
    <m/>
    <m/>
    <m/>
    <m/>
    <m/>
    <m/>
    <m/>
    <m/>
    <m/>
    <m/>
    <m/>
    <m/>
    <m/>
    <m/>
    <m/>
    <m/>
    <m/>
    <m/>
    <m/>
    <m/>
    <m/>
    <m/>
    <m/>
    <m/>
    <m/>
    <m/>
    <m/>
    <m/>
    <m/>
    <m/>
    <m/>
    <m/>
    <m/>
    <m/>
    <m/>
    <m/>
    <m/>
    <m/>
    <m/>
    <m/>
    <m/>
    <m/>
    <m/>
    <m/>
    <m/>
    <m/>
    <m/>
    <m/>
    <m/>
    <m/>
    <m/>
    <m/>
    <m/>
    <m/>
    <m/>
    <m/>
    <m/>
    <m/>
    <m/>
    <m/>
    <m/>
    <m/>
    <m/>
    <m/>
    <m/>
    <m/>
    <m/>
    <m/>
    <m/>
    <m/>
    <m/>
    <m/>
    <m/>
    <m/>
    <m/>
    <m/>
    <m/>
    <m/>
    <m/>
    <m/>
    <m/>
    <m/>
    <m/>
    <m/>
    <m/>
    <m/>
    <m/>
    <m/>
    <m/>
    <s v="N/A"/>
    <m/>
    <m/>
    <m/>
    <m/>
    <m/>
    <m/>
    <m/>
    <m/>
    <m/>
    <m/>
    <m/>
    <s v="No"/>
    <m/>
    <s v="Yes"/>
    <s v="A YouTube social media channel for the TRA Area to supply families with videos of at home activities and hands on, educational resources. "/>
    <m/>
    <m/>
    <m/>
    <m/>
    <m/>
    <m/>
    <m/>
    <m/>
    <m/>
    <m/>
    <m/>
    <m/>
    <m/>
    <m/>
    <m/>
    <m/>
    <m/>
    <m/>
    <m/>
    <x v="11"/>
    <m/>
    <n v="2020"/>
    <b v="1"/>
    <b v="1"/>
    <m/>
    <m/>
    <x v="1"/>
    <m/>
    <m/>
    <x v="15"/>
    <m/>
    <x v="0"/>
    <m/>
    <m/>
    <m/>
    <m/>
    <m/>
    <m/>
    <m/>
    <m/>
    <m/>
    <m/>
    <m/>
    <m/>
    <m/>
    <m/>
    <m/>
    <m/>
    <x v="0"/>
    <x v="0"/>
    <m/>
    <m/>
    <m/>
    <m/>
    <m/>
    <m/>
    <m/>
    <x v="0"/>
    <x v="1"/>
    <m/>
    <m/>
    <m/>
    <m/>
    <m/>
    <m/>
    <s v="Yes"/>
  </r>
  <r>
    <s v="Stephanie"/>
    <s v="Lamm"/>
    <s v="stephanie.lamm@colostate.edu"/>
    <x v="0"/>
    <x v="0"/>
    <x v="2"/>
    <m/>
    <s v="Teaching and Learning Scholarship"/>
    <s v="Published"/>
    <s v="Sound Science - Harmonics"/>
    <s v="STEM Fun Video Series"/>
    <s v="Barbara"/>
    <s v="Shaw"/>
    <s v="Colorado State University Extension"/>
    <m/>
    <m/>
    <s v="Stephanie"/>
    <s v="Lamm"/>
    <s v="Colorado State University Extension"/>
    <m/>
    <m/>
    <s v="Andrew"/>
    <s v="Reed"/>
    <s v="Colorado State University Extension"/>
    <m/>
    <b v="1"/>
    <m/>
    <m/>
    <m/>
    <m/>
    <m/>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m/>
    <s v="No"/>
    <m/>
    <s v="Yes"/>
    <m/>
    <s v="In this video, kids are introduced to the physics of sound, and how different sounds, when placed together, can turn into beautiful music. Video posted on Colorado State 4-H Website and on our Youtube page: https://www.youtube.com/channel/UCSFQv8o-lAYHMQ_GWCLWOug?view_as=subscriber"/>
    <m/>
    <m/>
    <m/>
    <m/>
    <m/>
    <m/>
    <m/>
    <m/>
    <m/>
    <m/>
    <s v="April"/>
    <m/>
    <n v="2020"/>
    <s v="May"/>
    <n v="2020"/>
    <m/>
    <m/>
    <m/>
    <x v="11"/>
    <m/>
    <n v="2020"/>
    <m/>
    <b v="1"/>
    <b v="1"/>
    <m/>
    <x v="1"/>
    <m/>
    <m/>
    <x v="15"/>
    <n v="1"/>
    <x v="188"/>
    <m/>
    <m/>
    <m/>
    <m/>
    <m/>
    <m/>
    <m/>
    <m/>
    <m/>
    <m/>
    <m/>
    <m/>
    <m/>
    <m/>
    <m/>
    <m/>
    <x v="0"/>
    <x v="0"/>
    <m/>
    <m/>
    <m/>
    <m/>
    <m/>
    <m/>
    <m/>
    <x v="0"/>
    <x v="0"/>
    <m/>
    <m/>
    <m/>
    <m/>
    <m/>
    <m/>
    <s v="Yes"/>
  </r>
  <r>
    <s v="Stephanie"/>
    <s v="Lamm"/>
    <s v="stephanie.lamm@colostate.edu"/>
    <x v="0"/>
    <x v="0"/>
    <x v="2"/>
    <m/>
    <s v="Teaching and Learning Scholarship"/>
    <s v="Published"/>
    <s v="Sounds Around"/>
    <s v="STEM Fun Video Series"/>
    <s v="Barbara"/>
    <s v="Shaw"/>
    <s v="Colorado State University Extension"/>
    <m/>
    <m/>
    <s v="Stephanie"/>
    <s v="Lamm"/>
    <s v="Colorado State University Extension"/>
    <m/>
    <m/>
    <s v="Andrew"/>
    <s v="Reed"/>
    <s v="Colorado State University Extension"/>
    <m/>
    <m/>
    <s v="Danielle"/>
    <s v="Ardrey"/>
    <s v="CSFS Project Learning Tree"/>
    <m/>
    <b v="1"/>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m/>
    <s v="No"/>
    <m/>
    <s v="Yes"/>
    <m/>
    <s v="Exploring the sounds around you and your neighborhood. Youth learn to make a sound map and explore more hands-on activities for youth. Video posted on Colorado State 4-H Website and on our Youtube page: https://www.youtube.com/channel/UCSFQv8o-lAYHMQ_GWCLWOug?view_as=subscriber "/>
    <m/>
    <m/>
    <m/>
    <m/>
    <m/>
    <m/>
    <m/>
    <m/>
    <m/>
    <m/>
    <s v="April"/>
    <m/>
    <n v="2020"/>
    <s v="May"/>
    <n v="2020"/>
    <m/>
    <m/>
    <m/>
    <x v="11"/>
    <m/>
    <n v="2020"/>
    <m/>
    <b v="1"/>
    <b v="1"/>
    <m/>
    <x v="1"/>
    <m/>
    <m/>
    <x v="15"/>
    <n v="1"/>
    <x v="261"/>
    <m/>
    <m/>
    <m/>
    <m/>
    <m/>
    <m/>
    <m/>
    <m/>
    <m/>
    <m/>
    <m/>
    <m/>
    <m/>
    <m/>
    <m/>
    <m/>
    <x v="0"/>
    <x v="0"/>
    <m/>
    <m/>
    <m/>
    <m/>
    <m/>
    <m/>
    <m/>
    <x v="0"/>
    <x v="0"/>
    <m/>
    <m/>
    <m/>
    <m/>
    <m/>
    <m/>
    <s v="Yes"/>
  </r>
  <r>
    <s v="Stephanie"/>
    <s v="Lamm"/>
    <s v="stephanie.lamm@colostate.edu"/>
    <x v="0"/>
    <x v="0"/>
    <x v="2"/>
    <m/>
    <s v="Teaching and Learning Scholarship"/>
    <s v="Published"/>
    <s v="The Shape of Things"/>
    <s v="STEM Fun Video Series"/>
    <s v="Barbara"/>
    <s v="Shaw"/>
    <s v="Colorado State University Extension"/>
    <m/>
    <m/>
    <s v="Stephanie"/>
    <s v="Lamm"/>
    <s v="Colorado State University Extension"/>
    <m/>
    <m/>
    <s v="Andrew"/>
    <s v="Reed"/>
    <s v="Colorado State University Extension"/>
    <m/>
    <m/>
    <s v="Danielle"/>
    <s v="Ardrey"/>
    <s v="CSFS Project Learning Tree"/>
    <m/>
    <b v="1"/>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m/>
    <s v="No"/>
    <m/>
    <s v="Yes"/>
    <m/>
    <s v="Youth learn about different shapes in nature and go on a nature walk to see the shapes nearest them! Video posted on Colorado State 4-H Website and on our YouTube page: https://www.youtube.com/channel/UCSFQv8o-lAYHMQ_GWCLWOug?view_as=subscriber"/>
    <m/>
    <m/>
    <m/>
    <m/>
    <m/>
    <m/>
    <m/>
    <m/>
    <m/>
    <m/>
    <s v="April"/>
    <m/>
    <n v="2020"/>
    <s v="April"/>
    <n v="2020"/>
    <m/>
    <m/>
    <m/>
    <x v="11"/>
    <m/>
    <n v="2020"/>
    <m/>
    <b v="1"/>
    <b v="1"/>
    <m/>
    <x v="1"/>
    <m/>
    <m/>
    <x v="15"/>
    <n v="1"/>
    <x v="262"/>
    <m/>
    <m/>
    <m/>
    <m/>
    <m/>
    <m/>
    <m/>
    <m/>
    <m/>
    <m/>
    <m/>
    <m/>
    <m/>
    <m/>
    <m/>
    <m/>
    <x v="0"/>
    <x v="0"/>
    <m/>
    <m/>
    <m/>
    <m/>
    <m/>
    <m/>
    <m/>
    <x v="0"/>
    <x v="0"/>
    <m/>
    <m/>
    <m/>
    <m/>
    <m/>
    <m/>
    <s v="Yes"/>
  </r>
  <r>
    <s v="Stephanie"/>
    <s v="Lamm"/>
    <s v="stephanie.lamm@colostate.edu"/>
    <x v="0"/>
    <x v="0"/>
    <x v="2"/>
    <m/>
    <s v="Basic or Discovery Scholarship"/>
    <s v="Published"/>
    <s v="Paper Spinning Tops"/>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FMJvJF19o10"/>
    <m/>
    <m/>
    <m/>
    <m/>
    <m/>
    <s v="No"/>
    <m/>
    <s v="Yes"/>
    <s v="In this video, Dr. Barb teaches us how to make your own paper spinning tops at home. Does size make a difference? What device will spin the longest? Find out here! "/>
    <m/>
    <s v="snconley/intellcont/STEM - Paper Tops-1.pdf"/>
    <m/>
    <m/>
    <m/>
    <m/>
    <m/>
    <m/>
    <m/>
    <m/>
    <m/>
    <m/>
    <m/>
    <m/>
    <m/>
    <m/>
    <s v="April (2nd Quarter/Spring)"/>
    <m/>
    <n v="2020"/>
    <x v="11"/>
    <n v="29"/>
    <n v="2020"/>
    <m/>
    <b v="1"/>
    <b v="1"/>
    <m/>
    <x v="1"/>
    <m/>
    <m/>
    <x v="15"/>
    <n v="1"/>
    <x v="129"/>
    <m/>
    <m/>
    <m/>
    <m/>
    <m/>
    <m/>
    <m/>
    <m/>
    <m/>
    <m/>
    <m/>
    <m/>
    <m/>
    <m/>
    <m/>
    <m/>
    <x v="0"/>
    <x v="0"/>
    <m/>
    <m/>
    <m/>
    <m/>
    <m/>
    <m/>
    <m/>
    <x v="0"/>
    <x v="0"/>
    <m/>
    <m/>
    <m/>
    <m/>
    <m/>
    <m/>
    <s v="Yes"/>
  </r>
  <r>
    <s v="Stephanie"/>
    <s v="Lamm"/>
    <s v="stephanie.lamm@colostate.edu"/>
    <x v="1"/>
    <x v="51"/>
    <x v="2"/>
    <m/>
    <s v="Basic or Discovery Scholarship"/>
    <s v="Published"/>
    <s v="10.2 ViralCycles - Models"/>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UvIGvryjwkA"/>
    <m/>
    <m/>
    <m/>
    <m/>
    <m/>
    <s v="No"/>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episode, Dr. Barb teaches viewers about virions and we compare an animal cell to a virus cell. Learn to make your own cell models with some delicious sandwich ingredients! "/>
    <s v="snconley/intellcont/10.2.ViralCycles_Models-1.pdf"/>
    <m/>
    <m/>
    <m/>
    <m/>
    <m/>
    <m/>
    <m/>
    <m/>
    <m/>
    <m/>
    <m/>
    <m/>
    <m/>
    <m/>
    <s v="April (2nd Quarter/Spring)"/>
    <m/>
    <n v="2020"/>
    <x v="11"/>
    <n v="25"/>
    <n v="2020"/>
    <m/>
    <b v="1"/>
    <b v="1"/>
    <m/>
    <x v="1"/>
    <m/>
    <m/>
    <x v="15"/>
    <n v="1"/>
    <x v="33"/>
    <m/>
    <m/>
    <m/>
    <m/>
    <m/>
    <m/>
    <m/>
    <m/>
    <m/>
    <m/>
    <m/>
    <m/>
    <m/>
    <m/>
    <m/>
    <m/>
    <x v="0"/>
    <x v="0"/>
    <m/>
    <m/>
    <m/>
    <m/>
    <m/>
    <m/>
    <m/>
    <x v="0"/>
    <x v="0"/>
    <m/>
    <m/>
    <m/>
    <m/>
    <m/>
    <m/>
    <s v="Yes"/>
  </r>
  <r>
    <s v="Stephanie"/>
    <s v="Lamm"/>
    <s v="stephanie.lamm@colostate.edu"/>
    <x v="1"/>
    <x v="51"/>
    <x v="2"/>
    <m/>
    <s v="Basic or Discovery Scholarship"/>
    <s v="Published"/>
    <s v="10.1 ViralCycles - Personal Protective Equipment"/>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Rb9pY4zjAJE"/>
    <m/>
    <m/>
    <m/>
    <m/>
    <m/>
    <s v="No"/>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video, Dr. Barb teaches kids how to make and wear their own personal protective equipment (PPE's). PPE's are a good way to protect yourself from viral infections when going out in public. "/>
    <s v="snconley/intellcont/10.1.ViralCycles_Safety-1.pdf"/>
    <m/>
    <m/>
    <m/>
    <m/>
    <m/>
    <m/>
    <m/>
    <m/>
    <m/>
    <m/>
    <m/>
    <m/>
    <m/>
    <m/>
    <s v="April (2nd Quarter/Spring)"/>
    <m/>
    <n v="2020"/>
    <x v="11"/>
    <n v="18"/>
    <n v="2020"/>
    <m/>
    <b v="1"/>
    <b v="1"/>
    <m/>
    <x v="1"/>
    <m/>
    <m/>
    <x v="15"/>
    <n v="1"/>
    <x v="263"/>
    <m/>
    <m/>
    <m/>
    <m/>
    <m/>
    <m/>
    <m/>
    <m/>
    <m/>
    <m/>
    <m/>
    <m/>
    <m/>
    <m/>
    <m/>
    <m/>
    <x v="0"/>
    <x v="0"/>
    <m/>
    <m/>
    <m/>
    <m/>
    <m/>
    <m/>
    <m/>
    <x v="0"/>
    <x v="0"/>
    <m/>
    <m/>
    <m/>
    <m/>
    <m/>
    <m/>
    <s v="Yes"/>
  </r>
  <r>
    <s v="Stephanie"/>
    <s v="Lamm"/>
    <s v="stephanie.lamm@colostate.edu"/>
    <x v="0"/>
    <x v="0"/>
    <x v="3"/>
    <s v="Website Blog"/>
    <s v="Basic or Discovery Scholarship"/>
    <s v="Published"/>
    <s v="(STEM)in with Steph (2nd Qtr.)"/>
    <m/>
    <s v="Stephanie"/>
    <s v="Lamm"/>
    <s v="CSU Extension"/>
    <m/>
    <b v="1"/>
    <m/>
    <m/>
    <m/>
    <m/>
    <m/>
    <m/>
    <m/>
    <m/>
    <m/>
    <m/>
    <m/>
    <m/>
    <m/>
    <m/>
    <m/>
    <m/>
    <m/>
    <m/>
    <m/>
    <m/>
    <m/>
    <m/>
    <m/>
    <m/>
    <m/>
    <m/>
    <m/>
    <m/>
    <m/>
    <m/>
    <m/>
    <m/>
    <m/>
    <m/>
    <m/>
    <m/>
    <m/>
    <m/>
    <m/>
    <m/>
    <m/>
    <m/>
    <m/>
    <m/>
    <m/>
    <m/>
    <m/>
    <m/>
    <m/>
    <m/>
    <m/>
    <m/>
    <m/>
    <m/>
    <m/>
    <m/>
    <m/>
    <m/>
    <m/>
    <m/>
    <m/>
    <m/>
    <m/>
    <m/>
    <m/>
    <m/>
    <m/>
    <m/>
    <m/>
    <m/>
    <m/>
    <m/>
    <m/>
    <m/>
    <m/>
    <m/>
    <m/>
    <m/>
    <m/>
    <m/>
    <m/>
    <m/>
    <m/>
    <m/>
    <m/>
    <m/>
    <m/>
    <m/>
    <m/>
    <m/>
    <m/>
    <m/>
    <m/>
    <m/>
    <m/>
    <m/>
    <m/>
    <m/>
    <m/>
    <m/>
    <m/>
    <m/>
    <m/>
    <m/>
    <m/>
    <m/>
    <m/>
    <m/>
    <m/>
    <m/>
    <m/>
    <m/>
    <m/>
    <m/>
    <m/>
    <m/>
    <s v="CSU Extension"/>
    <s v="Montrose"/>
    <m/>
    <m/>
    <m/>
    <m/>
    <s v="https://tra.extension.colostate.edu/category/stemin-with-steph/"/>
    <m/>
    <m/>
    <m/>
    <m/>
    <m/>
    <s v="No"/>
    <m/>
    <s v="Yes"/>
    <s v="A reoccurring STEM Blog on the TRA Extension website that details the activities, programming, and hot topics that I am involved with through my position. "/>
    <s v="Blogs are stored and available for viewing at: https://tra.extension.colostate.edu/category/stemin-with-steph/"/>
    <m/>
    <m/>
    <m/>
    <m/>
    <m/>
    <m/>
    <m/>
    <m/>
    <m/>
    <m/>
    <m/>
    <m/>
    <m/>
    <m/>
    <m/>
    <m/>
    <m/>
    <m/>
    <x v="8"/>
    <m/>
    <n v="2020"/>
    <b v="1"/>
    <m/>
    <m/>
    <m/>
    <x v="1"/>
    <s v="Community Development"/>
    <m/>
    <x v="17"/>
    <n v="3"/>
    <x v="0"/>
    <m/>
    <m/>
    <m/>
    <m/>
    <m/>
    <m/>
    <m/>
    <m/>
    <m/>
    <m/>
    <m/>
    <m/>
    <m/>
    <m/>
    <m/>
    <m/>
    <x v="0"/>
    <x v="0"/>
    <m/>
    <m/>
    <m/>
    <m/>
    <m/>
    <m/>
    <m/>
    <x v="0"/>
    <x v="1"/>
    <m/>
    <m/>
    <m/>
    <m/>
    <m/>
    <m/>
    <s v="Yes"/>
  </r>
  <r>
    <s v="Stephanie"/>
    <s v="Lamm"/>
    <s v="stephanie.lamm@colostate.edu"/>
    <x v="0"/>
    <x v="0"/>
    <x v="2"/>
    <m/>
    <s v="Basic or Discovery Scholarship"/>
    <s v="Published"/>
    <s v="Indoor Seed Starting"/>
    <s v="STEM Fun Video Series"/>
    <s v="Barbara"/>
    <s v="Shaw"/>
    <s v="Colorado State University Extension"/>
    <m/>
    <m/>
    <s v="Stephanie"/>
    <s v="Lamm"/>
    <s v="Colorado State University Extension"/>
    <m/>
    <m/>
    <s v="Andrew"/>
    <s v="Reed"/>
    <s v="Colorado State University Extension"/>
    <m/>
    <m/>
    <s v="Christine"/>
    <s v="Prins"/>
    <s v="Colorado State University Extension"/>
    <m/>
    <m/>
    <s v="Julie"/>
    <s v="Soderquist"/>
    <s v="CSU Master Gardener"/>
    <m/>
    <b v="1"/>
    <m/>
    <m/>
    <m/>
    <m/>
    <m/>
    <m/>
    <m/>
    <m/>
    <m/>
    <m/>
    <m/>
    <m/>
    <m/>
    <m/>
    <m/>
    <m/>
    <m/>
    <m/>
    <m/>
    <m/>
    <m/>
    <m/>
    <m/>
    <m/>
    <m/>
    <m/>
    <m/>
    <m/>
    <m/>
    <m/>
    <m/>
    <m/>
    <m/>
    <m/>
    <m/>
    <m/>
    <m/>
    <m/>
    <m/>
    <m/>
    <m/>
    <m/>
    <m/>
    <m/>
    <m/>
    <m/>
    <m/>
    <m/>
    <m/>
    <m/>
    <m/>
    <m/>
    <m/>
    <m/>
    <m/>
    <m/>
    <m/>
    <m/>
    <m/>
    <m/>
    <m/>
    <m/>
    <m/>
    <m/>
    <m/>
    <m/>
    <m/>
    <m/>
    <m/>
    <m/>
    <m/>
    <m/>
    <m/>
    <m/>
    <m/>
    <m/>
    <m/>
    <m/>
    <m/>
    <m/>
    <m/>
    <m/>
    <m/>
    <m/>
    <m/>
    <m/>
    <m/>
    <m/>
    <m/>
    <m/>
    <m/>
    <m/>
    <m/>
    <m/>
    <m/>
    <m/>
    <s v="CSU Extension"/>
    <s v="Montrose"/>
    <s v="United States"/>
    <m/>
    <m/>
    <m/>
    <s v="https://www.youtube.com/channel/UCSFQv8o-lAYHMQ_GWCLWOug"/>
    <m/>
    <m/>
    <m/>
    <m/>
    <m/>
    <s v="No"/>
    <m/>
    <s v="Yes"/>
    <m/>
    <s v="Exploring Indoor Seed Starting with hands-on activities for youth.  Video posted on Colorado State 4-H Website."/>
    <m/>
    <m/>
    <m/>
    <m/>
    <m/>
    <m/>
    <m/>
    <m/>
    <m/>
    <m/>
    <s v="April"/>
    <m/>
    <n v="2020"/>
    <s v="April"/>
    <n v="2020"/>
    <m/>
    <m/>
    <m/>
    <x v="8"/>
    <m/>
    <n v="2020"/>
    <m/>
    <b v="1"/>
    <b v="1"/>
    <m/>
    <x v="1"/>
    <s v="Community Development"/>
    <m/>
    <x v="17"/>
    <n v="1"/>
    <x v="264"/>
    <m/>
    <m/>
    <m/>
    <m/>
    <m/>
    <m/>
    <m/>
    <m/>
    <m/>
    <m/>
    <m/>
    <m/>
    <m/>
    <m/>
    <m/>
    <m/>
    <x v="0"/>
    <x v="0"/>
    <m/>
    <m/>
    <m/>
    <m/>
    <m/>
    <m/>
    <m/>
    <x v="0"/>
    <x v="0"/>
    <m/>
    <m/>
    <m/>
    <m/>
    <m/>
    <m/>
    <s v="Yes"/>
  </r>
  <r>
    <s v="Stephanie"/>
    <s v="Lamm"/>
    <s v="stephanie.lamm@colostate.edu"/>
    <x v="0"/>
    <x v="0"/>
    <x v="2"/>
    <m/>
    <s v="Teaching and Learning Scholarship"/>
    <s v="In Press"/>
    <s v="MÃ¶bius Strip"/>
    <s v="STEM Fun Video Series"/>
    <s v="Barbara"/>
    <s v="Shaw"/>
    <s v="Colorado State University Extension"/>
    <m/>
    <b v="1"/>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SU Extension"/>
    <s v="Montrose"/>
    <s v="United States"/>
    <m/>
    <m/>
    <m/>
    <s v="1001 N. 2nd Street"/>
    <m/>
    <m/>
    <m/>
    <m/>
    <m/>
    <s v="No"/>
    <m/>
    <s v="Yes"/>
    <m/>
    <s v="Exploring MÃ¶bius strips with hands-on activities for youth.  Video posted on Colorado State 4-H Website: http://co4h.colostate.edu/program-areas/colorado-4-h-online-virtual-engagement-resources/"/>
    <s v="bjshaw/intellcont/STEM - Mobuis Strip-1.pdf"/>
    <m/>
    <m/>
    <m/>
    <m/>
    <m/>
    <m/>
    <m/>
    <m/>
    <m/>
    <s v="April"/>
    <m/>
    <n v="2020"/>
    <s v="April"/>
    <n v="2020"/>
    <m/>
    <m/>
    <m/>
    <x v="8"/>
    <m/>
    <n v="2020"/>
    <m/>
    <b v="1"/>
    <b v="1"/>
    <m/>
    <x v="1"/>
    <m/>
    <m/>
    <x v="15"/>
    <n v="1"/>
    <x v="116"/>
    <m/>
    <m/>
    <m/>
    <m/>
    <m/>
    <m/>
    <m/>
    <m/>
    <m/>
    <m/>
    <m/>
    <m/>
    <m/>
    <m/>
    <m/>
    <m/>
    <x v="0"/>
    <x v="0"/>
    <m/>
    <m/>
    <m/>
    <m/>
    <m/>
    <m/>
    <m/>
    <x v="0"/>
    <x v="0"/>
    <m/>
    <m/>
    <m/>
    <m/>
    <m/>
    <m/>
    <s v="No"/>
  </r>
  <r>
    <s v="Stephanie"/>
    <s v="Lamm"/>
    <s v="stephanie.lamm@colostate.edu"/>
    <x v="0"/>
    <x v="0"/>
    <x v="2"/>
    <m/>
    <s v="Basic or Discovery Scholarship"/>
    <s v="Published"/>
    <s v="Pentominoes"/>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co4h.colostate.edu/program-areas/colorado-4-h-online-virtual-engagement-resources/"/>
    <m/>
    <m/>
    <m/>
    <m/>
    <m/>
    <s v="No"/>
    <m/>
    <s v="Yes"/>
    <m/>
    <m/>
    <s v="bjshaw/intellcont/STEM - Pentominoes-1.pdf"/>
    <m/>
    <m/>
    <m/>
    <m/>
    <m/>
    <m/>
    <m/>
    <m/>
    <m/>
    <m/>
    <m/>
    <m/>
    <m/>
    <m/>
    <s v="April (2nd Quarter/Spring)"/>
    <m/>
    <n v="2020"/>
    <x v="8"/>
    <m/>
    <n v="2020"/>
    <m/>
    <b v="1"/>
    <b v="1"/>
    <m/>
    <x v="1"/>
    <m/>
    <m/>
    <x v="15"/>
    <n v="1"/>
    <x v="129"/>
    <m/>
    <m/>
    <m/>
    <m/>
    <m/>
    <m/>
    <m/>
    <m/>
    <m/>
    <m/>
    <m/>
    <m/>
    <m/>
    <m/>
    <m/>
    <m/>
    <x v="0"/>
    <x v="0"/>
    <m/>
    <m/>
    <m/>
    <m/>
    <m/>
    <m/>
    <m/>
    <x v="0"/>
    <x v="0"/>
    <m/>
    <m/>
    <m/>
    <m/>
    <m/>
    <m/>
    <s v="No"/>
  </r>
  <r>
    <s v="Stephanie"/>
    <s v="Lamm"/>
    <s v="stephanie.lamm@colostate.edu"/>
    <x v="0"/>
    <x v="0"/>
    <x v="1"/>
    <m/>
    <m/>
    <s v="Published"/>
    <s v="Spring 2020 Newsletter"/>
    <s v="Tri River Area Email Newsletter "/>
    <s v="Kelsi"/>
    <s v="Seymour"/>
    <m/>
    <m/>
    <m/>
    <s v="Seth"/>
    <s v="Urbanowitz"/>
    <m/>
    <m/>
    <m/>
    <s v="Meredith"/>
    <s v="Shrader"/>
    <m/>
    <m/>
    <m/>
    <s v="Ann"/>
    <s v="Duncan"/>
    <m/>
    <m/>
    <m/>
    <s v="Susan"/>
    <s v="Carter"/>
    <m/>
    <m/>
    <m/>
    <s v="Christine"/>
    <s v="Prins"/>
    <m/>
    <m/>
    <m/>
    <s v="Stephanie"/>
    <s v="Lamm"/>
    <m/>
    <m/>
    <m/>
    <s v="Douglas"/>
    <s v="Dean"/>
    <m/>
    <m/>
    <m/>
    <s v="Brandon"/>
    <s v="Creamer"/>
    <m/>
    <m/>
    <m/>
    <s v="Jackie"/>
    <s v="Shea"/>
    <m/>
    <m/>
    <m/>
    <s v="Melissa"/>
    <s v="Tabke"/>
    <m/>
    <m/>
    <m/>
    <m/>
    <m/>
    <m/>
    <m/>
    <m/>
    <m/>
    <m/>
    <m/>
    <m/>
    <m/>
    <m/>
    <m/>
    <m/>
    <m/>
    <m/>
    <m/>
    <m/>
    <m/>
    <m/>
    <m/>
    <m/>
    <m/>
    <m/>
    <m/>
    <m/>
    <m/>
    <m/>
    <m/>
    <m/>
    <m/>
    <m/>
    <m/>
    <m/>
    <m/>
    <m/>
    <m/>
    <m/>
    <m/>
    <m/>
    <m/>
    <m/>
    <m/>
    <m/>
    <m/>
    <m/>
    <m/>
    <m/>
    <m/>
    <m/>
    <m/>
    <m/>
    <m/>
    <m/>
    <m/>
    <m/>
    <m/>
    <m/>
    <m/>
    <m/>
    <m/>
    <m/>
    <m/>
    <m/>
    <m/>
    <m/>
    <m/>
    <s v="Mailchimp Email"/>
    <m/>
    <m/>
    <m/>
    <m/>
    <m/>
    <m/>
    <m/>
    <m/>
    <m/>
    <m/>
    <s v="Regional"/>
    <s v="No"/>
    <m/>
    <s v="Yes"/>
    <m/>
    <m/>
    <s v="kelsis/intellcont/Spring 2020 Newsletter-1.pdf"/>
    <m/>
    <m/>
    <m/>
    <m/>
    <m/>
    <m/>
    <m/>
    <m/>
    <m/>
    <m/>
    <m/>
    <m/>
    <m/>
    <m/>
    <m/>
    <m/>
    <m/>
    <x v="8"/>
    <m/>
    <n v="2020"/>
    <m/>
    <m/>
    <b v="1"/>
    <m/>
    <x v="3"/>
    <m/>
    <m/>
    <x v="17"/>
    <n v="1"/>
    <x v="56"/>
    <m/>
    <m/>
    <m/>
    <m/>
    <m/>
    <m/>
    <m/>
    <m/>
    <m/>
    <m/>
    <m/>
    <m/>
    <m/>
    <m/>
    <m/>
    <m/>
    <x v="0"/>
    <x v="0"/>
    <m/>
    <m/>
    <m/>
    <m/>
    <m/>
    <m/>
    <m/>
    <x v="0"/>
    <x v="0"/>
    <m/>
    <m/>
    <m/>
    <m/>
    <m/>
    <m/>
    <s v="No"/>
  </r>
  <r>
    <s v="Stephanie"/>
    <s v="Lamm"/>
    <s v="stephanie.lamm@colostate.edu"/>
    <x v="0"/>
    <x v="0"/>
    <x v="2"/>
    <m/>
    <s v="Basic or Discovery Scholarship"/>
    <s v="Published"/>
    <s v="The Shell-Less Egg - Part 1 Acid Base Reactions"/>
    <s v="STEM Fun Video Series"/>
    <s v="Stephanie"/>
    <s v="Lamm"/>
    <m/>
    <m/>
    <b v="1"/>
    <s v="Barbara"/>
    <s v="Shaw"/>
    <m/>
    <m/>
    <m/>
    <s v="Andrew"/>
    <s v="Reed"/>
    <m/>
    <m/>
    <m/>
    <m/>
    <m/>
    <m/>
    <m/>
    <m/>
    <m/>
    <m/>
    <m/>
    <m/>
    <m/>
    <m/>
    <m/>
    <m/>
    <m/>
    <m/>
    <m/>
    <m/>
    <m/>
    <m/>
    <m/>
    <m/>
    <m/>
    <m/>
    <m/>
    <m/>
    <m/>
    <m/>
    <m/>
    <m/>
    <m/>
    <m/>
    <m/>
    <m/>
    <m/>
    <m/>
    <m/>
    <m/>
    <m/>
    <m/>
    <m/>
    <m/>
    <m/>
    <m/>
    <m/>
    <m/>
    <m/>
    <m/>
    <m/>
    <m/>
    <m/>
    <m/>
    <m/>
    <m/>
    <m/>
    <m/>
    <m/>
    <m/>
    <m/>
    <m/>
    <m/>
    <m/>
    <m/>
    <m/>
    <m/>
    <m/>
    <m/>
    <m/>
    <m/>
    <m/>
    <m/>
    <m/>
    <m/>
    <m/>
    <m/>
    <m/>
    <m/>
    <m/>
    <m/>
    <m/>
    <m/>
    <m/>
    <m/>
    <m/>
    <m/>
    <m/>
    <m/>
    <m/>
    <m/>
    <m/>
    <m/>
    <m/>
    <m/>
    <m/>
    <m/>
    <m/>
    <m/>
    <m/>
    <m/>
    <m/>
    <m/>
    <m/>
    <m/>
    <m/>
    <m/>
    <m/>
    <m/>
    <s v="CSU Extension"/>
    <s v="Montrose"/>
    <m/>
    <m/>
    <m/>
    <m/>
    <s v="https://www.youtube.com/channel/UCSFQv8o-lAYHMQ_GWCLWOug"/>
    <m/>
    <m/>
    <m/>
    <m/>
    <m/>
    <s v="No"/>
    <m/>
    <s v="Yes"/>
    <s v="Two part video series on exploring acid base reactions by making shell-less eggs and then using the eggs to experiment with Osmosis. These experiments can be done at home with easy to find supplies and at minimal cost. Youth are taught about the properties of acids and bases and how vinegar can dissolve an eggs shell leaving the semi-permeable membrane. In part two, kids experiment with their shell-less egg's membranes and the direction water will flow when eggs are submerged in different solutions (Osmosis). "/>
    <s v="In an effort to do more digital education while at home, Dr. Barbara Shaw, Admin Andrew Reed, and myself have teamed up to bring STEM programming online through videos. These videos are recorded and edited by our team and submitted to the State 4-H Office to be released on their social media platforms. Once released videos can be shared infinitely both state wide and nationally.   &lt;br&gt;For all video's, we are additionally providing lesson plans with step by step instructions for families to follow on their own time. Many of the lesson plans developed are aligned to Colorado Academic Standards and can potentially be used for in classroom education once the pandemic is concluded. "/>
    <s v="snconley/intellcont/The Shell-less Egg-1.pdf"/>
    <m/>
    <m/>
    <m/>
    <m/>
    <m/>
    <m/>
    <m/>
    <m/>
    <m/>
    <s v="April"/>
    <m/>
    <n v="2020"/>
    <s v="April"/>
    <n v="2020"/>
    <m/>
    <m/>
    <m/>
    <x v="8"/>
    <m/>
    <n v="2020"/>
    <m/>
    <b v="1"/>
    <b v="1"/>
    <m/>
    <x v="1"/>
    <s v="Community Development"/>
    <m/>
    <x v="15"/>
    <n v="1"/>
    <x v="265"/>
    <m/>
    <m/>
    <m/>
    <m/>
    <m/>
    <m/>
    <m/>
    <m/>
    <m/>
    <m/>
    <m/>
    <m/>
    <m/>
    <m/>
    <m/>
    <m/>
    <x v="0"/>
    <x v="0"/>
    <m/>
    <m/>
    <m/>
    <m/>
    <m/>
    <m/>
    <m/>
    <x v="0"/>
    <x v="0"/>
    <m/>
    <m/>
    <m/>
    <m/>
    <m/>
    <m/>
    <s v="Yes"/>
  </r>
  <r>
    <s v="Stephanie"/>
    <s v="Lamm"/>
    <s v="stephanie.lamm@colostate.edu"/>
    <x v="0"/>
    <x v="0"/>
    <x v="2"/>
    <m/>
    <s v="Basic or Discovery Scholarship"/>
    <s v="Published"/>
    <s v="The Shell-Less Egg - Part 2 Osmosis"/>
    <s v="STEM Fun Video Series"/>
    <s v="Stephanie"/>
    <s v="Lamm"/>
    <m/>
    <m/>
    <b v="1"/>
    <s v="Barbara"/>
    <s v="Shaw"/>
    <m/>
    <m/>
    <m/>
    <s v="Andrew"/>
    <s v="Reed"/>
    <m/>
    <m/>
    <m/>
    <m/>
    <m/>
    <m/>
    <m/>
    <m/>
    <m/>
    <m/>
    <m/>
    <m/>
    <m/>
    <m/>
    <m/>
    <m/>
    <m/>
    <m/>
    <m/>
    <m/>
    <m/>
    <m/>
    <m/>
    <m/>
    <m/>
    <m/>
    <m/>
    <m/>
    <m/>
    <m/>
    <m/>
    <m/>
    <m/>
    <m/>
    <m/>
    <m/>
    <m/>
    <m/>
    <m/>
    <m/>
    <m/>
    <m/>
    <m/>
    <m/>
    <m/>
    <m/>
    <m/>
    <m/>
    <m/>
    <m/>
    <m/>
    <m/>
    <m/>
    <m/>
    <m/>
    <m/>
    <m/>
    <m/>
    <m/>
    <m/>
    <m/>
    <m/>
    <m/>
    <m/>
    <m/>
    <m/>
    <m/>
    <m/>
    <m/>
    <m/>
    <m/>
    <m/>
    <m/>
    <m/>
    <m/>
    <m/>
    <m/>
    <m/>
    <m/>
    <m/>
    <m/>
    <m/>
    <m/>
    <m/>
    <m/>
    <m/>
    <m/>
    <m/>
    <m/>
    <m/>
    <m/>
    <m/>
    <m/>
    <m/>
    <m/>
    <m/>
    <m/>
    <m/>
    <m/>
    <m/>
    <m/>
    <m/>
    <m/>
    <m/>
    <m/>
    <m/>
    <m/>
    <m/>
    <m/>
    <s v="CSU Extension"/>
    <s v="Montrose"/>
    <m/>
    <m/>
    <m/>
    <m/>
    <s v="https://www.youtube.com/channel/UCSFQv8o-lAYHMQ_GWCLWOug"/>
    <m/>
    <m/>
    <m/>
    <m/>
    <m/>
    <s v="No"/>
    <m/>
    <s v="Yes"/>
    <s v="Two part video series on exploring acid base reactions by making shell-less eggs and then using the eggs to experiment with Osmosis. These experiments can be done at home with easy to find supplies and at minimal cost. Youth are taught about the properties of acids and bases and how vinegar can dissolve an eggs shell leaving the semi-permeable membrane. In part two, kids experiment with their shell-less egg's membranes and the direction water will flow when eggs are submerged in different solutions (Osmosis). "/>
    <s v="In an effort to do more digital education while at home, Dr. Barbara Shaw, Admin Andrew Reed, and myself have teamed up to bring STEM programming online through videos. These videos are recorded and edited by our team and submitted to the State 4-H Office to be released on their social media platforms. Once released videos can be shared infinitely both state wide and nationally.   &lt;br&gt;For all video's, we are additionally providing lesson plans with step by step instructions for families to follow on their own time. Many of the lesson plans developed are aligned to Colorado Academic Standards and can potentially be used for in classroom education once the pandemic is concluded. "/>
    <s v="snconley/intellcont/The Shell-less Egg-2.pdf"/>
    <m/>
    <m/>
    <m/>
    <m/>
    <m/>
    <m/>
    <m/>
    <m/>
    <m/>
    <s v="April"/>
    <m/>
    <n v="2020"/>
    <s v="April"/>
    <n v="2020"/>
    <m/>
    <m/>
    <m/>
    <x v="8"/>
    <m/>
    <n v="2020"/>
    <m/>
    <b v="1"/>
    <b v="1"/>
    <m/>
    <x v="1"/>
    <s v="Community Development"/>
    <m/>
    <x v="15"/>
    <n v="1"/>
    <x v="195"/>
    <m/>
    <m/>
    <m/>
    <m/>
    <m/>
    <m/>
    <m/>
    <m/>
    <m/>
    <m/>
    <m/>
    <m/>
    <m/>
    <m/>
    <m/>
    <m/>
    <x v="0"/>
    <x v="0"/>
    <m/>
    <m/>
    <m/>
    <m/>
    <m/>
    <m/>
    <m/>
    <x v="0"/>
    <x v="0"/>
    <m/>
    <m/>
    <m/>
    <m/>
    <m/>
    <m/>
    <s v="Yes"/>
  </r>
  <r>
    <s v="Stephanie"/>
    <s v="Lamm"/>
    <s v="stephanie.lamm@colostate.edu"/>
    <x v="0"/>
    <x v="0"/>
    <x v="0"/>
    <s v="Educational Facebook Page "/>
    <m/>
    <m/>
    <s v="STEM/k12 Programs - TRA Extension Facebook"/>
    <m/>
    <s v="Stephanie"/>
    <s v="Lamm"/>
    <m/>
    <m/>
    <b v="1"/>
    <m/>
    <m/>
    <m/>
    <m/>
    <m/>
    <m/>
    <m/>
    <m/>
    <m/>
    <m/>
    <m/>
    <m/>
    <m/>
    <m/>
    <m/>
    <m/>
    <m/>
    <m/>
    <m/>
    <m/>
    <m/>
    <m/>
    <m/>
    <m/>
    <m/>
    <m/>
    <m/>
    <m/>
    <m/>
    <m/>
    <m/>
    <m/>
    <m/>
    <m/>
    <m/>
    <m/>
    <m/>
    <m/>
    <m/>
    <m/>
    <m/>
    <m/>
    <m/>
    <m/>
    <m/>
    <m/>
    <m/>
    <m/>
    <m/>
    <m/>
    <m/>
    <m/>
    <m/>
    <m/>
    <m/>
    <m/>
    <m/>
    <m/>
    <m/>
    <m/>
    <m/>
    <m/>
    <m/>
    <m/>
    <m/>
    <m/>
    <m/>
    <m/>
    <m/>
    <m/>
    <m/>
    <m/>
    <m/>
    <m/>
    <m/>
    <m/>
    <m/>
    <m/>
    <m/>
    <m/>
    <m/>
    <m/>
    <m/>
    <m/>
    <m/>
    <m/>
    <m/>
    <m/>
    <m/>
    <m/>
    <m/>
    <m/>
    <m/>
    <m/>
    <m/>
    <m/>
    <m/>
    <m/>
    <m/>
    <m/>
    <m/>
    <m/>
    <m/>
    <m/>
    <m/>
    <m/>
    <m/>
    <m/>
    <m/>
    <m/>
    <m/>
    <m/>
    <m/>
    <m/>
    <m/>
    <m/>
    <s v="N/A"/>
    <m/>
    <m/>
    <m/>
    <m/>
    <m/>
    <m/>
    <m/>
    <m/>
    <m/>
    <m/>
    <m/>
    <s v="No"/>
    <m/>
    <s v="Yes"/>
    <s v="A Facebook social media page for the TRA Area to supply families with at home activities and hands on, educational resources. "/>
    <s v="This page was developed as a one stop shop for at home learning. We try to post daily with crafts, science projects, photos, encouragement for families at home, etc. We also have been sharing online events and activities from other counties and even other states that our local families might enjoy participating with. This will also be the platform we advertise our STEM Learning videos through. "/>
    <m/>
    <m/>
    <m/>
    <m/>
    <m/>
    <m/>
    <m/>
    <m/>
    <m/>
    <m/>
    <m/>
    <m/>
    <m/>
    <m/>
    <m/>
    <m/>
    <m/>
    <m/>
    <x v="9"/>
    <m/>
    <n v="2020"/>
    <b v="1"/>
    <b v="1"/>
    <m/>
    <m/>
    <x v="1"/>
    <m/>
    <m/>
    <x v="17"/>
    <m/>
    <x v="266"/>
    <m/>
    <m/>
    <m/>
    <m/>
    <m/>
    <m/>
    <m/>
    <m/>
    <m/>
    <m/>
    <m/>
    <m/>
    <m/>
    <m/>
    <m/>
    <m/>
    <x v="0"/>
    <x v="0"/>
    <m/>
    <m/>
    <m/>
    <m/>
    <m/>
    <m/>
    <m/>
    <x v="0"/>
    <x v="1"/>
    <m/>
    <m/>
    <m/>
    <m/>
    <m/>
    <m/>
    <s v="Yes"/>
  </r>
  <r>
    <s v="Stephanie"/>
    <s v="Lamm"/>
    <s v="stephanie.lamm@colostate.edu"/>
    <x v="0"/>
    <x v="0"/>
    <x v="3"/>
    <s v="Website Blog"/>
    <s v="Basic or Discovery Scholarship"/>
    <s v="Published"/>
    <s v="(STEM)in with Steph (1st Qtr.)"/>
    <m/>
    <s v="Stephanie"/>
    <s v="Lamm"/>
    <s v="CSU Extension"/>
    <m/>
    <b v="1"/>
    <m/>
    <m/>
    <m/>
    <m/>
    <m/>
    <m/>
    <m/>
    <m/>
    <m/>
    <m/>
    <m/>
    <m/>
    <m/>
    <m/>
    <m/>
    <m/>
    <m/>
    <m/>
    <m/>
    <m/>
    <m/>
    <m/>
    <m/>
    <m/>
    <m/>
    <m/>
    <m/>
    <m/>
    <m/>
    <m/>
    <m/>
    <m/>
    <m/>
    <m/>
    <m/>
    <m/>
    <m/>
    <m/>
    <m/>
    <m/>
    <m/>
    <m/>
    <m/>
    <m/>
    <m/>
    <m/>
    <m/>
    <m/>
    <m/>
    <m/>
    <m/>
    <m/>
    <m/>
    <m/>
    <m/>
    <m/>
    <m/>
    <m/>
    <m/>
    <m/>
    <m/>
    <m/>
    <m/>
    <m/>
    <m/>
    <m/>
    <m/>
    <m/>
    <m/>
    <m/>
    <m/>
    <m/>
    <m/>
    <m/>
    <m/>
    <m/>
    <m/>
    <m/>
    <m/>
    <m/>
    <m/>
    <m/>
    <m/>
    <m/>
    <m/>
    <m/>
    <m/>
    <m/>
    <m/>
    <m/>
    <m/>
    <m/>
    <m/>
    <m/>
    <m/>
    <m/>
    <m/>
    <m/>
    <m/>
    <m/>
    <m/>
    <m/>
    <m/>
    <m/>
    <m/>
    <m/>
    <m/>
    <m/>
    <m/>
    <m/>
    <m/>
    <m/>
    <m/>
    <m/>
    <m/>
    <m/>
    <s v="CSU Extension"/>
    <s v="Montrose"/>
    <m/>
    <m/>
    <m/>
    <m/>
    <s v="https://tra.extension.colostate.edu/category/stemin-with-steph/"/>
    <m/>
    <m/>
    <m/>
    <m/>
    <m/>
    <s v="No"/>
    <m/>
    <s v="Yes"/>
    <s v="A reoccurring STEM Blog on the TRA Extension website that details the activities, programming, and hot topics that I am involved with through my position. "/>
    <s v="Blogs are stored and available for viewing at: https://tra.extension.colostate.edu/category/stemin-with-steph/"/>
    <m/>
    <m/>
    <m/>
    <m/>
    <m/>
    <m/>
    <m/>
    <m/>
    <m/>
    <m/>
    <m/>
    <m/>
    <m/>
    <m/>
    <m/>
    <m/>
    <m/>
    <m/>
    <x v="4"/>
    <m/>
    <n v="2020"/>
    <b v="1"/>
    <m/>
    <m/>
    <m/>
    <x v="1"/>
    <s v="Community Development"/>
    <m/>
    <x v="17"/>
    <n v="8"/>
    <x v="0"/>
    <m/>
    <m/>
    <m/>
    <m/>
    <m/>
    <m/>
    <m/>
    <m/>
    <m/>
    <m/>
    <m/>
    <m/>
    <m/>
    <m/>
    <m/>
    <m/>
    <x v="0"/>
    <x v="0"/>
    <m/>
    <m/>
    <m/>
    <m/>
    <m/>
    <m/>
    <m/>
    <x v="0"/>
    <x v="1"/>
    <m/>
    <m/>
    <m/>
    <m/>
    <m/>
    <m/>
    <s v="Yes"/>
  </r>
  <r>
    <s v="Linda"/>
    <s v="Langelo"/>
    <s v="linda.langelo@colostate.edu"/>
    <x v="0"/>
    <x v="0"/>
    <x v="6"/>
    <m/>
    <m/>
    <m/>
    <s v="Gardening with Penstemons"/>
    <m/>
    <s v="Susan"/>
    <s v="Carter"/>
    <s v="CSUE"/>
    <m/>
    <m/>
    <s v="Yvette"/>
    <s v="Henson"/>
    <s v="CSUE"/>
    <m/>
    <b v="1"/>
    <s v="Linda"/>
    <s v="Langelo"/>
    <s v="CSUE"/>
    <m/>
    <b v="1"/>
    <m/>
    <m/>
    <m/>
    <m/>
    <m/>
    <m/>
    <m/>
    <m/>
    <m/>
    <m/>
    <m/>
    <m/>
    <m/>
    <m/>
    <m/>
    <m/>
    <m/>
    <m/>
    <m/>
    <m/>
    <m/>
    <m/>
    <m/>
    <m/>
    <m/>
    <m/>
    <m/>
    <m/>
    <m/>
    <m/>
    <m/>
    <m/>
    <m/>
    <m/>
    <m/>
    <m/>
    <m/>
    <m/>
    <m/>
    <m/>
    <m/>
    <m/>
    <m/>
    <m/>
    <m/>
    <m/>
    <m/>
    <m/>
    <m/>
    <m/>
    <m/>
    <m/>
    <m/>
    <m/>
    <m/>
    <m/>
    <m/>
    <m/>
    <m/>
    <m/>
    <m/>
    <m/>
    <m/>
    <m/>
    <m/>
    <m/>
    <m/>
    <m/>
    <m/>
    <m/>
    <m/>
    <m/>
    <m/>
    <m/>
    <m/>
    <m/>
    <m/>
    <m/>
    <m/>
    <m/>
    <m/>
    <m/>
    <m/>
    <m/>
    <m/>
    <m/>
    <m/>
    <m/>
    <m/>
    <m/>
    <m/>
    <m/>
    <m/>
    <m/>
    <m/>
    <m/>
    <m/>
    <m/>
    <m/>
    <m/>
    <m/>
    <m/>
    <m/>
    <m/>
    <m/>
    <m/>
    <s v="Extension Factsheet"/>
    <m/>
    <m/>
    <m/>
    <m/>
    <m/>
    <m/>
    <m/>
    <m/>
    <m/>
    <m/>
    <s v="State"/>
    <s v="Yes"/>
    <m/>
    <m/>
    <s v="Penstemon that grow in Colorado and Nebraska"/>
    <m/>
    <m/>
    <s v="December"/>
    <n v="31"/>
    <n v="2020"/>
    <m/>
    <m/>
    <m/>
    <m/>
    <m/>
    <m/>
    <m/>
    <m/>
    <m/>
    <m/>
    <m/>
    <m/>
    <m/>
    <m/>
    <x v="1"/>
    <m/>
    <m/>
    <m/>
    <m/>
    <b v="1"/>
    <m/>
    <x v="7"/>
    <s v="Natural Resources"/>
    <m/>
    <x v="9"/>
    <n v="1"/>
    <x v="0"/>
    <m/>
    <m/>
    <m/>
    <m/>
    <m/>
    <m/>
    <m/>
    <m/>
    <m/>
    <m/>
    <m/>
    <m/>
    <m/>
    <m/>
    <m/>
    <m/>
    <x v="0"/>
    <x v="0"/>
    <m/>
    <m/>
    <m/>
    <m/>
    <m/>
    <m/>
    <m/>
    <x v="0"/>
    <x v="0"/>
    <m/>
    <m/>
    <m/>
    <m/>
    <m/>
    <m/>
    <s v="No"/>
  </r>
  <r>
    <s v="Linda"/>
    <s v="Langelo"/>
    <s v="linda.langelo@colostate.edu"/>
    <x v="0"/>
    <x v="0"/>
    <x v="0"/>
    <m/>
    <m/>
    <s v="Published"/>
    <s v="CO-Horts Blog 2020 (views, number of blogs)"/>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m/>
    <s v="No"/>
    <m/>
    <s v="Yes"/>
    <m/>
    <s v="The CO-Horts blog started in 2013 as a way to provide timely and up-to-date horticultural information for Colorado. Over 20 staff, specialists, and Master Gardeners contributed to the 2020 blog."/>
    <m/>
    <m/>
    <m/>
    <n v="2020"/>
    <m/>
    <m/>
    <m/>
    <m/>
    <m/>
    <m/>
    <m/>
    <m/>
    <m/>
    <m/>
    <m/>
    <m/>
    <m/>
    <m/>
    <x v="1"/>
    <m/>
    <m/>
    <m/>
    <m/>
    <b v="1"/>
    <m/>
    <x v="7"/>
    <s v="Food Systems|Nutrition, Food Safety &amp; Health"/>
    <m/>
    <x v="0"/>
    <n v="78"/>
    <x v="21"/>
    <m/>
    <m/>
    <m/>
    <m/>
    <m/>
    <m/>
    <m/>
    <m/>
    <m/>
    <m/>
    <m/>
    <m/>
    <m/>
    <m/>
    <m/>
    <m/>
    <x v="0"/>
    <x v="0"/>
    <m/>
    <m/>
    <m/>
    <m/>
    <m/>
    <m/>
    <m/>
    <x v="0"/>
    <x v="0"/>
    <m/>
    <m/>
    <m/>
    <m/>
    <n v="10"/>
    <n v="3"/>
    <s v="No"/>
  </r>
  <r>
    <s v="Linda"/>
    <s v="Langelo"/>
    <s v="linda.langelo@colostate.edu"/>
    <x v="0"/>
    <x v="0"/>
    <x v="0"/>
    <m/>
    <m/>
    <m/>
    <s v="Colorado Master Gardener Instagram"/>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m/>
    <s v="No"/>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m/>
    <b v="1"/>
    <b v="1"/>
    <b v="1"/>
    <x v="7"/>
    <s v="Community Development|Food Systems|Individual, Family and Community Well-Being|Natural Resources|Nutrition, Food Safety &amp; Health"/>
    <s v="Colorado Master Gardener"/>
    <x v="9"/>
    <n v="542"/>
    <x v="71"/>
    <m/>
    <m/>
    <m/>
    <m/>
    <m/>
    <m/>
    <m/>
    <m/>
    <m/>
    <m/>
    <m/>
    <m/>
    <m/>
    <m/>
    <m/>
    <m/>
    <x v="0"/>
    <x v="0"/>
    <m/>
    <m/>
    <m/>
    <m/>
    <m/>
    <m/>
    <m/>
    <x v="0"/>
    <x v="0"/>
    <m/>
    <m/>
    <m/>
    <m/>
    <m/>
    <m/>
    <s v="No"/>
  </r>
  <r>
    <s v="Linda"/>
    <s v="Langelo"/>
    <s v="linda.langelo@colostate.edu"/>
    <x v="0"/>
    <x v="0"/>
    <x v="0"/>
    <m/>
    <m/>
    <m/>
    <s v="Horticulture Topics"/>
    <m/>
    <s v="Linda"/>
    <s v="Langelo"/>
    <m/>
    <m/>
    <m/>
    <m/>
    <m/>
    <m/>
    <m/>
    <m/>
    <m/>
    <m/>
    <m/>
    <m/>
    <m/>
    <m/>
    <m/>
    <m/>
    <m/>
    <m/>
    <m/>
    <m/>
    <m/>
    <m/>
    <m/>
    <m/>
    <m/>
    <m/>
    <m/>
    <m/>
    <m/>
    <m/>
    <m/>
    <m/>
    <m/>
    <m/>
    <m/>
    <m/>
    <m/>
    <m/>
    <m/>
    <m/>
    <m/>
    <m/>
    <m/>
    <m/>
    <m/>
    <m/>
    <m/>
    <m/>
    <m/>
    <m/>
    <m/>
    <m/>
    <m/>
    <m/>
    <m/>
    <m/>
    <m/>
    <m/>
    <m/>
    <m/>
    <m/>
    <m/>
    <m/>
    <m/>
    <m/>
    <m/>
    <m/>
    <m/>
    <m/>
    <m/>
    <m/>
    <m/>
    <m/>
    <m/>
    <m/>
    <m/>
    <m/>
    <m/>
    <m/>
    <m/>
    <m/>
    <m/>
    <m/>
    <m/>
    <m/>
    <m/>
    <m/>
    <m/>
    <m/>
    <m/>
    <m/>
    <m/>
    <m/>
    <m/>
    <m/>
    <m/>
    <m/>
    <m/>
    <m/>
    <m/>
    <m/>
    <m/>
    <m/>
    <m/>
    <m/>
    <m/>
    <m/>
    <m/>
    <m/>
    <m/>
    <m/>
    <m/>
    <m/>
    <m/>
    <m/>
    <m/>
    <m/>
    <m/>
    <m/>
    <s v="Facebook"/>
    <m/>
    <m/>
    <m/>
    <m/>
    <m/>
    <m/>
    <m/>
    <m/>
    <m/>
    <m/>
    <s v="Regional"/>
    <s v="No"/>
    <m/>
    <m/>
    <s v="Garden the Plains Facebook page covers current issues on horticulture, updated research and  related topics."/>
    <m/>
    <m/>
    <m/>
    <m/>
    <n v="2020"/>
    <m/>
    <m/>
    <m/>
    <m/>
    <m/>
    <m/>
    <m/>
    <m/>
    <m/>
    <m/>
    <m/>
    <m/>
    <m/>
    <m/>
    <x v="1"/>
    <m/>
    <m/>
    <m/>
    <m/>
    <m/>
    <m/>
    <x v="7"/>
    <s v="Food Systems"/>
    <s v="Colorado Master Gardener"/>
    <x v="7"/>
    <m/>
    <x v="267"/>
    <m/>
    <m/>
    <m/>
    <m/>
    <m/>
    <m/>
    <m/>
    <m/>
    <m/>
    <m/>
    <m/>
    <m/>
    <m/>
    <m/>
    <m/>
    <m/>
    <x v="0"/>
    <x v="0"/>
    <m/>
    <m/>
    <m/>
    <m/>
    <m/>
    <m/>
    <m/>
    <x v="0"/>
    <x v="0"/>
    <m/>
    <m/>
    <m/>
    <m/>
    <m/>
    <m/>
    <s v="Yes"/>
  </r>
  <r>
    <s v="Linda"/>
    <s v="Langelo"/>
    <s v="linda.langelo@colostate.edu"/>
    <x v="0"/>
    <x v="0"/>
    <x v="7"/>
    <m/>
    <m/>
    <m/>
    <s v="Relentless Gardener Monthly Horticulture Column "/>
    <m/>
    <s v="Linda"/>
    <s v="Langelo"/>
    <m/>
    <m/>
    <m/>
    <m/>
    <m/>
    <m/>
    <m/>
    <m/>
    <m/>
    <m/>
    <m/>
    <m/>
    <m/>
    <m/>
    <m/>
    <m/>
    <m/>
    <m/>
    <m/>
    <m/>
    <m/>
    <m/>
    <m/>
    <m/>
    <m/>
    <m/>
    <m/>
    <m/>
    <m/>
    <m/>
    <m/>
    <m/>
    <m/>
    <m/>
    <m/>
    <m/>
    <m/>
    <m/>
    <m/>
    <m/>
    <m/>
    <m/>
    <m/>
    <m/>
    <m/>
    <m/>
    <m/>
    <m/>
    <m/>
    <m/>
    <m/>
    <m/>
    <m/>
    <m/>
    <m/>
    <m/>
    <m/>
    <m/>
    <m/>
    <m/>
    <m/>
    <m/>
    <m/>
    <m/>
    <m/>
    <m/>
    <m/>
    <m/>
    <m/>
    <m/>
    <m/>
    <m/>
    <m/>
    <m/>
    <m/>
    <m/>
    <m/>
    <m/>
    <m/>
    <m/>
    <m/>
    <m/>
    <m/>
    <m/>
    <m/>
    <m/>
    <m/>
    <m/>
    <m/>
    <m/>
    <m/>
    <m/>
    <m/>
    <m/>
    <m/>
    <m/>
    <m/>
    <m/>
    <m/>
    <m/>
    <m/>
    <m/>
    <m/>
    <m/>
    <m/>
    <m/>
    <m/>
    <m/>
    <m/>
    <m/>
    <m/>
    <m/>
    <m/>
    <m/>
    <m/>
    <m/>
    <m/>
    <m/>
    <m/>
    <s v="Holyoke Enterprise"/>
    <s v="Holyoke, CO"/>
    <m/>
    <m/>
    <m/>
    <m/>
    <m/>
    <m/>
    <m/>
    <m/>
    <m/>
    <m/>
    <s v="No"/>
    <m/>
    <s v="Yes"/>
    <s v="Poinsettia Care-  cultural care for keeping poinsettia over Christmas"/>
    <m/>
    <s v="llangelo/intellcont/Poinsettia Care-1.doc"/>
    <s v="December"/>
    <n v="4"/>
    <n v="2020"/>
    <m/>
    <m/>
    <m/>
    <m/>
    <m/>
    <m/>
    <s v="December"/>
    <n v="4"/>
    <n v="2020"/>
    <m/>
    <m/>
    <m/>
    <m/>
    <m/>
    <x v="2"/>
    <n v="10"/>
    <n v="2020"/>
    <m/>
    <m/>
    <b v="1"/>
    <m/>
    <x v="7"/>
    <s v="Environmental Horticulture"/>
    <s v="Colorado Master Gardener"/>
    <x v="7"/>
    <n v="1"/>
    <x v="268"/>
    <m/>
    <m/>
    <m/>
    <m/>
    <m/>
    <m/>
    <m/>
    <m/>
    <m/>
    <m/>
    <m/>
    <m/>
    <m/>
    <m/>
    <m/>
    <m/>
    <x v="0"/>
    <x v="0"/>
    <m/>
    <m/>
    <m/>
    <m/>
    <m/>
    <m/>
    <m/>
    <x v="0"/>
    <x v="0"/>
    <m/>
    <m/>
    <m/>
    <m/>
    <m/>
    <m/>
    <s v="Yes"/>
  </r>
  <r>
    <s v="Linda"/>
    <s v="Langelo"/>
    <s v="linda.langelo@colostate.edu"/>
    <x v="0"/>
    <x v="0"/>
    <x v="4"/>
    <m/>
    <m/>
    <m/>
    <s v="GPA Extension Horticulture Blog"/>
    <m/>
    <s v="Linda"/>
    <s v="Langelo"/>
    <m/>
    <m/>
    <m/>
    <m/>
    <m/>
    <m/>
    <m/>
    <m/>
    <m/>
    <m/>
    <m/>
    <m/>
    <m/>
    <m/>
    <m/>
    <m/>
    <m/>
    <m/>
    <m/>
    <m/>
    <m/>
    <m/>
    <m/>
    <m/>
    <m/>
    <m/>
    <m/>
    <m/>
    <m/>
    <m/>
    <m/>
    <m/>
    <m/>
    <m/>
    <m/>
    <m/>
    <m/>
    <m/>
    <m/>
    <m/>
    <m/>
    <m/>
    <m/>
    <m/>
    <m/>
    <m/>
    <m/>
    <m/>
    <m/>
    <m/>
    <m/>
    <m/>
    <m/>
    <m/>
    <m/>
    <m/>
    <m/>
    <m/>
    <m/>
    <m/>
    <m/>
    <m/>
    <m/>
    <m/>
    <m/>
    <m/>
    <m/>
    <m/>
    <m/>
    <m/>
    <m/>
    <m/>
    <m/>
    <m/>
    <m/>
    <m/>
    <m/>
    <m/>
    <m/>
    <m/>
    <m/>
    <m/>
    <m/>
    <m/>
    <m/>
    <m/>
    <m/>
    <m/>
    <m/>
    <m/>
    <m/>
    <m/>
    <m/>
    <m/>
    <m/>
    <m/>
    <m/>
    <m/>
    <m/>
    <m/>
    <m/>
    <m/>
    <m/>
    <m/>
    <m/>
    <m/>
    <m/>
    <m/>
    <m/>
    <m/>
    <m/>
    <m/>
    <m/>
    <m/>
    <m/>
    <m/>
    <m/>
    <m/>
    <m/>
    <s v="Electronic Blog"/>
    <m/>
    <m/>
    <m/>
    <m/>
    <m/>
    <s v="gpahort.blogspot.com"/>
    <m/>
    <m/>
    <m/>
    <m/>
    <s v="International"/>
    <s v="No"/>
    <m/>
    <m/>
    <s v="Blogs on different horticulture topis"/>
    <m/>
    <m/>
    <m/>
    <m/>
    <m/>
    <m/>
    <m/>
    <m/>
    <m/>
    <m/>
    <m/>
    <m/>
    <m/>
    <m/>
    <m/>
    <m/>
    <m/>
    <m/>
    <m/>
    <x v="2"/>
    <n v="2"/>
    <n v="2020"/>
    <m/>
    <m/>
    <b v="1"/>
    <m/>
    <x v="7"/>
    <s v="Food Systems"/>
    <s v="Colorado Master Gardener"/>
    <x v="7"/>
    <n v="9"/>
    <x v="269"/>
    <m/>
    <m/>
    <m/>
    <m/>
    <m/>
    <m/>
    <m/>
    <m/>
    <m/>
    <m/>
    <m/>
    <m/>
    <m/>
    <m/>
    <m/>
    <m/>
    <x v="0"/>
    <x v="0"/>
    <m/>
    <m/>
    <m/>
    <m/>
    <m/>
    <m/>
    <m/>
    <x v="0"/>
    <x v="0"/>
    <m/>
    <m/>
    <m/>
    <m/>
    <m/>
    <m/>
    <s v="Yes"/>
  </r>
  <r>
    <s v="Linda"/>
    <s v="Langelo"/>
    <s v="linda.langelo@colostate.edu"/>
    <x v="0"/>
    <x v="0"/>
    <x v="7"/>
    <m/>
    <m/>
    <m/>
    <s v="Relentless Gardener Monthly Horticulture Column"/>
    <m/>
    <s v="Linda"/>
    <s v="Langelo"/>
    <m/>
    <m/>
    <m/>
    <m/>
    <m/>
    <m/>
    <m/>
    <m/>
    <m/>
    <m/>
    <m/>
    <m/>
    <m/>
    <m/>
    <m/>
    <m/>
    <m/>
    <m/>
    <m/>
    <m/>
    <m/>
    <m/>
    <m/>
    <m/>
    <m/>
    <m/>
    <m/>
    <m/>
    <m/>
    <m/>
    <m/>
    <m/>
    <m/>
    <m/>
    <m/>
    <m/>
    <m/>
    <m/>
    <m/>
    <m/>
    <m/>
    <m/>
    <m/>
    <m/>
    <m/>
    <m/>
    <m/>
    <m/>
    <m/>
    <m/>
    <m/>
    <m/>
    <m/>
    <m/>
    <m/>
    <m/>
    <m/>
    <m/>
    <m/>
    <m/>
    <m/>
    <m/>
    <m/>
    <m/>
    <m/>
    <m/>
    <m/>
    <m/>
    <m/>
    <m/>
    <m/>
    <m/>
    <m/>
    <m/>
    <m/>
    <m/>
    <m/>
    <m/>
    <m/>
    <m/>
    <m/>
    <m/>
    <m/>
    <m/>
    <m/>
    <m/>
    <m/>
    <m/>
    <m/>
    <m/>
    <m/>
    <m/>
    <m/>
    <m/>
    <m/>
    <m/>
    <m/>
    <m/>
    <m/>
    <m/>
    <m/>
    <m/>
    <m/>
    <m/>
    <m/>
    <m/>
    <m/>
    <m/>
    <m/>
    <m/>
    <m/>
    <m/>
    <m/>
    <m/>
    <m/>
    <m/>
    <m/>
    <m/>
    <m/>
    <s v="Holyoke Enterprise"/>
    <s v="Holyoke, CO"/>
    <m/>
    <m/>
    <m/>
    <m/>
    <m/>
    <m/>
    <m/>
    <m/>
    <m/>
    <m/>
    <s v="No"/>
    <m/>
    <s v="Yes"/>
    <s v="Rock Spirea  -native shrub- underused and drought tolerant for Eastern Colorado"/>
    <m/>
    <s v="llangelo/intellcont/Cream Bush Rock Spirea-1.doc"/>
    <s v="November"/>
    <n v="2"/>
    <n v="2020"/>
    <m/>
    <m/>
    <m/>
    <m/>
    <m/>
    <m/>
    <s v="November"/>
    <n v="2"/>
    <n v="2020"/>
    <m/>
    <m/>
    <m/>
    <m/>
    <m/>
    <x v="1"/>
    <m/>
    <m/>
    <m/>
    <m/>
    <b v="1"/>
    <m/>
    <x v="7"/>
    <s v="Environmental Horticulture"/>
    <s v="Colorado Master Gardener"/>
    <x v="7"/>
    <n v="1"/>
    <x v="268"/>
    <m/>
    <m/>
    <m/>
    <m/>
    <m/>
    <m/>
    <m/>
    <m/>
    <m/>
    <m/>
    <m/>
    <m/>
    <m/>
    <m/>
    <m/>
    <m/>
    <x v="0"/>
    <x v="0"/>
    <m/>
    <m/>
    <m/>
    <m/>
    <m/>
    <m/>
    <m/>
    <x v="0"/>
    <x v="0"/>
    <m/>
    <m/>
    <m/>
    <m/>
    <m/>
    <m/>
    <s v="Yes"/>
  </r>
  <r>
    <s v="Linda"/>
    <s v="Langelo"/>
    <s v="linda.langelo@colostate.edu"/>
    <x v="0"/>
    <x v="52"/>
    <x v="0"/>
    <m/>
    <m/>
    <m/>
    <s v="Garden the Plains Facebook"/>
    <s v="Posts for the last quarter of the year of 2020"/>
    <s v="Linda"/>
    <s v="Langelo"/>
    <m/>
    <m/>
    <m/>
    <m/>
    <m/>
    <m/>
    <m/>
    <m/>
    <m/>
    <m/>
    <m/>
    <m/>
    <m/>
    <m/>
    <m/>
    <m/>
    <m/>
    <m/>
    <m/>
    <m/>
    <m/>
    <m/>
    <m/>
    <m/>
    <m/>
    <m/>
    <m/>
    <m/>
    <m/>
    <m/>
    <m/>
    <m/>
    <m/>
    <m/>
    <m/>
    <m/>
    <m/>
    <m/>
    <m/>
    <m/>
    <m/>
    <m/>
    <m/>
    <m/>
    <m/>
    <m/>
    <m/>
    <m/>
    <m/>
    <m/>
    <m/>
    <m/>
    <m/>
    <m/>
    <m/>
    <m/>
    <m/>
    <m/>
    <m/>
    <m/>
    <m/>
    <m/>
    <m/>
    <m/>
    <m/>
    <m/>
    <m/>
    <m/>
    <m/>
    <m/>
    <m/>
    <m/>
    <m/>
    <m/>
    <m/>
    <m/>
    <m/>
    <m/>
    <m/>
    <m/>
    <m/>
    <m/>
    <m/>
    <m/>
    <m/>
    <m/>
    <m/>
    <m/>
    <m/>
    <m/>
    <m/>
    <m/>
    <m/>
    <m/>
    <m/>
    <m/>
    <m/>
    <m/>
    <m/>
    <m/>
    <m/>
    <m/>
    <m/>
    <m/>
    <m/>
    <m/>
    <m/>
    <m/>
    <m/>
    <m/>
    <m/>
    <m/>
    <m/>
    <m/>
    <m/>
    <m/>
    <m/>
    <m/>
    <m/>
    <s v="N/A"/>
    <m/>
    <m/>
    <m/>
    <m/>
    <m/>
    <m/>
    <m/>
    <m/>
    <m/>
    <m/>
    <s v="National"/>
    <s v="No"/>
    <m/>
    <s v="Yes"/>
    <m/>
    <m/>
    <m/>
    <m/>
    <m/>
    <m/>
    <m/>
    <m/>
    <m/>
    <m/>
    <m/>
    <m/>
    <m/>
    <m/>
    <m/>
    <m/>
    <m/>
    <s v="October (4th Quarter/Autumn)"/>
    <m/>
    <n v="2020"/>
    <x v="0"/>
    <m/>
    <n v="2020"/>
    <m/>
    <m/>
    <b v="1"/>
    <m/>
    <x v="7"/>
    <s v="Environmental Horticulture|Food Systems|Natural Resources"/>
    <s v="Colorado Master Gardener"/>
    <x v="7"/>
    <n v="45"/>
    <x v="270"/>
    <m/>
    <m/>
    <m/>
    <m/>
    <m/>
    <m/>
    <m/>
    <m/>
    <m/>
    <m/>
    <m/>
    <m/>
    <m/>
    <m/>
    <m/>
    <m/>
    <x v="0"/>
    <x v="0"/>
    <m/>
    <m/>
    <m/>
    <m/>
    <m/>
    <m/>
    <m/>
    <x v="0"/>
    <x v="0"/>
    <m/>
    <m/>
    <m/>
    <m/>
    <m/>
    <m/>
    <s v="Yes"/>
  </r>
  <r>
    <s v="Linda"/>
    <s v="Langelo"/>
    <s v="linda.langelo@colostate.edu"/>
    <x v="0"/>
    <x v="0"/>
    <x v="7"/>
    <m/>
    <m/>
    <m/>
    <s v="Relentless Gardener Monthly Horticulture Column"/>
    <m/>
    <s v="Linda"/>
    <s v="Langelo"/>
    <m/>
    <m/>
    <m/>
    <m/>
    <m/>
    <m/>
    <m/>
    <m/>
    <m/>
    <m/>
    <m/>
    <m/>
    <m/>
    <m/>
    <m/>
    <m/>
    <m/>
    <m/>
    <m/>
    <m/>
    <m/>
    <m/>
    <m/>
    <m/>
    <m/>
    <m/>
    <m/>
    <m/>
    <m/>
    <m/>
    <m/>
    <m/>
    <m/>
    <m/>
    <m/>
    <m/>
    <m/>
    <m/>
    <m/>
    <m/>
    <m/>
    <m/>
    <m/>
    <m/>
    <m/>
    <m/>
    <m/>
    <m/>
    <m/>
    <m/>
    <m/>
    <m/>
    <m/>
    <m/>
    <m/>
    <m/>
    <m/>
    <m/>
    <m/>
    <m/>
    <m/>
    <m/>
    <m/>
    <m/>
    <m/>
    <m/>
    <m/>
    <m/>
    <m/>
    <m/>
    <m/>
    <m/>
    <m/>
    <m/>
    <m/>
    <m/>
    <m/>
    <m/>
    <m/>
    <m/>
    <m/>
    <m/>
    <m/>
    <m/>
    <m/>
    <m/>
    <m/>
    <m/>
    <m/>
    <m/>
    <m/>
    <m/>
    <m/>
    <m/>
    <m/>
    <m/>
    <m/>
    <m/>
    <m/>
    <m/>
    <m/>
    <m/>
    <m/>
    <m/>
    <m/>
    <m/>
    <m/>
    <m/>
    <m/>
    <m/>
    <m/>
    <m/>
    <m/>
    <m/>
    <m/>
    <m/>
    <m/>
    <m/>
    <m/>
    <s v="Holyoke Enterprise"/>
    <s v="Holyoke, CO"/>
    <m/>
    <m/>
    <m/>
    <m/>
    <m/>
    <m/>
    <m/>
    <m/>
    <m/>
    <m/>
    <s v="No"/>
    <m/>
    <s v="Yes"/>
    <s v="Fall perennial care - brief tips about how to care for different perennials in the fall"/>
    <m/>
    <s v="llangelo/intellcont/Fall Perennial Care-1.doc"/>
    <s v="October"/>
    <n v="7"/>
    <n v="2020"/>
    <m/>
    <m/>
    <m/>
    <m/>
    <m/>
    <m/>
    <s v="October"/>
    <n v="7"/>
    <n v="2020"/>
    <m/>
    <m/>
    <m/>
    <m/>
    <m/>
    <x v="0"/>
    <n v="15"/>
    <n v="2020"/>
    <m/>
    <m/>
    <b v="1"/>
    <m/>
    <x v="7"/>
    <s v="Environmental Horticulture"/>
    <s v="Colorado Master Gardener"/>
    <x v="7"/>
    <n v="1"/>
    <x v="268"/>
    <m/>
    <m/>
    <m/>
    <m/>
    <m/>
    <m/>
    <m/>
    <m/>
    <m/>
    <m/>
    <m/>
    <m/>
    <m/>
    <m/>
    <m/>
    <m/>
    <x v="0"/>
    <x v="0"/>
    <m/>
    <m/>
    <m/>
    <m/>
    <m/>
    <m/>
    <m/>
    <x v="0"/>
    <x v="0"/>
    <m/>
    <m/>
    <m/>
    <m/>
    <m/>
    <m/>
    <s v="Yes"/>
  </r>
  <r>
    <s v="Linda"/>
    <s v="Langelo"/>
    <s v="linda.langelo@colostate.edu"/>
    <x v="0"/>
    <x v="0"/>
    <x v="1"/>
    <m/>
    <m/>
    <s v="Published"/>
    <s v="Golden Plains Area Ag Newsletter"/>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m/>
    <s v="No"/>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6"/>
    <m/>
    <n v="2020"/>
    <m/>
    <m/>
    <b v="1"/>
    <m/>
    <x v="4"/>
    <s v="Cropping Systems|Environmental Horticulture|Natural Resources"/>
    <m/>
    <x v="7"/>
    <n v="1"/>
    <x v="95"/>
    <m/>
    <m/>
    <m/>
    <m/>
    <m/>
    <m/>
    <m/>
    <m/>
    <m/>
    <m/>
    <m/>
    <m/>
    <m/>
    <n v="800"/>
    <m/>
    <m/>
    <x v="0"/>
    <x v="0"/>
    <m/>
    <m/>
    <m/>
    <m/>
    <m/>
    <m/>
    <m/>
    <x v="0"/>
    <x v="0"/>
    <m/>
    <m/>
    <m/>
    <m/>
    <m/>
    <m/>
    <s v="No"/>
  </r>
  <r>
    <s v="Linda"/>
    <s v="Langelo"/>
    <s v="linda.langelo@colostate.edu"/>
    <x v="1"/>
    <x v="24"/>
    <x v="12"/>
    <m/>
    <m/>
    <s v="In Press"/>
    <s v="The sweet smell of victory - How Coloradoans are drawing on history to help during the COVID-19 pandemic"/>
    <m/>
    <s v="Katie"/>
    <s v="Dunker"/>
    <m/>
    <m/>
    <m/>
    <s v="Linda"/>
    <s v="Langelo"/>
    <m/>
    <m/>
    <b v="1"/>
    <s v="Amanda"/>
    <s v="McQuade"/>
    <m/>
    <m/>
    <m/>
    <m/>
    <m/>
    <m/>
    <m/>
    <m/>
    <m/>
    <m/>
    <m/>
    <m/>
    <m/>
    <m/>
    <m/>
    <m/>
    <m/>
    <m/>
    <m/>
    <m/>
    <m/>
    <m/>
    <m/>
    <m/>
    <m/>
    <m/>
    <m/>
    <m/>
    <m/>
    <m/>
    <m/>
    <m/>
    <m/>
    <m/>
    <m/>
    <m/>
    <m/>
    <m/>
    <m/>
    <m/>
    <m/>
    <m/>
    <m/>
    <m/>
    <m/>
    <m/>
    <m/>
    <m/>
    <m/>
    <m/>
    <m/>
    <m/>
    <m/>
    <m/>
    <m/>
    <m/>
    <m/>
    <m/>
    <m/>
    <m/>
    <m/>
    <m/>
    <m/>
    <m/>
    <m/>
    <m/>
    <m/>
    <m/>
    <m/>
    <m/>
    <m/>
    <m/>
    <m/>
    <m/>
    <m/>
    <m/>
    <m/>
    <m/>
    <m/>
    <m/>
    <m/>
    <m/>
    <m/>
    <m/>
    <m/>
    <m/>
    <m/>
    <m/>
    <m/>
    <m/>
    <m/>
    <m/>
    <m/>
    <m/>
    <m/>
    <m/>
    <m/>
    <m/>
    <m/>
    <m/>
    <m/>
    <m/>
    <m/>
    <m/>
    <m/>
    <m/>
    <m/>
    <m/>
    <m/>
    <s v="H2O Radio"/>
    <s v="Colorado"/>
    <m/>
    <m/>
    <m/>
    <m/>
    <s v="http://h2oradio.org/GrowandGive.html"/>
    <m/>
    <m/>
    <m/>
    <m/>
    <s v="State"/>
    <s v="No"/>
    <s v="No"/>
    <s v="Yes"/>
    <s v="With many people staying close to home during the coronavirus pandemic, gardening has become popular, specifically vegetable gardens. COVID-19 has led to high unemployment, causing food banks to be overwhelmed, so people are growing food not only to feed their families but also to help their communities. Itâ€™s an old idea reborn to meet the moment. "/>
    <m/>
    <s v="kdunker/intellcont/The Sweet Smell of Victoryâ€”How Gardeners Are Drawing on History to Help During the COVID-19 Pandemic-1.pdf"/>
    <m/>
    <m/>
    <m/>
    <m/>
    <m/>
    <m/>
    <m/>
    <m/>
    <m/>
    <m/>
    <m/>
    <m/>
    <m/>
    <m/>
    <m/>
    <m/>
    <m/>
    <x v="6"/>
    <m/>
    <n v="2020"/>
    <m/>
    <b v="1"/>
    <b v="1"/>
    <m/>
    <x v="7"/>
    <s v="Food Systems"/>
    <s v="Colorado Master Gardener"/>
    <x v="0"/>
    <m/>
    <x v="0"/>
    <m/>
    <m/>
    <m/>
    <m/>
    <m/>
    <m/>
    <m/>
    <m/>
    <m/>
    <m/>
    <m/>
    <m/>
    <m/>
    <m/>
    <m/>
    <m/>
    <x v="0"/>
    <x v="0"/>
    <m/>
    <m/>
    <m/>
    <m/>
    <m/>
    <m/>
    <m/>
    <x v="0"/>
    <x v="0"/>
    <m/>
    <m/>
    <m/>
    <m/>
    <m/>
    <m/>
    <s v="No"/>
  </r>
  <r>
    <s v="Linda"/>
    <s v="Langelo"/>
    <s v="linda.langelo@colostate.edu"/>
    <x v="0"/>
    <x v="0"/>
    <x v="0"/>
    <m/>
    <m/>
    <m/>
    <s v="Pollinator Photo"/>
    <m/>
    <s v="Linda"/>
    <s v="Langelo"/>
    <m/>
    <m/>
    <m/>
    <m/>
    <m/>
    <m/>
    <m/>
    <m/>
    <m/>
    <m/>
    <m/>
    <m/>
    <m/>
    <m/>
    <m/>
    <m/>
    <m/>
    <m/>
    <m/>
    <m/>
    <m/>
    <m/>
    <m/>
    <m/>
    <m/>
    <m/>
    <m/>
    <m/>
    <m/>
    <m/>
    <m/>
    <m/>
    <m/>
    <m/>
    <m/>
    <m/>
    <m/>
    <m/>
    <m/>
    <m/>
    <m/>
    <m/>
    <m/>
    <m/>
    <m/>
    <m/>
    <m/>
    <m/>
    <m/>
    <m/>
    <m/>
    <m/>
    <m/>
    <m/>
    <m/>
    <m/>
    <m/>
    <m/>
    <m/>
    <m/>
    <m/>
    <m/>
    <m/>
    <m/>
    <m/>
    <m/>
    <m/>
    <m/>
    <m/>
    <m/>
    <m/>
    <m/>
    <m/>
    <m/>
    <m/>
    <m/>
    <m/>
    <m/>
    <m/>
    <m/>
    <m/>
    <m/>
    <m/>
    <m/>
    <m/>
    <m/>
    <m/>
    <m/>
    <m/>
    <m/>
    <m/>
    <m/>
    <m/>
    <m/>
    <m/>
    <m/>
    <m/>
    <m/>
    <m/>
    <m/>
    <m/>
    <m/>
    <m/>
    <m/>
    <m/>
    <m/>
    <m/>
    <m/>
    <m/>
    <m/>
    <m/>
    <m/>
    <m/>
    <m/>
    <m/>
    <m/>
    <m/>
    <m/>
    <m/>
    <s v="Instagram"/>
    <m/>
    <m/>
    <m/>
    <m/>
    <m/>
    <s v="Colorado Master Gardener Instagram "/>
    <m/>
    <m/>
    <m/>
    <m/>
    <m/>
    <s v="No"/>
    <m/>
    <s v="Yes"/>
    <s v="Pollinator Photo for the Instagram Takeover by Pollinator Team for the week of September 28, 2020."/>
    <m/>
    <s v="llangelo/intellcont/Painted Lady 2019 fall 1-1.jpg"/>
    <m/>
    <m/>
    <m/>
    <m/>
    <m/>
    <m/>
    <m/>
    <m/>
    <m/>
    <s v="September"/>
    <n v="23"/>
    <n v="2020"/>
    <m/>
    <m/>
    <m/>
    <m/>
    <m/>
    <x v="6"/>
    <n v="28"/>
    <n v="2020"/>
    <m/>
    <m/>
    <b v="1"/>
    <m/>
    <x v="6"/>
    <s v="Environmental Horticulture"/>
    <s v="Colorado Master Gardener"/>
    <x v="9"/>
    <n v="1"/>
    <x v="0"/>
    <m/>
    <m/>
    <m/>
    <m/>
    <m/>
    <m/>
    <m/>
    <m/>
    <m/>
    <m/>
    <m/>
    <m/>
    <m/>
    <m/>
    <m/>
    <m/>
    <x v="0"/>
    <x v="0"/>
    <m/>
    <m/>
    <m/>
    <m/>
    <m/>
    <m/>
    <m/>
    <x v="0"/>
    <x v="0"/>
    <m/>
    <m/>
    <m/>
    <m/>
    <m/>
    <m/>
    <s v="Yes"/>
  </r>
  <r>
    <s v="Linda"/>
    <s v="Langelo"/>
    <s v="linda.langelo@colostate.edu"/>
    <x v="0"/>
    <x v="0"/>
    <x v="0"/>
    <m/>
    <m/>
    <m/>
    <s v="Pollinator Photos"/>
    <m/>
    <s v="Linda"/>
    <s v="Langelo"/>
    <m/>
    <m/>
    <m/>
    <m/>
    <m/>
    <m/>
    <m/>
    <m/>
    <m/>
    <m/>
    <m/>
    <m/>
    <m/>
    <m/>
    <m/>
    <m/>
    <m/>
    <m/>
    <m/>
    <m/>
    <m/>
    <m/>
    <m/>
    <m/>
    <m/>
    <m/>
    <m/>
    <m/>
    <m/>
    <m/>
    <m/>
    <m/>
    <m/>
    <m/>
    <m/>
    <m/>
    <m/>
    <m/>
    <m/>
    <m/>
    <m/>
    <m/>
    <m/>
    <m/>
    <m/>
    <m/>
    <m/>
    <m/>
    <m/>
    <m/>
    <m/>
    <m/>
    <m/>
    <m/>
    <m/>
    <m/>
    <m/>
    <m/>
    <m/>
    <m/>
    <m/>
    <m/>
    <m/>
    <m/>
    <m/>
    <m/>
    <m/>
    <m/>
    <m/>
    <m/>
    <m/>
    <m/>
    <m/>
    <m/>
    <m/>
    <m/>
    <m/>
    <m/>
    <m/>
    <m/>
    <m/>
    <m/>
    <m/>
    <m/>
    <m/>
    <m/>
    <m/>
    <m/>
    <m/>
    <m/>
    <m/>
    <m/>
    <m/>
    <m/>
    <m/>
    <m/>
    <m/>
    <m/>
    <m/>
    <m/>
    <m/>
    <m/>
    <m/>
    <m/>
    <m/>
    <m/>
    <m/>
    <m/>
    <m/>
    <m/>
    <m/>
    <m/>
    <m/>
    <m/>
    <m/>
    <m/>
    <m/>
    <m/>
    <m/>
    <s v="Instagram"/>
    <m/>
    <m/>
    <m/>
    <m/>
    <m/>
    <s v="Colorado Master Gardener Instagram "/>
    <m/>
    <m/>
    <m/>
    <m/>
    <m/>
    <s v="No"/>
    <m/>
    <s v="Yes"/>
    <s v="Pollinator photo for Colorado Master Gardener Instagram Takeover for the Pollinator Team.  We contributed the week of September 28, 2020."/>
    <m/>
    <s v="llangelo/intellcont/Sulfur butterfly 1-1.JPG"/>
    <m/>
    <m/>
    <m/>
    <m/>
    <m/>
    <m/>
    <m/>
    <m/>
    <m/>
    <s v="September"/>
    <n v="23"/>
    <n v="2020"/>
    <m/>
    <m/>
    <m/>
    <m/>
    <m/>
    <x v="6"/>
    <n v="28"/>
    <n v="2020"/>
    <m/>
    <m/>
    <b v="1"/>
    <m/>
    <x v="6"/>
    <s v="Environmental Horticulture"/>
    <s v="Colorado Master Gardener"/>
    <x v="9"/>
    <n v="1"/>
    <x v="0"/>
    <m/>
    <m/>
    <m/>
    <m/>
    <m/>
    <m/>
    <m/>
    <m/>
    <m/>
    <m/>
    <m/>
    <m/>
    <m/>
    <m/>
    <m/>
    <m/>
    <x v="0"/>
    <x v="0"/>
    <m/>
    <m/>
    <m/>
    <m/>
    <m/>
    <m/>
    <m/>
    <x v="0"/>
    <x v="0"/>
    <m/>
    <m/>
    <m/>
    <m/>
    <m/>
    <m/>
    <s v="Yes"/>
  </r>
  <r>
    <s v="Linda"/>
    <s v="Langelo"/>
    <s v="linda.langelo@colostate.edu"/>
    <x v="0"/>
    <x v="0"/>
    <x v="0"/>
    <m/>
    <m/>
    <m/>
    <s v="Pollinator photos"/>
    <m/>
    <s v="Linda"/>
    <s v="Langelo"/>
    <m/>
    <m/>
    <m/>
    <m/>
    <m/>
    <m/>
    <m/>
    <m/>
    <m/>
    <m/>
    <m/>
    <m/>
    <m/>
    <m/>
    <m/>
    <m/>
    <m/>
    <m/>
    <m/>
    <m/>
    <m/>
    <m/>
    <m/>
    <m/>
    <m/>
    <m/>
    <m/>
    <m/>
    <m/>
    <m/>
    <m/>
    <m/>
    <m/>
    <m/>
    <m/>
    <m/>
    <m/>
    <m/>
    <m/>
    <m/>
    <m/>
    <m/>
    <m/>
    <m/>
    <m/>
    <m/>
    <m/>
    <m/>
    <m/>
    <m/>
    <m/>
    <m/>
    <m/>
    <m/>
    <m/>
    <m/>
    <m/>
    <m/>
    <m/>
    <m/>
    <m/>
    <m/>
    <m/>
    <m/>
    <m/>
    <m/>
    <m/>
    <m/>
    <m/>
    <m/>
    <m/>
    <m/>
    <m/>
    <m/>
    <m/>
    <m/>
    <m/>
    <m/>
    <m/>
    <m/>
    <m/>
    <m/>
    <m/>
    <m/>
    <m/>
    <m/>
    <m/>
    <m/>
    <m/>
    <m/>
    <m/>
    <m/>
    <m/>
    <m/>
    <m/>
    <m/>
    <m/>
    <m/>
    <m/>
    <m/>
    <m/>
    <m/>
    <m/>
    <m/>
    <m/>
    <m/>
    <m/>
    <m/>
    <m/>
    <m/>
    <m/>
    <m/>
    <m/>
    <m/>
    <m/>
    <m/>
    <m/>
    <m/>
    <m/>
    <s v="Instagram"/>
    <m/>
    <m/>
    <m/>
    <m/>
    <m/>
    <s v="Colorado Master Gardener Instagram"/>
    <m/>
    <m/>
    <m/>
    <m/>
    <m/>
    <s v="No"/>
    <m/>
    <s v="Yes"/>
    <s v="Photos During the Pollinator Team's week for Instagram Takeover on Colorado Master Gardener Instagram Site"/>
    <m/>
    <s v="llangelo/intellcont/Sweat bee on perennial sunflower 1-1.jpg"/>
    <m/>
    <m/>
    <m/>
    <m/>
    <m/>
    <m/>
    <s v="September"/>
    <n v="23"/>
    <n v="2020"/>
    <m/>
    <m/>
    <m/>
    <m/>
    <m/>
    <m/>
    <m/>
    <m/>
    <x v="6"/>
    <n v="28"/>
    <n v="2020"/>
    <m/>
    <m/>
    <b v="1"/>
    <m/>
    <x v="6"/>
    <s v="Environmental Horticulture"/>
    <s v="Colorado Master Gardener"/>
    <x v="0"/>
    <n v="1"/>
    <x v="0"/>
    <m/>
    <m/>
    <m/>
    <m/>
    <m/>
    <m/>
    <m/>
    <m/>
    <m/>
    <m/>
    <m/>
    <m/>
    <m/>
    <m/>
    <m/>
    <m/>
    <x v="0"/>
    <x v="0"/>
    <m/>
    <m/>
    <m/>
    <m/>
    <m/>
    <m/>
    <m/>
    <x v="0"/>
    <x v="0"/>
    <m/>
    <m/>
    <m/>
    <m/>
    <m/>
    <m/>
    <s v="Yes"/>
  </r>
  <r>
    <s v="Linda"/>
    <s v="Langelo"/>
    <s v="linda.langelo@colostate.edu"/>
    <x v="0"/>
    <x v="0"/>
    <x v="0"/>
    <m/>
    <m/>
    <m/>
    <s v="Pollinator photos"/>
    <m/>
    <s v="Linda"/>
    <s v="Langelo"/>
    <m/>
    <m/>
    <m/>
    <m/>
    <m/>
    <m/>
    <m/>
    <m/>
    <m/>
    <m/>
    <m/>
    <m/>
    <m/>
    <m/>
    <m/>
    <m/>
    <m/>
    <m/>
    <m/>
    <m/>
    <m/>
    <m/>
    <m/>
    <m/>
    <m/>
    <m/>
    <m/>
    <m/>
    <m/>
    <m/>
    <m/>
    <m/>
    <m/>
    <m/>
    <m/>
    <m/>
    <m/>
    <m/>
    <m/>
    <m/>
    <m/>
    <m/>
    <m/>
    <m/>
    <m/>
    <m/>
    <m/>
    <m/>
    <m/>
    <m/>
    <m/>
    <m/>
    <m/>
    <m/>
    <m/>
    <m/>
    <m/>
    <m/>
    <m/>
    <m/>
    <m/>
    <m/>
    <m/>
    <m/>
    <m/>
    <m/>
    <m/>
    <m/>
    <m/>
    <m/>
    <m/>
    <m/>
    <m/>
    <m/>
    <m/>
    <m/>
    <m/>
    <m/>
    <m/>
    <m/>
    <m/>
    <m/>
    <m/>
    <m/>
    <m/>
    <m/>
    <m/>
    <m/>
    <m/>
    <m/>
    <m/>
    <m/>
    <m/>
    <m/>
    <m/>
    <m/>
    <m/>
    <m/>
    <m/>
    <m/>
    <m/>
    <m/>
    <m/>
    <m/>
    <m/>
    <m/>
    <m/>
    <m/>
    <m/>
    <m/>
    <m/>
    <m/>
    <m/>
    <m/>
    <m/>
    <m/>
    <m/>
    <m/>
    <m/>
    <s v="Instagram"/>
    <m/>
    <m/>
    <m/>
    <m/>
    <m/>
    <s v="Colorado Master Gardener Instagram Site"/>
    <m/>
    <m/>
    <m/>
    <m/>
    <m/>
    <s v="No"/>
    <m/>
    <s v="Yes"/>
    <s v="Asked to contribute 4 photos to contribute to the Pollinator's Instagram site"/>
    <m/>
    <s v="llangelo/intellcont/bumblebee 1-1.jpg"/>
    <m/>
    <m/>
    <m/>
    <m/>
    <m/>
    <m/>
    <m/>
    <m/>
    <m/>
    <s v="September"/>
    <n v="23"/>
    <n v="2020"/>
    <m/>
    <m/>
    <m/>
    <m/>
    <m/>
    <x v="6"/>
    <n v="28"/>
    <n v="2020"/>
    <m/>
    <m/>
    <b v="1"/>
    <m/>
    <x v="6"/>
    <s v="Environmental Horticulture|Natural Resources"/>
    <s v="Colorado Master Gardener"/>
    <x v="9"/>
    <n v="4"/>
    <x v="0"/>
    <m/>
    <m/>
    <m/>
    <m/>
    <m/>
    <m/>
    <m/>
    <m/>
    <m/>
    <m/>
    <m/>
    <m/>
    <m/>
    <m/>
    <m/>
    <m/>
    <x v="0"/>
    <x v="0"/>
    <m/>
    <m/>
    <m/>
    <m/>
    <m/>
    <m/>
    <m/>
    <x v="0"/>
    <x v="0"/>
    <m/>
    <m/>
    <m/>
    <m/>
    <m/>
    <m/>
    <s v="Yes"/>
  </r>
  <r>
    <s v="Linda"/>
    <s v="Langelo"/>
    <s v="linda.langelo@colostate.edu"/>
    <x v="0"/>
    <x v="53"/>
    <x v="0"/>
    <m/>
    <m/>
    <s v="Published"/>
    <s v="Drought and Bees"/>
    <m/>
    <s v="Linda"/>
    <s v="Langelo"/>
    <m/>
    <m/>
    <m/>
    <m/>
    <m/>
    <m/>
    <m/>
    <m/>
    <m/>
    <m/>
    <m/>
    <m/>
    <m/>
    <m/>
    <m/>
    <m/>
    <m/>
    <m/>
    <m/>
    <m/>
    <m/>
    <m/>
    <m/>
    <m/>
    <m/>
    <m/>
    <m/>
    <m/>
    <m/>
    <m/>
    <m/>
    <m/>
    <m/>
    <m/>
    <m/>
    <m/>
    <m/>
    <m/>
    <m/>
    <m/>
    <m/>
    <m/>
    <m/>
    <m/>
    <m/>
    <m/>
    <m/>
    <m/>
    <m/>
    <m/>
    <m/>
    <m/>
    <m/>
    <m/>
    <m/>
    <m/>
    <m/>
    <m/>
    <m/>
    <m/>
    <m/>
    <m/>
    <m/>
    <m/>
    <m/>
    <m/>
    <m/>
    <m/>
    <m/>
    <m/>
    <m/>
    <m/>
    <m/>
    <m/>
    <m/>
    <m/>
    <m/>
    <m/>
    <m/>
    <m/>
    <m/>
    <m/>
    <m/>
    <m/>
    <m/>
    <m/>
    <m/>
    <m/>
    <m/>
    <m/>
    <m/>
    <m/>
    <m/>
    <m/>
    <m/>
    <m/>
    <m/>
    <m/>
    <m/>
    <m/>
    <m/>
    <m/>
    <m/>
    <m/>
    <m/>
    <m/>
    <m/>
    <m/>
    <m/>
    <m/>
    <m/>
    <m/>
    <m/>
    <m/>
    <m/>
    <m/>
    <m/>
    <m/>
    <m/>
    <s v="CO-Hort Blog"/>
    <s v="Fort Collins"/>
    <s v="USA"/>
    <m/>
    <m/>
    <m/>
    <m/>
    <m/>
    <m/>
    <m/>
    <m/>
    <m/>
    <s v="No"/>
    <m/>
    <m/>
    <m/>
    <m/>
    <m/>
    <m/>
    <m/>
    <m/>
    <m/>
    <m/>
    <m/>
    <m/>
    <m/>
    <m/>
    <m/>
    <m/>
    <m/>
    <m/>
    <m/>
    <m/>
    <m/>
    <m/>
    <x v="6"/>
    <n v="3"/>
    <n v="2020"/>
    <m/>
    <m/>
    <b v="1"/>
    <m/>
    <x v="7"/>
    <s v="Environmental Horticulture"/>
    <s v="Colorado Master Gardener"/>
    <x v="49"/>
    <n v="1"/>
    <x v="271"/>
    <m/>
    <m/>
    <m/>
    <m/>
    <m/>
    <m/>
    <m/>
    <m/>
    <m/>
    <m/>
    <m/>
    <m/>
    <m/>
    <m/>
    <m/>
    <m/>
    <x v="0"/>
    <x v="0"/>
    <m/>
    <m/>
    <m/>
    <m/>
    <m/>
    <m/>
    <m/>
    <x v="0"/>
    <x v="0"/>
    <m/>
    <m/>
    <m/>
    <m/>
    <m/>
    <m/>
    <s v="Yes"/>
  </r>
  <r>
    <s v="Linda"/>
    <s v="Langelo"/>
    <s v="linda.langelo@colostate.edu"/>
    <x v="0"/>
    <x v="0"/>
    <x v="18"/>
    <m/>
    <m/>
    <s v="Published"/>
    <s v="Golden Plains Area Agricultural Handbook"/>
    <m/>
    <s v="Dennis"/>
    <s v="Kaan"/>
    <m/>
    <m/>
    <m/>
    <s v="Assefa"/>
    <s v="Gebre-Amlak"/>
    <m/>
    <m/>
    <m/>
    <s v="Ron"/>
    <s v="Meyer"/>
    <m/>
    <m/>
    <m/>
    <s v="Linda"/>
    <s v="Langelo"/>
    <m/>
    <m/>
    <m/>
    <s v="Travis"/>
    <s v="Taylor"/>
    <m/>
    <m/>
    <m/>
    <s v="Sally"/>
    <s v="Jones-Diamond"/>
    <m/>
    <m/>
    <m/>
    <s v="Jerry"/>
    <s v="Johnson"/>
    <m/>
    <m/>
    <m/>
    <s v="Brent"/>
    <s v="Young"/>
    <m/>
    <m/>
    <m/>
    <s v="Annie"/>
    <s v="Overlin"/>
    <m/>
    <m/>
    <m/>
    <m/>
    <m/>
    <m/>
    <m/>
    <m/>
    <m/>
    <m/>
    <m/>
    <m/>
    <m/>
    <m/>
    <m/>
    <m/>
    <m/>
    <m/>
    <m/>
    <m/>
    <m/>
    <m/>
    <m/>
    <m/>
    <m/>
    <m/>
    <m/>
    <m/>
    <m/>
    <m/>
    <m/>
    <m/>
    <m/>
    <m/>
    <m/>
    <m/>
    <m/>
    <m/>
    <m/>
    <m/>
    <m/>
    <m/>
    <m/>
    <m/>
    <m/>
    <m/>
    <m/>
    <m/>
    <m/>
    <m/>
    <m/>
    <m/>
    <m/>
    <m/>
    <m/>
    <m/>
    <m/>
    <m/>
    <m/>
    <m/>
    <m/>
    <m/>
    <m/>
    <m/>
    <m/>
    <m/>
    <m/>
    <m/>
    <m/>
    <m/>
    <m/>
    <m/>
    <m/>
    <m/>
    <m/>
    <m/>
    <m/>
    <m/>
    <m/>
    <s v="Colorado State University Extension"/>
    <m/>
    <m/>
    <s v="XVI"/>
    <m/>
    <n v="103"/>
    <s v="https://goldenplains.extension.colostate.edu/wp-content/uploads/sites/56/2020/09/Ag-Handbook-Edition-1-v2.pdf"/>
    <s v="Dennis Kaan, Assefa Gebre-Amlak"/>
    <m/>
    <m/>
    <m/>
    <s v="State"/>
    <s v="No"/>
    <m/>
    <s v="Yes"/>
    <s v="The 2019 edition of the Golden Plains Area Agricultural Handbook is currently in production and orders are being taken now for your copy. This publication is a permanent and often used item in many farm, ranch and agribusiness offices in Northeastern Colorado.&lt;br&gt;This resource book contains the latest university research for high plains agriculture in Colorado. Most of the research results presented in the handbook are conducted on local farms and ranches in the area.&lt;br&gt;Each edition of the Agriculture Handbook contains relevant research results and information regarding crop production, water management, crop pathology, insect control, weed management information as well as information regarding livestock cost of production, and crop cost of production.&lt;br&gt;&lt;br&gt;"/>
    <m/>
    <m/>
    <m/>
    <m/>
    <n v="2019"/>
    <m/>
    <m/>
    <m/>
    <m/>
    <m/>
    <m/>
    <m/>
    <m/>
    <m/>
    <m/>
    <m/>
    <m/>
    <m/>
    <m/>
    <x v="10"/>
    <m/>
    <n v="2020"/>
    <m/>
    <m/>
    <b v="1"/>
    <m/>
    <x v="5"/>
    <s v="Environmental Horticulture|Livestock &amp; Range|Natural Resources"/>
    <m/>
    <x v="7"/>
    <n v="1"/>
    <x v="97"/>
    <m/>
    <m/>
    <m/>
    <m/>
    <m/>
    <m/>
    <m/>
    <m/>
    <m/>
    <m/>
    <m/>
    <m/>
    <m/>
    <n v="8"/>
    <m/>
    <m/>
    <x v="0"/>
    <x v="0"/>
    <m/>
    <m/>
    <m/>
    <m/>
    <m/>
    <m/>
    <m/>
    <x v="0"/>
    <x v="0"/>
    <m/>
    <m/>
    <m/>
    <m/>
    <m/>
    <m/>
    <s v="No"/>
  </r>
  <r>
    <s v="Linda"/>
    <s v="Langelo"/>
    <s v="linda.langelo@colostate.edu"/>
    <x v="0"/>
    <x v="0"/>
    <x v="7"/>
    <m/>
    <m/>
    <m/>
    <s v="Relentless Gardener Monthly Horticulture Column"/>
    <m/>
    <s v="Linda"/>
    <s v="Langelo"/>
    <m/>
    <m/>
    <m/>
    <m/>
    <m/>
    <m/>
    <m/>
    <m/>
    <m/>
    <m/>
    <m/>
    <m/>
    <m/>
    <m/>
    <m/>
    <m/>
    <m/>
    <m/>
    <m/>
    <m/>
    <m/>
    <m/>
    <m/>
    <m/>
    <m/>
    <m/>
    <m/>
    <m/>
    <m/>
    <m/>
    <m/>
    <m/>
    <m/>
    <m/>
    <m/>
    <m/>
    <m/>
    <m/>
    <m/>
    <m/>
    <m/>
    <m/>
    <m/>
    <m/>
    <m/>
    <m/>
    <m/>
    <m/>
    <m/>
    <m/>
    <m/>
    <m/>
    <m/>
    <m/>
    <m/>
    <m/>
    <m/>
    <m/>
    <m/>
    <m/>
    <m/>
    <m/>
    <m/>
    <m/>
    <m/>
    <m/>
    <m/>
    <m/>
    <m/>
    <m/>
    <m/>
    <m/>
    <m/>
    <m/>
    <m/>
    <m/>
    <m/>
    <m/>
    <m/>
    <m/>
    <m/>
    <m/>
    <m/>
    <m/>
    <m/>
    <m/>
    <m/>
    <m/>
    <m/>
    <m/>
    <m/>
    <m/>
    <m/>
    <m/>
    <m/>
    <m/>
    <m/>
    <m/>
    <m/>
    <m/>
    <m/>
    <m/>
    <m/>
    <m/>
    <m/>
    <m/>
    <m/>
    <m/>
    <m/>
    <m/>
    <m/>
    <m/>
    <m/>
    <m/>
    <m/>
    <m/>
    <m/>
    <m/>
    <m/>
    <s v="Holyoke Enterprise"/>
    <s v="Holyoke, CO"/>
    <m/>
    <m/>
    <m/>
    <m/>
    <m/>
    <m/>
    <m/>
    <m/>
    <m/>
    <m/>
    <s v="No"/>
    <m/>
    <s v="Yes"/>
    <s v="Unsolicited Seed is about seed being sent to addresses across the US from foreign countries during COVID.  People never ordered the seed."/>
    <s v="Article titled Unsolicited Seed"/>
    <s v="llangelo/intellcont/Unsolicited Seeds-1.doc"/>
    <s v="July"/>
    <n v="30"/>
    <n v="2020"/>
    <m/>
    <m/>
    <m/>
    <s v="July"/>
    <n v="30"/>
    <n v="2020"/>
    <m/>
    <m/>
    <m/>
    <m/>
    <m/>
    <m/>
    <m/>
    <m/>
    <x v="10"/>
    <n v="6"/>
    <n v="2020"/>
    <m/>
    <m/>
    <b v="1"/>
    <m/>
    <x v="7"/>
    <s v="Environmental Horticulture"/>
    <s v="Colorado Master Gardener"/>
    <x v="7"/>
    <n v="1"/>
    <x v="268"/>
    <m/>
    <m/>
    <m/>
    <m/>
    <m/>
    <m/>
    <m/>
    <m/>
    <m/>
    <m/>
    <m/>
    <m/>
    <m/>
    <m/>
    <m/>
    <m/>
    <x v="0"/>
    <x v="0"/>
    <m/>
    <m/>
    <m/>
    <m/>
    <m/>
    <m/>
    <m/>
    <x v="0"/>
    <x v="0"/>
    <m/>
    <m/>
    <m/>
    <m/>
    <m/>
    <m/>
    <s v="Yes"/>
  </r>
  <r>
    <s v="Linda"/>
    <s v="Langelo"/>
    <s v="linda.langelo@colostate.edu"/>
    <x v="0"/>
    <x v="0"/>
    <x v="4"/>
    <m/>
    <m/>
    <m/>
    <s v="GPA Horticulture Blog"/>
    <m/>
    <s v="Linda"/>
    <s v="Langelo"/>
    <m/>
    <m/>
    <m/>
    <m/>
    <m/>
    <m/>
    <m/>
    <m/>
    <m/>
    <m/>
    <m/>
    <m/>
    <m/>
    <m/>
    <m/>
    <m/>
    <m/>
    <m/>
    <m/>
    <m/>
    <m/>
    <m/>
    <m/>
    <m/>
    <m/>
    <m/>
    <m/>
    <m/>
    <m/>
    <m/>
    <m/>
    <m/>
    <m/>
    <m/>
    <m/>
    <m/>
    <m/>
    <m/>
    <m/>
    <m/>
    <m/>
    <m/>
    <m/>
    <m/>
    <m/>
    <m/>
    <m/>
    <m/>
    <m/>
    <m/>
    <m/>
    <m/>
    <m/>
    <m/>
    <m/>
    <m/>
    <m/>
    <m/>
    <m/>
    <m/>
    <m/>
    <m/>
    <m/>
    <m/>
    <m/>
    <m/>
    <m/>
    <m/>
    <m/>
    <m/>
    <m/>
    <m/>
    <m/>
    <m/>
    <m/>
    <m/>
    <m/>
    <m/>
    <m/>
    <m/>
    <m/>
    <m/>
    <m/>
    <m/>
    <m/>
    <m/>
    <m/>
    <m/>
    <m/>
    <m/>
    <m/>
    <m/>
    <m/>
    <m/>
    <m/>
    <m/>
    <m/>
    <m/>
    <m/>
    <m/>
    <m/>
    <m/>
    <m/>
    <m/>
    <m/>
    <m/>
    <m/>
    <m/>
    <m/>
    <m/>
    <m/>
    <m/>
    <m/>
    <m/>
    <m/>
    <m/>
    <m/>
    <m/>
    <m/>
    <s v="N/A"/>
    <m/>
    <m/>
    <m/>
    <m/>
    <m/>
    <s v="gpahort.blogspot.com"/>
    <m/>
    <m/>
    <m/>
    <m/>
    <s v="International"/>
    <s v="No"/>
    <m/>
    <s v="Yes"/>
    <s v="Blogs on horticulture topics-- Zucchini and Pollination"/>
    <m/>
    <m/>
    <m/>
    <m/>
    <m/>
    <m/>
    <m/>
    <m/>
    <m/>
    <m/>
    <m/>
    <m/>
    <m/>
    <m/>
    <m/>
    <m/>
    <m/>
    <m/>
    <m/>
    <x v="7"/>
    <n v="29"/>
    <n v="2020"/>
    <m/>
    <m/>
    <b v="1"/>
    <m/>
    <x v="7"/>
    <s v="Food Systems"/>
    <s v="Colorado Master Gardener"/>
    <x v="7"/>
    <n v="1"/>
    <x v="272"/>
    <m/>
    <m/>
    <m/>
    <m/>
    <m/>
    <m/>
    <m/>
    <m/>
    <m/>
    <m/>
    <m/>
    <m/>
    <m/>
    <m/>
    <m/>
    <m/>
    <x v="0"/>
    <x v="0"/>
    <m/>
    <m/>
    <m/>
    <m/>
    <m/>
    <m/>
    <m/>
    <x v="0"/>
    <x v="0"/>
    <m/>
    <m/>
    <m/>
    <m/>
    <m/>
    <m/>
    <s v="Yes"/>
  </r>
  <r>
    <s v="Linda"/>
    <s v="Langelo"/>
    <s v="linda.langelo@colostate.edu"/>
    <x v="0"/>
    <x v="0"/>
    <x v="4"/>
    <m/>
    <m/>
    <m/>
    <s v="GPA Horticulture Blog"/>
    <m/>
    <s v="Linda"/>
    <s v="Langelo"/>
    <m/>
    <m/>
    <m/>
    <m/>
    <m/>
    <m/>
    <m/>
    <m/>
    <m/>
    <m/>
    <m/>
    <m/>
    <m/>
    <m/>
    <m/>
    <m/>
    <m/>
    <m/>
    <m/>
    <m/>
    <m/>
    <m/>
    <m/>
    <m/>
    <m/>
    <m/>
    <m/>
    <m/>
    <m/>
    <m/>
    <m/>
    <m/>
    <m/>
    <m/>
    <m/>
    <m/>
    <m/>
    <m/>
    <m/>
    <m/>
    <m/>
    <m/>
    <m/>
    <m/>
    <m/>
    <m/>
    <m/>
    <m/>
    <m/>
    <m/>
    <m/>
    <m/>
    <m/>
    <m/>
    <m/>
    <m/>
    <m/>
    <m/>
    <m/>
    <m/>
    <m/>
    <m/>
    <m/>
    <m/>
    <m/>
    <m/>
    <m/>
    <m/>
    <m/>
    <m/>
    <m/>
    <m/>
    <m/>
    <m/>
    <m/>
    <m/>
    <m/>
    <m/>
    <m/>
    <m/>
    <m/>
    <m/>
    <m/>
    <m/>
    <m/>
    <m/>
    <m/>
    <m/>
    <m/>
    <m/>
    <m/>
    <m/>
    <m/>
    <m/>
    <m/>
    <m/>
    <m/>
    <m/>
    <m/>
    <m/>
    <m/>
    <m/>
    <m/>
    <m/>
    <m/>
    <m/>
    <m/>
    <m/>
    <m/>
    <m/>
    <m/>
    <m/>
    <m/>
    <m/>
    <m/>
    <m/>
    <m/>
    <m/>
    <m/>
    <s v="N/A"/>
    <m/>
    <m/>
    <m/>
    <m/>
    <m/>
    <s v="gpahort.blogspot.com"/>
    <m/>
    <m/>
    <m/>
    <m/>
    <s v="International"/>
    <s v="No"/>
    <m/>
    <s v="Yes"/>
    <s v="Seasonal Damage on evergreen trees"/>
    <m/>
    <m/>
    <m/>
    <m/>
    <m/>
    <m/>
    <m/>
    <m/>
    <m/>
    <m/>
    <m/>
    <m/>
    <m/>
    <m/>
    <m/>
    <m/>
    <m/>
    <m/>
    <m/>
    <x v="7"/>
    <n v="16"/>
    <n v="2020"/>
    <m/>
    <m/>
    <b v="1"/>
    <m/>
    <x v="7"/>
    <s v="Environmental Horticulture"/>
    <s v="Colorado Master Gardener"/>
    <x v="0"/>
    <m/>
    <x v="0"/>
    <m/>
    <m/>
    <m/>
    <m/>
    <m/>
    <m/>
    <m/>
    <m/>
    <m/>
    <m/>
    <m/>
    <m/>
    <m/>
    <m/>
    <m/>
    <m/>
    <x v="0"/>
    <x v="0"/>
    <m/>
    <m/>
    <m/>
    <m/>
    <m/>
    <m/>
    <m/>
    <x v="0"/>
    <x v="0"/>
    <m/>
    <m/>
    <m/>
    <m/>
    <m/>
    <m/>
    <s v="Yes"/>
  </r>
  <r>
    <s v="Linda"/>
    <s v="Langelo"/>
    <s v="linda.langelo@colostate.edu"/>
    <x v="0"/>
    <x v="0"/>
    <x v="4"/>
    <m/>
    <m/>
    <m/>
    <s v="GPA Horticulture Blog"/>
    <m/>
    <s v="Linda"/>
    <s v="Langelo"/>
    <m/>
    <m/>
    <m/>
    <m/>
    <m/>
    <m/>
    <m/>
    <m/>
    <m/>
    <m/>
    <m/>
    <m/>
    <m/>
    <m/>
    <m/>
    <m/>
    <m/>
    <m/>
    <m/>
    <m/>
    <m/>
    <m/>
    <m/>
    <m/>
    <m/>
    <m/>
    <m/>
    <m/>
    <m/>
    <m/>
    <m/>
    <m/>
    <m/>
    <m/>
    <m/>
    <m/>
    <m/>
    <m/>
    <m/>
    <m/>
    <m/>
    <m/>
    <m/>
    <m/>
    <m/>
    <m/>
    <m/>
    <m/>
    <m/>
    <m/>
    <m/>
    <m/>
    <m/>
    <m/>
    <m/>
    <m/>
    <m/>
    <m/>
    <m/>
    <m/>
    <m/>
    <m/>
    <m/>
    <m/>
    <m/>
    <m/>
    <m/>
    <m/>
    <m/>
    <m/>
    <m/>
    <m/>
    <m/>
    <m/>
    <m/>
    <m/>
    <m/>
    <m/>
    <m/>
    <m/>
    <m/>
    <m/>
    <m/>
    <m/>
    <m/>
    <m/>
    <m/>
    <m/>
    <m/>
    <m/>
    <m/>
    <m/>
    <m/>
    <m/>
    <m/>
    <m/>
    <m/>
    <m/>
    <m/>
    <m/>
    <m/>
    <m/>
    <m/>
    <m/>
    <m/>
    <m/>
    <m/>
    <m/>
    <m/>
    <m/>
    <m/>
    <m/>
    <m/>
    <m/>
    <m/>
    <m/>
    <m/>
    <m/>
    <m/>
    <s v="N/A"/>
    <m/>
    <m/>
    <m/>
    <m/>
    <m/>
    <s v="gpahort.blogspot.com"/>
    <m/>
    <m/>
    <m/>
    <m/>
    <s v="International"/>
    <s v="No"/>
    <m/>
    <s v="Yes"/>
    <s v="Black witch - information about their life cycle"/>
    <m/>
    <m/>
    <m/>
    <m/>
    <m/>
    <m/>
    <m/>
    <m/>
    <m/>
    <m/>
    <m/>
    <m/>
    <m/>
    <m/>
    <m/>
    <m/>
    <m/>
    <m/>
    <m/>
    <x v="7"/>
    <n v="16"/>
    <n v="2020"/>
    <m/>
    <m/>
    <b v="1"/>
    <m/>
    <x v="7"/>
    <s v="Natural Resources"/>
    <s v="Colorado Master Gardener"/>
    <x v="7"/>
    <n v="1"/>
    <x v="129"/>
    <m/>
    <m/>
    <m/>
    <m/>
    <m/>
    <m/>
    <m/>
    <m/>
    <m/>
    <m/>
    <m/>
    <m/>
    <m/>
    <m/>
    <m/>
    <m/>
    <x v="0"/>
    <x v="0"/>
    <m/>
    <m/>
    <m/>
    <m/>
    <m/>
    <m/>
    <m/>
    <x v="0"/>
    <x v="0"/>
    <m/>
    <m/>
    <m/>
    <m/>
    <m/>
    <m/>
    <s v="Yes"/>
  </r>
  <r>
    <s v="Linda"/>
    <s v="Langelo"/>
    <s v="linda.langelo@colostate.edu"/>
    <x v="0"/>
    <x v="0"/>
    <x v="1"/>
    <m/>
    <m/>
    <s v="Published"/>
    <s v="Golden Plains Area Ag Newsletter"/>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m/>
    <s v="No"/>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3"/>
    <m/>
    <n v="2020"/>
    <m/>
    <m/>
    <b v="1"/>
    <m/>
    <x v="4"/>
    <s v="Cropping Systems|Environmental Horticulture|Natural Resources"/>
    <m/>
    <x v="7"/>
    <n v="1"/>
    <x v="95"/>
    <m/>
    <m/>
    <m/>
    <m/>
    <m/>
    <m/>
    <m/>
    <m/>
    <m/>
    <m/>
    <m/>
    <m/>
    <m/>
    <n v="800"/>
    <m/>
    <m/>
    <x v="0"/>
    <x v="0"/>
    <m/>
    <m/>
    <m/>
    <m/>
    <m/>
    <m/>
    <m/>
    <x v="0"/>
    <x v="0"/>
    <m/>
    <m/>
    <m/>
    <m/>
    <m/>
    <m/>
    <s v="No"/>
  </r>
  <r>
    <s v="Linda"/>
    <s v="Langelo"/>
    <s v="linda.langelo@colostate.edu"/>
    <x v="0"/>
    <x v="0"/>
    <x v="7"/>
    <m/>
    <m/>
    <m/>
    <s v="Relentless Gardener Monthly Horticulture Column"/>
    <m/>
    <s v="Linda"/>
    <s v="Langelo"/>
    <m/>
    <m/>
    <m/>
    <m/>
    <m/>
    <m/>
    <m/>
    <m/>
    <m/>
    <m/>
    <m/>
    <m/>
    <m/>
    <m/>
    <m/>
    <m/>
    <m/>
    <m/>
    <m/>
    <m/>
    <m/>
    <m/>
    <m/>
    <m/>
    <m/>
    <m/>
    <m/>
    <m/>
    <m/>
    <m/>
    <m/>
    <m/>
    <m/>
    <m/>
    <m/>
    <m/>
    <m/>
    <m/>
    <m/>
    <m/>
    <m/>
    <m/>
    <m/>
    <m/>
    <m/>
    <m/>
    <m/>
    <m/>
    <m/>
    <m/>
    <m/>
    <m/>
    <m/>
    <m/>
    <m/>
    <m/>
    <m/>
    <m/>
    <m/>
    <m/>
    <m/>
    <m/>
    <m/>
    <m/>
    <m/>
    <m/>
    <m/>
    <m/>
    <m/>
    <m/>
    <m/>
    <m/>
    <m/>
    <m/>
    <m/>
    <m/>
    <m/>
    <m/>
    <m/>
    <m/>
    <m/>
    <m/>
    <m/>
    <m/>
    <m/>
    <m/>
    <m/>
    <m/>
    <m/>
    <m/>
    <m/>
    <m/>
    <m/>
    <m/>
    <m/>
    <m/>
    <m/>
    <m/>
    <m/>
    <m/>
    <m/>
    <m/>
    <m/>
    <m/>
    <m/>
    <m/>
    <m/>
    <m/>
    <m/>
    <m/>
    <m/>
    <m/>
    <m/>
    <m/>
    <m/>
    <m/>
    <m/>
    <m/>
    <m/>
    <s v="Holyoke Enterprise"/>
    <s v="Holyoke, CO"/>
    <s v="Phillips County"/>
    <m/>
    <m/>
    <m/>
    <m/>
    <m/>
    <m/>
    <m/>
    <m/>
    <m/>
    <s v="No"/>
    <m/>
    <s v="Yes"/>
    <s v="Storm damaged vegetable garden crops-- crops damaged by hail and storms.  What to do?"/>
    <m/>
    <s v="llangelo/intellcont/Storm Damaged Vegetable Gardens-1.doc"/>
    <s v="June"/>
    <m/>
    <n v="2020"/>
    <m/>
    <m/>
    <m/>
    <m/>
    <m/>
    <m/>
    <m/>
    <m/>
    <m/>
    <m/>
    <m/>
    <m/>
    <m/>
    <m/>
    <x v="3"/>
    <n v="25"/>
    <n v="2020"/>
    <m/>
    <m/>
    <b v="1"/>
    <m/>
    <x v="7"/>
    <s v="Food Systems"/>
    <s v="Colorado Master Gardener"/>
    <x v="7"/>
    <n v="1"/>
    <x v="268"/>
    <m/>
    <m/>
    <m/>
    <m/>
    <m/>
    <m/>
    <m/>
    <m/>
    <m/>
    <m/>
    <m/>
    <m/>
    <m/>
    <m/>
    <m/>
    <m/>
    <x v="0"/>
    <x v="0"/>
    <m/>
    <m/>
    <m/>
    <m/>
    <m/>
    <m/>
    <m/>
    <x v="0"/>
    <x v="0"/>
    <m/>
    <m/>
    <m/>
    <m/>
    <m/>
    <m/>
    <s v="Yes"/>
  </r>
  <r>
    <s v="Linda"/>
    <s v="Langelo"/>
    <s v="linda.langelo@colostate.edu"/>
    <x v="0"/>
    <x v="54"/>
    <x v="0"/>
    <m/>
    <m/>
    <m/>
    <s v="Milkweed, Garden Design and Monarchs"/>
    <m/>
    <s v="Linda"/>
    <s v="Langelo"/>
    <m/>
    <m/>
    <m/>
    <m/>
    <m/>
    <m/>
    <m/>
    <m/>
    <m/>
    <m/>
    <m/>
    <m/>
    <m/>
    <m/>
    <m/>
    <m/>
    <m/>
    <m/>
    <m/>
    <m/>
    <m/>
    <m/>
    <m/>
    <m/>
    <m/>
    <m/>
    <m/>
    <m/>
    <m/>
    <m/>
    <m/>
    <m/>
    <m/>
    <m/>
    <m/>
    <m/>
    <m/>
    <m/>
    <m/>
    <m/>
    <m/>
    <m/>
    <m/>
    <m/>
    <m/>
    <m/>
    <m/>
    <m/>
    <m/>
    <m/>
    <m/>
    <m/>
    <m/>
    <m/>
    <m/>
    <m/>
    <m/>
    <m/>
    <m/>
    <m/>
    <m/>
    <m/>
    <m/>
    <m/>
    <m/>
    <m/>
    <m/>
    <m/>
    <m/>
    <m/>
    <m/>
    <m/>
    <m/>
    <m/>
    <m/>
    <m/>
    <m/>
    <m/>
    <m/>
    <m/>
    <m/>
    <m/>
    <m/>
    <m/>
    <m/>
    <m/>
    <m/>
    <m/>
    <m/>
    <m/>
    <m/>
    <m/>
    <m/>
    <m/>
    <m/>
    <m/>
    <m/>
    <m/>
    <m/>
    <m/>
    <m/>
    <m/>
    <m/>
    <m/>
    <m/>
    <m/>
    <m/>
    <m/>
    <m/>
    <m/>
    <m/>
    <m/>
    <m/>
    <m/>
    <m/>
    <m/>
    <m/>
    <m/>
    <m/>
    <s v="N/A"/>
    <m/>
    <m/>
    <m/>
    <m/>
    <m/>
    <s v="https://www.blogger.com/blog/posts/8781795384048326119"/>
    <m/>
    <m/>
    <m/>
    <m/>
    <s v="State"/>
    <s v="No"/>
    <m/>
    <s v="Yes"/>
    <s v="An introduction to recent research on where Monarchs chose to lay their eggs on plants according to garden design."/>
    <m/>
    <m/>
    <m/>
    <m/>
    <m/>
    <m/>
    <m/>
    <m/>
    <m/>
    <m/>
    <m/>
    <m/>
    <m/>
    <m/>
    <m/>
    <m/>
    <m/>
    <m/>
    <m/>
    <x v="3"/>
    <n v="23"/>
    <n v="2020"/>
    <m/>
    <m/>
    <b v="1"/>
    <m/>
    <x v="7"/>
    <s v="Natural Resources"/>
    <s v="Colorado Master Gardener"/>
    <x v="49"/>
    <n v="1"/>
    <x v="273"/>
    <m/>
    <m/>
    <m/>
    <m/>
    <m/>
    <m/>
    <m/>
    <m/>
    <m/>
    <m/>
    <m/>
    <m/>
    <m/>
    <m/>
    <m/>
    <m/>
    <x v="0"/>
    <x v="0"/>
    <m/>
    <m/>
    <m/>
    <m/>
    <m/>
    <m/>
    <m/>
    <x v="0"/>
    <x v="0"/>
    <m/>
    <m/>
    <m/>
    <m/>
    <m/>
    <m/>
    <s v="Yes"/>
  </r>
  <r>
    <s v="Linda"/>
    <s v="Langelo"/>
    <s v="linda.langelo@colostate.edu"/>
    <x v="1"/>
    <x v="55"/>
    <x v="0"/>
    <m/>
    <m/>
    <s v="Published"/>
    <s v="Amsonia jonesii"/>
    <s v="Posted on Garden the Plains Facebook page"/>
    <s v="Linda"/>
    <s v="Langelo"/>
    <m/>
    <m/>
    <m/>
    <s v="CMG Cathy Walp"/>
    <m/>
    <m/>
    <m/>
    <m/>
    <m/>
    <m/>
    <m/>
    <m/>
    <m/>
    <m/>
    <m/>
    <m/>
    <m/>
    <m/>
    <m/>
    <m/>
    <m/>
    <m/>
    <m/>
    <m/>
    <m/>
    <m/>
    <m/>
    <m/>
    <m/>
    <m/>
    <m/>
    <m/>
    <m/>
    <m/>
    <m/>
    <m/>
    <m/>
    <m/>
    <m/>
    <m/>
    <m/>
    <m/>
    <m/>
    <m/>
    <m/>
    <m/>
    <m/>
    <m/>
    <m/>
    <m/>
    <m/>
    <m/>
    <m/>
    <m/>
    <m/>
    <m/>
    <m/>
    <m/>
    <m/>
    <m/>
    <m/>
    <m/>
    <m/>
    <m/>
    <m/>
    <m/>
    <m/>
    <m/>
    <m/>
    <m/>
    <m/>
    <m/>
    <m/>
    <m/>
    <m/>
    <m/>
    <m/>
    <m/>
    <m/>
    <m/>
    <m/>
    <m/>
    <m/>
    <m/>
    <m/>
    <m/>
    <m/>
    <m/>
    <m/>
    <m/>
    <m/>
    <m/>
    <m/>
    <m/>
    <m/>
    <m/>
    <m/>
    <m/>
    <m/>
    <m/>
    <m/>
    <m/>
    <m/>
    <m/>
    <m/>
    <m/>
    <m/>
    <m/>
    <m/>
    <m/>
    <m/>
    <m/>
    <m/>
    <m/>
    <m/>
    <m/>
    <m/>
    <m/>
    <m/>
    <s v="N/A"/>
    <m/>
    <m/>
    <m/>
    <m/>
    <m/>
    <m/>
    <m/>
    <m/>
    <m/>
    <s v="Garden the Plains Facebook"/>
    <s v="Regional"/>
    <s v="No"/>
    <s v="Yes"/>
    <s v="Yes"/>
    <s v="A short video clip on an herbaceous perennial well Amsonia jonesii. I was showing Amsonia hubrechtii it's taller version.  Three  feet versus 14 inches.  Described more information about the plant Amsonia."/>
    <m/>
    <m/>
    <s v="May"/>
    <n v="19"/>
    <n v="2020"/>
    <m/>
    <m/>
    <m/>
    <m/>
    <m/>
    <m/>
    <m/>
    <m/>
    <m/>
    <m/>
    <m/>
    <m/>
    <m/>
    <m/>
    <x v="1"/>
    <m/>
    <m/>
    <m/>
    <m/>
    <m/>
    <m/>
    <x v="7"/>
    <m/>
    <m/>
    <x v="7"/>
    <m/>
    <x v="274"/>
    <m/>
    <m/>
    <m/>
    <m/>
    <m/>
    <m/>
    <m/>
    <m/>
    <m/>
    <m/>
    <m/>
    <m/>
    <m/>
    <m/>
    <m/>
    <m/>
    <x v="0"/>
    <x v="0"/>
    <m/>
    <m/>
    <m/>
    <m/>
    <m/>
    <m/>
    <m/>
    <x v="0"/>
    <x v="0"/>
    <m/>
    <m/>
    <m/>
    <m/>
    <n v="1"/>
    <n v="1"/>
    <s v="Yes"/>
  </r>
  <r>
    <s v="Linda"/>
    <s v="Langelo"/>
    <s v="linda.langelo@colostate.edu"/>
    <x v="0"/>
    <x v="0"/>
    <x v="1"/>
    <m/>
    <m/>
    <m/>
    <s v="Golden Plains Area Ag Newsletter"/>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m/>
    <s v="No"/>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8"/>
    <m/>
    <n v="2020"/>
    <m/>
    <m/>
    <b v="1"/>
    <m/>
    <x v="3"/>
    <m/>
    <m/>
    <x v="7"/>
    <n v="1"/>
    <x v="95"/>
    <m/>
    <m/>
    <m/>
    <m/>
    <m/>
    <m/>
    <m/>
    <m/>
    <m/>
    <m/>
    <m/>
    <m/>
    <m/>
    <n v="800"/>
    <m/>
    <m/>
    <x v="0"/>
    <x v="0"/>
    <m/>
    <m/>
    <m/>
    <m/>
    <m/>
    <m/>
    <m/>
    <x v="0"/>
    <x v="0"/>
    <m/>
    <m/>
    <m/>
    <m/>
    <m/>
    <m/>
    <s v="No"/>
  </r>
  <r>
    <s v="Linda"/>
    <s v="Langelo"/>
    <s v="linda.langelo@colostate.edu"/>
    <x v="0"/>
    <x v="0"/>
    <x v="5"/>
    <m/>
    <m/>
    <s v="Published"/>
    <s v="CSU Garden the Plains Website"/>
    <m/>
    <s v="Linda"/>
    <s v="Langelo"/>
    <m/>
    <m/>
    <b v="1"/>
    <s v="CMG Cathy Walp"/>
    <m/>
    <m/>
    <m/>
    <m/>
    <m/>
    <m/>
    <m/>
    <m/>
    <m/>
    <m/>
    <m/>
    <m/>
    <m/>
    <m/>
    <m/>
    <m/>
    <m/>
    <m/>
    <m/>
    <m/>
    <m/>
    <m/>
    <m/>
    <m/>
    <m/>
    <m/>
    <m/>
    <m/>
    <m/>
    <m/>
    <m/>
    <m/>
    <m/>
    <m/>
    <m/>
    <m/>
    <m/>
    <m/>
    <m/>
    <m/>
    <m/>
    <m/>
    <m/>
    <m/>
    <m/>
    <m/>
    <m/>
    <m/>
    <m/>
    <m/>
    <m/>
    <m/>
    <m/>
    <m/>
    <m/>
    <m/>
    <m/>
    <m/>
    <m/>
    <m/>
    <m/>
    <m/>
    <m/>
    <m/>
    <m/>
    <m/>
    <m/>
    <m/>
    <m/>
    <m/>
    <m/>
    <m/>
    <m/>
    <m/>
    <m/>
    <m/>
    <m/>
    <m/>
    <m/>
    <m/>
    <m/>
    <m/>
    <m/>
    <m/>
    <m/>
    <m/>
    <m/>
    <m/>
    <m/>
    <m/>
    <m/>
    <m/>
    <m/>
    <m/>
    <m/>
    <m/>
    <m/>
    <m/>
    <m/>
    <m/>
    <m/>
    <m/>
    <m/>
    <m/>
    <m/>
    <m/>
    <m/>
    <m/>
    <m/>
    <m/>
    <m/>
    <m/>
    <m/>
    <m/>
    <m/>
    <s v="N/A"/>
    <m/>
    <m/>
    <m/>
    <m/>
    <m/>
    <m/>
    <m/>
    <m/>
    <m/>
    <m/>
    <m/>
    <s v="Yes"/>
    <s v="Yes"/>
    <s v="Yes"/>
    <m/>
    <m/>
    <m/>
    <m/>
    <m/>
    <m/>
    <m/>
    <m/>
    <m/>
    <m/>
    <m/>
    <m/>
    <m/>
    <m/>
    <m/>
    <m/>
    <m/>
    <m/>
    <m/>
    <m/>
    <x v="8"/>
    <n v="20"/>
    <n v="2020"/>
    <m/>
    <m/>
    <b v="1"/>
    <m/>
    <x v="7"/>
    <s v="Environmental Horticulture"/>
    <m/>
    <x v="7"/>
    <m/>
    <x v="0"/>
    <m/>
    <m/>
    <m/>
    <m/>
    <m/>
    <m/>
    <m/>
    <m/>
    <m/>
    <m/>
    <m/>
    <m/>
    <m/>
    <m/>
    <m/>
    <m/>
    <x v="0"/>
    <x v="0"/>
    <m/>
    <m/>
    <m/>
    <m/>
    <m/>
    <m/>
    <m/>
    <x v="0"/>
    <x v="0"/>
    <m/>
    <m/>
    <m/>
    <m/>
    <n v="30"/>
    <n v="1"/>
    <s v="Yes"/>
  </r>
  <r>
    <s v="Linda"/>
    <s v="Langelo"/>
    <s v="linda.langelo@colostate.edu"/>
    <x v="0"/>
    <x v="0"/>
    <x v="7"/>
    <m/>
    <m/>
    <m/>
    <s v="Relentless Gardener Monthly Horticulture Column"/>
    <m/>
    <s v="Linda"/>
    <s v="Langelo"/>
    <m/>
    <m/>
    <m/>
    <m/>
    <m/>
    <m/>
    <m/>
    <m/>
    <m/>
    <m/>
    <m/>
    <m/>
    <m/>
    <m/>
    <m/>
    <m/>
    <m/>
    <m/>
    <m/>
    <m/>
    <m/>
    <m/>
    <m/>
    <m/>
    <m/>
    <m/>
    <m/>
    <m/>
    <m/>
    <m/>
    <m/>
    <m/>
    <m/>
    <m/>
    <m/>
    <m/>
    <m/>
    <m/>
    <m/>
    <m/>
    <m/>
    <m/>
    <m/>
    <m/>
    <m/>
    <m/>
    <m/>
    <m/>
    <m/>
    <m/>
    <m/>
    <m/>
    <m/>
    <m/>
    <m/>
    <m/>
    <m/>
    <m/>
    <m/>
    <m/>
    <m/>
    <m/>
    <m/>
    <m/>
    <m/>
    <m/>
    <m/>
    <m/>
    <m/>
    <m/>
    <m/>
    <m/>
    <m/>
    <m/>
    <m/>
    <m/>
    <m/>
    <m/>
    <m/>
    <m/>
    <m/>
    <m/>
    <m/>
    <m/>
    <m/>
    <m/>
    <m/>
    <m/>
    <m/>
    <m/>
    <m/>
    <m/>
    <m/>
    <m/>
    <m/>
    <m/>
    <m/>
    <m/>
    <m/>
    <m/>
    <m/>
    <m/>
    <m/>
    <m/>
    <m/>
    <m/>
    <m/>
    <m/>
    <m/>
    <m/>
    <m/>
    <m/>
    <m/>
    <m/>
    <m/>
    <m/>
    <m/>
    <m/>
    <m/>
    <s v="Holyoke Enterprise"/>
    <s v="Holyoke, CO"/>
    <s v="Phillips County"/>
    <m/>
    <m/>
    <m/>
    <m/>
    <m/>
    <m/>
    <m/>
    <m/>
    <m/>
    <s v="No"/>
    <m/>
    <s v="Yes"/>
    <s v="Community Garden - Introducing the new community garden space available to the public   "/>
    <m/>
    <m/>
    <s v="April"/>
    <n v="9"/>
    <n v="2020"/>
    <m/>
    <m/>
    <m/>
    <m/>
    <m/>
    <m/>
    <m/>
    <m/>
    <m/>
    <m/>
    <m/>
    <m/>
    <m/>
    <m/>
    <x v="1"/>
    <m/>
    <m/>
    <m/>
    <m/>
    <m/>
    <m/>
    <x v="3"/>
    <m/>
    <m/>
    <x v="0"/>
    <m/>
    <x v="0"/>
    <m/>
    <m/>
    <m/>
    <m/>
    <m/>
    <m/>
    <m/>
    <m/>
    <m/>
    <m/>
    <m/>
    <m/>
    <m/>
    <m/>
    <m/>
    <m/>
    <x v="0"/>
    <x v="0"/>
    <m/>
    <m/>
    <m/>
    <m/>
    <m/>
    <m/>
    <m/>
    <x v="0"/>
    <x v="0"/>
    <m/>
    <m/>
    <m/>
    <m/>
    <m/>
    <m/>
    <s v="Yes"/>
  </r>
  <r>
    <s v="Linda"/>
    <s v="Langelo"/>
    <s v="linda.langelo@colostate.edu"/>
    <x v="0"/>
    <x v="0"/>
    <x v="7"/>
    <m/>
    <m/>
    <m/>
    <s v="Relentless Gardener Monthly Horticulture Column"/>
    <m/>
    <s v="Linda"/>
    <s v="Langelo"/>
    <m/>
    <m/>
    <m/>
    <m/>
    <m/>
    <m/>
    <m/>
    <m/>
    <m/>
    <m/>
    <m/>
    <m/>
    <m/>
    <m/>
    <m/>
    <m/>
    <m/>
    <m/>
    <m/>
    <m/>
    <m/>
    <m/>
    <m/>
    <m/>
    <m/>
    <m/>
    <m/>
    <m/>
    <m/>
    <m/>
    <m/>
    <m/>
    <m/>
    <m/>
    <m/>
    <m/>
    <m/>
    <m/>
    <m/>
    <m/>
    <m/>
    <m/>
    <m/>
    <m/>
    <m/>
    <m/>
    <m/>
    <m/>
    <m/>
    <m/>
    <m/>
    <m/>
    <m/>
    <m/>
    <m/>
    <m/>
    <m/>
    <m/>
    <m/>
    <m/>
    <m/>
    <m/>
    <m/>
    <m/>
    <m/>
    <m/>
    <m/>
    <m/>
    <m/>
    <m/>
    <m/>
    <m/>
    <m/>
    <m/>
    <m/>
    <m/>
    <m/>
    <m/>
    <m/>
    <m/>
    <m/>
    <m/>
    <m/>
    <m/>
    <m/>
    <m/>
    <m/>
    <m/>
    <m/>
    <m/>
    <m/>
    <m/>
    <m/>
    <m/>
    <m/>
    <m/>
    <m/>
    <m/>
    <m/>
    <m/>
    <m/>
    <m/>
    <m/>
    <m/>
    <m/>
    <m/>
    <m/>
    <m/>
    <m/>
    <m/>
    <m/>
    <m/>
    <m/>
    <m/>
    <m/>
    <m/>
    <m/>
    <m/>
    <m/>
    <s v="Holyoke Enterprise"/>
    <s v="Holyoke, CO"/>
    <s v="Phillips County"/>
    <m/>
    <m/>
    <m/>
    <m/>
    <m/>
    <m/>
    <m/>
    <m/>
    <m/>
    <s v="No"/>
    <m/>
    <s v="Yes"/>
    <s v="Plant Select Plant Petites 2020"/>
    <m/>
    <s v="llangelo/intellcont/Plant Select Petites for 2020-1.doc"/>
    <s v="January"/>
    <n v="27"/>
    <n v="2020"/>
    <m/>
    <m/>
    <m/>
    <s v="January"/>
    <n v="27"/>
    <n v="2020"/>
    <s v="January"/>
    <n v="27"/>
    <n v="2020"/>
    <m/>
    <m/>
    <m/>
    <m/>
    <m/>
    <x v="8"/>
    <n v="9"/>
    <n v="2020"/>
    <m/>
    <m/>
    <b v="1"/>
    <m/>
    <x v="7"/>
    <s v="Environmental Horticulture"/>
    <s v="Colorado Master Gardener"/>
    <x v="7"/>
    <n v="1"/>
    <x v="268"/>
    <m/>
    <m/>
    <m/>
    <m/>
    <m/>
    <m/>
    <m/>
    <m/>
    <m/>
    <m/>
    <m/>
    <m/>
    <m/>
    <m/>
    <m/>
    <m/>
    <x v="0"/>
    <x v="0"/>
    <m/>
    <m/>
    <m/>
    <m/>
    <m/>
    <m/>
    <m/>
    <x v="0"/>
    <x v="0"/>
    <m/>
    <m/>
    <m/>
    <m/>
    <m/>
    <m/>
    <s v="Yes"/>
  </r>
  <r>
    <s v="Linda"/>
    <s v="Langelo"/>
    <s v="linda.langelo@colostate.edu"/>
    <x v="0"/>
    <x v="0"/>
    <x v="4"/>
    <m/>
    <m/>
    <m/>
    <s v="GPA Horticulture Blog"/>
    <m/>
    <s v="Linda"/>
    <s v="Langelo"/>
    <m/>
    <m/>
    <m/>
    <m/>
    <m/>
    <m/>
    <m/>
    <m/>
    <m/>
    <m/>
    <m/>
    <m/>
    <m/>
    <m/>
    <m/>
    <m/>
    <m/>
    <m/>
    <m/>
    <m/>
    <m/>
    <m/>
    <m/>
    <m/>
    <m/>
    <m/>
    <m/>
    <m/>
    <m/>
    <m/>
    <m/>
    <m/>
    <m/>
    <m/>
    <m/>
    <m/>
    <m/>
    <m/>
    <m/>
    <m/>
    <m/>
    <m/>
    <m/>
    <m/>
    <m/>
    <m/>
    <m/>
    <m/>
    <m/>
    <m/>
    <m/>
    <m/>
    <m/>
    <m/>
    <m/>
    <m/>
    <m/>
    <m/>
    <m/>
    <m/>
    <m/>
    <m/>
    <m/>
    <m/>
    <m/>
    <m/>
    <m/>
    <m/>
    <m/>
    <m/>
    <m/>
    <m/>
    <m/>
    <m/>
    <m/>
    <m/>
    <m/>
    <m/>
    <m/>
    <m/>
    <m/>
    <m/>
    <m/>
    <m/>
    <m/>
    <m/>
    <m/>
    <m/>
    <m/>
    <m/>
    <m/>
    <m/>
    <m/>
    <m/>
    <m/>
    <m/>
    <m/>
    <m/>
    <m/>
    <m/>
    <m/>
    <m/>
    <m/>
    <m/>
    <m/>
    <m/>
    <m/>
    <m/>
    <m/>
    <m/>
    <m/>
    <m/>
    <m/>
    <m/>
    <m/>
    <m/>
    <m/>
    <m/>
    <m/>
    <s v="N/A"/>
    <m/>
    <m/>
    <m/>
    <m/>
    <m/>
    <s v="gpahort.blogspot.com"/>
    <m/>
    <m/>
    <m/>
    <m/>
    <s v="International"/>
    <s v="No"/>
    <s v="No"/>
    <s v="Yes"/>
    <s v="Brief introduction to quackgrass"/>
    <m/>
    <m/>
    <m/>
    <m/>
    <m/>
    <m/>
    <m/>
    <m/>
    <m/>
    <m/>
    <m/>
    <m/>
    <m/>
    <m/>
    <m/>
    <m/>
    <m/>
    <m/>
    <m/>
    <x v="8"/>
    <n v="8"/>
    <n v="2020"/>
    <m/>
    <m/>
    <b v="1"/>
    <m/>
    <x v="7"/>
    <s v="Environmental Horticulture"/>
    <s v="Colorado Master Gardener"/>
    <x v="0"/>
    <m/>
    <x v="0"/>
    <m/>
    <m/>
    <m/>
    <m/>
    <m/>
    <m/>
    <m/>
    <m/>
    <m/>
    <m/>
    <m/>
    <m/>
    <m/>
    <m/>
    <m/>
    <m/>
    <x v="0"/>
    <x v="0"/>
    <m/>
    <m/>
    <m/>
    <m/>
    <m/>
    <m/>
    <m/>
    <x v="0"/>
    <x v="0"/>
    <m/>
    <m/>
    <m/>
    <m/>
    <m/>
    <m/>
    <s v="Yes"/>
  </r>
  <r>
    <s v="Linda"/>
    <s v="Langelo"/>
    <s v="linda.langelo@colostate.edu"/>
    <x v="0"/>
    <x v="0"/>
    <x v="4"/>
    <m/>
    <m/>
    <m/>
    <s v="GPA Horticulture Blog"/>
    <m/>
    <s v="Linda"/>
    <s v="Langelo"/>
    <m/>
    <m/>
    <m/>
    <m/>
    <m/>
    <m/>
    <m/>
    <m/>
    <m/>
    <m/>
    <m/>
    <m/>
    <m/>
    <m/>
    <m/>
    <m/>
    <m/>
    <m/>
    <m/>
    <m/>
    <m/>
    <m/>
    <m/>
    <m/>
    <m/>
    <m/>
    <m/>
    <m/>
    <m/>
    <m/>
    <m/>
    <m/>
    <m/>
    <m/>
    <m/>
    <m/>
    <m/>
    <m/>
    <m/>
    <m/>
    <m/>
    <m/>
    <m/>
    <m/>
    <m/>
    <m/>
    <m/>
    <m/>
    <m/>
    <m/>
    <m/>
    <m/>
    <m/>
    <m/>
    <m/>
    <m/>
    <m/>
    <m/>
    <m/>
    <m/>
    <m/>
    <m/>
    <m/>
    <m/>
    <m/>
    <m/>
    <m/>
    <m/>
    <m/>
    <m/>
    <m/>
    <m/>
    <m/>
    <m/>
    <m/>
    <m/>
    <m/>
    <m/>
    <m/>
    <m/>
    <m/>
    <m/>
    <m/>
    <m/>
    <m/>
    <m/>
    <m/>
    <m/>
    <m/>
    <m/>
    <m/>
    <m/>
    <m/>
    <m/>
    <m/>
    <m/>
    <m/>
    <m/>
    <m/>
    <m/>
    <m/>
    <m/>
    <m/>
    <m/>
    <m/>
    <m/>
    <m/>
    <m/>
    <m/>
    <m/>
    <m/>
    <m/>
    <m/>
    <m/>
    <m/>
    <m/>
    <m/>
    <m/>
    <m/>
    <s v="N/A"/>
    <m/>
    <m/>
    <m/>
    <m/>
    <m/>
    <s v="gpahort.blogspot.com"/>
    <m/>
    <m/>
    <m/>
    <m/>
    <m/>
    <s v="No"/>
    <m/>
    <s v="Yes"/>
    <s v="Germinating Vegetable Seeds"/>
    <m/>
    <m/>
    <m/>
    <m/>
    <m/>
    <m/>
    <m/>
    <m/>
    <m/>
    <m/>
    <m/>
    <m/>
    <m/>
    <m/>
    <m/>
    <m/>
    <m/>
    <m/>
    <m/>
    <x v="8"/>
    <n v="2"/>
    <n v="2020"/>
    <m/>
    <m/>
    <b v="1"/>
    <m/>
    <x v="7"/>
    <s v="Environmental Horticulture"/>
    <s v="Colorado Master Gardener"/>
    <x v="7"/>
    <n v="1"/>
    <x v="130"/>
    <m/>
    <m/>
    <m/>
    <m/>
    <m/>
    <m/>
    <m/>
    <m/>
    <m/>
    <m/>
    <m/>
    <m/>
    <m/>
    <m/>
    <m/>
    <m/>
    <x v="0"/>
    <x v="0"/>
    <m/>
    <m/>
    <m/>
    <m/>
    <m/>
    <m/>
    <m/>
    <x v="0"/>
    <x v="0"/>
    <m/>
    <m/>
    <m/>
    <m/>
    <m/>
    <m/>
    <s v="Yes"/>
  </r>
  <r>
    <s v="Linda"/>
    <s v="Langelo"/>
    <s v="linda.langelo@colostate.edu"/>
    <x v="0"/>
    <x v="0"/>
    <x v="7"/>
    <m/>
    <m/>
    <m/>
    <s v="GPA Horticulture Blog"/>
    <m/>
    <s v="Linda"/>
    <s v="Langelo"/>
    <m/>
    <m/>
    <m/>
    <m/>
    <m/>
    <m/>
    <m/>
    <m/>
    <m/>
    <m/>
    <m/>
    <m/>
    <m/>
    <m/>
    <m/>
    <m/>
    <m/>
    <m/>
    <m/>
    <m/>
    <m/>
    <m/>
    <m/>
    <m/>
    <m/>
    <m/>
    <m/>
    <m/>
    <m/>
    <m/>
    <m/>
    <m/>
    <m/>
    <m/>
    <m/>
    <m/>
    <m/>
    <m/>
    <m/>
    <m/>
    <m/>
    <m/>
    <m/>
    <m/>
    <m/>
    <m/>
    <m/>
    <m/>
    <m/>
    <m/>
    <m/>
    <m/>
    <m/>
    <m/>
    <m/>
    <m/>
    <m/>
    <m/>
    <m/>
    <m/>
    <m/>
    <m/>
    <m/>
    <m/>
    <m/>
    <m/>
    <m/>
    <m/>
    <m/>
    <m/>
    <m/>
    <m/>
    <m/>
    <m/>
    <m/>
    <m/>
    <m/>
    <m/>
    <m/>
    <m/>
    <m/>
    <m/>
    <m/>
    <m/>
    <m/>
    <m/>
    <m/>
    <m/>
    <m/>
    <m/>
    <m/>
    <m/>
    <m/>
    <m/>
    <m/>
    <m/>
    <m/>
    <m/>
    <m/>
    <m/>
    <m/>
    <m/>
    <m/>
    <m/>
    <m/>
    <m/>
    <m/>
    <m/>
    <m/>
    <m/>
    <m/>
    <m/>
    <m/>
    <m/>
    <m/>
    <m/>
    <m/>
    <m/>
    <m/>
    <s v="N/A"/>
    <m/>
    <m/>
    <m/>
    <m/>
    <m/>
    <s v="gpahort.blogspot.com"/>
    <m/>
    <m/>
    <m/>
    <m/>
    <s v="International"/>
    <s v="No"/>
    <s v="No"/>
    <s v="Yes"/>
    <s v="Daffodils - talking about classes/divisions of daffodils"/>
    <m/>
    <m/>
    <m/>
    <m/>
    <m/>
    <m/>
    <m/>
    <m/>
    <m/>
    <m/>
    <m/>
    <m/>
    <m/>
    <m/>
    <m/>
    <m/>
    <m/>
    <m/>
    <m/>
    <x v="8"/>
    <n v="1"/>
    <n v="2020"/>
    <m/>
    <m/>
    <b v="1"/>
    <m/>
    <x v="3"/>
    <m/>
    <m/>
    <x v="7"/>
    <n v="1"/>
    <x v="171"/>
    <m/>
    <m/>
    <m/>
    <m/>
    <m/>
    <m/>
    <m/>
    <m/>
    <m/>
    <m/>
    <m/>
    <m/>
    <m/>
    <m/>
    <m/>
    <m/>
    <x v="0"/>
    <x v="0"/>
    <m/>
    <m/>
    <m/>
    <m/>
    <m/>
    <m/>
    <m/>
    <x v="0"/>
    <x v="0"/>
    <m/>
    <m/>
    <m/>
    <m/>
    <m/>
    <m/>
    <s v="Yes"/>
  </r>
  <r>
    <s v="Linda"/>
    <s v="Langelo"/>
    <s v="linda.langelo@colostate.edu"/>
    <x v="0"/>
    <x v="0"/>
    <x v="7"/>
    <m/>
    <m/>
    <m/>
    <s v="Relentless Gardener Monthly Column"/>
    <m/>
    <s v="Linda"/>
    <s v="Langelo"/>
    <m/>
    <m/>
    <m/>
    <m/>
    <m/>
    <m/>
    <m/>
    <m/>
    <m/>
    <m/>
    <m/>
    <m/>
    <m/>
    <m/>
    <m/>
    <m/>
    <m/>
    <m/>
    <m/>
    <m/>
    <m/>
    <m/>
    <m/>
    <m/>
    <m/>
    <m/>
    <m/>
    <m/>
    <m/>
    <m/>
    <m/>
    <m/>
    <m/>
    <m/>
    <m/>
    <m/>
    <m/>
    <m/>
    <m/>
    <m/>
    <m/>
    <m/>
    <m/>
    <m/>
    <m/>
    <m/>
    <m/>
    <m/>
    <m/>
    <m/>
    <m/>
    <m/>
    <m/>
    <m/>
    <m/>
    <m/>
    <m/>
    <m/>
    <m/>
    <m/>
    <m/>
    <m/>
    <m/>
    <m/>
    <m/>
    <m/>
    <m/>
    <m/>
    <m/>
    <m/>
    <m/>
    <m/>
    <m/>
    <m/>
    <m/>
    <m/>
    <m/>
    <m/>
    <m/>
    <m/>
    <m/>
    <m/>
    <m/>
    <m/>
    <m/>
    <m/>
    <m/>
    <m/>
    <m/>
    <m/>
    <m/>
    <m/>
    <m/>
    <m/>
    <m/>
    <m/>
    <m/>
    <m/>
    <m/>
    <m/>
    <m/>
    <m/>
    <m/>
    <m/>
    <m/>
    <m/>
    <m/>
    <m/>
    <m/>
    <m/>
    <m/>
    <m/>
    <m/>
    <m/>
    <m/>
    <m/>
    <m/>
    <m/>
    <m/>
    <s v="Holyoke Enterprise"/>
    <s v="Holyoke, CO"/>
    <s v="Phillips County"/>
    <m/>
    <m/>
    <m/>
    <m/>
    <m/>
    <m/>
    <m/>
    <m/>
    <m/>
    <s v="No"/>
    <m/>
    <s v="Yes"/>
    <s v="Household Insects for March - talks about some common insects from Whitney Cranshaw"/>
    <m/>
    <m/>
    <s v="February"/>
    <n v="21"/>
    <n v="2020"/>
    <m/>
    <m/>
    <m/>
    <m/>
    <m/>
    <m/>
    <m/>
    <m/>
    <m/>
    <m/>
    <m/>
    <m/>
    <m/>
    <m/>
    <x v="9"/>
    <n v="5"/>
    <n v="2020"/>
    <m/>
    <m/>
    <b v="1"/>
    <m/>
    <x v="7"/>
    <s v="Environmental Horticulture"/>
    <s v="Colorado Master Gardener"/>
    <x v="7"/>
    <n v="1"/>
    <x v="268"/>
    <m/>
    <m/>
    <m/>
    <m/>
    <m/>
    <m/>
    <m/>
    <m/>
    <m/>
    <m/>
    <m/>
    <m/>
    <m/>
    <m/>
    <m/>
    <m/>
    <x v="0"/>
    <x v="0"/>
    <m/>
    <m/>
    <m/>
    <m/>
    <m/>
    <m/>
    <m/>
    <x v="0"/>
    <x v="0"/>
    <m/>
    <m/>
    <m/>
    <m/>
    <m/>
    <m/>
    <s v="Yes"/>
  </r>
  <r>
    <s v="Linda"/>
    <s v="Langelo"/>
    <s v="linda.langelo@colostate.edu"/>
    <x v="0"/>
    <x v="0"/>
    <x v="0"/>
    <m/>
    <m/>
    <m/>
    <s v="Garden the Plains Facebook Page"/>
    <m/>
    <s v="Linda"/>
    <s v="Langelo"/>
    <m/>
    <m/>
    <b v="1"/>
    <m/>
    <m/>
    <m/>
    <m/>
    <m/>
    <m/>
    <m/>
    <m/>
    <m/>
    <m/>
    <m/>
    <m/>
    <m/>
    <m/>
    <m/>
    <m/>
    <m/>
    <m/>
    <m/>
    <m/>
    <m/>
    <m/>
    <m/>
    <m/>
    <m/>
    <m/>
    <m/>
    <m/>
    <m/>
    <m/>
    <m/>
    <m/>
    <m/>
    <m/>
    <m/>
    <m/>
    <m/>
    <m/>
    <m/>
    <m/>
    <m/>
    <m/>
    <m/>
    <m/>
    <m/>
    <m/>
    <m/>
    <m/>
    <m/>
    <m/>
    <m/>
    <m/>
    <m/>
    <m/>
    <m/>
    <m/>
    <m/>
    <m/>
    <m/>
    <m/>
    <m/>
    <m/>
    <m/>
    <m/>
    <m/>
    <m/>
    <m/>
    <m/>
    <m/>
    <m/>
    <m/>
    <m/>
    <m/>
    <m/>
    <m/>
    <m/>
    <m/>
    <m/>
    <m/>
    <m/>
    <m/>
    <m/>
    <m/>
    <m/>
    <m/>
    <m/>
    <m/>
    <m/>
    <m/>
    <m/>
    <m/>
    <m/>
    <m/>
    <m/>
    <m/>
    <m/>
    <m/>
    <m/>
    <m/>
    <m/>
    <m/>
    <m/>
    <m/>
    <m/>
    <m/>
    <m/>
    <m/>
    <m/>
    <m/>
    <m/>
    <m/>
    <m/>
    <m/>
    <m/>
    <m/>
    <m/>
    <s v="N/A"/>
    <m/>
    <m/>
    <m/>
    <m/>
    <m/>
    <m/>
    <m/>
    <m/>
    <m/>
    <m/>
    <m/>
    <s v="No"/>
    <m/>
    <s v="Yes"/>
    <m/>
    <m/>
    <m/>
    <m/>
    <m/>
    <m/>
    <m/>
    <m/>
    <m/>
    <m/>
    <m/>
    <m/>
    <m/>
    <m/>
    <m/>
    <m/>
    <m/>
    <m/>
    <m/>
    <m/>
    <x v="4"/>
    <m/>
    <n v="2020"/>
    <m/>
    <m/>
    <m/>
    <m/>
    <x v="7"/>
    <s v="Environmental Horticulture|Food Systems|Natural Resources"/>
    <m/>
    <x v="7"/>
    <m/>
    <x v="275"/>
    <m/>
    <m/>
    <m/>
    <m/>
    <m/>
    <m/>
    <m/>
    <m/>
    <m/>
    <m/>
    <m/>
    <m/>
    <m/>
    <m/>
    <m/>
    <m/>
    <x v="0"/>
    <x v="0"/>
    <m/>
    <m/>
    <m/>
    <m/>
    <m/>
    <m/>
    <m/>
    <x v="0"/>
    <x v="0"/>
    <m/>
    <m/>
    <m/>
    <m/>
    <m/>
    <m/>
    <s v="Yes"/>
  </r>
  <r>
    <s v="Linda"/>
    <s v="Langelo"/>
    <s v="linda.langelo@colostate.edu"/>
    <x v="0"/>
    <x v="0"/>
    <x v="7"/>
    <m/>
    <m/>
    <s v="Published"/>
    <s v="Relentless Gardener Monthly Horticulture Column"/>
    <m/>
    <s v="Linda"/>
    <s v="Langelo"/>
    <m/>
    <m/>
    <m/>
    <m/>
    <m/>
    <m/>
    <m/>
    <m/>
    <m/>
    <m/>
    <m/>
    <m/>
    <m/>
    <m/>
    <m/>
    <m/>
    <m/>
    <m/>
    <m/>
    <m/>
    <m/>
    <m/>
    <m/>
    <m/>
    <m/>
    <m/>
    <m/>
    <m/>
    <m/>
    <m/>
    <m/>
    <m/>
    <m/>
    <m/>
    <m/>
    <m/>
    <m/>
    <m/>
    <m/>
    <m/>
    <m/>
    <m/>
    <m/>
    <m/>
    <m/>
    <m/>
    <m/>
    <m/>
    <m/>
    <m/>
    <m/>
    <m/>
    <m/>
    <m/>
    <m/>
    <m/>
    <m/>
    <m/>
    <m/>
    <m/>
    <m/>
    <m/>
    <m/>
    <m/>
    <m/>
    <m/>
    <m/>
    <m/>
    <m/>
    <m/>
    <m/>
    <m/>
    <m/>
    <m/>
    <m/>
    <m/>
    <m/>
    <m/>
    <m/>
    <m/>
    <m/>
    <m/>
    <m/>
    <m/>
    <m/>
    <m/>
    <m/>
    <m/>
    <m/>
    <m/>
    <m/>
    <m/>
    <m/>
    <m/>
    <m/>
    <m/>
    <m/>
    <m/>
    <m/>
    <m/>
    <m/>
    <m/>
    <m/>
    <m/>
    <m/>
    <m/>
    <m/>
    <m/>
    <m/>
    <m/>
    <m/>
    <m/>
    <m/>
    <m/>
    <m/>
    <m/>
    <m/>
    <m/>
    <m/>
    <s v="Holyoke Enterprise"/>
    <s v="Holyoke, CO"/>
    <s v="Phillips County"/>
    <m/>
    <m/>
    <m/>
    <m/>
    <m/>
    <m/>
    <m/>
    <m/>
    <s v="Local"/>
    <s v="No"/>
    <m/>
    <s v="Yes"/>
    <s v="Monthly column on Planting with Natives"/>
    <m/>
    <s v="llangelo/intellcont/Planting with natives-1.doc"/>
    <s v="January"/>
    <n v="17"/>
    <n v="2020"/>
    <m/>
    <m/>
    <m/>
    <m/>
    <m/>
    <m/>
    <s v="January"/>
    <n v="17"/>
    <n v="2020"/>
    <m/>
    <m/>
    <m/>
    <m/>
    <m/>
    <x v="1"/>
    <m/>
    <m/>
    <m/>
    <m/>
    <b v="1"/>
    <m/>
    <x v="6"/>
    <s v="Environmental Horticulture"/>
    <s v="Colorado Master Gardener"/>
    <x v="7"/>
    <n v="1"/>
    <x v="268"/>
    <m/>
    <m/>
    <m/>
    <m/>
    <m/>
    <m/>
    <m/>
    <m/>
    <m/>
    <m/>
    <m/>
    <m/>
    <m/>
    <m/>
    <m/>
    <m/>
    <x v="0"/>
    <x v="0"/>
    <m/>
    <m/>
    <m/>
    <m/>
    <m/>
    <m/>
    <m/>
    <x v="0"/>
    <x v="0"/>
    <m/>
    <m/>
    <m/>
    <m/>
    <m/>
    <m/>
    <s v="Yes"/>
  </r>
  <r>
    <s v="Linda"/>
    <s v="Langelo"/>
    <s v="linda.langelo@colostate.edu"/>
    <x v="0"/>
    <x v="0"/>
    <x v="4"/>
    <m/>
    <m/>
    <m/>
    <s v="GPA Horticulture Blog"/>
    <m/>
    <s v="Linda"/>
    <s v="Langelo"/>
    <m/>
    <m/>
    <m/>
    <m/>
    <m/>
    <m/>
    <m/>
    <m/>
    <m/>
    <m/>
    <m/>
    <m/>
    <m/>
    <m/>
    <m/>
    <m/>
    <m/>
    <m/>
    <m/>
    <m/>
    <m/>
    <m/>
    <m/>
    <m/>
    <m/>
    <m/>
    <m/>
    <m/>
    <m/>
    <m/>
    <m/>
    <m/>
    <m/>
    <m/>
    <m/>
    <m/>
    <m/>
    <m/>
    <m/>
    <m/>
    <m/>
    <m/>
    <m/>
    <m/>
    <m/>
    <m/>
    <m/>
    <m/>
    <m/>
    <m/>
    <m/>
    <m/>
    <m/>
    <m/>
    <m/>
    <m/>
    <m/>
    <m/>
    <m/>
    <m/>
    <m/>
    <m/>
    <m/>
    <m/>
    <m/>
    <m/>
    <m/>
    <m/>
    <m/>
    <m/>
    <m/>
    <m/>
    <m/>
    <m/>
    <m/>
    <m/>
    <m/>
    <m/>
    <m/>
    <m/>
    <m/>
    <m/>
    <m/>
    <m/>
    <m/>
    <m/>
    <m/>
    <m/>
    <m/>
    <m/>
    <m/>
    <m/>
    <m/>
    <m/>
    <m/>
    <m/>
    <m/>
    <m/>
    <m/>
    <m/>
    <m/>
    <m/>
    <m/>
    <m/>
    <m/>
    <m/>
    <m/>
    <m/>
    <m/>
    <m/>
    <m/>
    <m/>
    <m/>
    <m/>
    <m/>
    <m/>
    <m/>
    <m/>
    <m/>
    <s v="N/A"/>
    <m/>
    <m/>
    <m/>
    <m/>
    <m/>
    <s v="gpahort.blogspot.com"/>
    <m/>
    <m/>
    <m/>
    <m/>
    <s v="International"/>
    <s v="No"/>
    <m/>
    <s v="Yes"/>
    <s v="High and Dry Garden in Akron Colorado - what is a High and Dry Garden and what it has to offer."/>
    <m/>
    <m/>
    <m/>
    <m/>
    <m/>
    <m/>
    <m/>
    <m/>
    <m/>
    <m/>
    <m/>
    <m/>
    <m/>
    <m/>
    <m/>
    <m/>
    <m/>
    <m/>
    <m/>
    <x v="4"/>
    <n v="13"/>
    <n v="2020"/>
    <m/>
    <m/>
    <b v="1"/>
    <m/>
    <x v="7"/>
    <s v="Environmental Horticulture"/>
    <s v="Colorado Master Gardener"/>
    <x v="7"/>
    <n v="1"/>
    <x v="193"/>
    <m/>
    <m/>
    <m/>
    <m/>
    <m/>
    <m/>
    <m/>
    <m/>
    <m/>
    <m/>
    <m/>
    <m/>
    <m/>
    <m/>
    <m/>
    <m/>
    <x v="0"/>
    <x v="0"/>
    <m/>
    <m/>
    <m/>
    <m/>
    <m/>
    <m/>
    <m/>
    <x v="0"/>
    <x v="0"/>
    <m/>
    <m/>
    <m/>
    <m/>
    <m/>
    <m/>
    <s v="Yes"/>
  </r>
  <r>
    <s v="Amy"/>
    <s v="Lentz"/>
    <s v="amy.lentz@colostate.edu"/>
    <x v="0"/>
    <x v="0"/>
    <x v="0"/>
    <m/>
    <m/>
    <s v="Published"/>
    <s v="CO-Horts Blog 2020 (views, number of blogs)"/>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m/>
    <s v="No"/>
    <m/>
    <s v="Yes"/>
    <m/>
    <s v="The CO-Horts blog started in 2013 as a way to provide timely and up-to-date horticultural information for Colorado. Over 20 staff, specialists, and Master Gardeners contributed to the 2020 blog."/>
    <m/>
    <m/>
    <m/>
    <n v="2020"/>
    <m/>
    <m/>
    <m/>
    <m/>
    <m/>
    <m/>
    <m/>
    <m/>
    <m/>
    <m/>
    <m/>
    <m/>
    <m/>
    <m/>
    <x v="1"/>
    <m/>
    <m/>
    <m/>
    <m/>
    <b v="1"/>
    <m/>
    <x v="7"/>
    <s v="Food Systems|Nutrition, Food Safety &amp; Health"/>
    <m/>
    <x v="0"/>
    <n v="78"/>
    <x v="21"/>
    <m/>
    <m/>
    <m/>
    <m/>
    <m/>
    <m/>
    <m/>
    <m/>
    <m/>
    <m/>
    <m/>
    <m/>
    <m/>
    <m/>
    <m/>
    <m/>
    <x v="0"/>
    <x v="0"/>
    <m/>
    <m/>
    <m/>
    <m/>
    <m/>
    <m/>
    <m/>
    <x v="0"/>
    <x v="0"/>
    <m/>
    <m/>
    <m/>
    <m/>
    <n v="10"/>
    <n v="3"/>
    <s v="No"/>
  </r>
  <r>
    <s v="Amy"/>
    <s v="Lentz"/>
    <s v="amy.lentz@colostate.edu"/>
    <x v="0"/>
    <x v="0"/>
    <x v="0"/>
    <m/>
    <m/>
    <s v="Published"/>
    <s v="CO-Horts Blog list of gardening classes and recordings"/>
    <m/>
    <s v="Alison"/>
    <s v="O'Connor"/>
    <m/>
    <m/>
    <b v="1"/>
    <s v="Miranda"/>
    <s v="Ulmer"/>
    <m/>
    <m/>
    <b v="1"/>
    <s v="Robert"/>
    <s v="Hagenbuch"/>
    <m/>
    <m/>
    <b v="1"/>
    <s v="Amy"/>
    <s v="Lentz"/>
    <m/>
    <m/>
    <b v="1"/>
    <s v="Lisa"/>
    <s v="Mason"/>
    <m/>
    <m/>
    <b v="1"/>
    <s v="Amber"/>
    <s v="Webb"/>
    <m/>
    <m/>
    <b v="1"/>
    <s v="Anthony"/>
    <s v="Koski"/>
    <m/>
    <m/>
    <b v="1"/>
    <s v="Carol"/>
    <s v="O'Meara"/>
    <m/>
    <m/>
    <b v="1"/>
    <s v="Irene"/>
    <s v="Shonle"/>
    <m/>
    <m/>
    <b v="1"/>
    <s v="Eric"/>
    <s v="Hammond"/>
    <m/>
    <m/>
    <b v="1"/>
    <s v="Sarah"/>
    <s v="Schweig"/>
    <m/>
    <m/>
    <b v="1"/>
    <s v="Deryn"/>
    <s v="Davidson"/>
    <m/>
    <m/>
    <b v="1"/>
    <s v="John"/>
    <s v="Murgel"/>
    <m/>
    <m/>
    <b v="1"/>
    <m/>
    <m/>
    <m/>
    <m/>
    <m/>
    <m/>
    <m/>
    <m/>
    <m/>
    <m/>
    <m/>
    <m/>
    <m/>
    <m/>
    <m/>
    <m/>
    <m/>
    <m/>
    <m/>
    <m/>
    <m/>
    <m/>
    <m/>
    <m/>
    <m/>
    <m/>
    <m/>
    <m/>
    <m/>
    <m/>
    <m/>
    <m/>
    <m/>
    <m/>
    <m/>
    <m/>
    <m/>
    <m/>
    <m/>
    <m/>
    <m/>
    <m/>
    <m/>
    <m/>
    <m/>
    <m/>
    <m/>
    <m/>
    <m/>
    <m/>
    <m/>
    <m/>
    <m/>
    <m/>
    <m/>
    <m/>
    <s v="Blogspot"/>
    <m/>
    <m/>
    <m/>
    <m/>
    <m/>
    <m/>
    <m/>
    <m/>
    <m/>
    <m/>
    <s v="National"/>
    <s v="No"/>
    <m/>
    <s v="Yes"/>
    <m/>
    <m/>
    <s v="stoven/intellcont/Copy of CSU Extension -Â YouTube Recordings forÂ Yard and Garden Webinars Survey -1.xlsx"/>
    <m/>
    <m/>
    <n v="2020"/>
    <m/>
    <m/>
    <m/>
    <m/>
    <m/>
    <m/>
    <m/>
    <m/>
    <m/>
    <m/>
    <m/>
    <m/>
    <m/>
    <m/>
    <x v="1"/>
    <m/>
    <m/>
    <m/>
    <m/>
    <b v="1"/>
    <m/>
    <x v="7"/>
    <s v="Food Systems|Nutrition, Food Safety &amp; Health"/>
    <m/>
    <x v="0"/>
    <m/>
    <x v="73"/>
    <m/>
    <m/>
    <m/>
    <m/>
    <m/>
    <m/>
    <m/>
    <m/>
    <m/>
    <m/>
    <m/>
    <m/>
    <m/>
    <m/>
    <m/>
    <m/>
    <x v="0"/>
    <x v="0"/>
    <m/>
    <m/>
    <m/>
    <m/>
    <m/>
    <m/>
    <m/>
    <x v="0"/>
    <x v="0"/>
    <m/>
    <m/>
    <m/>
    <m/>
    <n v="30"/>
    <n v="5"/>
    <s v="No"/>
  </r>
  <r>
    <s v="Amy"/>
    <s v="Lentz"/>
    <s v="amy.lentz@colostate.edu"/>
    <x v="0"/>
    <x v="0"/>
    <x v="0"/>
    <m/>
    <m/>
    <m/>
    <s v="Colorado Master Gardener Instagram"/>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m/>
    <s v="No"/>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m/>
    <b v="1"/>
    <b v="1"/>
    <b v="1"/>
    <x v="7"/>
    <s v="Community Development|Food Systems|Individual, Family and Community Well-Being|Natural Resources|Nutrition, Food Safety &amp; Health"/>
    <s v="Colorado Master Gardener"/>
    <x v="9"/>
    <n v="542"/>
    <x v="71"/>
    <m/>
    <m/>
    <m/>
    <m/>
    <m/>
    <m/>
    <m/>
    <m/>
    <m/>
    <m/>
    <m/>
    <m/>
    <m/>
    <m/>
    <m/>
    <m/>
    <x v="0"/>
    <x v="0"/>
    <m/>
    <m/>
    <m/>
    <m/>
    <m/>
    <m/>
    <m/>
    <x v="0"/>
    <x v="0"/>
    <m/>
    <m/>
    <m/>
    <m/>
    <m/>
    <m/>
    <s v="No"/>
  </r>
  <r>
    <s v="Amy"/>
    <s v="Lentz"/>
    <s v="amy.lentz@colostate.edu"/>
    <x v="0"/>
    <x v="0"/>
    <x v="6"/>
    <m/>
    <s v="Basic or Discovery Scholarship"/>
    <s v="Published"/>
    <s v="Employee Tailgate Training"/>
    <m/>
    <s v="Cristy"/>
    <s v="Dice"/>
    <s v="CSU Extension"/>
    <m/>
    <b v="1"/>
    <s v="Amy"/>
    <s v="Lentz"/>
    <s v="CSU Extension"/>
    <m/>
    <m/>
    <s v="Harrison"/>
    <m/>
    <s v="RMFU"/>
    <m/>
    <m/>
    <s v="Beth"/>
    <s v="Lashell"/>
    <s v="Fort Lewis College"/>
    <m/>
    <m/>
    <m/>
    <m/>
    <m/>
    <m/>
    <m/>
    <m/>
    <m/>
    <m/>
    <m/>
    <m/>
    <m/>
    <m/>
    <m/>
    <m/>
    <m/>
    <m/>
    <m/>
    <m/>
    <m/>
    <m/>
    <m/>
    <m/>
    <m/>
    <m/>
    <m/>
    <m/>
    <m/>
    <m/>
    <m/>
    <m/>
    <m/>
    <m/>
    <m/>
    <m/>
    <m/>
    <m/>
    <m/>
    <m/>
    <m/>
    <m/>
    <m/>
    <m/>
    <m/>
    <m/>
    <m/>
    <m/>
    <m/>
    <m/>
    <m/>
    <m/>
    <m/>
    <m/>
    <m/>
    <m/>
    <m/>
    <m/>
    <m/>
    <m/>
    <m/>
    <m/>
    <m/>
    <m/>
    <m/>
    <m/>
    <m/>
    <m/>
    <m/>
    <m/>
    <m/>
    <m/>
    <m/>
    <m/>
    <m/>
    <m/>
    <m/>
    <m/>
    <m/>
    <m/>
    <m/>
    <m/>
    <m/>
    <m/>
    <m/>
    <m/>
    <m/>
    <m/>
    <m/>
    <m/>
    <m/>
    <m/>
    <m/>
    <m/>
    <m/>
    <m/>
    <m/>
    <m/>
    <m/>
    <m/>
    <m/>
    <m/>
    <m/>
    <s v="N/A"/>
    <m/>
    <m/>
    <m/>
    <m/>
    <n v="12"/>
    <m/>
    <m/>
    <m/>
    <m/>
    <m/>
    <s v="State"/>
    <s v="Yes"/>
    <m/>
    <s v="Yes"/>
    <s v="Printable document for farmers to use to train employees on food safety and health and hygiene practices. "/>
    <m/>
    <s v="cdice/intellcont/Final_Employee Tailgate Training 12.2.2020-1.pptm"/>
    <m/>
    <m/>
    <m/>
    <m/>
    <m/>
    <m/>
    <m/>
    <m/>
    <m/>
    <m/>
    <m/>
    <m/>
    <m/>
    <m/>
    <m/>
    <m/>
    <m/>
    <x v="1"/>
    <m/>
    <n v="2020"/>
    <m/>
    <m/>
    <b v="1"/>
    <m/>
    <x v="8"/>
    <m/>
    <m/>
    <x v="9"/>
    <m/>
    <x v="0"/>
    <m/>
    <m/>
    <m/>
    <m/>
    <m/>
    <m/>
    <m/>
    <m/>
    <m/>
    <m/>
    <m/>
    <m/>
    <m/>
    <m/>
    <m/>
    <m/>
    <x v="0"/>
    <x v="0"/>
    <m/>
    <m/>
    <m/>
    <m/>
    <m/>
    <m/>
    <m/>
    <x v="0"/>
    <x v="0"/>
    <m/>
    <m/>
    <m/>
    <m/>
    <m/>
    <m/>
    <s v="No"/>
  </r>
  <r>
    <s v="Amy"/>
    <s v="Lentz"/>
    <s v="amy.lentz@colostate.edu"/>
    <x v="0"/>
    <x v="0"/>
    <x v="2"/>
    <m/>
    <m/>
    <m/>
    <s v="Gardening Webinars on YouTube"/>
    <s v="Advertised through the 'CO-Hort Blog' website"/>
    <s v="Amy"/>
    <s v="Lentz"/>
    <m/>
    <m/>
    <m/>
    <m/>
    <m/>
    <m/>
    <m/>
    <m/>
    <m/>
    <m/>
    <m/>
    <m/>
    <m/>
    <m/>
    <m/>
    <m/>
    <m/>
    <m/>
    <m/>
    <m/>
    <m/>
    <m/>
    <m/>
    <m/>
    <m/>
    <m/>
    <m/>
    <m/>
    <m/>
    <m/>
    <m/>
    <m/>
    <m/>
    <m/>
    <m/>
    <m/>
    <m/>
    <m/>
    <m/>
    <m/>
    <m/>
    <m/>
    <m/>
    <m/>
    <m/>
    <m/>
    <m/>
    <m/>
    <m/>
    <m/>
    <m/>
    <m/>
    <m/>
    <m/>
    <m/>
    <m/>
    <m/>
    <m/>
    <m/>
    <m/>
    <m/>
    <m/>
    <m/>
    <m/>
    <m/>
    <m/>
    <m/>
    <m/>
    <m/>
    <m/>
    <m/>
    <m/>
    <m/>
    <m/>
    <m/>
    <m/>
    <m/>
    <m/>
    <m/>
    <m/>
    <m/>
    <m/>
    <m/>
    <m/>
    <m/>
    <m/>
    <m/>
    <m/>
    <m/>
    <m/>
    <m/>
    <m/>
    <m/>
    <m/>
    <m/>
    <m/>
    <m/>
    <m/>
    <m/>
    <m/>
    <m/>
    <m/>
    <m/>
    <m/>
    <m/>
    <m/>
    <m/>
    <m/>
    <m/>
    <m/>
    <m/>
    <m/>
    <m/>
    <m/>
    <m/>
    <m/>
    <m/>
    <m/>
    <m/>
    <s v="CSU Extension YouTube channel"/>
    <m/>
    <m/>
    <m/>
    <m/>
    <m/>
    <m/>
    <m/>
    <m/>
    <m/>
    <m/>
    <m/>
    <s v="No"/>
    <m/>
    <m/>
    <s v="&lt;b&gt;The follow videos and webinars I created were posted online and advertised through the 'CO-Hort Blog' website:&lt;/b&gt;&lt;br&gt;&lt;br&gt;Showcasing Plant Select (April 2020) - 282 views&lt;br&gt;Water-wise Landscaping Tips and Tricks (May 2020) - 97 views&lt;br&gt;Berries for the Colorado Garden (June 2020) - 139 views&lt;br&gt;Water Conservation in the Garden (August 2020) - 9, broken link fixed on 12/30/20&lt;br&gt;Ornamental Grasses (September 2020) - 30 views&lt;br&gt;Hardy Succulents and Making Pumpkin Succulent Crafts (October 2020) - 25 views&lt;br&gt;Showcasing Plant Select (November 2020) - 13 views&lt;br&gt;&lt;b&gt;Total views from my CO-Hort Blog videos:&lt;/b&gt; &lt;b&gt;595&lt;/b&gt;"/>
    <s v="&lt;b&gt;Comments from the attached survey that was listed as a link on the Co-Hort website for each video: &lt;/b&gt;&lt;br&gt;&lt;br&gt;-Again, Amy was an exceptional presenter:     organized, practical info, deep knowledge, specifics offered. &lt;br&gt; &lt;br&gt;-Excellent presentation that is helpful for selecting grasses that are both native and non-native. I have a better understanding now of the four categories. Enjoyed learning about the versatility of grasses in the landscape.&lt;br&gt;&lt;br&gt;-Amy was an exceptional presenter:     organization, content, practical info, depth of knowledge communicated at a pace that was digestible, references.     5 stars! "/>
    <s v="aplentz/intellcont/Copy of CSU Extension -Â YouTube Recordings forÂ Yard and Garden Webinars Survey - Amy Lentz Webinars-1.xlsx"/>
    <m/>
    <m/>
    <n v="2020"/>
    <m/>
    <m/>
    <m/>
    <m/>
    <m/>
    <m/>
    <m/>
    <m/>
    <m/>
    <m/>
    <m/>
    <m/>
    <m/>
    <m/>
    <x v="1"/>
    <m/>
    <m/>
    <m/>
    <b v="1"/>
    <b v="1"/>
    <m/>
    <x v="7"/>
    <m/>
    <m/>
    <x v="9"/>
    <n v="7"/>
    <x v="276"/>
    <m/>
    <m/>
    <m/>
    <m/>
    <m/>
    <m/>
    <m/>
    <m/>
    <m/>
    <m/>
    <m/>
    <m/>
    <m/>
    <m/>
    <m/>
    <m/>
    <x v="0"/>
    <x v="0"/>
    <m/>
    <m/>
    <m/>
    <m/>
    <m/>
    <m/>
    <m/>
    <x v="0"/>
    <x v="0"/>
    <m/>
    <m/>
    <m/>
    <m/>
    <m/>
    <m/>
    <s v="Yes"/>
  </r>
  <r>
    <s v="Amy"/>
    <s v="Lentz"/>
    <s v="amy.lentz@colostate.edu"/>
    <x v="0"/>
    <x v="0"/>
    <x v="2"/>
    <m/>
    <m/>
    <m/>
    <s v="Grow &amp; Give Videos on YouTube"/>
    <s v="Advertised through the 'Grow &amp; Give' website"/>
    <s v="Amy"/>
    <s v="Lentz"/>
    <m/>
    <m/>
    <m/>
    <m/>
    <m/>
    <m/>
    <m/>
    <m/>
    <m/>
    <m/>
    <m/>
    <m/>
    <m/>
    <m/>
    <m/>
    <m/>
    <m/>
    <m/>
    <m/>
    <m/>
    <m/>
    <m/>
    <m/>
    <m/>
    <m/>
    <m/>
    <m/>
    <m/>
    <m/>
    <m/>
    <m/>
    <m/>
    <m/>
    <m/>
    <m/>
    <m/>
    <m/>
    <m/>
    <m/>
    <m/>
    <m/>
    <m/>
    <m/>
    <m/>
    <m/>
    <m/>
    <m/>
    <m/>
    <m/>
    <m/>
    <m/>
    <m/>
    <m/>
    <m/>
    <m/>
    <m/>
    <m/>
    <m/>
    <m/>
    <m/>
    <m/>
    <m/>
    <m/>
    <m/>
    <m/>
    <m/>
    <m/>
    <m/>
    <m/>
    <m/>
    <m/>
    <m/>
    <m/>
    <m/>
    <m/>
    <m/>
    <m/>
    <m/>
    <m/>
    <m/>
    <m/>
    <m/>
    <m/>
    <m/>
    <m/>
    <m/>
    <m/>
    <m/>
    <m/>
    <m/>
    <m/>
    <m/>
    <m/>
    <m/>
    <m/>
    <m/>
    <m/>
    <m/>
    <m/>
    <m/>
    <m/>
    <m/>
    <m/>
    <m/>
    <m/>
    <m/>
    <m/>
    <m/>
    <m/>
    <m/>
    <m/>
    <m/>
    <m/>
    <m/>
    <m/>
    <m/>
    <m/>
    <m/>
    <m/>
    <s v="CSU Extension YouTube channel"/>
    <m/>
    <m/>
    <m/>
    <m/>
    <m/>
    <m/>
    <m/>
    <m/>
    <m/>
    <m/>
    <m/>
    <s v="No"/>
    <m/>
    <m/>
    <s v="&lt;b&gt;The follow videos and webinars I created were posted online and advertised through the 'Grow &amp; Give' website:&lt;/b&gt;&lt;br&gt;&lt;br&gt;&lt;br&gt;Victory Gardens - Site Selection: Where's the Best Place for my Vegetable Garden (April 2020) - 405 views&lt;br&gt;&lt;br&gt;Raised Bed Gardens (April 2020) - 77 views&lt;br&gt;&lt;br&gt;Block Style Gardening (May 2020) - 41 views&lt;br&gt;&lt;br&gt;Herb Gardening (June 2020) - 14 views&lt;br&gt;&lt;br&gt;Mulches for the Colorado Vegetable Garden (June 2020) - 69 views&lt;br&gt;&lt;br&gt;Tomatoes, carrots, and squash too -- From us at Grow and Give (Dec 2020) - 42 views&lt;br&gt;&lt;br&gt;&lt;b&gt;Total views from my Grow &amp; Give videos:&lt;/b&gt; &lt;b&gt;648&lt;/b&gt;&lt;br&gt;&lt;br&gt;&lt;br&gt;"/>
    <m/>
    <m/>
    <m/>
    <m/>
    <n v="2020"/>
    <m/>
    <m/>
    <m/>
    <m/>
    <m/>
    <m/>
    <m/>
    <m/>
    <m/>
    <m/>
    <m/>
    <m/>
    <m/>
    <m/>
    <x v="1"/>
    <m/>
    <m/>
    <m/>
    <b v="1"/>
    <b v="1"/>
    <m/>
    <x v="8"/>
    <s v="Environmental Horticulture"/>
    <s v="Colorado Master Gardener"/>
    <x v="9"/>
    <n v="6"/>
    <x v="277"/>
    <m/>
    <m/>
    <m/>
    <m/>
    <m/>
    <m/>
    <m/>
    <m/>
    <m/>
    <m/>
    <m/>
    <m/>
    <m/>
    <m/>
    <m/>
    <m/>
    <x v="0"/>
    <x v="0"/>
    <m/>
    <m/>
    <m/>
    <m/>
    <m/>
    <m/>
    <m/>
    <x v="0"/>
    <x v="0"/>
    <m/>
    <m/>
    <m/>
    <m/>
    <m/>
    <m/>
    <s v="Yes"/>
  </r>
  <r>
    <s v="Amy"/>
    <s v="Lentz"/>
    <s v="amy.lentz@colostate.edu"/>
    <x v="0"/>
    <x v="0"/>
    <x v="5"/>
    <m/>
    <m/>
    <s v="Published"/>
    <s v="Weld County Colorado Master Gardener Website"/>
    <s v="Weld County Government Website"/>
    <s v="Michelle"/>
    <s v="Langston"/>
    <s v="CSUE - Weld County"/>
    <m/>
    <m/>
    <s v="Sunshine"/>
    <s v="Gearhart"/>
    <s v="CSUE - Weld County"/>
    <m/>
    <m/>
    <s v="Amy"/>
    <s v="Lentz"/>
    <m/>
    <m/>
    <m/>
    <m/>
    <m/>
    <m/>
    <m/>
    <m/>
    <m/>
    <m/>
    <m/>
    <m/>
    <m/>
    <m/>
    <m/>
    <m/>
    <m/>
    <m/>
    <m/>
    <m/>
    <m/>
    <m/>
    <m/>
    <m/>
    <m/>
    <m/>
    <m/>
    <m/>
    <m/>
    <m/>
    <m/>
    <m/>
    <m/>
    <m/>
    <m/>
    <m/>
    <m/>
    <m/>
    <m/>
    <m/>
    <m/>
    <m/>
    <m/>
    <m/>
    <m/>
    <m/>
    <m/>
    <m/>
    <m/>
    <m/>
    <m/>
    <m/>
    <m/>
    <m/>
    <m/>
    <m/>
    <m/>
    <m/>
    <m/>
    <m/>
    <m/>
    <m/>
    <m/>
    <m/>
    <m/>
    <m/>
    <m/>
    <m/>
    <m/>
    <m/>
    <m/>
    <m/>
    <m/>
    <m/>
    <m/>
    <m/>
    <m/>
    <m/>
    <m/>
    <m/>
    <m/>
    <m/>
    <m/>
    <m/>
    <m/>
    <m/>
    <m/>
    <m/>
    <m/>
    <m/>
    <m/>
    <m/>
    <m/>
    <m/>
    <m/>
    <m/>
    <m/>
    <m/>
    <m/>
    <m/>
    <m/>
    <m/>
    <m/>
    <m/>
    <m/>
    <m/>
    <m/>
    <m/>
    <m/>
    <s v="Weld County Government Website"/>
    <m/>
    <m/>
    <m/>
    <m/>
    <m/>
    <m/>
    <m/>
    <m/>
    <m/>
    <m/>
    <m/>
    <s v="No"/>
    <m/>
    <m/>
    <s v="The Weld County Colorado Master Gardener website is a resource for both the public and our county volunteers and acts as a link to gardening resources from CSU Extension. The website's homepage hosts a newsroom with current announcements and links to several other sections including gardening questions, CSU resources, Outreach, Apply to Volunteer, and a Calendar of classes offered to the public. The website has proven to be a valuable tool for our county and will be upgraded in 2021."/>
    <m/>
    <s v="aplentz/intellcont/Copy of Analytics Master Gardener - All Web Site Data Pages 20200101-20201229-1.xlsx"/>
    <m/>
    <m/>
    <n v="2020"/>
    <m/>
    <m/>
    <m/>
    <m/>
    <m/>
    <m/>
    <m/>
    <m/>
    <m/>
    <m/>
    <m/>
    <m/>
    <m/>
    <m/>
    <x v="1"/>
    <m/>
    <m/>
    <m/>
    <m/>
    <m/>
    <m/>
    <x v="7"/>
    <s v="Community Development"/>
    <s v="Colorado Master Gardener"/>
    <x v="10"/>
    <n v="1"/>
    <x v="94"/>
    <m/>
    <m/>
    <m/>
    <m/>
    <m/>
    <m/>
    <m/>
    <m/>
    <m/>
    <m/>
    <m/>
    <m/>
    <m/>
    <m/>
    <m/>
    <m/>
    <x v="0"/>
    <x v="0"/>
    <m/>
    <m/>
    <m/>
    <m/>
    <m/>
    <m/>
    <m/>
    <x v="0"/>
    <x v="0"/>
    <m/>
    <m/>
    <m/>
    <m/>
    <m/>
    <m/>
    <s v="Yes"/>
  </r>
  <r>
    <s v="Amy"/>
    <s v="Lentz"/>
    <s v="amy.lentz@colostate.edu"/>
    <x v="0"/>
    <x v="0"/>
    <x v="20"/>
    <m/>
    <m/>
    <m/>
    <s v="Colorado Vegetable Guide"/>
    <m/>
    <s v="Carol"/>
    <s v="O'Meara"/>
    <m/>
    <m/>
    <m/>
    <s v="Tamla"/>
    <s v="Blunt"/>
    <m/>
    <m/>
    <m/>
    <s v="Amy"/>
    <s v="Lentz"/>
    <m/>
    <m/>
    <m/>
    <s v="Darrin"/>
    <s v="Parmenter"/>
    <m/>
    <m/>
    <m/>
    <s v="Yvette"/>
    <s v="Henson"/>
    <m/>
    <m/>
    <m/>
    <s v="Patti"/>
    <s v="O'Neal"/>
    <m/>
    <m/>
    <m/>
    <s v="Daniel"/>
    <s v="Goldhamer"/>
    <m/>
    <m/>
    <m/>
    <m/>
    <m/>
    <m/>
    <m/>
    <m/>
    <m/>
    <m/>
    <m/>
    <m/>
    <m/>
    <m/>
    <m/>
    <m/>
    <m/>
    <m/>
    <m/>
    <m/>
    <m/>
    <m/>
    <m/>
    <m/>
    <m/>
    <m/>
    <m/>
    <m/>
    <m/>
    <m/>
    <m/>
    <m/>
    <m/>
    <m/>
    <m/>
    <m/>
    <m/>
    <m/>
    <m/>
    <m/>
    <m/>
    <m/>
    <m/>
    <m/>
    <m/>
    <m/>
    <m/>
    <m/>
    <m/>
    <m/>
    <m/>
    <m/>
    <m/>
    <m/>
    <m/>
    <m/>
    <m/>
    <m/>
    <m/>
    <m/>
    <m/>
    <m/>
    <m/>
    <m/>
    <m/>
    <m/>
    <m/>
    <m/>
    <m/>
    <m/>
    <m/>
    <m/>
    <m/>
    <m/>
    <m/>
    <m/>
    <m/>
    <m/>
    <m/>
    <m/>
    <m/>
    <m/>
    <m/>
    <m/>
    <m/>
    <m/>
    <m/>
    <m/>
    <m/>
    <s v="CSU Extension"/>
    <m/>
    <m/>
    <m/>
    <m/>
    <m/>
    <m/>
    <m/>
    <m/>
    <m/>
    <m/>
    <m/>
    <s v="No"/>
    <m/>
    <m/>
    <m/>
    <m/>
    <s v="aplentz/intellcont/Colorado-Vegetable-Guide-2.1-1.pdf"/>
    <m/>
    <m/>
    <n v="2019"/>
    <m/>
    <m/>
    <n v="2019"/>
    <m/>
    <m/>
    <n v="2020"/>
    <m/>
    <m/>
    <n v="2020"/>
    <m/>
    <n v="2020"/>
    <m/>
    <m/>
    <m/>
    <x v="1"/>
    <m/>
    <m/>
    <m/>
    <m/>
    <m/>
    <m/>
    <x v="7"/>
    <s v="Food Systems"/>
    <m/>
    <x v="0"/>
    <m/>
    <x v="0"/>
    <m/>
    <m/>
    <m/>
    <m/>
    <m/>
    <m/>
    <m/>
    <m/>
    <m/>
    <m/>
    <m/>
    <m/>
    <m/>
    <m/>
    <m/>
    <m/>
    <x v="0"/>
    <x v="0"/>
    <m/>
    <m/>
    <m/>
    <m/>
    <m/>
    <m/>
    <m/>
    <x v="0"/>
    <x v="0"/>
    <m/>
    <m/>
    <m/>
    <m/>
    <m/>
    <m/>
    <s v="Yes"/>
  </r>
  <r>
    <s v="Jenny"/>
    <s v="Leonetti"/>
    <s v="jennifer.leonetti@colostate.edu"/>
    <x v="0"/>
    <x v="0"/>
    <x v="1"/>
    <m/>
    <m/>
    <s v="Published"/>
    <s v="December 4-H Newsletter"/>
    <m/>
    <s v="Jenny"/>
    <s v="Leonetti"/>
    <m/>
    <m/>
    <m/>
    <m/>
    <m/>
    <m/>
    <m/>
    <m/>
    <m/>
    <m/>
    <m/>
    <m/>
    <m/>
    <m/>
    <m/>
    <m/>
    <m/>
    <m/>
    <m/>
    <m/>
    <m/>
    <m/>
    <m/>
    <m/>
    <m/>
    <m/>
    <m/>
    <m/>
    <m/>
    <m/>
    <m/>
    <m/>
    <m/>
    <m/>
    <m/>
    <m/>
    <m/>
    <m/>
    <m/>
    <m/>
    <m/>
    <m/>
    <m/>
    <m/>
    <m/>
    <m/>
    <m/>
    <m/>
    <m/>
    <m/>
    <m/>
    <m/>
    <m/>
    <m/>
    <m/>
    <m/>
    <m/>
    <m/>
    <m/>
    <m/>
    <m/>
    <m/>
    <m/>
    <m/>
    <m/>
    <m/>
    <m/>
    <m/>
    <m/>
    <m/>
    <m/>
    <m/>
    <m/>
    <m/>
    <m/>
    <m/>
    <m/>
    <m/>
    <m/>
    <m/>
    <m/>
    <m/>
    <m/>
    <m/>
    <m/>
    <m/>
    <m/>
    <m/>
    <m/>
    <m/>
    <m/>
    <m/>
    <m/>
    <m/>
    <m/>
    <m/>
    <m/>
    <m/>
    <m/>
    <m/>
    <m/>
    <m/>
    <m/>
    <m/>
    <m/>
    <m/>
    <m/>
    <m/>
    <m/>
    <m/>
    <m/>
    <m/>
    <m/>
    <m/>
    <m/>
    <m/>
    <m/>
    <m/>
    <m/>
    <s v="Journal "/>
    <s v="Eagle, Colorado "/>
    <m/>
    <m/>
    <m/>
    <m/>
    <m/>
    <m/>
    <m/>
    <m/>
    <m/>
    <m/>
    <s v="No"/>
    <s v="No"/>
    <s v="Yes"/>
    <m/>
    <m/>
    <m/>
    <m/>
    <m/>
    <m/>
    <m/>
    <m/>
    <m/>
    <m/>
    <m/>
    <m/>
    <m/>
    <m/>
    <m/>
    <m/>
    <m/>
    <m/>
    <m/>
    <m/>
    <x v="2"/>
    <n v="1"/>
    <n v="2020"/>
    <m/>
    <m/>
    <m/>
    <m/>
    <x v="1"/>
    <m/>
    <m/>
    <x v="0"/>
    <m/>
    <x v="0"/>
    <m/>
    <m/>
    <m/>
    <m/>
    <m/>
    <m/>
    <m/>
    <m/>
    <m/>
    <m/>
    <m/>
    <m/>
    <m/>
    <m/>
    <m/>
    <m/>
    <x v="0"/>
    <x v="0"/>
    <m/>
    <m/>
    <m/>
    <m/>
    <m/>
    <m/>
    <m/>
    <x v="0"/>
    <x v="0"/>
    <m/>
    <m/>
    <m/>
    <m/>
    <m/>
    <m/>
    <s v="Yes"/>
  </r>
  <r>
    <s v="Jenny"/>
    <s v="Leonetti"/>
    <s v="jennifer.leonetti@colostate.edu"/>
    <x v="0"/>
    <x v="0"/>
    <x v="1"/>
    <m/>
    <m/>
    <s v="Published"/>
    <s v="November 4-H newsletter "/>
    <m/>
    <s v="Jenny"/>
    <s v="Leonetti"/>
    <m/>
    <m/>
    <m/>
    <m/>
    <m/>
    <m/>
    <m/>
    <m/>
    <m/>
    <m/>
    <m/>
    <m/>
    <m/>
    <m/>
    <m/>
    <m/>
    <m/>
    <m/>
    <m/>
    <m/>
    <m/>
    <m/>
    <m/>
    <m/>
    <m/>
    <m/>
    <m/>
    <m/>
    <m/>
    <m/>
    <m/>
    <m/>
    <m/>
    <m/>
    <m/>
    <m/>
    <m/>
    <m/>
    <m/>
    <m/>
    <m/>
    <m/>
    <m/>
    <m/>
    <m/>
    <m/>
    <m/>
    <m/>
    <m/>
    <m/>
    <m/>
    <m/>
    <m/>
    <m/>
    <m/>
    <m/>
    <m/>
    <m/>
    <m/>
    <m/>
    <m/>
    <m/>
    <m/>
    <m/>
    <m/>
    <m/>
    <m/>
    <m/>
    <m/>
    <m/>
    <m/>
    <m/>
    <m/>
    <m/>
    <m/>
    <m/>
    <m/>
    <m/>
    <m/>
    <m/>
    <m/>
    <m/>
    <m/>
    <m/>
    <m/>
    <m/>
    <m/>
    <m/>
    <m/>
    <m/>
    <m/>
    <m/>
    <m/>
    <m/>
    <m/>
    <m/>
    <m/>
    <m/>
    <m/>
    <m/>
    <m/>
    <m/>
    <m/>
    <m/>
    <m/>
    <m/>
    <m/>
    <m/>
    <m/>
    <m/>
    <m/>
    <m/>
    <m/>
    <m/>
    <m/>
    <m/>
    <m/>
    <m/>
    <m/>
    <s v="Journal "/>
    <s v="Eagle, Colorado "/>
    <m/>
    <m/>
    <m/>
    <m/>
    <m/>
    <m/>
    <m/>
    <m/>
    <m/>
    <s v="Local"/>
    <s v="No"/>
    <s v="No"/>
    <s v="Yes"/>
    <m/>
    <m/>
    <m/>
    <m/>
    <m/>
    <m/>
    <m/>
    <m/>
    <m/>
    <m/>
    <m/>
    <m/>
    <m/>
    <m/>
    <m/>
    <m/>
    <m/>
    <m/>
    <m/>
    <m/>
    <x v="5"/>
    <n v="2"/>
    <n v="2020"/>
    <m/>
    <m/>
    <m/>
    <m/>
    <x v="1"/>
    <m/>
    <m/>
    <x v="0"/>
    <m/>
    <x v="0"/>
    <m/>
    <m/>
    <m/>
    <m/>
    <m/>
    <m/>
    <m/>
    <m/>
    <m/>
    <m/>
    <m/>
    <m/>
    <m/>
    <m/>
    <m/>
    <m/>
    <x v="0"/>
    <x v="0"/>
    <m/>
    <m/>
    <m/>
    <m/>
    <m/>
    <m/>
    <m/>
    <x v="0"/>
    <x v="0"/>
    <m/>
    <m/>
    <m/>
    <m/>
    <m/>
    <m/>
    <s v="Yes"/>
  </r>
  <r>
    <s v="Jenny"/>
    <s v="Leonetti"/>
    <s v="jennifer.leonetti@colostate.edu"/>
    <x v="0"/>
    <x v="0"/>
    <x v="1"/>
    <m/>
    <m/>
    <s v="Published"/>
    <s v="October 4-H Newsletter"/>
    <m/>
    <s v="Jenny"/>
    <s v="Leonetti"/>
    <m/>
    <m/>
    <m/>
    <m/>
    <m/>
    <m/>
    <m/>
    <m/>
    <m/>
    <m/>
    <m/>
    <m/>
    <m/>
    <m/>
    <m/>
    <m/>
    <m/>
    <m/>
    <m/>
    <m/>
    <m/>
    <m/>
    <m/>
    <m/>
    <m/>
    <m/>
    <m/>
    <m/>
    <m/>
    <m/>
    <m/>
    <m/>
    <m/>
    <m/>
    <m/>
    <m/>
    <m/>
    <m/>
    <m/>
    <m/>
    <m/>
    <m/>
    <m/>
    <m/>
    <m/>
    <m/>
    <m/>
    <m/>
    <m/>
    <m/>
    <m/>
    <m/>
    <m/>
    <m/>
    <m/>
    <m/>
    <m/>
    <m/>
    <m/>
    <m/>
    <m/>
    <m/>
    <m/>
    <m/>
    <m/>
    <m/>
    <m/>
    <m/>
    <m/>
    <m/>
    <m/>
    <m/>
    <m/>
    <m/>
    <m/>
    <m/>
    <m/>
    <m/>
    <m/>
    <m/>
    <m/>
    <m/>
    <m/>
    <m/>
    <m/>
    <m/>
    <m/>
    <m/>
    <m/>
    <m/>
    <m/>
    <m/>
    <m/>
    <m/>
    <m/>
    <m/>
    <m/>
    <m/>
    <m/>
    <m/>
    <m/>
    <m/>
    <m/>
    <m/>
    <m/>
    <m/>
    <m/>
    <m/>
    <m/>
    <m/>
    <m/>
    <m/>
    <m/>
    <m/>
    <m/>
    <m/>
    <m/>
    <m/>
    <m/>
    <s v="journal "/>
    <s v="Eagle, Colorado "/>
    <m/>
    <m/>
    <m/>
    <m/>
    <m/>
    <m/>
    <m/>
    <m/>
    <m/>
    <s v="Local"/>
    <s v="No"/>
    <s v="No"/>
    <s v="Yes"/>
    <m/>
    <m/>
    <m/>
    <m/>
    <m/>
    <m/>
    <m/>
    <m/>
    <m/>
    <m/>
    <m/>
    <m/>
    <m/>
    <m/>
    <m/>
    <m/>
    <m/>
    <m/>
    <m/>
    <m/>
    <x v="0"/>
    <n v="1"/>
    <n v="2020"/>
    <m/>
    <m/>
    <m/>
    <m/>
    <x v="1"/>
    <m/>
    <m/>
    <x v="0"/>
    <m/>
    <x v="0"/>
    <m/>
    <m/>
    <m/>
    <m/>
    <m/>
    <m/>
    <m/>
    <m/>
    <m/>
    <m/>
    <m/>
    <m/>
    <m/>
    <m/>
    <m/>
    <m/>
    <x v="0"/>
    <x v="0"/>
    <m/>
    <m/>
    <m/>
    <m/>
    <m/>
    <m/>
    <m/>
    <x v="0"/>
    <x v="0"/>
    <m/>
    <m/>
    <m/>
    <m/>
    <m/>
    <m/>
    <s v="Yes"/>
  </r>
  <r>
    <s v="Jenny"/>
    <s v="Leonetti"/>
    <s v="jennifer.leonetti@colostate.edu"/>
    <x v="0"/>
    <x v="0"/>
    <x v="1"/>
    <m/>
    <m/>
    <s v="Published"/>
    <s v="September 4-H Piper Newsletter"/>
    <m/>
    <s v="Jenny"/>
    <s v="Leonetti"/>
    <m/>
    <m/>
    <m/>
    <m/>
    <m/>
    <m/>
    <m/>
    <m/>
    <m/>
    <m/>
    <m/>
    <m/>
    <m/>
    <m/>
    <m/>
    <m/>
    <m/>
    <m/>
    <m/>
    <m/>
    <m/>
    <m/>
    <m/>
    <m/>
    <m/>
    <m/>
    <m/>
    <m/>
    <m/>
    <m/>
    <m/>
    <m/>
    <m/>
    <m/>
    <m/>
    <m/>
    <m/>
    <m/>
    <m/>
    <m/>
    <m/>
    <m/>
    <m/>
    <m/>
    <m/>
    <m/>
    <m/>
    <m/>
    <m/>
    <m/>
    <m/>
    <m/>
    <m/>
    <m/>
    <m/>
    <m/>
    <m/>
    <m/>
    <m/>
    <m/>
    <m/>
    <m/>
    <m/>
    <m/>
    <m/>
    <m/>
    <m/>
    <m/>
    <m/>
    <m/>
    <m/>
    <m/>
    <m/>
    <m/>
    <m/>
    <m/>
    <m/>
    <m/>
    <m/>
    <m/>
    <m/>
    <m/>
    <m/>
    <m/>
    <m/>
    <m/>
    <m/>
    <m/>
    <m/>
    <m/>
    <m/>
    <m/>
    <m/>
    <m/>
    <m/>
    <m/>
    <m/>
    <m/>
    <m/>
    <m/>
    <m/>
    <m/>
    <m/>
    <m/>
    <m/>
    <m/>
    <m/>
    <m/>
    <m/>
    <m/>
    <m/>
    <m/>
    <m/>
    <m/>
    <m/>
    <m/>
    <m/>
    <m/>
    <m/>
    <s v="Journal "/>
    <s v="Eagle, Colorado "/>
    <m/>
    <m/>
    <m/>
    <m/>
    <m/>
    <m/>
    <m/>
    <m/>
    <m/>
    <s v="Local"/>
    <s v="No"/>
    <s v="No"/>
    <s v="Yes"/>
    <m/>
    <m/>
    <m/>
    <m/>
    <m/>
    <m/>
    <m/>
    <m/>
    <m/>
    <m/>
    <m/>
    <m/>
    <m/>
    <m/>
    <m/>
    <m/>
    <m/>
    <m/>
    <m/>
    <m/>
    <x v="6"/>
    <n v="1"/>
    <n v="2020"/>
    <m/>
    <m/>
    <m/>
    <m/>
    <x v="1"/>
    <m/>
    <m/>
    <x v="0"/>
    <m/>
    <x v="0"/>
    <m/>
    <m/>
    <m/>
    <m/>
    <m/>
    <m/>
    <m/>
    <m/>
    <m/>
    <m/>
    <m/>
    <m/>
    <m/>
    <m/>
    <m/>
    <m/>
    <x v="0"/>
    <x v="0"/>
    <m/>
    <m/>
    <m/>
    <m/>
    <m/>
    <m/>
    <m/>
    <x v="0"/>
    <x v="0"/>
    <m/>
    <m/>
    <m/>
    <m/>
    <m/>
    <m/>
    <s v="Yes"/>
  </r>
  <r>
    <s v="Jenny"/>
    <s v="Leonetti"/>
    <s v="jennifer.leonetti@colostate.edu"/>
    <x v="0"/>
    <x v="0"/>
    <x v="1"/>
    <m/>
    <m/>
    <s v="Published"/>
    <s v="August 4-H Piper Newsletter "/>
    <m/>
    <s v="Jenny"/>
    <s v="Leonetti"/>
    <m/>
    <m/>
    <m/>
    <m/>
    <m/>
    <m/>
    <m/>
    <m/>
    <m/>
    <m/>
    <m/>
    <m/>
    <m/>
    <m/>
    <m/>
    <m/>
    <m/>
    <m/>
    <m/>
    <m/>
    <m/>
    <m/>
    <m/>
    <m/>
    <m/>
    <m/>
    <m/>
    <m/>
    <m/>
    <m/>
    <m/>
    <m/>
    <m/>
    <m/>
    <m/>
    <m/>
    <m/>
    <m/>
    <m/>
    <m/>
    <m/>
    <m/>
    <m/>
    <m/>
    <m/>
    <m/>
    <m/>
    <m/>
    <m/>
    <m/>
    <m/>
    <m/>
    <m/>
    <m/>
    <m/>
    <m/>
    <m/>
    <m/>
    <m/>
    <m/>
    <m/>
    <m/>
    <m/>
    <m/>
    <m/>
    <m/>
    <m/>
    <m/>
    <m/>
    <m/>
    <m/>
    <m/>
    <m/>
    <m/>
    <m/>
    <m/>
    <m/>
    <m/>
    <m/>
    <m/>
    <m/>
    <m/>
    <m/>
    <m/>
    <m/>
    <m/>
    <m/>
    <m/>
    <m/>
    <m/>
    <m/>
    <m/>
    <m/>
    <m/>
    <m/>
    <m/>
    <m/>
    <m/>
    <m/>
    <m/>
    <m/>
    <m/>
    <m/>
    <m/>
    <m/>
    <m/>
    <m/>
    <m/>
    <m/>
    <m/>
    <m/>
    <m/>
    <m/>
    <m/>
    <m/>
    <m/>
    <m/>
    <m/>
    <m/>
    <s v="Journal "/>
    <s v="Eagle, Colorado "/>
    <m/>
    <m/>
    <m/>
    <m/>
    <m/>
    <m/>
    <m/>
    <m/>
    <m/>
    <s v="Local"/>
    <s v="No"/>
    <m/>
    <s v="Yes"/>
    <m/>
    <m/>
    <m/>
    <m/>
    <m/>
    <m/>
    <m/>
    <m/>
    <m/>
    <m/>
    <m/>
    <m/>
    <m/>
    <m/>
    <m/>
    <m/>
    <m/>
    <m/>
    <m/>
    <m/>
    <x v="10"/>
    <n v="3"/>
    <n v="2020"/>
    <m/>
    <m/>
    <m/>
    <m/>
    <x v="1"/>
    <m/>
    <m/>
    <x v="0"/>
    <m/>
    <x v="0"/>
    <m/>
    <m/>
    <m/>
    <m/>
    <m/>
    <m/>
    <m/>
    <m/>
    <m/>
    <m/>
    <m/>
    <m/>
    <m/>
    <m/>
    <m/>
    <m/>
    <x v="0"/>
    <x v="0"/>
    <m/>
    <m/>
    <m/>
    <m/>
    <m/>
    <m/>
    <m/>
    <x v="0"/>
    <x v="0"/>
    <m/>
    <m/>
    <m/>
    <m/>
    <m/>
    <m/>
    <s v="Yes"/>
  </r>
  <r>
    <s v="Jenny"/>
    <s v="Leonetti"/>
    <s v="jennifer.leonetti@colostate.edu"/>
    <x v="0"/>
    <x v="0"/>
    <x v="1"/>
    <m/>
    <m/>
    <s v="Published"/>
    <s v="July 4-H Piper Newsletter "/>
    <m/>
    <s v="Jenny"/>
    <s v="Leonetti"/>
    <m/>
    <m/>
    <m/>
    <m/>
    <m/>
    <m/>
    <m/>
    <m/>
    <m/>
    <m/>
    <m/>
    <m/>
    <m/>
    <m/>
    <m/>
    <m/>
    <m/>
    <m/>
    <m/>
    <m/>
    <m/>
    <m/>
    <m/>
    <m/>
    <m/>
    <m/>
    <m/>
    <m/>
    <m/>
    <m/>
    <m/>
    <m/>
    <m/>
    <m/>
    <m/>
    <m/>
    <m/>
    <m/>
    <m/>
    <m/>
    <m/>
    <m/>
    <m/>
    <m/>
    <m/>
    <m/>
    <m/>
    <m/>
    <m/>
    <m/>
    <m/>
    <m/>
    <m/>
    <m/>
    <m/>
    <m/>
    <m/>
    <m/>
    <m/>
    <m/>
    <m/>
    <m/>
    <m/>
    <m/>
    <m/>
    <m/>
    <m/>
    <m/>
    <m/>
    <m/>
    <m/>
    <m/>
    <m/>
    <m/>
    <m/>
    <m/>
    <m/>
    <m/>
    <m/>
    <m/>
    <m/>
    <m/>
    <m/>
    <m/>
    <m/>
    <m/>
    <m/>
    <m/>
    <m/>
    <m/>
    <m/>
    <m/>
    <m/>
    <m/>
    <m/>
    <m/>
    <m/>
    <m/>
    <m/>
    <m/>
    <m/>
    <m/>
    <m/>
    <m/>
    <m/>
    <m/>
    <m/>
    <m/>
    <m/>
    <m/>
    <m/>
    <m/>
    <m/>
    <m/>
    <m/>
    <m/>
    <m/>
    <m/>
    <m/>
    <s v="Journal"/>
    <s v="Eagle, Colorado "/>
    <m/>
    <m/>
    <m/>
    <m/>
    <m/>
    <m/>
    <m/>
    <m/>
    <m/>
    <s v="Local"/>
    <s v="No"/>
    <s v="No"/>
    <s v="Yes"/>
    <m/>
    <m/>
    <m/>
    <m/>
    <m/>
    <m/>
    <m/>
    <m/>
    <m/>
    <m/>
    <m/>
    <m/>
    <s v="July"/>
    <n v="1"/>
    <n v="2020"/>
    <m/>
    <m/>
    <m/>
    <m/>
    <m/>
    <x v="1"/>
    <m/>
    <m/>
    <m/>
    <m/>
    <m/>
    <m/>
    <x v="1"/>
    <m/>
    <m/>
    <x v="0"/>
    <m/>
    <x v="0"/>
    <m/>
    <m/>
    <m/>
    <m/>
    <m/>
    <m/>
    <m/>
    <m/>
    <m/>
    <m/>
    <m/>
    <m/>
    <m/>
    <m/>
    <m/>
    <m/>
    <x v="0"/>
    <x v="0"/>
    <m/>
    <m/>
    <m/>
    <m/>
    <m/>
    <m/>
    <m/>
    <x v="0"/>
    <x v="0"/>
    <m/>
    <m/>
    <m/>
    <m/>
    <m/>
    <m/>
    <s v="Yes"/>
  </r>
  <r>
    <s v="Jenny"/>
    <s v="Leonetti"/>
    <s v="jennifer.leonetti@colostate.edu"/>
    <x v="0"/>
    <x v="0"/>
    <x v="7"/>
    <m/>
    <m/>
    <m/>
    <s v="&quot;For 4-H kids in Eagle County, the shows will go on&quot;"/>
    <m/>
    <s v="Jenny"/>
    <s v="Leonetti"/>
    <m/>
    <m/>
    <m/>
    <m/>
    <m/>
    <m/>
    <m/>
    <m/>
    <m/>
    <m/>
    <m/>
    <m/>
    <m/>
    <m/>
    <m/>
    <m/>
    <m/>
    <m/>
    <m/>
    <m/>
    <m/>
    <m/>
    <m/>
    <m/>
    <m/>
    <m/>
    <m/>
    <m/>
    <m/>
    <m/>
    <m/>
    <m/>
    <m/>
    <m/>
    <m/>
    <m/>
    <m/>
    <m/>
    <m/>
    <m/>
    <m/>
    <m/>
    <m/>
    <m/>
    <m/>
    <m/>
    <m/>
    <m/>
    <m/>
    <m/>
    <m/>
    <m/>
    <m/>
    <m/>
    <m/>
    <m/>
    <m/>
    <m/>
    <m/>
    <m/>
    <m/>
    <m/>
    <m/>
    <m/>
    <m/>
    <m/>
    <m/>
    <m/>
    <m/>
    <m/>
    <m/>
    <m/>
    <m/>
    <m/>
    <m/>
    <m/>
    <m/>
    <m/>
    <m/>
    <m/>
    <m/>
    <m/>
    <m/>
    <m/>
    <m/>
    <m/>
    <m/>
    <m/>
    <m/>
    <m/>
    <m/>
    <m/>
    <m/>
    <m/>
    <m/>
    <m/>
    <m/>
    <m/>
    <m/>
    <m/>
    <m/>
    <m/>
    <m/>
    <m/>
    <m/>
    <m/>
    <m/>
    <m/>
    <m/>
    <m/>
    <m/>
    <m/>
    <m/>
    <m/>
    <m/>
    <m/>
    <m/>
    <m/>
    <m/>
    <s v="Journal"/>
    <s v="Eagle, Colorado "/>
    <m/>
    <m/>
    <m/>
    <m/>
    <m/>
    <m/>
    <m/>
    <m/>
    <m/>
    <s v="Local"/>
    <s v="No"/>
    <m/>
    <s v="Yes"/>
    <m/>
    <m/>
    <m/>
    <m/>
    <m/>
    <m/>
    <m/>
    <m/>
    <m/>
    <m/>
    <m/>
    <m/>
    <s v="June"/>
    <m/>
    <n v="2020"/>
    <m/>
    <m/>
    <m/>
    <m/>
    <m/>
    <x v="1"/>
    <m/>
    <m/>
    <m/>
    <m/>
    <m/>
    <m/>
    <x v="1"/>
    <m/>
    <m/>
    <x v="50"/>
    <m/>
    <x v="0"/>
    <m/>
    <m/>
    <m/>
    <m/>
    <m/>
    <m/>
    <m/>
    <m/>
    <m/>
    <m/>
    <m/>
    <m/>
    <m/>
    <m/>
    <m/>
    <m/>
    <x v="0"/>
    <x v="0"/>
    <m/>
    <m/>
    <m/>
    <m/>
    <m/>
    <m/>
    <m/>
    <x v="0"/>
    <x v="0"/>
    <m/>
    <m/>
    <m/>
    <m/>
    <m/>
    <m/>
    <s v="Yes"/>
  </r>
  <r>
    <s v="Jenny"/>
    <s v="Leonetti"/>
    <s v="jennifer.leonetti@colostate.edu"/>
    <x v="0"/>
    <x v="0"/>
    <x v="1"/>
    <m/>
    <m/>
    <s v="Published"/>
    <s v="June 4-H Piper Newsletter"/>
    <m/>
    <s v="Jenny"/>
    <s v="Leonetti"/>
    <m/>
    <m/>
    <m/>
    <m/>
    <m/>
    <m/>
    <m/>
    <m/>
    <m/>
    <m/>
    <m/>
    <m/>
    <m/>
    <m/>
    <m/>
    <m/>
    <m/>
    <m/>
    <m/>
    <m/>
    <m/>
    <m/>
    <m/>
    <m/>
    <m/>
    <m/>
    <m/>
    <m/>
    <m/>
    <m/>
    <m/>
    <m/>
    <m/>
    <m/>
    <m/>
    <m/>
    <m/>
    <m/>
    <m/>
    <m/>
    <m/>
    <m/>
    <m/>
    <m/>
    <m/>
    <m/>
    <m/>
    <m/>
    <m/>
    <m/>
    <m/>
    <m/>
    <m/>
    <m/>
    <m/>
    <m/>
    <m/>
    <m/>
    <m/>
    <m/>
    <m/>
    <m/>
    <m/>
    <m/>
    <m/>
    <m/>
    <m/>
    <m/>
    <m/>
    <m/>
    <m/>
    <m/>
    <m/>
    <m/>
    <m/>
    <m/>
    <m/>
    <m/>
    <m/>
    <m/>
    <m/>
    <m/>
    <m/>
    <m/>
    <m/>
    <m/>
    <m/>
    <m/>
    <m/>
    <m/>
    <m/>
    <m/>
    <m/>
    <m/>
    <m/>
    <m/>
    <m/>
    <m/>
    <m/>
    <m/>
    <m/>
    <m/>
    <m/>
    <m/>
    <m/>
    <m/>
    <m/>
    <m/>
    <m/>
    <m/>
    <m/>
    <m/>
    <m/>
    <m/>
    <m/>
    <m/>
    <m/>
    <m/>
    <m/>
    <s v="Journal"/>
    <s v="Eagle, Colorado "/>
    <m/>
    <m/>
    <m/>
    <m/>
    <m/>
    <m/>
    <m/>
    <m/>
    <m/>
    <m/>
    <s v="No"/>
    <m/>
    <m/>
    <m/>
    <m/>
    <m/>
    <m/>
    <m/>
    <m/>
    <m/>
    <m/>
    <m/>
    <s v="June"/>
    <n v="1"/>
    <n v="2020"/>
    <s v="June"/>
    <n v="5"/>
    <n v="2020"/>
    <m/>
    <m/>
    <m/>
    <m/>
    <m/>
    <x v="1"/>
    <m/>
    <m/>
    <m/>
    <m/>
    <m/>
    <m/>
    <x v="1"/>
    <m/>
    <m/>
    <x v="50"/>
    <m/>
    <x v="278"/>
    <m/>
    <m/>
    <m/>
    <m/>
    <m/>
    <m/>
    <m/>
    <m/>
    <m/>
    <m/>
    <m/>
    <m/>
    <m/>
    <m/>
    <m/>
    <m/>
    <x v="0"/>
    <x v="0"/>
    <m/>
    <m/>
    <m/>
    <m/>
    <m/>
    <m/>
    <m/>
    <x v="0"/>
    <x v="0"/>
    <m/>
    <m/>
    <m/>
    <m/>
    <m/>
    <m/>
    <s v="Yes"/>
  </r>
  <r>
    <s v="Jenny"/>
    <s v="Leonetti"/>
    <s v="jennifer.leonetti@colostate.edu"/>
    <x v="0"/>
    <x v="0"/>
    <x v="1"/>
    <m/>
    <m/>
    <s v="Published"/>
    <s v="May 4-H Piper Newsletter"/>
    <m/>
    <s v="Jenny"/>
    <s v="Leonetti"/>
    <m/>
    <m/>
    <m/>
    <m/>
    <m/>
    <m/>
    <m/>
    <m/>
    <m/>
    <m/>
    <m/>
    <m/>
    <m/>
    <m/>
    <m/>
    <m/>
    <m/>
    <m/>
    <m/>
    <m/>
    <m/>
    <m/>
    <m/>
    <m/>
    <m/>
    <m/>
    <m/>
    <m/>
    <m/>
    <m/>
    <m/>
    <m/>
    <m/>
    <m/>
    <m/>
    <m/>
    <m/>
    <m/>
    <m/>
    <m/>
    <m/>
    <m/>
    <m/>
    <m/>
    <m/>
    <m/>
    <m/>
    <m/>
    <m/>
    <m/>
    <m/>
    <m/>
    <m/>
    <m/>
    <m/>
    <m/>
    <m/>
    <m/>
    <m/>
    <m/>
    <m/>
    <m/>
    <m/>
    <m/>
    <m/>
    <m/>
    <m/>
    <m/>
    <m/>
    <m/>
    <m/>
    <m/>
    <m/>
    <m/>
    <m/>
    <m/>
    <m/>
    <m/>
    <m/>
    <m/>
    <m/>
    <m/>
    <m/>
    <m/>
    <m/>
    <m/>
    <m/>
    <m/>
    <m/>
    <m/>
    <m/>
    <m/>
    <m/>
    <m/>
    <m/>
    <m/>
    <m/>
    <m/>
    <m/>
    <m/>
    <m/>
    <m/>
    <m/>
    <m/>
    <m/>
    <m/>
    <m/>
    <m/>
    <m/>
    <m/>
    <m/>
    <m/>
    <m/>
    <m/>
    <m/>
    <m/>
    <m/>
    <m/>
    <m/>
    <s v="Journal"/>
    <s v="Eagle, Colorado"/>
    <m/>
    <m/>
    <m/>
    <m/>
    <m/>
    <m/>
    <m/>
    <m/>
    <m/>
    <m/>
    <s v="No"/>
    <m/>
    <m/>
    <m/>
    <m/>
    <m/>
    <m/>
    <m/>
    <m/>
    <m/>
    <m/>
    <m/>
    <s v="May"/>
    <n v="1"/>
    <n v="2020"/>
    <s v="May"/>
    <n v="8"/>
    <n v="2020"/>
    <m/>
    <m/>
    <m/>
    <m/>
    <m/>
    <x v="1"/>
    <m/>
    <m/>
    <m/>
    <m/>
    <m/>
    <m/>
    <x v="1"/>
    <m/>
    <m/>
    <x v="50"/>
    <m/>
    <x v="278"/>
    <m/>
    <m/>
    <m/>
    <m/>
    <m/>
    <m/>
    <m/>
    <m/>
    <m/>
    <m/>
    <m/>
    <m/>
    <m/>
    <m/>
    <m/>
    <m/>
    <x v="0"/>
    <x v="0"/>
    <m/>
    <m/>
    <m/>
    <m/>
    <m/>
    <m/>
    <m/>
    <x v="0"/>
    <x v="0"/>
    <m/>
    <m/>
    <m/>
    <m/>
    <m/>
    <m/>
    <s v="Yes"/>
  </r>
  <r>
    <s v="Jenny"/>
    <s v="Leonetti"/>
    <s v="jennifer.leonetti@colostate.edu"/>
    <x v="0"/>
    <x v="0"/>
    <x v="1"/>
    <m/>
    <m/>
    <s v="Published"/>
    <s v="April 4-H Piper Newsletter"/>
    <m/>
    <s v="Jenny"/>
    <s v="Leonetti"/>
    <m/>
    <m/>
    <m/>
    <m/>
    <m/>
    <m/>
    <m/>
    <m/>
    <m/>
    <m/>
    <m/>
    <m/>
    <m/>
    <m/>
    <m/>
    <m/>
    <m/>
    <m/>
    <m/>
    <m/>
    <m/>
    <m/>
    <m/>
    <m/>
    <m/>
    <m/>
    <m/>
    <m/>
    <m/>
    <m/>
    <m/>
    <m/>
    <m/>
    <m/>
    <m/>
    <m/>
    <m/>
    <m/>
    <m/>
    <m/>
    <m/>
    <m/>
    <m/>
    <m/>
    <m/>
    <m/>
    <m/>
    <m/>
    <m/>
    <m/>
    <m/>
    <m/>
    <m/>
    <m/>
    <m/>
    <m/>
    <m/>
    <m/>
    <m/>
    <m/>
    <m/>
    <m/>
    <m/>
    <m/>
    <m/>
    <m/>
    <m/>
    <m/>
    <m/>
    <m/>
    <m/>
    <m/>
    <m/>
    <m/>
    <m/>
    <m/>
    <m/>
    <m/>
    <m/>
    <m/>
    <m/>
    <m/>
    <m/>
    <m/>
    <m/>
    <m/>
    <m/>
    <m/>
    <m/>
    <m/>
    <m/>
    <m/>
    <m/>
    <m/>
    <m/>
    <m/>
    <m/>
    <m/>
    <m/>
    <m/>
    <m/>
    <m/>
    <m/>
    <m/>
    <m/>
    <m/>
    <m/>
    <m/>
    <m/>
    <m/>
    <m/>
    <m/>
    <m/>
    <m/>
    <m/>
    <m/>
    <m/>
    <m/>
    <m/>
    <s v="Journal"/>
    <s v="Eagle, Colorado "/>
    <m/>
    <m/>
    <m/>
    <m/>
    <m/>
    <m/>
    <m/>
    <m/>
    <m/>
    <m/>
    <s v="No"/>
    <m/>
    <m/>
    <m/>
    <m/>
    <m/>
    <m/>
    <m/>
    <m/>
    <m/>
    <m/>
    <m/>
    <s v="April"/>
    <n v="1"/>
    <n v="2020"/>
    <s v="April"/>
    <n v="1"/>
    <n v="2020"/>
    <m/>
    <m/>
    <m/>
    <m/>
    <m/>
    <x v="1"/>
    <m/>
    <m/>
    <m/>
    <m/>
    <m/>
    <m/>
    <x v="1"/>
    <m/>
    <m/>
    <x v="50"/>
    <m/>
    <x v="278"/>
    <m/>
    <m/>
    <m/>
    <m/>
    <m/>
    <m/>
    <m/>
    <m/>
    <m/>
    <m/>
    <m/>
    <m/>
    <m/>
    <m/>
    <m/>
    <m/>
    <x v="0"/>
    <x v="0"/>
    <m/>
    <m/>
    <m/>
    <m/>
    <m/>
    <m/>
    <m/>
    <x v="0"/>
    <x v="0"/>
    <m/>
    <m/>
    <m/>
    <m/>
    <m/>
    <m/>
    <s v="Yes"/>
  </r>
  <r>
    <s v="Jenny"/>
    <s v="Leonetti"/>
    <s v="jennifer.leonetti@colostate.edu"/>
    <x v="0"/>
    <x v="0"/>
    <x v="0"/>
    <m/>
    <m/>
    <s v="Submitted"/>
    <s v="Facebook Posts - April and May"/>
    <m/>
    <s v="Jenny"/>
    <s v="Leonetti"/>
    <m/>
    <m/>
    <m/>
    <m/>
    <m/>
    <m/>
    <m/>
    <m/>
    <m/>
    <m/>
    <m/>
    <m/>
    <m/>
    <m/>
    <m/>
    <m/>
    <m/>
    <m/>
    <m/>
    <m/>
    <m/>
    <m/>
    <m/>
    <m/>
    <m/>
    <m/>
    <m/>
    <m/>
    <m/>
    <m/>
    <m/>
    <m/>
    <m/>
    <m/>
    <m/>
    <m/>
    <m/>
    <m/>
    <m/>
    <m/>
    <m/>
    <m/>
    <m/>
    <m/>
    <m/>
    <m/>
    <m/>
    <m/>
    <m/>
    <m/>
    <m/>
    <m/>
    <m/>
    <m/>
    <m/>
    <m/>
    <m/>
    <m/>
    <m/>
    <m/>
    <m/>
    <m/>
    <m/>
    <m/>
    <m/>
    <m/>
    <m/>
    <m/>
    <m/>
    <m/>
    <m/>
    <m/>
    <m/>
    <m/>
    <m/>
    <m/>
    <m/>
    <m/>
    <m/>
    <m/>
    <m/>
    <m/>
    <m/>
    <m/>
    <m/>
    <m/>
    <m/>
    <m/>
    <m/>
    <m/>
    <m/>
    <m/>
    <m/>
    <m/>
    <m/>
    <m/>
    <m/>
    <m/>
    <m/>
    <m/>
    <m/>
    <m/>
    <m/>
    <m/>
    <m/>
    <m/>
    <m/>
    <m/>
    <m/>
    <m/>
    <m/>
    <m/>
    <m/>
    <m/>
    <m/>
    <m/>
    <m/>
    <m/>
    <m/>
    <s v="Publisher"/>
    <s v="Eagle, Colorado"/>
    <m/>
    <m/>
    <m/>
    <m/>
    <m/>
    <m/>
    <m/>
    <m/>
    <m/>
    <m/>
    <s v="No"/>
    <m/>
    <m/>
    <m/>
    <m/>
    <m/>
    <m/>
    <m/>
    <m/>
    <m/>
    <m/>
    <m/>
    <m/>
    <m/>
    <m/>
    <s v="April"/>
    <n v="1"/>
    <n v="2020"/>
    <m/>
    <m/>
    <m/>
    <m/>
    <m/>
    <x v="1"/>
    <m/>
    <m/>
    <m/>
    <m/>
    <m/>
    <m/>
    <x v="1"/>
    <m/>
    <m/>
    <x v="50"/>
    <n v="31"/>
    <x v="279"/>
    <m/>
    <m/>
    <m/>
    <m/>
    <m/>
    <m/>
    <m/>
    <m/>
    <m/>
    <m/>
    <m/>
    <m/>
    <m/>
    <m/>
    <m/>
    <m/>
    <x v="0"/>
    <x v="0"/>
    <m/>
    <m/>
    <m/>
    <m/>
    <m/>
    <m/>
    <m/>
    <x v="0"/>
    <x v="0"/>
    <m/>
    <m/>
    <m/>
    <m/>
    <m/>
    <m/>
    <s v="Yes"/>
  </r>
  <r>
    <s v="Jenny"/>
    <s v="Leonetti"/>
    <s v="jennifer.leonetti@colostate.edu"/>
    <x v="0"/>
    <x v="0"/>
    <x v="1"/>
    <m/>
    <m/>
    <s v="Published"/>
    <s v="March 4-H Piper Newsletter"/>
    <m/>
    <s v="Jenny"/>
    <s v="Leonetti"/>
    <m/>
    <m/>
    <m/>
    <m/>
    <m/>
    <m/>
    <m/>
    <m/>
    <m/>
    <m/>
    <m/>
    <m/>
    <m/>
    <m/>
    <m/>
    <m/>
    <m/>
    <m/>
    <m/>
    <m/>
    <m/>
    <m/>
    <m/>
    <m/>
    <m/>
    <m/>
    <m/>
    <m/>
    <m/>
    <m/>
    <m/>
    <m/>
    <m/>
    <m/>
    <m/>
    <m/>
    <m/>
    <m/>
    <m/>
    <m/>
    <m/>
    <m/>
    <m/>
    <m/>
    <m/>
    <m/>
    <m/>
    <m/>
    <m/>
    <m/>
    <m/>
    <m/>
    <m/>
    <m/>
    <m/>
    <m/>
    <m/>
    <m/>
    <m/>
    <m/>
    <m/>
    <m/>
    <m/>
    <m/>
    <m/>
    <m/>
    <m/>
    <m/>
    <m/>
    <m/>
    <m/>
    <m/>
    <m/>
    <m/>
    <m/>
    <m/>
    <m/>
    <m/>
    <m/>
    <m/>
    <m/>
    <m/>
    <m/>
    <m/>
    <m/>
    <m/>
    <m/>
    <m/>
    <m/>
    <m/>
    <m/>
    <m/>
    <m/>
    <m/>
    <m/>
    <m/>
    <m/>
    <m/>
    <m/>
    <m/>
    <m/>
    <m/>
    <m/>
    <m/>
    <m/>
    <m/>
    <m/>
    <m/>
    <m/>
    <m/>
    <m/>
    <m/>
    <m/>
    <m/>
    <m/>
    <m/>
    <m/>
    <m/>
    <m/>
    <s v="Journal "/>
    <s v="Eagle, Colorado "/>
    <m/>
    <m/>
    <m/>
    <m/>
    <m/>
    <m/>
    <m/>
    <m/>
    <m/>
    <m/>
    <s v="No"/>
    <m/>
    <s v="Yes"/>
    <m/>
    <m/>
    <m/>
    <m/>
    <m/>
    <m/>
    <m/>
    <m/>
    <m/>
    <s v="March"/>
    <n v="1"/>
    <n v="2020"/>
    <s v="March"/>
    <n v="5"/>
    <n v="2020"/>
    <m/>
    <m/>
    <m/>
    <m/>
    <m/>
    <x v="1"/>
    <m/>
    <m/>
    <m/>
    <m/>
    <m/>
    <m/>
    <x v="1"/>
    <m/>
    <m/>
    <x v="50"/>
    <m/>
    <x v="278"/>
    <m/>
    <m/>
    <m/>
    <m/>
    <m/>
    <m/>
    <m/>
    <m/>
    <m/>
    <m/>
    <m/>
    <m/>
    <m/>
    <m/>
    <m/>
    <m/>
    <x v="0"/>
    <x v="0"/>
    <m/>
    <m/>
    <m/>
    <m/>
    <m/>
    <m/>
    <m/>
    <x v="0"/>
    <x v="0"/>
    <m/>
    <m/>
    <m/>
    <m/>
    <m/>
    <m/>
    <s v="Yes"/>
  </r>
  <r>
    <s v="Jenny"/>
    <s v="Leonetti"/>
    <s v="jennifer.leonetti@colostate.edu"/>
    <x v="0"/>
    <x v="0"/>
    <x v="1"/>
    <m/>
    <m/>
    <s v="Published"/>
    <s v="February 4-H Piper Newsletter"/>
    <m/>
    <s v="Jenny"/>
    <s v="Leonetti"/>
    <m/>
    <m/>
    <m/>
    <m/>
    <m/>
    <m/>
    <m/>
    <m/>
    <m/>
    <m/>
    <m/>
    <m/>
    <m/>
    <m/>
    <m/>
    <m/>
    <m/>
    <m/>
    <m/>
    <m/>
    <m/>
    <m/>
    <m/>
    <m/>
    <m/>
    <m/>
    <m/>
    <m/>
    <m/>
    <m/>
    <m/>
    <m/>
    <m/>
    <m/>
    <m/>
    <m/>
    <m/>
    <m/>
    <m/>
    <m/>
    <m/>
    <m/>
    <m/>
    <m/>
    <m/>
    <m/>
    <m/>
    <m/>
    <m/>
    <m/>
    <m/>
    <m/>
    <m/>
    <m/>
    <m/>
    <m/>
    <m/>
    <m/>
    <m/>
    <m/>
    <m/>
    <m/>
    <m/>
    <m/>
    <m/>
    <m/>
    <m/>
    <m/>
    <m/>
    <m/>
    <m/>
    <m/>
    <m/>
    <m/>
    <m/>
    <m/>
    <m/>
    <m/>
    <m/>
    <m/>
    <m/>
    <m/>
    <m/>
    <m/>
    <m/>
    <m/>
    <m/>
    <m/>
    <m/>
    <m/>
    <m/>
    <m/>
    <m/>
    <m/>
    <m/>
    <m/>
    <m/>
    <m/>
    <m/>
    <m/>
    <m/>
    <m/>
    <m/>
    <m/>
    <m/>
    <m/>
    <m/>
    <m/>
    <m/>
    <m/>
    <m/>
    <m/>
    <m/>
    <m/>
    <m/>
    <m/>
    <m/>
    <m/>
    <m/>
    <s v="Journal "/>
    <s v="Eagle, Colorado "/>
    <m/>
    <m/>
    <m/>
    <m/>
    <m/>
    <m/>
    <m/>
    <m/>
    <m/>
    <m/>
    <s v="No"/>
    <m/>
    <m/>
    <m/>
    <m/>
    <m/>
    <m/>
    <m/>
    <m/>
    <m/>
    <m/>
    <m/>
    <s v="February"/>
    <n v="1"/>
    <n v="2020"/>
    <s v="February"/>
    <n v="5"/>
    <n v="2020"/>
    <s v="February"/>
    <n v="2020"/>
    <m/>
    <m/>
    <m/>
    <x v="1"/>
    <m/>
    <m/>
    <m/>
    <m/>
    <m/>
    <m/>
    <x v="1"/>
    <m/>
    <m/>
    <x v="50"/>
    <m/>
    <x v="278"/>
    <m/>
    <m/>
    <m/>
    <m/>
    <m/>
    <m/>
    <m/>
    <m/>
    <m/>
    <m/>
    <m/>
    <m/>
    <m/>
    <m/>
    <m/>
    <m/>
    <x v="0"/>
    <x v="0"/>
    <m/>
    <m/>
    <m/>
    <m/>
    <m/>
    <m/>
    <m/>
    <x v="0"/>
    <x v="0"/>
    <m/>
    <m/>
    <m/>
    <m/>
    <m/>
    <m/>
    <s v="Yes"/>
  </r>
  <r>
    <s v="Jenny"/>
    <s v="Leonetti"/>
    <s v="jennifer.leonetti@colostate.edu"/>
    <x v="0"/>
    <x v="0"/>
    <x v="1"/>
    <m/>
    <m/>
    <s v="Published"/>
    <s v="January 4-H Piper Newsletter"/>
    <m/>
    <s v="Jenny"/>
    <s v="Leonetti"/>
    <m/>
    <m/>
    <m/>
    <m/>
    <m/>
    <m/>
    <m/>
    <m/>
    <m/>
    <m/>
    <m/>
    <m/>
    <m/>
    <m/>
    <m/>
    <m/>
    <m/>
    <m/>
    <m/>
    <m/>
    <m/>
    <m/>
    <m/>
    <m/>
    <m/>
    <m/>
    <m/>
    <m/>
    <m/>
    <m/>
    <m/>
    <m/>
    <m/>
    <m/>
    <m/>
    <m/>
    <m/>
    <m/>
    <m/>
    <m/>
    <m/>
    <m/>
    <m/>
    <m/>
    <m/>
    <m/>
    <m/>
    <m/>
    <m/>
    <m/>
    <m/>
    <m/>
    <m/>
    <m/>
    <m/>
    <m/>
    <m/>
    <m/>
    <m/>
    <m/>
    <m/>
    <m/>
    <m/>
    <m/>
    <m/>
    <m/>
    <m/>
    <m/>
    <m/>
    <m/>
    <m/>
    <m/>
    <m/>
    <m/>
    <m/>
    <m/>
    <m/>
    <m/>
    <m/>
    <m/>
    <m/>
    <m/>
    <m/>
    <m/>
    <m/>
    <m/>
    <m/>
    <m/>
    <m/>
    <m/>
    <m/>
    <m/>
    <m/>
    <m/>
    <m/>
    <m/>
    <m/>
    <m/>
    <m/>
    <m/>
    <m/>
    <m/>
    <m/>
    <m/>
    <m/>
    <m/>
    <m/>
    <m/>
    <m/>
    <m/>
    <m/>
    <m/>
    <m/>
    <m/>
    <m/>
    <m/>
    <m/>
    <m/>
    <m/>
    <s v="Journal"/>
    <s v="Eagle, Colorado "/>
    <m/>
    <n v="1"/>
    <m/>
    <m/>
    <m/>
    <m/>
    <m/>
    <m/>
    <m/>
    <s v="Local"/>
    <s v="No"/>
    <m/>
    <s v="Yes"/>
    <m/>
    <m/>
    <m/>
    <m/>
    <m/>
    <m/>
    <m/>
    <m/>
    <m/>
    <s v="January"/>
    <m/>
    <n v="2020"/>
    <s v="January"/>
    <m/>
    <n v="2020"/>
    <m/>
    <m/>
    <m/>
    <m/>
    <m/>
    <x v="1"/>
    <m/>
    <m/>
    <m/>
    <m/>
    <m/>
    <m/>
    <x v="1"/>
    <m/>
    <m/>
    <x v="50"/>
    <m/>
    <x v="278"/>
    <m/>
    <m/>
    <m/>
    <m/>
    <m/>
    <m/>
    <m/>
    <m/>
    <m/>
    <m/>
    <m/>
    <m/>
    <m/>
    <m/>
    <m/>
    <m/>
    <x v="0"/>
    <x v="0"/>
    <m/>
    <m/>
    <m/>
    <m/>
    <m/>
    <m/>
    <m/>
    <x v="0"/>
    <x v="0"/>
    <m/>
    <m/>
    <m/>
    <m/>
    <m/>
    <m/>
    <s v="Yes"/>
  </r>
  <r>
    <s v="Tearle"/>
    <s v="Lessenden"/>
    <s v="tearle.lessenden@colostate.edu"/>
    <x v="0"/>
    <x v="0"/>
    <x v="29"/>
    <m/>
    <s v="Basic or Discovery Scholarship"/>
    <m/>
    <s v="Kiowa County Fair and Rodeo Book"/>
    <s v="Kiowa county fair book is on going reviwed a updated yearly. "/>
    <s v="Tearle"/>
    <s v="Lessenden"/>
    <m/>
    <m/>
    <m/>
    <m/>
    <m/>
    <m/>
    <m/>
    <m/>
    <m/>
    <m/>
    <m/>
    <m/>
    <m/>
    <m/>
    <m/>
    <m/>
    <m/>
    <m/>
    <m/>
    <m/>
    <m/>
    <m/>
    <m/>
    <m/>
    <m/>
    <m/>
    <m/>
    <m/>
    <m/>
    <m/>
    <m/>
    <m/>
    <m/>
    <m/>
    <m/>
    <m/>
    <m/>
    <m/>
    <m/>
    <m/>
    <m/>
    <m/>
    <m/>
    <m/>
    <m/>
    <m/>
    <m/>
    <m/>
    <m/>
    <m/>
    <m/>
    <m/>
    <m/>
    <m/>
    <m/>
    <m/>
    <m/>
    <m/>
    <m/>
    <m/>
    <m/>
    <m/>
    <m/>
    <m/>
    <m/>
    <m/>
    <m/>
    <m/>
    <m/>
    <m/>
    <m/>
    <m/>
    <m/>
    <m/>
    <m/>
    <m/>
    <m/>
    <m/>
    <m/>
    <m/>
    <m/>
    <m/>
    <m/>
    <m/>
    <m/>
    <m/>
    <m/>
    <m/>
    <m/>
    <m/>
    <m/>
    <m/>
    <m/>
    <m/>
    <m/>
    <m/>
    <m/>
    <m/>
    <m/>
    <m/>
    <m/>
    <m/>
    <m/>
    <m/>
    <m/>
    <m/>
    <m/>
    <m/>
    <m/>
    <m/>
    <m/>
    <m/>
    <m/>
    <m/>
    <m/>
    <m/>
    <m/>
    <m/>
    <m/>
    <s v="Kiowa County Fair book. "/>
    <s v="Eads Colorado"/>
    <m/>
    <m/>
    <m/>
    <n v="64"/>
    <m/>
    <s v="Kiowa County Fair Board, Kiowa County Extension"/>
    <m/>
    <m/>
    <m/>
    <s v="Local"/>
    <s v="No"/>
    <m/>
    <s v="Yes"/>
    <m/>
    <m/>
    <m/>
    <s v="January"/>
    <n v="1"/>
    <n v="2020"/>
    <m/>
    <m/>
    <m/>
    <m/>
    <m/>
    <m/>
    <m/>
    <m/>
    <m/>
    <m/>
    <m/>
    <s v="April (2nd Quarter/Spring)"/>
    <n v="1"/>
    <n v="2020"/>
    <x v="1"/>
    <m/>
    <m/>
    <b v="1"/>
    <b v="1"/>
    <b v="1"/>
    <m/>
    <x v="1"/>
    <s v="Community Development|Cropping Systems|Environmental Horticulture|Food Systems|Livestock &amp; Range|Natural Resources|Nutrition, Food Safety &amp; Health"/>
    <m/>
    <x v="0"/>
    <m/>
    <x v="0"/>
    <m/>
    <m/>
    <m/>
    <m/>
    <m/>
    <m/>
    <m/>
    <m/>
    <m/>
    <m/>
    <m/>
    <m/>
    <m/>
    <m/>
    <m/>
    <m/>
    <x v="0"/>
    <x v="0"/>
    <m/>
    <m/>
    <m/>
    <m/>
    <m/>
    <m/>
    <m/>
    <x v="0"/>
    <x v="0"/>
    <m/>
    <m/>
    <m/>
    <m/>
    <m/>
    <m/>
    <s v="Yes"/>
  </r>
  <r>
    <s v="Sam"/>
    <s v="Lowry"/>
    <s v="sam.lowry@colostate.edu"/>
    <x v="0"/>
    <x v="0"/>
    <x v="0"/>
    <m/>
    <m/>
    <m/>
    <s v="Colorado 4-H Social Media Accounts Combined Reach (Facebook, Instagram, Twitter and LinkedIn"/>
    <m/>
    <s v="Joy"/>
    <s v="Bauder"/>
    <m/>
    <m/>
    <m/>
    <s v="Sam"/>
    <s v="Lowry"/>
    <m/>
    <m/>
    <m/>
    <s v="Wade"/>
    <s v="Ingle"/>
    <m/>
    <m/>
    <m/>
    <s v="Stephanie"/>
    <s v="Freier"/>
    <m/>
    <m/>
    <m/>
    <m/>
    <m/>
    <m/>
    <m/>
    <m/>
    <m/>
    <m/>
    <m/>
    <m/>
    <m/>
    <m/>
    <m/>
    <m/>
    <m/>
    <m/>
    <m/>
    <m/>
    <m/>
    <m/>
    <m/>
    <m/>
    <m/>
    <m/>
    <m/>
    <m/>
    <m/>
    <m/>
    <m/>
    <m/>
    <m/>
    <m/>
    <m/>
    <m/>
    <m/>
    <m/>
    <m/>
    <m/>
    <m/>
    <m/>
    <m/>
    <m/>
    <m/>
    <m/>
    <m/>
    <m/>
    <m/>
    <m/>
    <m/>
    <m/>
    <m/>
    <m/>
    <m/>
    <m/>
    <m/>
    <m/>
    <m/>
    <m/>
    <m/>
    <m/>
    <m/>
    <m/>
    <m/>
    <m/>
    <m/>
    <m/>
    <m/>
    <m/>
    <m/>
    <m/>
    <m/>
    <m/>
    <m/>
    <m/>
    <m/>
    <m/>
    <m/>
    <m/>
    <m/>
    <m/>
    <m/>
    <m/>
    <m/>
    <m/>
    <m/>
    <m/>
    <m/>
    <m/>
    <m/>
    <m/>
    <m/>
    <m/>
    <m/>
    <m/>
    <m/>
    <m/>
    <m/>
    <m/>
    <m/>
    <m/>
    <m/>
    <m/>
    <s v="Colorado 4-H"/>
    <m/>
    <m/>
    <m/>
    <m/>
    <m/>
    <m/>
    <m/>
    <m/>
    <m/>
    <m/>
    <m/>
    <s v="No"/>
    <m/>
    <s v="Yes"/>
    <s v="Continual updates to the Colorado 4-H Websites - 105,821 combined hits/likes"/>
    <m/>
    <m/>
    <s v="January"/>
    <n v="2"/>
    <n v="2020"/>
    <m/>
    <m/>
    <m/>
    <m/>
    <m/>
    <m/>
    <m/>
    <m/>
    <m/>
    <m/>
    <m/>
    <s v="January (1st Quarter/Winter)"/>
    <n v="2"/>
    <n v="2020"/>
    <x v="2"/>
    <n v="31"/>
    <n v="2020"/>
    <m/>
    <b v="1"/>
    <b v="1"/>
    <m/>
    <x v="1"/>
    <m/>
    <m/>
    <x v="9"/>
    <n v="751"/>
    <x v="12"/>
    <m/>
    <m/>
    <m/>
    <m/>
    <m/>
    <m/>
    <m/>
    <m/>
    <m/>
    <m/>
    <m/>
    <m/>
    <m/>
    <m/>
    <m/>
    <m/>
    <x v="0"/>
    <x v="0"/>
    <m/>
    <m/>
    <m/>
    <m/>
    <m/>
    <m/>
    <m/>
    <x v="0"/>
    <x v="0"/>
    <m/>
    <b v="1"/>
    <m/>
    <m/>
    <m/>
    <m/>
    <s v="No"/>
  </r>
  <r>
    <s v="Sam"/>
    <s v="Lowry"/>
    <s v="sam.lowry@colostate.edu"/>
    <x v="0"/>
    <x v="0"/>
    <x v="5"/>
    <m/>
    <m/>
    <m/>
    <s v="Colorado 4-H Websites (including STEM/K-12 and Shooting Sports)"/>
    <m/>
    <s v="Joy"/>
    <s v="Bauder"/>
    <m/>
    <m/>
    <m/>
    <s v="Sam"/>
    <s v="Lowry"/>
    <m/>
    <m/>
    <m/>
    <s v="Wade"/>
    <s v="Ingle"/>
    <m/>
    <m/>
    <m/>
    <m/>
    <m/>
    <m/>
    <m/>
    <m/>
    <m/>
    <m/>
    <m/>
    <m/>
    <m/>
    <m/>
    <m/>
    <m/>
    <m/>
    <m/>
    <m/>
    <m/>
    <m/>
    <m/>
    <m/>
    <m/>
    <m/>
    <m/>
    <m/>
    <m/>
    <m/>
    <m/>
    <m/>
    <m/>
    <m/>
    <m/>
    <m/>
    <m/>
    <m/>
    <m/>
    <m/>
    <m/>
    <m/>
    <m/>
    <m/>
    <m/>
    <m/>
    <m/>
    <m/>
    <m/>
    <m/>
    <m/>
    <m/>
    <m/>
    <m/>
    <m/>
    <m/>
    <m/>
    <m/>
    <m/>
    <m/>
    <m/>
    <m/>
    <m/>
    <m/>
    <m/>
    <m/>
    <m/>
    <m/>
    <m/>
    <m/>
    <m/>
    <m/>
    <m/>
    <m/>
    <m/>
    <m/>
    <m/>
    <m/>
    <m/>
    <m/>
    <m/>
    <m/>
    <m/>
    <m/>
    <m/>
    <m/>
    <m/>
    <m/>
    <m/>
    <m/>
    <m/>
    <m/>
    <m/>
    <m/>
    <m/>
    <m/>
    <m/>
    <m/>
    <m/>
    <m/>
    <m/>
    <m/>
    <m/>
    <m/>
    <m/>
    <m/>
    <m/>
    <m/>
    <m/>
    <m/>
    <s v="Colorado 4-H"/>
    <m/>
    <m/>
    <m/>
    <m/>
    <m/>
    <m/>
    <m/>
    <m/>
    <m/>
    <m/>
    <m/>
    <s v="No"/>
    <m/>
    <s v="Yes"/>
    <s v="Continual updates to the Colorado 4-H Websites - 120,000 hits combined for all 3 sites."/>
    <m/>
    <m/>
    <s v="January"/>
    <n v="2"/>
    <n v="2020"/>
    <m/>
    <m/>
    <m/>
    <m/>
    <m/>
    <m/>
    <m/>
    <m/>
    <m/>
    <m/>
    <m/>
    <s v="January (1st Quarter/Winter)"/>
    <n v="2"/>
    <n v="2020"/>
    <x v="2"/>
    <n v="31"/>
    <n v="2020"/>
    <m/>
    <b v="1"/>
    <b v="1"/>
    <m/>
    <x v="1"/>
    <m/>
    <m/>
    <x v="9"/>
    <m/>
    <x v="13"/>
    <m/>
    <m/>
    <m/>
    <m/>
    <m/>
    <m/>
    <m/>
    <m/>
    <m/>
    <m/>
    <m/>
    <m/>
    <m/>
    <m/>
    <m/>
    <m/>
    <x v="0"/>
    <x v="0"/>
    <m/>
    <m/>
    <m/>
    <m/>
    <m/>
    <m/>
    <m/>
    <x v="0"/>
    <x v="0"/>
    <m/>
    <b v="1"/>
    <m/>
    <m/>
    <m/>
    <m/>
    <s v="No"/>
  </r>
  <r>
    <s v="Michael"/>
    <s v="Lucero"/>
    <s v="Michael.Lucero@colostate.edu"/>
    <x v="0"/>
    <x v="0"/>
    <x v="0"/>
    <m/>
    <m/>
    <s v="Published"/>
    <s v="Social Media posts for Local Food and FCS in the El Paso County Office"/>
    <m/>
    <s v="Michele"/>
    <s v="Ritchie"/>
    <m/>
    <m/>
    <b v="1"/>
    <s v="Michael"/>
    <s v="Lucero"/>
    <m/>
    <m/>
    <b v="1"/>
    <m/>
    <m/>
    <m/>
    <m/>
    <m/>
    <m/>
    <m/>
    <m/>
    <m/>
    <m/>
    <m/>
    <m/>
    <m/>
    <m/>
    <m/>
    <m/>
    <m/>
    <m/>
    <m/>
    <m/>
    <m/>
    <m/>
    <m/>
    <m/>
    <m/>
    <m/>
    <m/>
    <m/>
    <m/>
    <m/>
    <m/>
    <m/>
    <m/>
    <m/>
    <m/>
    <m/>
    <m/>
    <m/>
    <m/>
    <m/>
    <m/>
    <m/>
    <m/>
    <m/>
    <m/>
    <m/>
    <m/>
    <m/>
    <m/>
    <m/>
    <m/>
    <m/>
    <m/>
    <m/>
    <m/>
    <m/>
    <m/>
    <m/>
    <m/>
    <m/>
    <m/>
    <m/>
    <m/>
    <m/>
    <m/>
    <m/>
    <m/>
    <m/>
    <m/>
    <m/>
    <m/>
    <m/>
    <m/>
    <m/>
    <m/>
    <m/>
    <m/>
    <m/>
    <m/>
    <m/>
    <m/>
    <m/>
    <m/>
    <m/>
    <m/>
    <m/>
    <m/>
    <m/>
    <m/>
    <m/>
    <m/>
    <m/>
    <m/>
    <m/>
    <m/>
    <m/>
    <m/>
    <m/>
    <m/>
    <m/>
    <m/>
    <m/>
    <m/>
    <m/>
    <m/>
    <m/>
    <m/>
    <m/>
    <m/>
    <m/>
    <m/>
    <s v="Facebook"/>
    <m/>
    <m/>
    <m/>
    <m/>
    <m/>
    <m/>
    <m/>
    <m/>
    <m/>
    <m/>
    <m/>
    <s v="No"/>
    <m/>
    <m/>
    <m/>
    <m/>
    <m/>
    <m/>
    <m/>
    <n v="2020"/>
    <m/>
    <m/>
    <n v="2020"/>
    <m/>
    <m/>
    <m/>
    <m/>
    <m/>
    <m/>
    <m/>
    <m/>
    <m/>
    <m/>
    <m/>
    <x v="1"/>
    <m/>
    <m/>
    <m/>
    <m/>
    <b v="1"/>
    <m/>
    <x v="3"/>
    <m/>
    <m/>
    <x v="0"/>
    <m/>
    <x v="0"/>
    <m/>
    <m/>
    <m/>
    <m/>
    <m/>
    <m/>
    <m/>
    <m/>
    <m/>
    <m/>
    <m/>
    <m/>
    <m/>
    <m/>
    <m/>
    <m/>
    <x v="0"/>
    <x v="0"/>
    <m/>
    <m/>
    <m/>
    <m/>
    <m/>
    <m/>
    <m/>
    <x v="0"/>
    <x v="0"/>
    <m/>
    <m/>
    <m/>
    <m/>
    <m/>
    <m/>
    <s v="No"/>
  </r>
  <r>
    <s v="Michael"/>
    <s v="Lucero"/>
    <s v="Michael.Lucero@colostate.edu"/>
    <x v="1"/>
    <x v="0"/>
    <x v="0"/>
    <m/>
    <m/>
    <m/>
    <s v="Consuming Enough Calcium"/>
    <m/>
    <s v="Michael"/>
    <s v="Lucero"/>
    <m/>
    <m/>
    <m/>
    <m/>
    <m/>
    <m/>
    <m/>
    <m/>
    <m/>
    <m/>
    <m/>
    <m/>
    <m/>
    <m/>
    <m/>
    <m/>
    <m/>
    <m/>
    <m/>
    <m/>
    <m/>
    <m/>
    <m/>
    <m/>
    <m/>
    <m/>
    <m/>
    <m/>
    <m/>
    <m/>
    <m/>
    <m/>
    <m/>
    <m/>
    <m/>
    <m/>
    <m/>
    <m/>
    <m/>
    <m/>
    <m/>
    <m/>
    <m/>
    <m/>
    <m/>
    <m/>
    <m/>
    <m/>
    <m/>
    <m/>
    <m/>
    <m/>
    <m/>
    <m/>
    <m/>
    <m/>
    <m/>
    <m/>
    <m/>
    <m/>
    <m/>
    <m/>
    <m/>
    <m/>
    <m/>
    <m/>
    <m/>
    <m/>
    <m/>
    <m/>
    <m/>
    <m/>
    <m/>
    <m/>
    <m/>
    <m/>
    <m/>
    <m/>
    <m/>
    <m/>
    <m/>
    <m/>
    <m/>
    <m/>
    <m/>
    <m/>
    <m/>
    <m/>
    <m/>
    <m/>
    <m/>
    <m/>
    <m/>
    <m/>
    <m/>
    <m/>
    <m/>
    <m/>
    <m/>
    <m/>
    <m/>
    <m/>
    <m/>
    <m/>
    <m/>
    <m/>
    <m/>
    <m/>
    <m/>
    <m/>
    <m/>
    <m/>
    <m/>
    <m/>
    <m/>
    <m/>
    <m/>
    <m/>
    <m/>
    <s v="Facebook, Agency Partner Facebook"/>
    <m/>
    <m/>
    <m/>
    <m/>
    <m/>
    <m/>
    <m/>
    <m/>
    <m/>
    <m/>
    <m/>
    <s v="No"/>
    <m/>
    <m/>
    <m/>
    <m/>
    <m/>
    <m/>
    <m/>
    <m/>
    <m/>
    <m/>
    <m/>
    <m/>
    <m/>
    <m/>
    <m/>
    <m/>
    <m/>
    <m/>
    <m/>
    <m/>
    <m/>
    <m/>
    <x v="11"/>
    <n v="16"/>
    <n v="2020"/>
    <m/>
    <m/>
    <b v="1"/>
    <m/>
    <x v="0"/>
    <m/>
    <m/>
    <x v="14"/>
    <n v="405"/>
    <x v="280"/>
    <m/>
    <m/>
    <m/>
    <m/>
    <m/>
    <m/>
    <m/>
    <m/>
    <m/>
    <m/>
    <m/>
    <m/>
    <m/>
    <m/>
    <m/>
    <m/>
    <x v="0"/>
    <x v="0"/>
    <m/>
    <m/>
    <m/>
    <m/>
    <m/>
    <m/>
    <m/>
    <x v="0"/>
    <x v="0"/>
    <m/>
    <m/>
    <m/>
    <m/>
    <m/>
    <m/>
    <s v="Yes"/>
  </r>
  <r>
    <s v="Michael"/>
    <s v="Lucero"/>
    <s v="Michael.Lucero@colostate.edu"/>
    <x v="1"/>
    <x v="0"/>
    <x v="9"/>
    <m/>
    <m/>
    <m/>
    <s v="Stay Healthy - Stay Hydrated "/>
    <m/>
    <s v="Michael"/>
    <s v="Lucero"/>
    <m/>
    <m/>
    <m/>
    <m/>
    <m/>
    <m/>
    <m/>
    <m/>
    <m/>
    <m/>
    <m/>
    <m/>
    <m/>
    <m/>
    <m/>
    <m/>
    <m/>
    <m/>
    <m/>
    <m/>
    <m/>
    <m/>
    <m/>
    <m/>
    <m/>
    <m/>
    <m/>
    <m/>
    <m/>
    <m/>
    <m/>
    <m/>
    <m/>
    <m/>
    <m/>
    <m/>
    <m/>
    <m/>
    <m/>
    <m/>
    <m/>
    <m/>
    <m/>
    <m/>
    <m/>
    <m/>
    <m/>
    <m/>
    <m/>
    <m/>
    <m/>
    <m/>
    <m/>
    <m/>
    <m/>
    <m/>
    <m/>
    <m/>
    <m/>
    <m/>
    <m/>
    <m/>
    <m/>
    <m/>
    <m/>
    <m/>
    <m/>
    <m/>
    <m/>
    <m/>
    <m/>
    <m/>
    <m/>
    <m/>
    <m/>
    <m/>
    <m/>
    <m/>
    <m/>
    <m/>
    <m/>
    <m/>
    <m/>
    <m/>
    <m/>
    <m/>
    <m/>
    <m/>
    <m/>
    <m/>
    <m/>
    <m/>
    <m/>
    <m/>
    <m/>
    <m/>
    <m/>
    <m/>
    <m/>
    <m/>
    <m/>
    <m/>
    <m/>
    <m/>
    <m/>
    <m/>
    <m/>
    <m/>
    <m/>
    <m/>
    <m/>
    <m/>
    <m/>
    <m/>
    <m/>
    <m/>
    <m/>
    <m/>
    <m/>
    <s v="Facebook, Agency Partner Facebook"/>
    <m/>
    <m/>
    <m/>
    <m/>
    <m/>
    <m/>
    <m/>
    <m/>
    <m/>
    <m/>
    <m/>
    <s v="No"/>
    <m/>
    <m/>
    <m/>
    <m/>
    <m/>
    <m/>
    <m/>
    <m/>
    <m/>
    <m/>
    <m/>
    <m/>
    <m/>
    <m/>
    <m/>
    <m/>
    <m/>
    <m/>
    <m/>
    <m/>
    <m/>
    <m/>
    <x v="11"/>
    <n v="16"/>
    <n v="2020"/>
    <m/>
    <m/>
    <b v="1"/>
    <m/>
    <x v="0"/>
    <m/>
    <m/>
    <x v="14"/>
    <n v="393"/>
    <x v="281"/>
    <m/>
    <m/>
    <m/>
    <m/>
    <m/>
    <m/>
    <m/>
    <m/>
    <m/>
    <m/>
    <m/>
    <m/>
    <m/>
    <m/>
    <m/>
    <m/>
    <x v="0"/>
    <x v="0"/>
    <m/>
    <m/>
    <m/>
    <m/>
    <m/>
    <m/>
    <m/>
    <x v="0"/>
    <x v="0"/>
    <m/>
    <m/>
    <m/>
    <m/>
    <m/>
    <m/>
    <s v="Yes"/>
  </r>
  <r>
    <s v="Michael"/>
    <s v="Lucero"/>
    <s v="Michael.Lucero@colostate.edu"/>
    <x v="1"/>
    <x v="0"/>
    <x v="9"/>
    <m/>
    <m/>
    <m/>
    <s v="Food Preservation Safely: Jam Recipe Resources"/>
    <m/>
    <s v="Michael"/>
    <s v="Lucero"/>
    <m/>
    <m/>
    <m/>
    <m/>
    <m/>
    <m/>
    <m/>
    <m/>
    <m/>
    <m/>
    <m/>
    <m/>
    <m/>
    <m/>
    <m/>
    <m/>
    <m/>
    <m/>
    <m/>
    <m/>
    <m/>
    <m/>
    <m/>
    <m/>
    <m/>
    <m/>
    <m/>
    <m/>
    <m/>
    <m/>
    <m/>
    <m/>
    <m/>
    <m/>
    <m/>
    <m/>
    <m/>
    <m/>
    <m/>
    <m/>
    <m/>
    <m/>
    <m/>
    <m/>
    <m/>
    <m/>
    <m/>
    <m/>
    <m/>
    <m/>
    <m/>
    <m/>
    <m/>
    <m/>
    <m/>
    <m/>
    <m/>
    <m/>
    <m/>
    <m/>
    <m/>
    <m/>
    <m/>
    <m/>
    <m/>
    <m/>
    <m/>
    <m/>
    <m/>
    <m/>
    <m/>
    <m/>
    <m/>
    <m/>
    <m/>
    <m/>
    <m/>
    <m/>
    <m/>
    <m/>
    <m/>
    <m/>
    <m/>
    <m/>
    <m/>
    <m/>
    <m/>
    <m/>
    <m/>
    <m/>
    <m/>
    <m/>
    <m/>
    <m/>
    <m/>
    <m/>
    <m/>
    <m/>
    <m/>
    <m/>
    <m/>
    <m/>
    <m/>
    <m/>
    <m/>
    <m/>
    <m/>
    <m/>
    <m/>
    <m/>
    <m/>
    <m/>
    <m/>
    <m/>
    <m/>
    <m/>
    <m/>
    <m/>
    <m/>
    <s v="Facebook, Agency Partner Facebook"/>
    <m/>
    <m/>
    <m/>
    <m/>
    <m/>
    <m/>
    <m/>
    <m/>
    <m/>
    <m/>
    <m/>
    <s v="No"/>
    <m/>
    <m/>
    <m/>
    <m/>
    <m/>
    <m/>
    <m/>
    <m/>
    <m/>
    <m/>
    <m/>
    <m/>
    <m/>
    <m/>
    <m/>
    <m/>
    <m/>
    <m/>
    <m/>
    <m/>
    <m/>
    <m/>
    <x v="11"/>
    <n v="9"/>
    <n v="2020"/>
    <m/>
    <m/>
    <b v="1"/>
    <m/>
    <x v="0"/>
    <m/>
    <m/>
    <x v="14"/>
    <n v="500"/>
    <x v="246"/>
    <m/>
    <m/>
    <m/>
    <m/>
    <m/>
    <m/>
    <m/>
    <m/>
    <m/>
    <m/>
    <m/>
    <m/>
    <m/>
    <m/>
    <m/>
    <m/>
    <x v="0"/>
    <x v="0"/>
    <m/>
    <m/>
    <m/>
    <m/>
    <m/>
    <m/>
    <m/>
    <x v="0"/>
    <x v="0"/>
    <m/>
    <m/>
    <m/>
    <m/>
    <m/>
    <m/>
    <s v="Yes"/>
  </r>
  <r>
    <s v="Michael"/>
    <s v="Lucero"/>
    <s v="Michael.Lucero@colostate.edu"/>
    <x v="1"/>
    <x v="0"/>
    <x v="0"/>
    <m/>
    <m/>
    <m/>
    <s v="Preparing Easy Meals at Home: Granola with Nuts and Dried Fruit "/>
    <m/>
    <s v="Michael"/>
    <s v="Lucero"/>
    <m/>
    <m/>
    <m/>
    <m/>
    <m/>
    <m/>
    <m/>
    <m/>
    <m/>
    <m/>
    <m/>
    <m/>
    <m/>
    <m/>
    <m/>
    <m/>
    <m/>
    <m/>
    <m/>
    <m/>
    <m/>
    <m/>
    <m/>
    <m/>
    <m/>
    <m/>
    <m/>
    <m/>
    <m/>
    <m/>
    <m/>
    <m/>
    <m/>
    <m/>
    <m/>
    <m/>
    <m/>
    <m/>
    <m/>
    <m/>
    <m/>
    <m/>
    <m/>
    <m/>
    <m/>
    <m/>
    <m/>
    <m/>
    <m/>
    <m/>
    <m/>
    <m/>
    <m/>
    <m/>
    <m/>
    <m/>
    <m/>
    <m/>
    <m/>
    <m/>
    <m/>
    <m/>
    <m/>
    <m/>
    <m/>
    <m/>
    <m/>
    <m/>
    <m/>
    <m/>
    <m/>
    <m/>
    <m/>
    <m/>
    <m/>
    <m/>
    <m/>
    <m/>
    <m/>
    <m/>
    <m/>
    <m/>
    <m/>
    <m/>
    <m/>
    <m/>
    <m/>
    <m/>
    <m/>
    <m/>
    <m/>
    <m/>
    <m/>
    <m/>
    <m/>
    <m/>
    <m/>
    <m/>
    <m/>
    <m/>
    <m/>
    <m/>
    <m/>
    <m/>
    <m/>
    <m/>
    <m/>
    <m/>
    <m/>
    <m/>
    <m/>
    <m/>
    <m/>
    <m/>
    <m/>
    <m/>
    <m/>
    <m/>
    <m/>
    <s v="Facebook, Agency Partner Facebook"/>
    <m/>
    <m/>
    <m/>
    <m/>
    <m/>
    <m/>
    <m/>
    <m/>
    <m/>
    <m/>
    <m/>
    <s v="No"/>
    <m/>
    <m/>
    <m/>
    <m/>
    <m/>
    <m/>
    <m/>
    <m/>
    <m/>
    <m/>
    <m/>
    <m/>
    <m/>
    <m/>
    <m/>
    <m/>
    <m/>
    <m/>
    <m/>
    <m/>
    <m/>
    <m/>
    <x v="11"/>
    <n v="1"/>
    <n v="2020"/>
    <m/>
    <m/>
    <b v="1"/>
    <m/>
    <x v="0"/>
    <m/>
    <m/>
    <x v="14"/>
    <n v="620"/>
    <x v="282"/>
    <m/>
    <m/>
    <m/>
    <m/>
    <m/>
    <m/>
    <m/>
    <m/>
    <m/>
    <m/>
    <m/>
    <m/>
    <m/>
    <m/>
    <m/>
    <m/>
    <x v="0"/>
    <x v="0"/>
    <m/>
    <m/>
    <m/>
    <m/>
    <m/>
    <m/>
    <m/>
    <x v="0"/>
    <x v="0"/>
    <m/>
    <m/>
    <m/>
    <m/>
    <m/>
    <m/>
    <s v="Yes"/>
  </r>
  <r>
    <s v="Michael"/>
    <s v="Lucero"/>
    <s v="Michael.Lucero@colostate.edu"/>
    <x v="1"/>
    <x v="0"/>
    <x v="0"/>
    <m/>
    <m/>
    <m/>
    <s v="Preparing Easy Meals at Home: Black Bean and Salsa Soup"/>
    <m/>
    <s v="Michael"/>
    <s v="Lucero"/>
    <m/>
    <m/>
    <m/>
    <m/>
    <m/>
    <m/>
    <m/>
    <m/>
    <m/>
    <m/>
    <m/>
    <m/>
    <m/>
    <m/>
    <m/>
    <m/>
    <m/>
    <m/>
    <m/>
    <m/>
    <m/>
    <m/>
    <m/>
    <m/>
    <m/>
    <m/>
    <m/>
    <m/>
    <m/>
    <m/>
    <m/>
    <m/>
    <m/>
    <m/>
    <m/>
    <m/>
    <m/>
    <m/>
    <m/>
    <m/>
    <m/>
    <m/>
    <m/>
    <m/>
    <m/>
    <m/>
    <m/>
    <m/>
    <m/>
    <m/>
    <m/>
    <m/>
    <m/>
    <m/>
    <m/>
    <m/>
    <m/>
    <m/>
    <m/>
    <m/>
    <m/>
    <m/>
    <m/>
    <m/>
    <m/>
    <m/>
    <m/>
    <m/>
    <m/>
    <m/>
    <m/>
    <m/>
    <m/>
    <m/>
    <m/>
    <m/>
    <m/>
    <m/>
    <m/>
    <m/>
    <m/>
    <m/>
    <m/>
    <m/>
    <m/>
    <m/>
    <m/>
    <m/>
    <m/>
    <m/>
    <m/>
    <m/>
    <m/>
    <m/>
    <m/>
    <m/>
    <m/>
    <m/>
    <m/>
    <m/>
    <m/>
    <m/>
    <m/>
    <m/>
    <m/>
    <m/>
    <m/>
    <m/>
    <m/>
    <m/>
    <m/>
    <m/>
    <m/>
    <m/>
    <m/>
    <m/>
    <m/>
    <m/>
    <m/>
    <s v="Facebook, Agency Partner Facebook"/>
    <m/>
    <m/>
    <m/>
    <m/>
    <m/>
    <m/>
    <m/>
    <m/>
    <m/>
    <m/>
    <m/>
    <s v="No"/>
    <m/>
    <m/>
    <m/>
    <m/>
    <m/>
    <m/>
    <m/>
    <m/>
    <m/>
    <m/>
    <m/>
    <m/>
    <m/>
    <m/>
    <m/>
    <m/>
    <m/>
    <m/>
    <m/>
    <m/>
    <m/>
    <m/>
    <x v="8"/>
    <n v="29"/>
    <n v="2020"/>
    <m/>
    <m/>
    <b v="1"/>
    <m/>
    <x v="0"/>
    <m/>
    <m/>
    <x v="14"/>
    <n v="531"/>
    <x v="283"/>
    <m/>
    <m/>
    <m/>
    <m/>
    <m/>
    <m/>
    <m/>
    <m/>
    <m/>
    <m/>
    <m/>
    <m/>
    <m/>
    <m/>
    <m/>
    <m/>
    <x v="0"/>
    <x v="0"/>
    <m/>
    <m/>
    <m/>
    <m/>
    <m/>
    <m/>
    <m/>
    <x v="0"/>
    <x v="0"/>
    <m/>
    <m/>
    <m/>
    <m/>
    <m/>
    <m/>
    <s v="Yes"/>
  </r>
  <r>
    <s v="Michael"/>
    <s v="Lucero"/>
    <s v="Michael.Lucero@colostate.edu"/>
    <x v="1"/>
    <x v="0"/>
    <x v="2"/>
    <m/>
    <m/>
    <m/>
    <s v="Making Hummus at Home: Video"/>
    <m/>
    <s v="Michael"/>
    <s v="Lucero"/>
    <m/>
    <m/>
    <b v="1"/>
    <m/>
    <m/>
    <m/>
    <m/>
    <m/>
    <m/>
    <m/>
    <m/>
    <m/>
    <m/>
    <m/>
    <m/>
    <m/>
    <m/>
    <m/>
    <m/>
    <m/>
    <m/>
    <m/>
    <m/>
    <m/>
    <m/>
    <m/>
    <m/>
    <m/>
    <m/>
    <m/>
    <m/>
    <m/>
    <m/>
    <m/>
    <m/>
    <m/>
    <m/>
    <m/>
    <m/>
    <m/>
    <m/>
    <m/>
    <m/>
    <m/>
    <m/>
    <m/>
    <m/>
    <m/>
    <m/>
    <m/>
    <m/>
    <m/>
    <m/>
    <m/>
    <m/>
    <m/>
    <m/>
    <m/>
    <m/>
    <m/>
    <m/>
    <m/>
    <m/>
    <m/>
    <m/>
    <m/>
    <m/>
    <m/>
    <m/>
    <m/>
    <m/>
    <m/>
    <m/>
    <m/>
    <m/>
    <m/>
    <m/>
    <m/>
    <m/>
    <m/>
    <m/>
    <m/>
    <m/>
    <m/>
    <m/>
    <m/>
    <m/>
    <m/>
    <m/>
    <m/>
    <m/>
    <m/>
    <m/>
    <m/>
    <m/>
    <m/>
    <m/>
    <m/>
    <m/>
    <m/>
    <m/>
    <m/>
    <m/>
    <m/>
    <m/>
    <m/>
    <m/>
    <m/>
    <m/>
    <m/>
    <m/>
    <m/>
    <m/>
    <m/>
    <m/>
    <m/>
    <m/>
    <m/>
    <m/>
    <s v="Facebook, Youtube"/>
    <m/>
    <m/>
    <m/>
    <m/>
    <m/>
    <m/>
    <m/>
    <m/>
    <m/>
    <m/>
    <m/>
    <s v="No"/>
    <m/>
    <m/>
    <m/>
    <m/>
    <m/>
    <m/>
    <m/>
    <m/>
    <m/>
    <m/>
    <m/>
    <m/>
    <m/>
    <m/>
    <m/>
    <m/>
    <m/>
    <m/>
    <m/>
    <m/>
    <m/>
    <m/>
    <x v="8"/>
    <n v="15"/>
    <n v="2020"/>
    <m/>
    <m/>
    <m/>
    <m/>
    <x v="0"/>
    <m/>
    <m/>
    <x v="14"/>
    <n v="414"/>
    <x v="284"/>
    <m/>
    <m/>
    <m/>
    <m/>
    <m/>
    <m/>
    <m/>
    <m/>
    <m/>
    <m/>
    <m/>
    <m/>
    <m/>
    <m/>
    <m/>
    <m/>
    <x v="0"/>
    <x v="0"/>
    <m/>
    <m/>
    <m/>
    <m/>
    <m/>
    <m/>
    <m/>
    <x v="0"/>
    <x v="0"/>
    <m/>
    <m/>
    <m/>
    <m/>
    <m/>
    <m/>
    <s v="Yes"/>
  </r>
  <r>
    <s v="Michael"/>
    <s v="Lucero"/>
    <s v="Michael.Lucero@colostate.edu"/>
    <x v="1"/>
    <x v="0"/>
    <x v="0"/>
    <m/>
    <m/>
    <m/>
    <s v="Preparing Easy Meals at Home: Cheesy Mexican Beef and Rice"/>
    <m/>
    <s v="Michael"/>
    <s v="Lucero"/>
    <m/>
    <m/>
    <m/>
    <m/>
    <m/>
    <m/>
    <m/>
    <m/>
    <m/>
    <m/>
    <m/>
    <m/>
    <m/>
    <m/>
    <m/>
    <m/>
    <m/>
    <m/>
    <m/>
    <m/>
    <m/>
    <m/>
    <m/>
    <m/>
    <m/>
    <m/>
    <m/>
    <m/>
    <m/>
    <m/>
    <m/>
    <m/>
    <m/>
    <m/>
    <m/>
    <m/>
    <m/>
    <m/>
    <m/>
    <m/>
    <m/>
    <m/>
    <m/>
    <m/>
    <m/>
    <m/>
    <m/>
    <m/>
    <m/>
    <m/>
    <m/>
    <m/>
    <m/>
    <m/>
    <m/>
    <m/>
    <m/>
    <m/>
    <m/>
    <m/>
    <m/>
    <m/>
    <m/>
    <m/>
    <m/>
    <m/>
    <m/>
    <m/>
    <m/>
    <m/>
    <m/>
    <m/>
    <m/>
    <m/>
    <m/>
    <m/>
    <m/>
    <m/>
    <m/>
    <m/>
    <m/>
    <m/>
    <m/>
    <m/>
    <m/>
    <m/>
    <m/>
    <m/>
    <m/>
    <m/>
    <m/>
    <m/>
    <m/>
    <m/>
    <m/>
    <m/>
    <m/>
    <m/>
    <m/>
    <m/>
    <m/>
    <m/>
    <m/>
    <m/>
    <m/>
    <m/>
    <m/>
    <m/>
    <m/>
    <m/>
    <m/>
    <m/>
    <m/>
    <m/>
    <m/>
    <m/>
    <m/>
    <m/>
    <m/>
    <s v="Facebook, Agency Partner Facebook"/>
    <m/>
    <m/>
    <m/>
    <m/>
    <m/>
    <m/>
    <m/>
    <m/>
    <m/>
    <m/>
    <m/>
    <s v="No"/>
    <m/>
    <m/>
    <m/>
    <m/>
    <m/>
    <m/>
    <m/>
    <m/>
    <m/>
    <m/>
    <m/>
    <m/>
    <m/>
    <m/>
    <m/>
    <m/>
    <m/>
    <m/>
    <m/>
    <m/>
    <m/>
    <m/>
    <x v="9"/>
    <n v="27"/>
    <n v="2020"/>
    <m/>
    <m/>
    <b v="1"/>
    <m/>
    <x v="0"/>
    <m/>
    <m/>
    <x v="14"/>
    <n v="263"/>
    <x v="285"/>
    <m/>
    <m/>
    <m/>
    <m/>
    <m/>
    <m/>
    <m/>
    <m/>
    <m/>
    <m/>
    <m/>
    <m/>
    <m/>
    <m/>
    <m/>
    <m/>
    <x v="0"/>
    <x v="0"/>
    <m/>
    <m/>
    <m/>
    <m/>
    <m/>
    <m/>
    <m/>
    <x v="0"/>
    <x v="0"/>
    <m/>
    <m/>
    <m/>
    <m/>
    <m/>
    <m/>
    <s v="Yes"/>
  </r>
  <r>
    <s v="Michael"/>
    <s v="Lucero"/>
    <s v="Michael.Lucero@colostate.edu"/>
    <x v="1"/>
    <x v="0"/>
    <x v="9"/>
    <m/>
    <m/>
    <m/>
    <s v="Preparing Easy Meals at Home: Cowboy Caviar "/>
    <m/>
    <s v="Michael"/>
    <s v="Lucero"/>
    <m/>
    <m/>
    <m/>
    <m/>
    <m/>
    <m/>
    <m/>
    <m/>
    <m/>
    <m/>
    <m/>
    <m/>
    <m/>
    <m/>
    <m/>
    <m/>
    <m/>
    <m/>
    <m/>
    <m/>
    <m/>
    <m/>
    <m/>
    <m/>
    <m/>
    <m/>
    <m/>
    <m/>
    <m/>
    <m/>
    <m/>
    <m/>
    <m/>
    <m/>
    <m/>
    <m/>
    <m/>
    <m/>
    <m/>
    <m/>
    <m/>
    <m/>
    <m/>
    <m/>
    <m/>
    <m/>
    <m/>
    <m/>
    <m/>
    <m/>
    <m/>
    <m/>
    <m/>
    <m/>
    <m/>
    <m/>
    <m/>
    <m/>
    <m/>
    <m/>
    <m/>
    <m/>
    <m/>
    <m/>
    <m/>
    <m/>
    <m/>
    <m/>
    <m/>
    <m/>
    <m/>
    <m/>
    <m/>
    <m/>
    <m/>
    <m/>
    <m/>
    <m/>
    <m/>
    <m/>
    <m/>
    <m/>
    <m/>
    <m/>
    <m/>
    <m/>
    <m/>
    <m/>
    <m/>
    <m/>
    <m/>
    <m/>
    <m/>
    <m/>
    <m/>
    <m/>
    <m/>
    <m/>
    <m/>
    <m/>
    <m/>
    <m/>
    <m/>
    <m/>
    <m/>
    <m/>
    <m/>
    <m/>
    <m/>
    <m/>
    <m/>
    <m/>
    <m/>
    <m/>
    <m/>
    <m/>
    <m/>
    <m/>
    <m/>
    <s v="Facebook, Agency Partner Facebook"/>
    <m/>
    <m/>
    <m/>
    <m/>
    <m/>
    <m/>
    <m/>
    <m/>
    <m/>
    <m/>
    <m/>
    <s v="No"/>
    <m/>
    <m/>
    <m/>
    <m/>
    <m/>
    <m/>
    <m/>
    <m/>
    <m/>
    <m/>
    <m/>
    <m/>
    <m/>
    <m/>
    <m/>
    <m/>
    <m/>
    <m/>
    <m/>
    <m/>
    <m/>
    <m/>
    <x v="9"/>
    <n v="23"/>
    <n v="2020"/>
    <m/>
    <m/>
    <b v="1"/>
    <m/>
    <x v="0"/>
    <m/>
    <m/>
    <x v="14"/>
    <n v="247"/>
    <x v="128"/>
    <m/>
    <m/>
    <m/>
    <m/>
    <m/>
    <m/>
    <m/>
    <m/>
    <m/>
    <m/>
    <m/>
    <m/>
    <m/>
    <m/>
    <m/>
    <m/>
    <x v="0"/>
    <x v="0"/>
    <m/>
    <m/>
    <m/>
    <m/>
    <m/>
    <m/>
    <m/>
    <x v="0"/>
    <x v="0"/>
    <m/>
    <m/>
    <m/>
    <m/>
    <m/>
    <m/>
    <s v="Yes"/>
  </r>
  <r>
    <s v="Michael"/>
    <s v="Lucero"/>
    <s v="Michael.Lucero@colostate.edu"/>
    <x v="1"/>
    <x v="0"/>
    <x v="0"/>
    <m/>
    <m/>
    <m/>
    <s v="Cooking at Home: Ingredient Substitution "/>
    <m/>
    <s v="Michael"/>
    <s v="Lucero"/>
    <m/>
    <m/>
    <m/>
    <m/>
    <m/>
    <m/>
    <m/>
    <m/>
    <m/>
    <m/>
    <m/>
    <m/>
    <m/>
    <m/>
    <m/>
    <m/>
    <m/>
    <m/>
    <m/>
    <m/>
    <m/>
    <m/>
    <m/>
    <m/>
    <m/>
    <m/>
    <m/>
    <m/>
    <m/>
    <m/>
    <m/>
    <m/>
    <m/>
    <m/>
    <m/>
    <m/>
    <m/>
    <m/>
    <m/>
    <m/>
    <m/>
    <m/>
    <m/>
    <m/>
    <m/>
    <m/>
    <m/>
    <m/>
    <m/>
    <m/>
    <m/>
    <m/>
    <m/>
    <m/>
    <m/>
    <m/>
    <m/>
    <m/>
    <m/>
    <m/>
    <m/>
    <m/>
    <m/>
    <m/>
    <m/>
    <m/>
    <m/>
    <m/>
    <m/>
    <m/>
    <m/>
    <m/>
    <m/>
    <m/>
    <m/>
    <m/>
    <m/>
    <m/>
    <m/>
    <m/>
    <m/>
    <m/>
    <m/>
    <m/>
    <m/>
    <m/>
    <m/>
    <m/>
    <m/>
    <m/>
    <m/>
    <m/>
    <m/>
    <m/>
    <m/>
    <m/>
    <m/>
    <m/>
    <m/>
    <m/>
    <m/>
    <m/>
    <m/>
    <m/>
    <m/>
    <m/>
    <m/>
    <m/>
    <m/>
    <m/>
    <m/>
    <m/>
    <m/>
    <m/>
    <m/>
    <m/>
    <m/>
    <m/>
    <m/>
    <s v="Facebook, Agency Partner Facebook"/>
    <m/>
    <m/>
    <m/>
    <m/>
    <m/>
    <m/>
    <m/>
    <m/>
    <m/>
    <m/>
    <m/>
    <s v="No"/>
    <m/>
    <m/>
    <m/>
    <m/>
    <m/>
    <m/>
    <m/>
    <m/>
    <m/>
    <m/>
    <m/>
    <m/>
    <m/>
    <m/>
    <m/>
    <m/>
    <m/>
    <m/>
    <m/>
    <m/>
    <m/>
    <m/>
    <x v="9"/>
    <n v="20"/>
    <n v="2020"/>
    <m/>
    <m/>
    <b v="1"/>
    <m/>
    <x v="0"/>
    <m/>
    <m/>
    <x v="14"/>
    <n v="290"/>
    <x v="286"/>
    <m/>
    <m/>
    <m/>
    <m/>
    <m/>
    <m/>
    <m/>
    <m/>
    <m/>
    <m/>
    <m/>
    <m/>
    <m/>
    <m/>
    <m/>
    <m/>
    <x v="0"/>
    <x v="0"/>
    <m/>
    <m/>
    <m/>
    <m/>
    <m/>
    <m/>
    <m/>
    <x v="0"/>
    <x v="0"/>
    <m/>
    <m/>
    <m/>
    <m/>
    <m/>
    <m/>
    <s v="Yes"/>
  </r>
  <r>
    <s v="Michael"/>
    <s v="Lucero"/>
    <s v="Michael.Lucero@colostate.edu"/>
    <x v="1"/>
    <x v="0"/>
    <x v="0"/>
    <m/>
    <m/>
    <m/>
    <s v="Preparing Easy Meals At Home: Easy Chili Macaroni"/>
    <m/>
    <s v="Michael"/>
    <s v="Lucero"/>
    <m/>
    <m/>
    <b v="1"/>
    <m/>
    <m/>
    <m/>
    <m/>
    <m/>
    <m/>
    <m/>
    <m/>
    <m/>
    <m/>
    <m/>
    <m/>
    <m/>
    <m/>
    <m/>
    <m/>
    <m/>
    <m/>
    <m/>
    <m/>
    <m/>
    <m/>
    <m/>
    <m/>
    <m/>
    <m/>
    <m/>
    <m/>
    <m/>
    <m/>
    <m/>
    <m/>
    <m/>
    <m/>
    <m/>
    <m/>
    <m/>
    <m/>
    <m/>
    <m/>
    <m/>
    <m/>
    <m/>
    <m/>
    <m/>
    <m/>
    <m/>
    <m/>
    <m/>
    <m/>
    <m/>
    <m/>
    <m/>
    <m/>
    <m/>
    <m/>
    <m/>
    <m/>
    <m/>
    <m/>
    <m/>
    <m/>
    <m/>
    <m/>
    <m/>
    <m/>
    <m/>
    <m/>
    <m/>
    <m/>
    <m/>
    <m/>
    <m/>
    <m/>
    <m/>
    <m/>
    <m/>
    <m/>
    <m/>
    <m/>
    <m/>
    <m/>
    <m/>
    <m/>
    <m/>
    <m/>
    <m/>
    <m/>
    <m/>
    <m/>
    <m/>
    <m/>
    <m/>
    <m/>
    <m/>
    <m/>
    <m/>
    <m/>
    <m/>
    <m/>
    <m/>
    <m/>
    <m/>
    <m/>
    <m/>
    <m/>
    <m/>
    <m/>
    <m/>
    <m/>
    <m/>
    <m/>
    <m/>
    <m/>
    <m/>
    <m/>
    <s v="Social Media, Agency Partners Social Media "/>
    <m/>
    <m/>
    <m/>
    <m/>
    <m/>
    <m/>
    <m/>
    <m/>
    <m/>
    <m/>
    <m/>
    <s v="No"/>
    <m/>
    <m/>
    <m/>
    <m/>
    <m/>
    <m/>
    <m/>
    <m/>
    <m/>
    <m/>
    <m/>
    <m/>
    <m/>
    <m/>
    <m/>
    <m/>
    <m/>
    <m/>
    <m/>
    <m/>
    <m/>
    <m/>
    <x v="9"/>
    <n v="18"/>
    <n v="2020"/>
    <m/>
    <m/>
    <m/>
    <m/>
    <x v="0"/>
    <m/>
    <m/>
    <x v="14"/>
    <n v="535"/>
    <x v="114"/>
    <m/>
    <m/>
    <m/>
    <m/>
    <m/>
    <m/>
    <m/>
    <m/>
    <m/>
    <m/>
    <m/>
    <m/>
    <m/>
    <m/>
    <m/>
    <m/>
    <x v="0"/>
    <x v="0"/>
    <m/>
    <m/>
    <m/>
    <m/>
    <m/>
    <m/>
    <m/>
    <x v="0"/>
    <x v="0"/>
    <m/>
    <m/>
    <m/>
    <m/>
    <m/>
    <m/>
    <s v="Yes"/>
  </r>
  <r>
    <s v="Michael"/>
    <s v="Lucero"/>
    <s v="Michael.Lucero@colostate.edu"/>
    <x v="1"/>
    <x v="0"/>
    <x v="0"/>
    <m/>
    <m/>
    <m/>
    <s v="Tips on preparing food at home safely "/>
    <m/>
    <s v="Michael"/>
    <s v="Lucero"/>
    <m/>
    <m/>
    <b v="1"/>
    <m/>
    <m/>
    <m/>
    <m/>
    <m/>
    <m/>
    <m/>
    <m/>
    <m/>
    <m/>
    <m/>
    <m/>
    <m/>
    <m/>
    <m/>
    <m/>
    <m/>
    <m/>
    <m/>
    <m/>
    <m/>
    <m/>
    <m/>
    <m/>
    <m/>
    <m/>
    <m/>
    <m/>
    <m/>
    <m/>
    <m/>
    <m/>
    <m/>
    <m/>
    <m/>
    <m/>
    <m/>
    <m/>
    <m/>
    <m/>
    <m/>
    <m/>
    <m/>
    <m/>
    <m/>
    <m/>
    <m/>
    <m/>
    <m/>
    <m/>
    <m/>
    <m/>
    <m/>
    <m/>
    <m/>
    <m/>
    <m/>
    <m/>
    <m/>
    <m/>
    <m/>
    <m/>
    <m/>
    <m/>
    <m/>
    <m/>
    <m/>
    <m/>
    <m/>
    <m/>
    <m/>
    <m/>
    <m/>
    <m/>
    <m/>
    <m/>
    <m/>
    <m/>
    <m/>
    <m/>
    <m/>
    <m/>
    <m/>
    <m/>
    <m/>
    <m/>
    <m/>
    <m/>
    <m/>
    <m/>
    <m/>
    <m/>
    <m/>
    <m/>
    <m/>
    <m/>
    <m/>
    <m/>
    <m/>
    <m/>
    <m/>
    <m/>
    <m/>
    <m/>
    <m/>
    <m/>
    <m/>
    <m/>
    <m/>
    <m/>
    <m/>
    <m/>
    <m/>
    <m/>
    <m/>
    <m/>
    <s v="El Paso Extension Facebook, Pikes Peak Library District "/>
    <m/>
    <m/>
    <m/>
    <m/>
    <m/>
    <m/>
    <m/>
    <m/>
    <m/>
    <m/>
    <m/>
    <s v="No"/>
    <m/>
    <m/>
    <m/>
    <m/>
    <m/>
    <m/>
    <m/>
    <m/>
    <m/>
    <m/>
    <m/>
    <m/>
    <m/>
    <m/>
    <m/>
    <m/>
    <m/>
    <m/>
    <m/>
    <m/>
    <m/>
    <m/>
    <x v="9"/>
    <n v="17"/>
    <n v="2020"/>
    <m/>
    <m/>
    <b v="1"/>
    <m/>
    <x v="0"/>
    <m/>
    <m/>
    <x v="14"/>
    <n v="286"/>
    <x v="287"/>
    <m/>
    <m/>
    <m/>
    <m/>
    <m/>
    <m/>
    <m/>
    <m/>
    <m/>
    <m/>
    <m/>
    <m/>
    <m/>
    <m/>
    <m/>
    <m/>
    <x v="0"/>
    <x v="0"/>
    <m/>
    <m/>
    <m/>
    <m/>
    <m/>
    <m/>
    <m/>
    <x v="0"/>
    <x v="0"/>
    <m/>
    <m/>
    <m/>
    <m/>
    <m/>
    <m/>
    <s v="Yes"/>
  </r>
  <r>
    <s v="Lisa"/>
    <s v="Mason"/>
    <s v="lisa.mason@colostate.edu"/>
    <x v="0"/>
    <x v="0"/>
    <x v="0"/>
    <m/>
    <m/>
    <s v="Published"/>
    <s v="CO-Horts Blog 2020 (views, number of blogs)"/>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m/>
    <s v="No"/>
    <m/>
    <s v="Yes"/>
    <m/>
    <s v="The CO-Horts blog started in 2013 as a way to provide timely and up-to-date horticultural information for Colorado. Over 20 staff, specialists, and Master Gardeners contributed to the 2020 blog."/>
    <m/>
    <m/>
    <m/>
    <n v="2020"/>
    <m/>
    <m/>
    <m/>
    <m/>
    <m/>
    <m/>
    <m/>
    <m/>
    <m/>
    <m/>
    <m/>
    <m/>
    <m/>
    <m/>
    <x v="1"/>
    <m/>
    <m/>
    <m/>
    <m/>
    <b v="1"/>
    <m/>
    <x v="7"/>
    <s v="Food Systems|Nutrition, Food Safety &amp; Health"/>
    <m/>
    <x v="0"/>
    <n v="78"/>
    <x v="21"/>
    <m/>
    <m/>
    <m/>
    <m/>
    <m/>
    <m/>
    <m/>
    <m/>
    <m/>
    <m/>
    <m/>
    <m/>
    <m/>
    <m/>
    <m/>
    <m/>
    <x v="0"/>
    <x v="0"/>
    <m/>
    <m/>
    <m/>
    <m/>
    <m/>
    <m/>
    <m/>
    <x v="0"/>
    <x v="0"/>
    <m/>
    <m/>
    <m/>
    <m/>
    <n v="10"/>
    <n v="3"/>
    <s v="No"/>
  </r>
  <r>
    <s v="Lisa"/>
    <s v="Mason"/>
    <s v="lisa.mason@colostate.edu"/>
    <x v="0"/>
    <x v="0"/>
    <x v="0"/>
    <m/>
    <m/>
    <s v="Published"/>
    <s v="CO-Horts Blog list of gardening classes and recordings"/>
    <m/>
    <s v="Alison"/>
    <s v="O'Connor"/>
    <m/>
    <m/>
    <b v="1"/>
    <s v="Miranda"/>
    <s v="Ulmer"/>
    <m/>
    <m/>
    <b v="1"/>
    <s v="Robert"/>
    <s v="Hagenbuch"/>
    <m/>
    <m/>
    <b v="1"/>
    <s v="Amy"/>
    <s v="Lentz"/>
    <m/>
    <m/>
    <b v="1"/>
    <s v="Lisa"/>
    <s v="Mason"/>
    <m/>
    <m/>
    <b v="1"/>
    <s v="Amber"/>
    <s v="Webb"/>
    <m/>
    <m/>
    <b v="1"/>
    <s v="Anthony"/>
    <s v="Koski"/>
    <m/>
    <m/>
    <b v="1"/>
    <s v="Carol"/>
    <s v="O'Meara"/>
    <m/>
    <m/>
    <b v="1"/>
    <s v="Irene"/>
    <s v="Shonle"/>
    <m/>
    <m/>
    <b v="1"/>
    <s v="Eric"/>
    <s v="Hammond"/>
    <m/>
    <m/>
    <b v="1"/>
    <s v="Sarah"/>
    <s v="Schweig"/>
    <m/>
    <m/>
    <b v="1"/>
    <s v="Deryn"/>
    <s v="Davidson"/>
    <m/>
    <m/>
    <b v="1"/>
    <s v="John"/>
    <s v="Murgel"/>
    <m/>
    <m/>
    <b v="1"/>
    <m/>
    <m/>
    <m/>
    <m/>
    <m/>
    <m/>
    <m/>
    <m/>
    <m/>
    <m/>
    <m/>
    <m/>
    <m/>
    <m/>
    <m/>
    <m/>
    <m/>
    <m/>
    <m/>
    <m/>
    <m/>
    <m/>
    <m/>
    <m/>
    <m/>
    <m/>
    <m/>
    <m/>
    <m/>
    <m/>
    <m/>
    <m/>
    <m/>
    <m/>
    <m/>
    <m/>
    <m/>
    <m/>
    <m/>
    <m/>
    <m/>
    <m/>
    <m/>
    <m/>
    <m/>
    <m/>
    <m/>
    <m/>
    <m/>
    <m/>
    <m/>
    <m/>
    <m/>
    <m/>
    <m/>
    <m/>
    <s v="Blogspot"/>
    <m/>
    <m/>
    <m/>
    <m/>
    <m/>
    <m/>
    <m/>
    <m/>
    <m/>
    <m/>
    <s v="National"/>
    <s v="No"/>
    <m/>
    <s v="Yes"/>
    <m/>
    <m/>
    <s v="stoven/intellcont/Copy of CSU Extension -Â YouTube Recordings forÂ Yard and Garden Webinars Survey -1.xlsx"/>
    <m/>
    <m/>
    <n v="2020"/>
    <m/>
    <m/>
    <m/>
    <m/>
    <m/>
    <m/>
    <m/>
    <m/>
    <m/>
    <m/>
    <m/>
    <m/>
    <m/>
    <m/>
    <x v="1"/>
    <m/>
    <m/>
    <m/>
    <m/>
    <b v="1"/>
    <m/>
    <x v="7"/>
    <s v="Food Systems|Nutrition, Food Safety &amp; Health"/>
    <m/>
    <x v="0"/>
    <m/>
    <x v="73"/>
    <m/>
    <m/>
    <m/>
    <m/>
    <m/>
    <m/>
    <m/>
    <m/>
    <m/>
    <m/>
    <m/>
    <m/>
    <m/>
    <m/>
    <m/>
    <m/>
    <x v="0"/>
    <x v="0"/>
    <m/>
    <m/>
    <m/>
    <m/>
    <m/>
    <m/>
    <m/>
    <x v="0"/>
    <x v="0"/>
    <m/>
    <m/>
    <m/>
    <m/>
    <n v="30"/>
    <n v="5"/>
    <s v="No"/>
  </r>
  <r>
    <s v="Lisa"/>
    <s v="Mason"/>
    <s v="lisa.mason@colostate.edu"/>
    <x v="0"/>
    <x v="0"/>
    <x v="0"/>
    <m/>
    <m/>
    <m/>
    <s v="Colorado Master Gardener Instagram"/>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m/>
    <s v="No"/>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m/>
    <b v="1"/>
    <b v="1"/>
    <b v="1"/>
    <x v="7"/>
    <s v="Community Development|Food Systems|Individual, Family and Community Well-Being|Natural Resources|Nutrition, Food Safety &amp; Health"/>
    <s v="Colorado Master Gardener"/>
    <x v="9"/>
    <n v="542"/>
    <x v="71"/>
    <m/>
    <m/>
    <m/>
    <m/>
    <m/>
    <m/>
    <m/>
    <m/>
    <m/>
    <m/>
    <m/>
    <m/>
    <m/>
    <m/>
    <m/>
    <m/>
    <x v="0"/>
    <x v="0"/>
    <m/>
    <m/>
    <m/>
    <m/>
    <m/>
    <m/>
    <m/>
    <x v="0"/>
    <x v="0"/>
    <m/>
    <m/>
    <m/>
    <m/>
    <m/>
    <m/>
    <s v="No"/>
  </r>
  <r>
    <s v="Lisa"/>
    <s v="Mason"/>
    <s v="lisa.mason@colostate.edu"/>
    <x v="0"/>
    <x v="0"/>
    <x v="4"/>
    <m/>
    <m/>
    <m/>
    <s v="Your Pollinator Book List: Ideas to Read this Winter and in 2021"/>
    <m/>
    <s v="Lisa"/>
    <s v="Mason"/>
    <m/>
    <m/>
    <m/>
    <m/>
    <m/>
    <m/>
    <m/>
    <m/>
    <m/>
    <m/>
    <m/>
    <m/>
    <m/>
    <m/>
    <m/>
    <m/>
    <m/>
    <m/>
    <m/>
    <m/>
    <m/>
    <m/>
    <m/>
    <m/>
    <m/>
    <m/>
    <m/>
    <m/>
    <m/>
    <m/>
    <m/>
    <m/>
    <m/>
    <m/>
    <m/>
    <m/>
    <m/>
    <m/>
    <m/>
    <m/>
    <m/>
    <m/>
    <m/>
    <m/>
    <m/>
    <m/>
    <m/>
    <m/>
    <m/>
    <m/>
    <m/>
    <m/>
    <m/>
    <m/>
    <m/>
    <m/>
    <m/>
    <m/>
    <m/>
    <m/>
    <m/>
    <m/>
    <m/>
    <m/>
    <m/>
    <m/>
    <m/>
    <m/>
    <m/>
    <m/>
    <m/>
    <m/>
    <m/>
    <m/>
    <m/>
    <m/>
    <m/>
    <m/>
    <m/>
    <m/>
    <m/>
    <m/>
    <m/>
    <m/>
    <m/>
    <m/>
    <m/>
    <m/>
    <m/>
    <m/>
    <m/>
    <m/>
    <m/>
    <m/>
    <m/>
    <m/>
    <m/>
    <m/>
    <m/>
    <m/>
    <m/>
    <m/>
    <m/>
    <m/>
    <m/>
    <m/>
    <m/>
    <m/>
    <m/>
    <m/>
    <m/>
    <m/>
    <m/>
    <m/>
    <m/>
    <m/>
    <m/>
    <m/>
    <m/>
    <s v="CO-Horts Blog"/>
    <m/>
    <m/>
    <m/>
    <m/>
    <m/>
    <s v="http://csuhort.blogspot.com/2020/12/your-pollinator-book-list-ideas-to-read.html"/>
    <m/>
    <m/>
    <m/>
    <m/>
    <m/>
    <s v="No"/>
    <m/>
    <m/>
    <m/>
    <m/>
    <m/>
    <m/>
    <m/>
    <m/>
    <m/>
    <m/>
    <m/>
    <m/>
    <m/>
    <m/>
    <m/>
    <m/>
    <m/>
    <m/>
    <m/>
    <m/>
    <m/>
    <m/>
    <x v="2"/>
    <n v="7"/>
    <n v="2020"/>
    <m/>
    <m/>
    <b v="1"/>
    <m/>
    <x v="7"/>
    <m/>
    <m/>
    <x v="9"/>
    <n v="1"/>
    <x v="0"/>
    <m/>
    <m/>
    <m/>
    <m/>
    <m/>
    <m/>
    <m/>
    <m/>
    <m/>
    <m/>
    <m/>
    <m/>
    <m/>
    <m/>
    <m/>
    <m/>
    <x v="0"/>
    <x v="0"/>
    <m/>
    <m/>
    <m/>
    <m/>
    <m/>
    <m/>
    <m/>
    <x v="0"/>
    <x v="0"/>
    <m/>
    <m/>
    <m/>
    <m/>
    <m/>
    <m/>
    <s v="Yes"/>
  </r>
  <r>
    <s v="Lisa"/>
    <s v="Mason"/>
    <s v="lisa.mason@colostate.edu"/>
    <x v="0"/>
    <x v="0"/>
    <x v="4"/>
    <m/>
    <m/>
    <m/>
    <s v="From the Hort Desk- E-Newsletter Stories in the Garden Buzz"/>
    <s v="The Garden Buzz E-Newsletter - Arapahoe County Horticulture/CMG "/>
    <s v="Lisa"/>
    <s v="Mason"/>
    <m/>
    <m/>
    <m/>
    <m/>
    <m/>
    <m/>
    <m/>
    <m/>
    <m/>
    <m/>
    <m/>
    <m/>
    <m/>
    <m/>
    <m/>
    <m/>
    <m/>
    <m/>
    <m/>
    <m/>
    <m/>
    <m/>
    <m/>
    <m/>
    <m/>
    <m/>
    <m/>
    <m/>
    <m/>
    <m/>
    <m/>
    <m/>
    <m/>
    <m/>
    <m/>
    <m/>
    <m/>
    <m/>
    <m/>
    <m/>
    <m/>
    <m/>
    <m/>
    <m/>
    <m/>
    <m/>
    <m/>
    <m/>
    <m/>
    <m/>
    <m/>
    <m/>
    <m/>
    <m/>
    <m/>
    <m/>
    <m/>
    <m/>
    <m/>
    <m/>
    <m/>
    <m/>
    <m/>
    <m/>
    <m/>
    <m/>
    <m/>
    <m/>
    <m/>
    <m/>
    <m/>
    <m/>
    <m/>
    <m/>
    <m/>
    <m/>
    <m/>
    <m/>
    <m/>
    <m/>
    <m/>
    <m/>
    <m/>
    <m/>
    <m/>
    <m/>
    <m/>
    <m/>
    <m/>
    <m/>
    <m/>
    <m/>
    <m/>
    <m/>
    <m/>
    <m/>
    <m/>
    <m/>
    <m/>
    <m/>
    <m/>
    <m/>
    <m/>
    <m/>
    <m/>
    <m/>
    <m/>
    <m/>
    <m/>
    <m/>
    <m/>
    <m/>
    <m/>
    <m/>
    <m/>
    <m/>
    <m/>
    <m/>
    <m/>
    <s v="The Garden Buzz E-Newsletter - Arapahoe County Horticulture/CMG "/>
    <m/>
    <m/>
    <m/>
    <m/>
    <m/>
    <s v="https://arapahoe.extension.colostate.edu/cmg-newsletter-archive/"/>
    <m/>
    <m/>
    <m/>
    <m/>
    <m/>
    <s v="No"/>
    <m/>
    <s v="Yes"/>
    <m/>
    <m/>
    <m/>
    <m/>
    <m/>
    <m/>
    <m/>
    <m/>
    <m/>
    <m/>
    <m/>
    <m/>
    <m/>
    <m/>
    <m/>
    <m/>
    <m/>
    <m/>
    <m/>
    <m/>
    <x v="5"/>
    <m/>
    <n v="2020"/>
    <m/>
    <m/>
    <m/>
    <m/>
    <x v="7"/>
    <m/>
    <m/>
    <x v="3"/>
    <n v="7"/>
    <x v="288"/>
    <m/>
    <m/>
    <m/>
    <m/>
    <m/>
    <m/>
    <m/>
    <m/>
    <m/>
    <m/>
    <m/>
    <m/>
    <m/>
    <m/>
    <m/>
    <m/>
    <x v="0"/>
    <x v="0"/>
    <m/>
    <m/>
    <m/>
    <m/>
    <m/>
    <m/>
    <m/>
    <x v="0"/>
    <x v="0"/>
    <m/>
    <m/>
    <m/>
    <m/>
    <m/>
    <m/>
    <s v="Yes"/>
  </r>
  <r>
    <s v="Lisa"/>
    <s v="Mason"/>
    <s v="lisa.mason@colostate.edu"/>
    <x v="0"/>
    <x v="0"/>
    <x v="6"/>
    <m/>
    <m/>
    <m/>
    <s v="Evergreen Trees Fact Sheet #7.403"/>
    <m/>
    <s v="James"/>
    <s v="Klett"/>
    <m/>
    <m/>
    <m/>
    <s v="Lisa"/>
    <s v="Mason"/>
    <m/>
    <m/>
    <m/>
    <m/>
    <m/>
    <m/>
    <m/>
    <m/>
    <m/>
    <m/>
    <m/>
    <m/>
    <m/>
    <m/>
    <m/>
    <m/>
    <m/>
    <m/>
    <m/>
    <m/>
    <m/>
    <m/>
    <m/>
    <m/>
    <m/>
    <m/>
    <m/>
    <m/>
    <m/>
    <m/>
    <m/>
    <m/>
    <m/>
    <m/>
    <m/>
    <m/>
    <m/>
    <m/>
    <m/>
    <m/>
    <m/>
    <m/>
    <m/>
    <m/>
    <m/>
    <m/>
    <m/>
    <m/>
    <m/>
    <m/>
    <m/>
    <m/>
    <m/>
    <m/>
    <m/>
    <m/>
    <m/>
    <m/>
    <m/>
    <m/>
    <m/>
    <m/>
    <m/>
    <m/>
    <m/>
    <m/>
    <m/>
    <m/>
    <m/>
    <m/>
    <m/>
    <m/>
    <m/>
    <m/>
    <m/>
    <m/>
    <m/>
    <m/>
    <m/>
    <m/>
    <m/>
    <m/>
    <m/>
    <m/>
    <m/>
    <m/>
    <m/>
    <m/>
    <m/>
    <m/>
    <m/>
    <m/>
    <m/>
    <m/>
    <m/>
    <m/>
    <m/>
    <m/>
    <m/>
    <m/>
    <m/>
    <m/>
    <m/>
    <m/>
    <m/>
    <m/>
    <m/>
    <m/>
    <m/>
    <m/>
    <m/>
    <m/>
    <m/>
    <m/>
    <s v="CSU Extension"/>
    <m/>
    <m/>
    <m/>
    <m/>
    <m/>
    <s v="https://extension.colostate.edu/docs/pubs/garden/07403.pdf"/>
    <m/>
    <m/>
    <m/>
    <m/>
    <m/>
    <s v="Yes"/>
    <m/>
    <s v="Yes"/>
    <m/>
    <m/>
    <m/>
    <m/>
    <m/>
    <m/>
    <m/>
    <m/>
    <m/>
    <m/>
    <m/>
    <m/>
    <m/>
    <m/>
    <m/>
    <m/>
    <m/>
    <s v="October (4th Quarter/Autumn)"/>
    <m/>
    <n v="2020"/>
    <x v="0"/>
    <m/>
    <n v="2020"/>
    <m/>
    <m/>
    <b v="1"/>
    <m/>
    <x v="7"/>
    <m/>
    <m/>
    <x v="9"/>
    <n v="1"/>
    <x v="0"/>
    <m/>
    <m/>
    <m/>
    <m/>
    <m/>
    <m/>
    <m/>
    <m/>
    <m/>
    <m/>
    <m/>
    <m/>
    <m/>
    <m/>
    <m/>
    <m/>
    <x v="0"/>
    <x v="0"/>
    <m/>
    <m/>
    <m/>
    <m/>
    <m/>
    <m/>
    <m/>
    <x v="0"/>
    <x v="0"/>
    <m/>
    <m/>
    <m/>
    <m/>
    <m/>
    <m/>
    <s v="Yes"/>
  </r>
  <r>
    <s v="Lisa"/>
    <s v="Mason"/>
    <s v="lisa.mason@colostate.edu"/>
    <x v="0"/>
    <x v="0"/>
    <x v="4"/>
    <m/>
    <m/>
    <m/>
    <s v="What is a Pollinator Syndrome?"/>
    <m/>
    <s v="Lisa"/>
    <s v="Mason"/>
    <m/>
    <m/>
    <m/>
    <m/>
    <m/>
    <m/>
    <m/>
    <m/>
    <m/>
    <m/>
    <m/>
    <m/>
    <m/>
    <m/>
    <m/>
    <m/>
    <m/>
    <m/>
    <m/>
    <m/>
    <m/>
    <m/>
    <m/>
    <m/>
    <m/>
    <m/>
    <m/>
    <m/>
    <m/>
    <m/>
    <m/>
    <m/>
    <m/>
    <m/>
    <m/>
    <m/>
    <m/>
    <m/>
    <m/>
    <m/>
    <m/>
    <m/>
    <m/>
    <m/>
    <m/>
    <m/>
    <m/>
    <m/>
    <m/>
    <m/>
    <m/>
    <m/>
    <m/>
    <m/>
    <m/>
    <m/>
    <m/>
    <m/>
    <m/>
    <m/>
    <m/>
    <m/>
    <m/>
    <m/>
    <m/>
    <m/>
    <m/>
    <m/>
    <m/>
    <m/>
    <m/>
    <m/>
    <m/>
    <m/>
    <m/>
    <m/>
    <m/>
    <m/>
    <m/>
    <m/>
    <m/>
    <m/>
    <m/>
    <m/>
    <m/>
    <m/>
    <m/>
    <m/>
    <m/>
    <m/>
    <m/>
    <m/>
    <m/>
    <m/>
    <m/>
    <m/>
    <m/>
    <m/>
    <m/>
    <m/>
    <m/>
    <m/>
    <m/>
    <m/>
    <m/>
    <m/>
    <m/>
    <m/>
    <m/>
    <m/>
    <m/>
    <m/>
    <m/>
    <m/>
    <m/>
    <m/>
    <m/>
    <m/>
    <m/>
    <s v="CO-Horts Blog"/>
    <m/>
    <m/>
    <m/>
    <m/>
    <m/>
    <s v="http://csuhort.blogspot.com/2020/10/what-is-pollinator-syndrome.html"/>
    <m/>
    <m/>
    <m/>
    <m/>
    <m/>
    <s v="No"/>
    <m/>
    <m/>
    <m/>
    <m/>
    <m/>
    <m/>
    <m/>
    <m/>
    <m/>
    <m/>
    <m/>
    <m/>
    <m/>
    <m/>
    <m/>
    <m/>
    <m/>
    <m/>
    <m/>
    <m/>
    <m/>
    <m/>
    <x v="0"/>
    <n v="2"/>
    <n v="2020"/>
    <m/>
    <b v="1"/>
    <m/>
    <m/>
    <x v="3"/>
    <s v="Environmental Horticulture"/>
    <m/>
    <x v="9"/>
    <n v="1"/>
    <x v="0"/>
    <m/>
    <m/>
    <m/>
    <m/>
    <m/>
    <m/>
    <m/>
    <m/>
    <m/>
    <m/>
    <m/>
    <m/>
    <m/>
    <m/>
    <m/>
    <m/>
    <x v="0"/>
    <x v="0"/>
    <m/>
    <m/>
    <m/>
    <m/>
    <m/>
    <m/>
    <m/>
    <x v="0"/>
    <x v="0"/>
    <m/>
    <m/>
    <m/>
    <m/>
    <m/>
    <m/>
    <s v="Yes"/>
  </r>
  <r>
    <s v="Lisa"/>
    <s v="Mason"/>
    <s v="lisa.mason@colostate.edu"/>
    <x v="0"/>
    <x v="0"/>
    <x v="4"/>
    <m/>
    <m/>
    <m/>
    <s v="As Busy as a Bee: Life as a CSU Extension Intern"/>
    <m/>
    <s v="Lisa"/>
    <s v="Mason"/>
    <m/>
    <m/>
    <m/>
    <m/>
    <m/>
    <m/>
    <m/>
    <m/>
    <m/>
    <m/>
    <m/>
    <m/>
    <m/>
    <m/>
    <m/>
    <m/>
    <m/>
    <m/>
    <m/>
    <m/>
    <m/>
    <m/>
    <m/>
    <m/>
    <m/>
    <m/>
    <m/>
    <m/>
    <m/>
    <m/>
    <m/>
    <m/>
    <m/>
    <m/>
    <m/>
    <m/>
    <m/>
    <m/>
    <m/>
    <m/>
    <m/>
    <m/>
    <m/>
    <m/>
    <m/>
    <m/>
    <m/>
    <m/>
    <m/>
    <m/>
    <m/>
    <m/>
    <m/>
    <m/>
    <m/>
    <m/>
    <m/>
    <m/>
    <m/>
    <m/>
    <m/>
    <m/>
    <m/>
    <m/>
    <m/>
    <m/>
    <m/>
    <m/>
    <m/>
    <m/>
    <m/>
    <m/>
    <m/>
    <m/>
    <m/>
    <m/>
    <m/>
    <m/>
    <m/>
    <m/>
    <m/>
    <m/>
    <m/>
    <m/>
    <m/>
    <m/>
    <m/>
    <m/>
    <m/>
    <m/>
    <m/>
    <m/>
    <m/>
    <m/>
    <m/>
    <m/>
    <m/>
    <m/>
    <m/>
    <m/>
    <m/>
    <m/>
    <m/>
    <m/>
    <m/>
    <m/>
    <m/>
    <m/>
    <m/>
    <m/>
    <m/>
    <m/>
    <m/>
    <m/>
    <m/>
    <m/>
    <m/>
    <m/>
    <m/>
    <s v="CO-Horts Blog"/>
    <m/>
    <m/>
    <m/>
    <m/>
    <m/>
    <s v="http://csuhort.blogspot.com/2020/08/as-busy-as-bee-life-as-csu-extension.html"/>
    <m/>
    <m/>
    <m/>
    <m/>
    <m/>
    <s v="No"/>
    <m/>
    <m/>
    <m/>
    <m/>
    <m/>
    <m/>
    <m/>
    <m/>
    <m/>
    <m/>
    <m/>
    <m/>
    <m/>
    <m/>
    <m/>
    <m/>
    <m/>
    <m/>
    <m/>
    <m/>
    <m/>
    <m/>
    <x v="10"/>
    <n v="17"/>
    <n v="2020"/>
    <m/>
    <m/>
    <b v="1"/>
    <m/>
    <x v="7"/>
    <m/>
    <m/>
    <x v="9"/>
    <n v="1"/>
    <x v="0"/>
    <m/>
    <m/>
    <m/>
    <m/>
    <m/>
    <m/>
    <m/>
    <m/>
    <m/>
    <m/>
    <m/>
    <m/>
    <m/>
    <m/>
    <m/>
    <m/>
    <x v="0"/>
    <x v="0"/>
    <m/>
    <m/>
    <m/>
    <m/>
    <m/>
    <m/>
    <m/>
    <x v="0"/>
    <x v="0"/>
    <m/>
    <m/>
    <m/>
    <m/>
    <m/>
    <m/>
    <s v="Yes"/>
  </r>
  <r>
    <s v="Lisa"/>
    <s v="Mason"/>
    <s v="lisa.mason@colostate.edu"/>
    <x v="0"/>
    <x v="0"/>
    <x v="4"/>
    <m/>
    <m/>
    <m/>
    <s v="The Fascinating Lives of Butterflies"/>
    <m/>
    <s v="Lisa"/>
    <s v="Mason"/>
    <m/>
    <m/>
    <m/>
    <m/>
    <m/>
    <m/>
    <m/>
    <m/>
    <m/>
    <m/>
    <m/>
    <m/>
    <m/>
    <m/>
    <m/>
    <m/>
    <m/>
    <m/>
    <m/>
    <m/>
    <m/>
    <m/>
    <m/>
    <m/>
    <m/>
    <m/>
    <m/>
    <m/>
    <m/>
    <m/>
    <m/>
    <m/>
    <m/>
    <m/>
    <m/>
    <m/>
    <m/>
    <m/>
    <m/>
    <m/>
    <m/>
    <m/>
    <m/>
    <m/>
    <m/>
    <m/>
    <m/>
    <m/>
    <m/>
    <m/>
    <m/>
    <m/>
    <m/>
    <m/>
    <m/>
    <m/>
    <m/>
    <m/>
    <m/>
    <m/>
    <m/>
    <m/>
    <m/>
    <m/>
    <m/>
    <m/>
    <m/>
    <m/>
    <m/>
    <m/>
    <m/>
    <m/>
    <m/>
    <m/>
    <m/>
    <m/>
    <m/>
    <m/>
    <m/>
    <m/>
    <m/>
    <m/>
    <m/>
    <m/>
    <m/>
    <m/>
    <m/>
    <m/>
    <m/>
    <m/>
    <m/>
    <m/>
    <m/>
    <m/>
    <m/>
    <m/>
    <m/>
    <m/>
    <m/>
    <m/>
    <m/>
    <m/>
    <m/>
    <m/>
    <m/>
    <m/>
    <m/>
    <m/>
    <m/>
    <m/>
    <m/>
    <m/>
    <m/>
    <m/>
    <m/>
    <m/>
    <m/>
    <m/>
    <m/>
    <s v="CO-Horts Blog"/>
    <m/>
    <m/>
    <m/>
    <m/>
    <m/>
    <s v="http://csuhort.blogspot.com/2020/07/the-fascinating-lives-of-butterflies.html"/>
    <m/>
    <m/>
    <m/>
    <m/>
    <m/>
    <s v="No"/>
    <m/>
    <m/>
    <m/>
    <m/>
    <m/>
    <m/>
    <m/>
    <m/>
    <m/>
    <m/>
    <m/>
    <m/>
    <m/>
    <m/>
    <m/>
    <m/>
    <m/>
    <m/>
    <m/>
    <m/>
    <m/>
    <m/>
    <x v="7"/>
    <n v="2"/>
    <n v="2020"/>
    <m/>
    <m/>
    <b v="1"/>
    <m/>
    <x v="7"/>
    <m/>
    <m/>
    <x v="9"/>
    <n v="1"/>
    <x v="0"/>
    <m/>
    <m/>
    <m/>
    <m/>
    <m/>
    <m/>
    <m/>
    <m/>
    <m/>
    <m/>
    <m/>
    <m/>
    <m/>
    <m/>
    <m/>
    <m/>
    <x v="0"/>
    <x v="0"/>
    <m/>
    <m/>
    <m/>
    <m/>
    <m/>
    <m/>
    <m/>
    <x v="0"/>
    <x v="0"/>
    <m/>
    <m/>
    <m/>
    <m/>
    <m/>
    <m/>
    <s v="Yes"/>
  </r>
  <r>
    <s v="Lisa"/>
    <s v="Mason"/>
    <s v="lisa.mason@colostate.edu"/>
    <x v="0"/>
    <x v="0"/>
    <x v="4"/>
    <m/>
    <m/>
    <m/>
    <s v="Mindfulness in Nature During COVID-19"/>
    <m/>
    <s v="Lisa"/>
    <s v="Mason"/>
    <m/>
    <m/>
    <m/>
    <m/>
    <m/>
    <m/>
    <m/>
    <m/>
    <m/>
    <m/>
    <m/>
    <m/>
    <m/>
    <m/>
    <m/>
    <m/>
    <m/>
    <m/>
    <m/>
    <m/>
    <m/>
    <m/>
    <m/>
    <m/>
    <m/>
    <m/>
    <m/>
    <m/>
    <m/>
    <m/>
    <m/>
    <m/>
    <m/>
    <m/>
    <m/>
    <m/>
    <m/>
    <m/>
    <m/>
    <m/>
    <m/>
    <m/>
    <m/>
    <m/>
    <m/>
    <m/>
    <m/>
    <m/>
    <m/>
    <m/>
    <m/>
    <m/>
    <m/>
    <m/>
    <m/>
    <m/>
    <m/>
    <m/>
    <m/>
    <m/>
    <m/>
    <m/>
    <m/>
    <m/>
    <m/>
    <m/>
    <m/>
    <m/>
    <m/>
    <m/>
    <m/>
    <m/>
    <m/>
    <m/>
    <m/>
    <m/>
    <m/>
    <m/>
    <m/>
    <m/>
    <m/>
    <m/>
    <m/>
    <m/>
    <m/>
    <m/>
    <m/>
    <m/>
    <m/>
    <m/>
    <m/>
    <m/>
    <m/>
    <m/>
    <m/>
    <m/>
    <m/>
    <m/>
    <m/>
    <m/>
    <m/>
    <m/>
    <m/>
    <m/>
    <m/>
    <m/>
    <m/>
    <m/>
    <m/>
    <m/>
    <m/>
    <m/>
    <m/>
    <m/>
    <m/>
    <m/>
    <m/>
    <m/>
    <m/>
    <s v="CO-Horts Blog"/>
    <m/>
    <m/>
    <m/>
    <m/>
    <m/>
    <s v="http://csuhort.blogspot.com/2020/04/mindfulness-in-nature-during-covid-19.html"/>
    <m/>
    <m/>
    <m/>
    <m/>
    <m/>
    <s v="No"/>
    <m/>
    <m/>
    <m/>
    <m/>
    <m/>
    <m/>
    <m/>
    <m/>
    <m/>
    <m/>
    <m/>
    <m/>
    <m/>
    <m/>
    <m/>
    <m/>
    <m/>
    <m/>
    <m/>
    <m/>
    <m/>
    <m/>
    <x v="8"/>
    <n v="30"/>
    <n v="2020"/>
    <m/>
    <m/>
    <b v="1"/>
    <m/>
    <x v="7"/>
    <m/>
    <m/>
    <x v="9"/>
    <n v="1"/>
    <x v="0"/>
    <m/>
    <m/>
    <m/>
    <m/>
    <m/>
    <m/>
    <m/>
    <m/>
    <m/>
    <m/>
    <m/>
    <m/>
    <m/>
    <m/>
    <m/>
    <m/>
    <x v="0"/>
    <x v="0"/>
    <m/>
    <m/>
    <m/>
    <m/>
    <m/>
    <m/>
    <m/>
    <x v="0"/>
    <x v="0"/>
    <m/>
    <m/>
    <m/>
    <m/>
    <m/>
    <m/>
    <s v="Yes"/>
  </r>
  <r>
    <s v="Lisa"/>
    <s v="Mason"/>
    <s v="lisa.mason@colostate.edu"/>
    <x v="0"/>
    <x v="0"/>
    <x v="4"/>
    <m/>
    <m/>
    <m/>
    <s v="The Adventures of Vermicomposting"/>
    <m/>
    <s v="Lisa"/>
    <s v="Mason"/>
    <m/>
    <m/>
    <m/>
    <m/>
    <m/>
    <m/>
    <m/>
    <m/>
    <m/>
    <m/>
    <m/>
    <m/>
    <m/>
    <m/>
    <m/>
    <m/>
    <m/>
    <m/>
    <m/>
    <m/>
    <m/>
    <m/>
    <m/>
    <m/>
    <m/>
    <m/>
    <m/>
    <m/>
    <m/>
    <m/>
    <m/>
    <m/>
    <m/>
    <m/>
    <m/>
    <m/>
    <m/>
    <m/>
    <m/>
    <m/>
    <m/>
    <m/>
    <m/>
    <m/>
    <m/>
    <m/>
    <m/>
    <m/>
    <m/>
    <m/>
    <m/>
    <m/>
    <m/>
    <m/>
    <m/>
    <m/>
    <m/>
    <m/>
    <m/>
    <m/>
    <m/>
    <m/>
    <m/>
    <m/>
    <m/>
    <m/>
    <m/>
    <m/>
    <m/>
    <m/>
    <m/>
    <m/>
    <m/>
    <m/>
    <m/>
    <m/>
    <m/>
    <m/>
    <m/>
    <m/>
    <m/>
    <m/>
    <m/>
    <m/>
    <m/>
    <m/>
    <m/>
    <m/>
    <m/>
    <m/>
    <m/>
    <m/>
    <m/>
    <m/>
    <m/>
    <m/>
    <m/>
    <m/>
    <m/>
    <m/>
    <m/>
    <m/>
    <m/>
    <m/>
    <m/>
    <m/>
    <m/>
    <m/>
    <m/>
    <m/>
    <m/>
    <m/>
    <m/>
    <m/>
    <m/>
    <m/>
    <m/>
    <m/>
    <m/>
    <s v="CO-Horts Blog"/>
    <m/>
    <m/>
    <m/>
    <m/>
    <m/>
    <s v="http://csuhort.blogspot.com/2020/02/the-adventures-in-vermicomposting.html"/>
    <m/>
    <m/>
    <m/>
    <m/>
    <m/>
    <s v="No"/>
    <m/>
    <m/>
    <m/>
    <m/>
    <m/>
    <m/>
    <m/>
    <m/>
    <m/>
    <m/>
    <m/>
    <m/>
    <m/>
    <m/>
    <m/>
    <m/>
    <m/>
    <m/>
    <m/>
    <m/>
    <m/>
    <m/>
    <x v="12"/>
    <n v="25"/>
    <n v="2020"/>
    <m/>
    <m/>
    <b v="1"/>
    <m/>
    <x v="7"/>
    <m/>
    <m/>
    <x v="9"/>
    <n v="1"/>
    <x v="0"/>
    <m/>
    <m/>
    <m/>
    <m/>
    <m/>
    <m/>
    <m/>
    <m/>
    <m/>
    <m/>
    <m/>
    <m/>
    <m/>
    <m/>
    <m/>
    <m/>
    <x v="0"/>
    <x v="0"/>
    <m/>
    <m/>
    <m/>
    <m/>
    <m/>
    <m/>
    <m/>
    <x v="0"/>
    <x v="0"/>
    <m/>
    <m/>
    <m/>
    <m/>
    <m/>
    <m/>
    <s v="Yes"/>
  </r>
  <r>
    <s v="Kim"/>
    <s v="Massey"/>
    <s v="kim.massey@colostate.edu"/>
    <x v="0"/>
    <x v="0"/>
    <x v="1"/>
    <m/>
    <m/>
    <m/>
    <s v="Short articles on Varied topics"/>
    <s v="Express e-News for Jeffco Extension (Monthy)"/>
    <s v="Mari"/>
    <s v="Johnson"/>
    <m/>
    <m/>
    <b v="1"/>
    <s v="Jacki"/>
    <s v="Paone"/>
    <m/>
    <m/>
    <m/>
    <s v="Josey"/>
    <s v="Pukrop"/>
    <m/>
    <m/>
    <m/>
    <s v="Diana"/>
    <s v="Solenberger"/>
    <m/>
    <m/>
    <m/>
    <s v="Mari"/>
    <s v="Hackbarth"/>
    <m/>
    <m/>
    <m/>
    <s v="Patti"/>
    <s v="O'Neal"/>
    <m/>
    <m/>
    <m/>
    <s v="John"/>
    <s v="Stolzle"/>
    <m/>
    <m/>
    <m/>
    <s v="Mary"/>
    <s v="Snow"/>
    <m/>
    <m/>
    <m/>
    <s v="Kim"/>
    <s v="Massey"/>
    <m/>
    <m/>
    <m/>
    <s v="Lisa"/>
    <s v="Stavig"/>
    <m/>
    <m/>
    <m/>
    <m/>
    <m/>
    <m/>
    <m/>
    <m/>
    <m/>
    <m/>
    <m/>
    <m/>
    <m/>
    <m/>
    <m/>
    <m/>
    <m/>
    <m/>
    <m/>
    <m/>
    <m/>
    <m/>
    <m/>
    <m/>
    <m/>
    <m/>
    <m/>
    <m/>
    <m/>
    <m/>
    <m/>
    <m/>
    <m/>
    <m/>
    <m/>
    <m/>
    <m/>
    <m/>
    <m/>
    <m/>
    <m/>
    <m/>
    <m/>
    <m/>
    <m/>
    <m/>
    <m/>
    <m/>
    <m/>
    <m/>
    <m/>
    <m/>
    <m/>
    <m/>
    <m/>
    <m/>
    <m/>
    <m/>
    <m/>
    <m/>
    <m/>
    <m/>
    <m/>
    <m/>
    <m/>
    <m/>
    <m/>
    <m/>
    <m/>
    <m/>
    <m/>
    <m/>
    <m/>
    <m/>
    <s v="EXPRESS E-Newsletter - CSU Extension Jeffco"/>
    <s v="Golden CO"/>
    <s v="United States"/>
    <n v="2020"/>
    <s v="Multiple - one per month"/>
    <m/>
    <m/>
    <s v="Mari Johnson"/>
    <m/>
    <m/>
    <m/>
    <s v="Local"/>
    <s v="Yes"/>
    <s v="No"/>
    <s v="Yes"/>
    <s v="Monthly e-newsletter with highlights from Jefferson County Extension office activities. "/>
    <s v=" First e-news in February.  November and December combined. Topics vary each month."/>
    <m/>
    <s v="January"/>
    <n v="5"/>
    <n v="2020"/>
    <m/>
    <m/>
    <m/>
    <m/>
    <m/>
    <m/>
    <m/>
    <m/>
    <m/>
    <s v="February"/>
    <n v="2020"/>
    <m/>
    <m/>
    <m/>
    <x v="1"/>
    <m/>
    <m/>
    <m/>
    <b v="1"/>
    <b v="1"/>
    <m/>
    <x v="2"/>
    <s v="4-H|Environmental Horticulture|Food Systems|Individual, Family and Community Well-Being|Natural Resources|Nutrition, Food Safety &amp; Health"/>
    <m/>
    <x v="37"/>
    <n v="10"/>
    <x v="105"/>
    <m/>
    <m/>
    <m/>
    <m/>
    <m/>
    <m/>
    <m/>
    <m/>
    <m/>
    <m/>
    <m/>
    <m/>
    <m/>
    <m/>
    <m/>
    <m/>
    <x v="0"/>
    <x v="0"/>
    <m/>
    <m/>
    <m/>
    <m/>
    <m/>
    <m/>
    <m/>
    <x v="0"/>
    <x v="1"/>
    <m/>
    <m/>
    <b v="1"/>
    <m/>
    <m/>
    <m/>
    <s v="No"/>
  </r>
  <r>
    <s v="Linda"/>
    <s v="Masters"/>
    <s v="linda.masters@colostate.edu"/>
    <x v="0"/>
    <x v="0"/>
    <x v="1"/>
    <m/>
    <m/>
    <m/>
    <s v="Monthly Rio Blanco County Extension Newsletter"/>
    <m/>
    <s v="Linda"/>
    <s v="Masters"/>
    <m/>
    <m/>
    <m/>
    <m/>
    <m/>
    <m/>
    <m/>
    <m/>
    <m/>
    <m/>
    <m/>
    <m/>
    <m/>
    <m/>
    <m/>
    <m/>
    <m/>
    <m/>
    <m/>
    <m/>
    <m/>
    <m/>
    <m/>
    <m/>
    <m/>
    <m/>
    <m/>
    <m/>
    <m/>
    <m/>
    <m/>
    <m/>
    <m/>
    <m/>
    <m/>
    <m/>
    <m/>
    <m/>
    <m/>
    <m/>
    <m/>
    <m/>
    <m/>
    <m/>
    <m/>
    <m/>
    <m/>
    <m/>
    <m/>
    <m/>
    <m/>
    <m/>
    <m/>
    <m/>
    <m/>
    <m/>
    <m/>
    <m/>
    <m/>
    <m/>
    <m/>
    <m/>
    <m/>
    <m/>
    <m/>
    <m/>
    <m/>
    <m/>
    <m/>
    <m/>
    <m/>
    <m/>
    <m/>
    <m/>
    <m/>
    <m/>
    <m/>
    <m/>
    <m/>
    <m/>
    <m/>
    <m/>
    <m/>
    <m/>
    <m/>
    <m/>
    <m/>
    <m/>
    <m/>
    <m/>
    <m/>
    <m/>
    <m/>
    <m/>
    <m/>
    <m/>
    <m/>
    <m/>
    <m/>
    <m/>
    <m/>
    <m/>
    <m/>
    <m/>
    <m/>
    <m/>
    <m/>
    <m/>
    <m/>
    <m/>
    <m/>
    <m/>
    <m/>
    <m/>
    <m/>
    <m/>
    <m/>
    <m/>
    <m/>
    <s v="Rio Blanco County Extension Office"/>
    <s v="Rio Blanco County"/>
    <m/>
    <m/>
    <m/>
    <s v="8 - 12 pages per monthly issue"/>
    <m/>
    <s v="Inge Bair, Tonya Merz, Linda Masters, Tera Shults, Jayda Lewis"/>
    <m/>
    <m/>
    <m/>
    <s v="Local"/>
    <s v="No"/>
    <m/>
    <s v="Yes"/>
    <s v="Our Newsletter  provides information primarily to our 4-H families, but also includes updates on local, regional and state events and Extension activities (e.g. Ag &amp; Natural Resource meetings, Family Consumer Science events, etc). This form of communication was used during COVID restrictions to maintain contact with our members and families.  "/>
    <s v="Everyone in the office plus 4-H Club and Project Reporters contribute to this monthly newsletter."/>
    <m/>
    <m/>
    <m/>
    <m/>
    <m/>
    <m/>
    <m/>
    <m/>
    <m/>
    <m/>
    <m/>
    <m/>
    <m/>
    <m/>
    <m/>
    <m/>
    <m/>
    <m/>
    <x v="4"/>
    <m/>
    <n v="2020"/>
    <b v="1"/>
    <b v="1"/>
    <b v="1"/>
    <m/>
    <x v="1"/>
    <s v="Community Development|Environmental Horticulture|Food Systems|Natural Resources|Nutrition, Food Safety &amp; Health"/>
    <m/>
    <x v="51"/>
    <n v="4"/>
    <x v="289"/>
    <m/>
    <m/>
    <m/>
    <m/>
    <m/>
    <m/>
    <m/>
    <m/>
    <m/>
    <m/>
    <m/>
    <m/>
    <n v="189"/>
    <n v="84"/>
    <n v="48"/>
    <n v="36"/>
    <x v="0"/>
    <x v="2"/>
    <n v="6"/>
    <m/>
    <m/>
    <m/>
    <m/>
    <m/>
    <m/>
    <x v="0"/>
    <x v="1"/>
    <m/>
    <m/>
    <m/>
    <m/>
    <m/>
    <m/>
    <s v="Yes"/>
  </r>
  <r>
    <s v="Jeramy"/>
    <s v="McNeely"/>
    <s v="jeramy.mcneely@colostate.edu"/>
    <x v="0"/>
    <x v="0"/>
    <x v="1"/>
    <m/>
    <m/>
    <s v="Published"/>
    <s v="2020 4-H newsletters"/>
    <m/>
    <s v="Julianne"/>
    <s v="Dinkel"/>
    <m/>
    <m/>
    <b v="1"/>
    <s v="Jeramy"/>
    <s v="McNeely"/>
    <m/>
    <m/>
    <m/>
    <m/>
    <m/>
    <m/>
    <m/>
    <m/>
    <m/>
    <m/>
    <m/>
    <m/>
    <m/>
    <m/>
    <m/>
    <m/>
    <m/>
    <m/>
    <m/>
    <m/>
    <m/>
    <m/>
    <m/>
    <m/>
    <m/>
    <m/>
    <m/>
    <m/>
    <m/>
    <m/>
    <m/>
    <m/>
    <m/>
    <m/>
    <m/>
    <m/>
    <m/>
    <m/>
    <m/>
    <m/>
    <m/>
    <m/>
    <m/>
    <m/>
    <m/>
    <m/>
    <m/>
    <m/>
    <m/>
    <m/>
    <m/>
    <m/>
    <m/>
    <m/>
    <m/>
    <m/>
    <m/>
    <m/>
    <m/>
    <m/>
    <m/>
    <m/>
    <m/>
    <m/>
    <m/>
    <m/>
    <m/>
    <m/>
    <m/>
    <m/>
    <m/>
    <m/>
    <m/>
    <m/>
    <m/>
    <m/>
    <m/>
    <m/>
    <m/>
    <m/>
    <m/>
    <m/>
    <m/>
    <m/>
    <m/>
    <m/>
    <m/>
    <m/>
    <m/>
    <m/>
    <m/>
    <m/>
    <m/>
    <m/>
    <m/>
    <m/>
    <m/>
    <m/>
    <m/>
    <m/>
    <m/>
    <m/>
    <m/>
    <m/>
    <m/>
    <m/>
    <m/>
    <m/>
    <m/>
    <m/>
    <m/>
    <m/>
    <m/>
    <m/>
    <s v="Fremont County 4-H Office"/>
    <m/>
    <m/>
    <m/>
    <m/>
    <d v="2021-08-16T00:00:00"/>
    <m/>
    <m/>
    <m/>
    <m/>
    <m/>
    <m/>
    <s v="No"/>
    <m/>
    <s v="Yes"/>
    <m/>
    <m/>
    <m/>
    <m/>
    <m/>
    <m/>
    <m/>
    <m/>
    <m/>
    <m/>
    <m/>
    <m/>
    <m/>
    <m/>
    <m/>
    <m/>
    <m/>
    <m/>
    <m/>
    <m/>
    <x v="2"/>
    <n v="1"/>
    <n v="2020"/>
    <m/>
    <m/>
    <b v="1"/>
    <m/>
    <x v="1"/>
    <s v="4-H"/>
    <m/>
    <x v="28"/>
    <n v="12"/>
    <x v="74"/>
    <m/>
    <m/>
    <m/>
    <m/>
    <m/>
    <m/>
    <m/>
    <m/>
    <m/>
    <m/>
    <m/>
    <m/>
    <m/>
    <m/>
    <m/>
    <m/>
    <x v="0"/>
    <x v="0"/>
    <m/>
    <m/>
    <m/>
    <m/>
    <m/>
    <m/>
    <m/>
    <x v="0"/>
    <x v="0"/>
    <m/>
    <m/>
    <m/>
    <m/>
    <m/>
    <m/>
    <s v="No"/>
  </r>
  <r>
    <s v="Eric"/>
    <s v="McPhail"/>
    <s v="eric.mcphail@colostate.edu"/>
    <x v="0"/>
    <x v="0"/>
    <x v="9"/>
    <m/>
    <m/>
    <m/>
    <s v="Rangeland Resilience through Carbon Sequestration: Community Needs Directing Research"/>
    <m/>
    <s v="Eric"/>
    <s v="McPhail"/>
    <m/>
    <m/>
    <m/>
    <m/>
    <m/>
    <m/>
    <m/>
    <m/>
    <m/>
    <m/>
    <m/>
    <m/>
    <m/>
    <m/>
    <m/>
    <m/>
    <m/>
    <m/>
    <m/>
    <m/>
    <m/>
    <m/>
    <m/>
    <m/>
    <m/>
    <m/>
    <m/>
    <m/>
    <m/>
    <m/>
    <m/>
    <m/>
    <m/>
    <m/>
    <m/>
    <m/>
    <m/>
    <m/>
    <m/>
    <m/>
    <m/>
    <m/>
    <m/>
    <m/>
    <m/>
    <m/>
    <m/>
    <m/>
    <m/>
    <m/>
    <m/>
    <m/>
    <m/>
    <m/>
    <m/>
    <m/>
    <m/>
    <m/>
    <m/>
    <m/>
    <m/>
    <m/>
    <m/>
    <m/>
    <m/>
    <m/>
    <m/>
    <m/>
    <m/>
    <m/>
    <m/>
    <m/>
    <m/>
    <m/>
    <m/>
    <m/>
    <m/>
    <m/>
    <m/>
    <m/>
    <m/>
    <m/>
    <m/>
    <m/>
    <m/>
    <m/>
    <m/>
    <m/>
    <m/>
    <m/>
    <m/>
    <m/>
    <m/>
    <m/>
    <m/>
    <m/>
    <m/>
    <m/>
    <m/>
    <m/>
    <m/>
    <m/>
    <m/>
    <m/>
    <m/>
    <m/>
    <m/>
    <m/>
    <m/>
    <m/>
    <m/>
    <m/>
    <m/>
    <m/>
    <m/>
    <m/>
    <m/>
    <m/>
    <m/>
    <s v="Western Colorado University"/>
    <m/>
    <m/>
    <m/>
    <m/>
    <m/>
    <m/>
    <m/>
    <m/>
    <m/>
    <m/>
    <m/>
    <s v="No"/>
    <m/>
    <m/>
    <m/>
    <m/>
    <m/>
    <m/>
    <m/>
    <m/>
    <m/>
    <m/>
    <m/>
    <m/>
    <m/>
    <m/>
    <m/>
    <m/>
    <m/>
    <m/>
    <m/>
    <m/>
    <m/>
    <m/>
    <x v="1"/>
    <m/>
    <n v="2020"/>
    <m/>
    <m/>
    <m/>
    <m/>
    <x v="3"/>
    <m/>
    <m/>
    <x v="0"/>
    <m/>
    <x v="0"/>
    <m/>
    <m/>
    <m/>
    <m/>
    <m/>
    <m/>
    <m/>
    <m/>
    <m/>
    <m/>
    <m/>
    <m/>
    <m/>
    <m/>
    <m/>
    <m/>
    <x v="0"/>
    <x v="0"/>
    <m/>
    <m/>
    <m/>
    <m/>
    <m/>
    <m/>
    <m/>
    <x v="0"/>
    <x v="0"/>
    <m/>
    <m/>
    <m/>
    <m/>
    <m/>
    <m/>
    <s v="Yes"/>
  </r>
  <r>
    <s v="Eric"/>
    <s v="McPhail"/>
    <s v="eric.mcphail@colostate.edu"/>
    <x v="0"/>
    <x v="0"/>
    <x v="6"/>
    <m/>
    <m/>
    <s v="Accepted"/>
    <s v="Alternative Feeds for Cattle During Drought "/>
    <m/>
    <s v="Robbie"/>
    <s v="LeValley"/>
    <m/>
    <m/>
    <b v="1"/>
    <s v="Eric"/>
    <s v="McPhail"/>
    <m/>
    <m/>
    <m/>
    <s v="Margaretta"/>
    <s v="Bruegger"/>
    <m/>
    <m/>
    <m/>
    <s v="Jenny"/>
    <s v="Beiermann"/>
    <m/>
    <m/>
    <m/>
    <s v="Franklyn"/>
    <s v="Garry"/>
    <m/>
    <m/>
    <m/>
    <s v="Seth"/>
    <s v="Urbanowitz"/>
    <m/>
    <m/>
    <m/>
    <m/>
    <m/>
    <m/>
    <m/>
    <m/>
    <m/>
    <m/>
    <m/>
    <m/>
    <m/>
    <m/>
    <m/>
    <m/>
    <m/>
    <m/>
    <m/>
    <m/>
    <m/>
    <m/>
    <m/>
    <m/>
    <m/>
    <m/>
    <m/>
    <m/>
    <m/>
    <m/>
    <m/>
    <m/>
    <m/>
    <m/>
    <m/>
    <m/>
    <m/>
    <m/>
    <m/>
    <m/>
    <m/>
    <m/>
    <m/>
    <m/>
    <m/>
    <m/>
    <m/>
    <m/>
    <m/>
    <m/>
    <m/>
    <m/>
    <m/>
    <m/>
    <m/>
    <m/>
    <m/>
    <m/>
    <m/>
    <m/>
    <m/>
    <m/>
    <m/>
    <m/>
    <m/>
    <m/>
    <m/>
    <m/>
    <m/>
    <m/>
    <m/>
    <m/>
    <m/>
    <m/>
    <m/>
    <m/>
    <m/>
    <m/>
    <m/>
    <m/>
    <m/>
    <m/>
    <m/>
    <m/>
    <m/>
    <m/>
    <m/>
    <m/>
    <m/>
    <m/>
    <m/>
    <m/>
    <m/>
    <m/>
    <s v="CSU Extension Fast Tracks System "/>
    <m/>
    <m/>
    <m/>
    <m/>
    <m/>
    <m/>
    <m/>
    <m/>
    <m/>
    <m/>
    <m/>
    <s v="No"/>
    <m/>
    <s v="Yes"/>
    <s v="Drought is a part of the normal production cycle. Dealing with dry periods and decreased feed supplies needs to be part of the overall management plan. In many cases, the best solution for cow/calf producers is to utilize a limit-fed, high grain diet fed in dry lot or semi-confinement. This Fact Sheet provides ideas and guidance on alternative forages in drought. "/>
    <m/>
    <m/>
    <s v="July"/>
    <m/>
    <n v="2020"/>
    <m/>
    <m/>
    <m/>
    <m/>
    <m/>
    <m/>
    <m/>
    <m/>
    <m/>
    <s v="November"/>
    <n v="2020"/>
    <m/>
    <m/>
    <m/>
    <x v="1"/>
    <m/>
    <m/>
    <m/>
    <b v="1"/>
    <b v="1"/>
    <m/>
    <x v="4"/>
    <m/>
    <m/>
    <x v="9"/>
    <n v="1"/>
    <x v="0"/>
    <m/>
    <m/>
    <m/>
    <m/>
    <m/>
    <m/>
    <m/>
    <m/>
    <m/>
    <m/>
    <m/>
    <m/>
    <m/>
    <m/>
    <m/>
    <m/>
    <x v="0"/>
    <x v="0"/>
    <m/>
    <m/>
    <m/>
    <m/>
    <m/>
    <m/>
    <m/>
    <x v="0"/>
    <x v="0"/>
    <m/>
    <m/>
    <m/>
    <m/>
    <m/>
    <m/>
    <s v="No"/>
  </r>
  <r>
    <s v="Eric"/>
    <s v="McPhail"/>
    <s v="eric.mcphail@colostate.edu"/>
    <x v="0"/>
    <x v="0"/>
    <x v="15"/>
    <m/>
    <s v="Basic or Discovery Scholarship"/>
    <m/>
    <s v="Pets and COVID-19"/>
    <m/>
    <s v="Eric"/>
    <s v="McPhail"/>
    <s v="CSU Extension"/>
    <m/>
    <m/>
    <m/>
    <m/>
    <m/>
    <m/>
    <m/>
    <m/>
    <m/>
    <m/>
    <m/>
    <m/>
    <m/>
    <m/>
    <m/>
    <m/>
    <m/>
    <m/>
    <m/>
    <m/>
    <m/>
    <m/>
    <m/>
    <m/>
    <m/>
    <m/>
    <m/>
    <m/>
    <m/>
    <m/>
    <m/>
    <m/>
    <m/>
    <m/>
    <m/>
    <m/>
    <m/>
    <m/>
    <m/>
    <m/>
    <m/>
    <m/>
    <m/>
    <m/>
    <m/>
    <m/>
    <m/>
    <m/>
    <m/>
    <m/>
    <m/>
    <m/>
    <m/>
    <m/>
    <m/>
    <m/>
    <m/>
    <m/>
    <m/>
    <m/>
    <m/>
    <m/>
    <m/>
    <m/>
    <m/>
    <m/>
    <m/>
    <m/>
    <m/>
    <m/>
    <m/>
    <m/>
    <m/>
    <m/>
    <m/>
    <m/>
    <m/>
    <m/>
    <m/>
    <m/>
    <m/>
    <m/>
    <m/>
    <m/>
    <m/>
    <m/>
    <m/>
    <m/>
    <m/>
    <m/>
    <m/>
    <m/>
    <m/>
    <m/>
    <m/>
    <m/>
    <m/>
    <m/>
    <m/>
    <m/>
    <m/>
    <m/>
    <m/>
    <m/>
    <m/>
    <m/>
    <m/>
    <m/>
    <m/>
    <m/>
    <m/>
    <m/>
    <m/>
    <m/>
    <m/>
    <m/>
    <m/>
    <m/>
    <s v="Gunnison Country Times"/>
    <s v="Gunnison"/>
    <s v="United States"/>
    <m/>
    <d v="2020-03-19T00:00:00"/>
    <m/>
    <m/>
    <m/>
    <m/>
    <m/>
    <m/>
    <m/>
    <s v="Yes"/>
    <s v="No"/>
    <s v="Yes"/>
    <s v="Information from the National Veterinary Association on Dogs and COVID-19"/>
    <s v="Wrote Newspaper article in response to community questions._x000a__x000a_"/>
    <s v="emcphail/intellcont/COVID and pets-1.docx"/>
    <m/>
    <m/>
    <m/>
    <m/>
    <m/>
    <m/>
    <m/>
    <m/>
    <m/>
    <m/>
    <m/>
    <m/>
    <m/>
    <m/>
    <m/>
    <m/>
    <m/>
    <x v="9"/>
    <n v="5"/>
    <n v="2020"/>
    <m/>
    <b v="1"/>
    <b v="1"/>
    <b v="1"/>
    <x v="9"/>
    <s v="Community Development"/>
    <m/>
    <x v="31"/>
    <n v="1"/>
    <x v="54"/>
    <m/>
    <m/>
    <m/>
    <m/>
    <m/>
    <m/>
    <m/>
    <m/>
    <m/>
    <m/>
    <m/>
    <m/>
    <m/>
    <m/>
    <m/>
    <m/>
    <x v="0"/>
    <x v="0"/>
    <m/>
    <m/>
    <m/>
    <m/>
    <m/>
    <m/>
    <m/>
    <x v="0"/>
    <x v="0"/>
    <m/>
    <m/>
    <m/>
    <m/>
    <m/>
    <m/>
    <s v="Yes"/>
  </r>
  <r>
    <s v="Eric"/>
    <s v="McPhail"/>
    <s v="eric.mcphail@colostate.edu"/>
    <x v="0"/>
    <x v="0"/>
    <x v="2"/>
    <m/>
    <s v="Teaching and Learning Scholarship"/>
    <m/>
    <s v="Hays and Horses"/>
    <m/>
    <s v="Eric"/>
    <s v="McPhail"/>
    <m/>
    <m/>
    <m/>
    <m/>
    <m/>
    <m/>
    <m/>
    <m/>
    <m/>
    <m/>
    <m/>
    <m/>
    <m/>
    <m/>
    <m/>
    <m/>
    <m/>
    <m/>
    <m/>
    <m/>
    <m/>
    <m/>
    <m/>
    <m/>
    <m/>
    <m/>
    <m/>
    <m/>
    <m/>
    <m/>
    <m/>
    <m/>
    <m/>
    <m/>
    <m/>
    <m/>
    <m/>
    <m/>
    <m/>
    <m/>
    <m/>
    <m/>
    <m/>
    <m/>
    <m/>
    <m/>
    <m/>
    <m/>
    <m/>
    <m/>
    <m/>
    <m/>
    <m/>
    <m/>
    <m/>
    <m/>
    <m/>
    <m/>
    <m/>
    <m/>
    <m/>
    <m/>
    <m/>
    <m/>
    <m/>
    <m/>
    <m/>
    <m/>
    <m/>
    <m/>
    <m/>
    <m/>
    <m/>
    <m/>
    <m/>
    <m/>
    <m/>
    <m/>
    <m/>
    <m/>
    <m/>
    <m/>
    <m/>
    <m/>
    <m/>
    <m/>
    <m/>
    <m/>
    <m/>
    <m/>
    <m/>
    <m/>
    <m/>
    <m/>
    <m/>
    <m/>
    <m/>
    <m/>
    <m/>
    <m/>
    <m/>
    <m/>
    <m/>
    <m/>
    <m/>
    <m/>
    <m/>
    <m/>
    <m/>
    <m/>
    <m/>
    <m/>
    <m/>
    <m/>
    <m/>
    <m/>
    <m/>
    <m/>
    <m/>
    <s v="YouTube"/>
    <m/>
    <m/>
    <m/>
    <m/>
    <m/>
    <s v="https://youtu.be/TpYQTLcfiXg"/>
    <m/>
    <m/>
    <m/>
    <m/>
    <m/>
    <s v="No"/>
    <m/>
    <m/>
    <m/>
    <m/>
    <m/>
    <m/>
    <m/>
    <m/>
    <m/>
    <m/>
    <m/>
    <m/>
    <m/>
    <m/>
    <m/>
    <m/>
    <m/>
    <m/>
    <m/>
    <m/>
    <m/>
    <n v="2015"/>
    <x v="12"/>
    <n v="1"/>
    <n v="2020"/>
    <m/>
    <b v="1"/>
    <b v="1"/>
    <m/>
    <x v="4"/>
    <m/>
    <m/>
    <x v="0"/>
    <m/>
    <x v="0"/>
    <m/>
    <m/>
    <m/>
    <m/>
    <m/>
    <m/>
    <m/>
    <m/>
    <m/>
    <m/>
    <m/>
    <m/>
    <m/>
    <m/>
    <m/>
    <m/>
    <x v="0"/>
    <x v="0"/>
    <m/>
    <m/>
    <m/>
    <m/>
    <m/>
    <m/>
    <m/>
    <x v="0"/>
    <x v="0"/>
    <m/>
    <m/>
    <m/>
    <m/>
    <m/>
    <m/>
    <s v="Yes"/>
  </r>
  <r>
    <s v="Claudia"/>
    <s v="Meeks"/>
    <s v="claudia.meeks@colostate.edu"/>
    <x v="0"/>
    <x v="0"/>
    <x v="12"/>
    <m/>
    <m/>
    <s v="Published"/>
    <s v="Virtual 4-H Exchange Program"/>
    <m/>
    <s v="Claudia"/>
    <s v="Meeks"/>
    <m/>
    <m/>
    <m/>
    <s v="Shaylen"/>
    <s v="Florez"/>
    <m/>
    <m/>
    <m/>
    <s v="Ethan"/>
    <s v="Cahill"/>
    <m/>
    <m/>
    <m/>
    <m/>
    <m/>
    <m/>
    <m/>
    <m/>
    <m/>
    <m/>
    <m/>
    <m/>
    <m/>
    <m/>
    <m/>
    <m/>
    <m/>
    <m/>
    <m/>
    <m/>
    <m/>
    <m/>
    <m/>
    <m/>
    <m/>
    <m/>
    <m/>
    <m/>
    <m/>
    <m/>
    <m/>
    <m/>
    <m/>
    <m/>
    <m/>
    <m/>
    <m/>
    <m/>
    <m/>
    <m/>
    <m/>
    <m/>
    <m/>
    <m/>
    <m/>
    <m/>
    <m/>
    <m/>
    <m/>
    <m/>
    <m/>
    <m/>
    <m/>
    <m/>
    <m/>
    <m/>
    <m/>
    <m/>
    <m/>
    <m/>
    <m/>
    <m/>
    <m/>
    <m/>
    <m/>
    <m/>
    <m/>
    <m/>
    <m/>
    <m/>
    <m/>
    <m/>
    <m/>
    <m/>
    <m/>
    <m/>
    <m/>
    <m/>
    <m/>
    <m/>
    <m/>
    <m/>
    <m/>
    <m/>
    <m/>
    <m/>
    <m/>
    <m/>
    <m/>
    <m/>
    <m/>
    <m/>
    <m/>
    <m/>
    <m/>
    <m/>
    <m/>
    <m/>
    <m/>
    <m/>
    <m/>
    <m/>
    <m/>
    <m/>
    <m/>
    <m/>
    <m/>
    <m/>
    <m/>
    <s v="University of Tennessee Institute of Agriculture "/>
    <s v="Knoxville, Tennessee"/>
    <s v="United States"/>
    <m/>
    <m/>
    <m/>
    <s v="https://www.youtube.com/watch?v=9UwMCyqkFCY"/>
    <s v="Charles Dennehy"/>
    <m/>
    <m/>
    <m/>
    <m/>
    <s v="No"/>
    <m/>
    <s v="Yes"/>
    <m/>
    <m/>
    <m/>
    <m/>
    <m/>
    <m/>
    <m/>
    <m/>
    <m/>
    <m/>
    <m/>
    <m/>
    <m/>
    <m/>
    <m/>
    <m/>
    <m/>
    <m/>
    <m/>
    <m/>
    <x v="3"/>
    <m/>
    <n v="2020"/>
    <m/>
    <m/>
    <b v="1"/>
    <m/>
    <x v="3"/>
    <s v="4-H"/>
    <m/>
    <x v="12"/>
    <m/>
    <x v="48"/>
    <m/>
    <m/>
    <m/>
    <m/>
    <m/>
    <m/>
    <m/>
    <m/>
    <m/>
    <m/>
    <m/>
    <m/>
    <m/>
    <m/>
    <m/>
    <m/>
    <x v="0"/>
    <x v="0"/>
    <m/>
    <m/>
    <m/>
    <m/>
    <m/>
    <m/>
    <m/>
    <x v="0"/>
    <x v="0"/>
    <m/>
    <m/>
    <m/>
    <m/>
    <m/>
    <m/>
    <s v="Yes"/>
  </r>
  <r>
    <s v="Claudia"/>
    <s v="Meeks"/>
    <s v="claudia.meeks@colostate.edu"/>
    <x v="0"/>
    <x v="0"/>
    <x v="7"/>
    <m/>
    <m/>
    <s v="Published"/>
    <s v="Virtual Exchange Program"/>
    <m/>
    <s v="Claudia"/>
    <s v="Meeks"/>
    <m/>
    <m/>
    <b v="1"/>
    <m/>
    <m/>
    <m/>
    <m/>
    <m/>
    <m/>
    <m/>
    <m/>
    <m/>
    <m/>
    <m/>
    <m/>
    <m/>
    <m/>
    <m/>
    <m/>
    <m/>
    <m/>
    <m/>
    <m/>
    <m/>
    <m/>
    <m/>
    <m/>
    <m/>
    <m/>
    <m/>
    <m/>
    <m/>
    <m/>
    <m/>
    <m/>
    <m/>
    <m/>
    <m/>
    <m/>
    <m/>
    <m/>
    <m/>
    <m/>
    <m/>
    <m/>
    <m/>
    <m/>
    <m/>
    <m/>
    <m/>
    <m/>
    <m/>
    <m/>
    <m/>
    <m/>
    <m/>
    <m/>
    <m/>
    <m/>
    <m/>
    <m/>
    <m/>
    <m/>
    <m/>
    <m/>
    <m/>
    <m/>
    <m/>
    <m/>
    <m/>
    <m/>
    <m/>
    <m/>
    <m/>
    <m/>
    <m/>
    <m/>
    <m/>
    <m/>
    <m/>
    <m/>
    <m/>
    <m/>
    <m/>
    <m/>
    <m/>
    <m/>
    <m/>
    <m/>
    <m/>
    <m/>
    <m/>
    <m/>
    <m/>
    <m/>
    <m/>
    <m/>
    <m/>
    <m/>
    <m/>
    <m/>
    <m/>
    <m/>
    <m/>
    <m/>
    <m/>
    <m/>
    <m/>
    <m/>
    <m/>
    <m/>
    <m/>
    <m/>
    <m/>
    <m/>
    <m/>
    <m/>
    <m/>
    <m/>
    <s v="National Association of Extension 4-H Youth Development Professionals"/>
    <s v="Raleigh, NC"/>
    <s v="US"/>
    <m/>
    <m/>
    <m/>
    <s v="https://www.nae4hydp.org/news/news.asp?id=505697"/>
    <m/>
    <m/>
    <m/>
    <m/>
    <s v="National"/>
    <s v="Yes"/>
    <m/>
    <s v="Yes"/>
    <m/>
    <m/>
    <m/>
    <m/>
    <m/>
    <m/>
    <m/>
    <m/>
    <m/>
    <m/>
    <m/>
    <m/>
    <m/>
    <m/>
    <m/>
    <m/>
    <m/>
    <s v="April (2nd Quarter/Spring)"/>
    <n v="30"/>
    <n v="2020"/>
    <x v="8"/>
    <n v="30"/>
    <n v="2020"/>
    <m/>
    <m/>
    <b v="1"/>
    <m/>
    <x v="1"/>
    <s v="4-H"/>
    <m/>
    <x v="21"/>
    <m/>
    <x v="0"/>
    <m/>
    <m/>
    <m/>
    <m/>
    <m/>
    <m/>
    <m/>
    <m/>
    <m/>
    <m/>
    <m/>
    <m/>
    <m/>
    <m/>
    <m/>
    <m/>
    <x v="0"/>
    <x v="0"/>
    <m/>
    <m/>
    <m/>
    <m/>
    <m/>
    <m/>
    <m/>
    <x v="0"/>
    <x v="0"/>
    <m/>
    <m/>
    <m/>
    <m/>
    <m/>
    <m/>
    <s v="Yes"/>
  </r>
  <r>
    <s v="Ron"/>
    <s v="Meyer"/>
    <s v="rf.meyer@colostate.edu"/>
    <x v="0"/>
    <x v="0"/>
    <x v="3"/>
    <s v="Template (Decision Tool)"/>
    <s v="Teaching and Learning Scholarship"/>
    <s v="Published"/>
    <s v="To Plant or Not Plant All Corn Acres"/>
    <m/>
    <s v="Jeffrey"/>
    <s v="Tranel"/>
    <m/>
    <m/>
    <b v="1"/>
    <s v="Brent"/>
    <s v="Young"/>
    <m/>
    <m/>
    <m/>
    <s v="Ron"/>
    <s v="Meyer"/>
    <m/>
    <m/>
    <m/>
    <s v="Travis"/>
    <s v="Taylor"/>
    <m/>
    <m/>
    <m/>
    <m/>
    <m/>
    <m/>
    <m/>
    <m/>
    <m/>
    <m/>
    <m/>
    <m/>
    <m/>
    <m/>
    <m/>
    <m/>
    <m/>
    <m/>
    <m/>
    <m/>
    <m/>
    <m/>
    <m/>
    <m/>
    <m/>
    <m/>
    <m/>
    <m/>
    <m/>
    <m/>
    <m/>
    <m/>
    <m/>
    <m/>
    <m/>
    <m/>
    <m/>
    <m/>
    <m/>
    <m/>
    <m/>
    <m/>
    <m/>
    <m/>
    <m/>
    <m/>
    <m/>
    <m/>
    <m/>
    <m/>
    <m/>
    <m/>
    <m/>
    <m/>
    <m/>
    <m/>
    <m/>
    <m/>
    <m/>
    <m/>
    <m/>
    <m/>
    <m/>
    <m/>
    <m/>
    <m/>
    <m/>
    <m/>
    <m/>
    <m/>
    <m/>
    <m/>
    <m/>
    <m/>
    <m/>
    <m/>
    <m/>
    <m/>
    <m/>
    <m/>
    <m/>
    <m/>
    <m/>
    <m/>
    <m/>
    <m/>
    <m/>
    <m/>
    <m/>
    <m/>
    <m/>
    <m/>
    <m/>
    <m/>
    <m/>
    <m/>
    <m/>
    <m/>
    <m/>
    <m/>
    <m/>
    <m/>
    <m/>
    <m/>
    <s v="CSU Extension ABM Team"/>
    <m/>
    <m/>
    <m/>
    <m/>
    <m/>
    <s v="https://www.wr.colostate.edu/ABM/"/>
    <m/>
    <m/>
    <m/>
    <m/>
    <m/>
    <s v="Yes"/>
    <m/>
    <s v="Yes"/>
    <s v="An Excel based decision tool designed to help producers decide whether or not to grow corn on a portion of a parcel of land."/>
    <m/>
    <m/>
    <m/>
    <m/>
    <n v="2020"/>
    <m/>
    <m/>
    <n v="2020"/>
    <m/>
    <m/>
    <n v="2020"/>
    <m/>
    <m/>
    <n v="2020"/>
    <m/>
    <n v="2020"/>
    <m/>
    <m/>
    <n v="2020"/>
    <x v="7"/>
    <m/>
    <n v="2020"/>
    <m/>
    <m/>
    <b v="1"/>
    <m/>
    <x v="5"/>
    <s v="Livestock &amp; Range"/>
    <m/>
    <x v="9"/>
    <n v="1"/>
    <x v="0"/>
    <m/>
    <m/>
    <m/>
    <m/>
    <m/>
    <m/>
    <m/>
    <m/>
    <m/>
    <m/>
    <m/>
    <m/>
    <m/>
    <m/>
    <m/>
    <m/>
    <x v="0"/>
    <x v="0"/>
    <m/>
    <m/>
    <m/>
    <m/>
    <m/>
    <m/>
    <m/>
    <x v="0"/>
    <x v="0"/>
    <m/>
    <m/>
    <m/>
    <m/>
    <m/>
    <m/>
    <s v="No"/>
  </r>
  <r>
    <s v="Ron"/>
    <s v="Meyer"/>
    <s v="rf.meyer@colostate.edu"/>
    <x v="0"/>
    <x v="0"/>
    <x v="1"/>
    <m/>
    <m/>
    <s v="Published"/>
    <s v="Golden Plains Area Ag Newsletter"/>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m/>
    <s v="No"/>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6"/>
    <m/>
    <n v="2020"/>
    <m/>
    <m/>
    <b v="1"/>
    <m/>
    <x v="4"/>
    <s v="Cropping Systems|Environmental Horticulture|Natural Resources"/>
    <m/>
    <x v="7"/>
    <n v="1"/>
    <x v="95"/>
    <m/>
    <m/>
    <m/>
    <m/>
    <m/>
    <m/>
    <m/>
    <m/>
    <m/>
    <m/>
    <m/>
    <m/>
    <m/>
    <n v="800"/>
    <m/>
    <m/>
    <x v="0"/>
    <x v="0"/>
    <m/>
    <m/>
    <m/>
    <m/>
    <m/>
    <m/>
    <m/>
    <x v="0"/>
    <x v="0"/>
    <m/>
    <m/>
    <m/>
    <m/>
    <m/>
    <m/>
    <s v="No"/>
  </r>
  <r>
    <s v="Ron"/>
    <s v="Meyer"/>
    <s v="rf.meyer@colostate.edu"/>
    <x v="0"/>
    <x v="0"/>
    <x v="18"/>
    <m/>
    <m/>
    <s v="Published"/>
    <s v="Golden Plains Area Agricultural Handbook"/>
    <m/>
    <s v="Dennis"/>
    <s v="Kaan"/>
    <m/>
    <m/>
    <m/>
    <s v="Assefa"/>
    <s v="Gebre-Amlak"/>
    <m/>
    <m/>
    <m/>
    <s v="Ron"/>
    <s v="Meyer"/>
    <m/>
    <m/>
    <m/>
    <s v="Linda"/>
    <s v="Langelo"/>
    <m/>
    <m/>
    <m/>
    <s v="Travis"/>
    <s v="Taylor"/>
    <m/>
    <m/>
    <m/>
    <s v="Sally"/>
    <s v="Jones-Diamond"/>
    <m/>
    <m/>
    <m/>
    <s v="Jerry"/>
    <s v="Johnson"/>
    <m/>
    <m/>
    <m/>
    <s v="Brent"/>
    <s v="Young"/>
    <m/>
    <m/>
    <m/>
    <s v="Annie"/>
    <s v="Overlin"/>
    <m/>
    <m/>
    <m/>
    <m/>
    <m/>
    <m/>
    <m/>
    <m/>
    <m/>
    <m/>
    <m/>
    <m/>
    <m/>
    <m/>
    <m/>
    <m/>
    <m/>
    <m/>
    <m/>
    <m/>
    <m/>
    <m/>
    <m/>
    <m/>
    <m/>
    <m/>
    <m/>
    <m/>
    <m/>
    <m/>
    <m/>
    <m/>
    <m/>
    <m/>
    <m/>
    <m/>
    <m/>
    <m/>
    <m/>
    <m/>
    <m/>
    <m/>
    <m/>
    <m/>
    <m/>
    <m/>
    <m/>
    <m/>
    <m/>
    <m/>
    <m/>
    <m/>
    <m/>
    <m/>
    <m/>
    <m/>
    <m/>
    <m/>
    <m/>
    <m/>
    <m/>
    <m/>
    <m/>
    <m/>
    <m/>
    <m/>
    <m/>
    <m/>
    <m/>
    <m/>
    <m/>
    <m/>
    <m/>
    <m/>
    <m/>
    <m/>
    <m/>
    <m/>
    <m/>
    <s v="Colorado State University Extension"/>
    <m/>
    <m/>
    <s v="XVI"/>
    <m/>
    <n v="103"/>
    <s v="https://goldenplains.extension.colostate.edu/wp-content/uploads/sites/56/2020/09/Ag-Handbook-Edition-1-v2.pdf"/>
    <s v="Dennis Kaan, Assefa Gebre-Amlak"/>
    <m/>
    <m/>
    <m/>
    <s v="State"/>
    <s v="No"/>
    <m/>
    <s v="Yes"/>
    <s v="The 2019 edition of the Golden Plains Area Agricultural Handbook is currently in production and orders are being taken now for your copy. This publication is a permanent and often used item in many farm, ranch and agribusiness offices in Northeastern Colorado.&lt;br&gt;This resource book contains the latest university research for high plains agriculture in Colorado. Most of the research results presented in the handbook are conducted on local farms and ranches in the area.&lt;br&gt;Each edition of the Agriculture Handbook contains relevant research results and information regarding crop production, water management, crop pathology, insect control, weed management information as well as information regarding livestock cost of production, and crop cost of production.&lt;br&gt;&lt;br&gt;"/>
    <m/>
    <m/>
    <m/>
    <m/>
    <n v="2019"/>
    <m/>
    <m/>
    <m/>
    <m/>
    <m/>
    <m/>
    <m/>
    <m/>
    <m/>
    <m/>
    <m/>
    <m/>
    <m/>
    <m/>
    <x v="10"/>
    <m/>
    <n v="2020"/>
    <m/>
    <m/>
    <b v="1"/>
    <m/>
    <x v="5"/>
    <s v="Environmental Horticulture|Livestock &amp; Range|Natural Resources"/>
    <m/>
    <x v="7"/>
    <n v="1"/>
    <x v="97"/>
    <m/>
    <m/>
    <m/>
    <m/>
    <m/>
    <m/>
    <m/>
    <m/>
    <m/>
    <m/>
    <m/>
    <m/>
    <m/>
    <n v="8"/>
    <m/>
    <m/>
    <x v="0"/>
    <x v="0"/>
    <m/>
    <m/>
    <m/>
    <m/>
    <m/>
    <m/>
    <m/>
    <x v="0"/>
    <x v="0"/>
    <m/>
    <m/>
    <m/>
    <m/>
    <m/>
    <m/>
    <s v="No"/>
  </r>
  <r>
    <s v="Ron"/>
    <s v="Meyer"/>
    <s v="rf.meyer@colostate.edu"/>
    <x v="0"/>
    <x v="0"/>
    <x v="1"/>
    <m/>
    <m/>
    <s v="Published"/>
    <s v="Golden Plains Area Ag Newsletter"/>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m/>
    <s v="No"/>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3"/>
    <m/>
    <n v="2020"/>
    <m/>
    <m/>
    <b v="1"/>
    <m/>
    <x v="4"/>
    <s v="Cropping Systems|Environmental Horticulture|Natural Resources"/>
    <m/>
    <x v="7"/>
    <n v="1"/>
    <x v="95"/>
    <m/>
    <m/>
    <m/>
    <m/>
    <m/>
    <m/>
    <m/>
    <m/>
    <m/>
    <m/>
    <m/>
    <m/>
    <m/>
    <n v="800"/>
    <m/>
    <m/>
    <x v="0"/>
    <x v="0"/>
    <m/>
    <m/>
    <m/>
    <m/>
    <m/>
    <m/>
    <m/>
    <x v="0"/>
    <x v="0"/>
    <m/>
    <m/>
    <m/>
    <m/>
    <m/>
    <m/>
    <s v="No"/>
  </r>
  <r>
    <s v="Ron"/>
    <s v="Meyer"/>
    <s v="rf.meyer@colostate.edu"/>
    <x v="0"/>
    <x v="0"/>
    <x v="1"/>
    <m/>
    <m/>
    <m/>
    <s v="Golden Plains Area Ag Newsletter"/>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m/>
    <s v="No"/>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8"/>
    <m/>
    <n v="2020"/>
    <m/>
    <m/>
    <b v="1"/>
    <m/>
    <x v="3"/>
    <m/>
    <m/>
    <x v="7"/>
    <n v="1"/>
    <x v="95"/>
    <m/>
    <m/>
    <m/>
    <m/>
    <m/>
    <m/>
    <m/>
    <m/>
    <m/>
    <m/>
    <m/>
    <m/>
    <m/>
    <n v="800"/>
    <m/>
    <m/>
    <x v="0"/>
    <x v="0"/>
    <m/>
    <m/>
    <m/>
    <m/>
    <m/>
    <m/>
    <m/>
    <x v="0"/>
    <x v="0"/>
    <m/>
    <m/>
    <m/>
    <m/>
    <m/>
    <m/>
    <s v="No"/>
  </r>
  <r>
    <s v="Ron"/>
    <s v="Meyer"/>
    <s v="rf.meyer@colostate.edu"/>
    <x v="0"/>
    <x v="0"/>
    <x v="27"/>
    <m/>
    <m/>
    <s v="Published"/>
    <s v="TR19-4, Making Better Decisions, 2019 Colorado Sunflower Variety Performance Trials"/>
    <m/>
    <s v="Jerry"/>
    <s v="Johnson"/>
    <s v="CSU Department of Soil &amp; Crop Sciences"/>
    <m/>
    <m/>
    <s v="Sally"/>
    <s v="Jones-Diamond"/>
    <s v="CSU Department of Soil &amp; Crop Sciences"/>
    <m/>
    <m/>
    <s v="Ed"/>
    <s v="Asfeld"/>
    <s v="CSU Department of Soil &amp; Crop Sciences"/>
    <m/>
    <m/>
    <s v="Ron"/>
    <s v="Meyer"/>
    <s v="CSU Extension"/>
    <m/>
    <m/>
    <s v="Dennis"/>
    <s v="Kaan"/>
    <s v="CSU Extension"/>
    <m/>
    <m/>
    <m/>
    <m/>
    <m/>
    <m/>
    <m/>
    <m/>
    <m/>
    <m/>
    <m/>
    <m/>
    <m/>
    <m/>
    <m/>
    <m/>
    <m/>
    <m/>
    <m/>
    <m/>
    <m/>
    <m/>
    <m/>
    <m/>
    <m/>
    <m/>
    <m/>
    <m/>
    <m/>
    <m/>
    <m/>
    <m/>
    <m/>
    <m/>
    <m/>
    <m/>
    <m/>
    <m/>
    <m/>
    <m/>
    <m/>
    <m/>
    <m/>
    <m/>
    <m/>
    <m/>
    <m/>
    <m/>
    <m/>
    <m/>
    <m/>
    <m/>
    <m/>
    <m/>
    <m/>
    <m/>
    <m/>
    <m/>
    <m/>
    <m/>
    <m/>
    <m/>
    <m/>
    <m/>
    <m/>
    <m/>
    <m/>
    <m/>
    <m/>
    <m/>
    <m/>
    <m/>
    <m/>
    <m/>
    <m/>
    <m/>
    <m/>
    <m/>
    <m/>
    <m/>
    <m/>
    <m/>
    <m/>
    <m/>
    <m/>
    <m/>
    <m/>
    <m/>
    <m/>
    <m/>
    <m/>
    <m/>
    <m/>
    <m/>
    <m/>
    <m/>
    <m/>
    <m/>
    <s v="CSU Agricultural Experiment Station"/>
    <s v="Fort Collins, CO"/>
    <m/>
    <m/>
    <s v="Technical Report TR 19-4"/>
    <n v="11"/>
    <m/>
    <m/>
    <m/>
    <m/>
    <m/>
    <m/>
    <s v="Yes"/>
    <m/>
    <s v="Yes"/>
    <m/>
    <s v="I provided a Technical Report Peer Review for the report."/>
    <s v="dkaan/intellcont/sunflower_2019 (002)-1.pdf"/>
    <s v="November"/>
    <m/>
    <n v="2019"/>
    <m/>
    <m/>
    <m/>
    <m/>
    <m/>
    <m/>
    <m/>
    <m/>
    <m/>
    <m/>
    <m/>
    <m/>
    <m/>
    <m/>
    <x v="4"/>
    <m/>
    <n v="2020"/>
    <m/>
    <m/>
    <m/>
    <m/>
    <x v="5"/>
    <m/>
    <m/>
    <x v="44"/>
    <m/>
    <x v="0"/>
    <m/>
    <m/>
    <m/>
    <m/>
    <m/>
    <m/>
    <m/>
    <m/>
    <m/>
    <m/>
    <m/>
    <m/>
    <m/>
    <m/>
    <m/>
    <m/>
    <x v="0"/>
    <x v="0"/>
    <m/>
    <m/>
    <m/>
    <m/>
    <m/>
    <m/>
    <m/>
    <x v="0"/>
    <x v="0"/>
    <m/>
    <m/>
    <m/>
    <m/>
    <m/>
    <m/>
    <s v="No"/>
  </r>
  <r>
    <s v="JoLynn"/>
    <s v="Midcap"/>
    <s v="JoLynn.Midcap@colostate.edu"/>
    <x v="0"/>
    <x v="0"/>
    <x v="5"/>
    <m/>
    <m/>
    <m/>
    <s v="Golden Plains Area Web Site - Q4"/>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m/>
    <s v="No"/>
    <m/>
    <s v="Yes"/>
    <s v="The Golden Plains Area web site contains programmatic information related to Crop Production, Livestock Production, Horticulture, 4-H Youth Development, Family and Consumer Science and Energy Consumption and Renewable Energy utilization and consumption."/>
    <m/>
    <m/>
    <s v="October"/>
    <m/>
    <n v="2020"/>
    <m/>
    <m/>
    <m/>
    <m/>
    <m/>
    <m/>
    <m/>
    <m/>
    <m/>
    <m/>
    <m/>
    <m/>
    <m/>
    <m/>
    <x v="0"/>
    <m/>
    <n v="2020"/>
    <m/>
    <m/>
    <b v="1"/>
    <m/>
    <x v="3"/>
    <s v="4-H|Cropping Systems|Environmental Horticulture|Individual, Family and Community Well-Being|Livestock &amp; Range|Natural Resources|Nutrition, Food Safety &amp; Health"/>
    <m/>
    <x v="7"/>
    <n v="1"/>
    <x v="199"/>
    <m/>
    <m/>
    <m/>
    <m/>
    <m/>
    <m/>
    <m/>
    <m/>
    <m/>
    <m/>
    <m/>
    <m/>
    <m/>
    <m/>
    <m/>
    <m/>
    <x v="0"/>
    <x v="0"/>
    <m/>
    <m/>
    <m/>
    <m/>
    <m/>
    <m/>
    <m/>
    <x v="0"/>
    <x v="0"/>
    <m/>
    <m/>
    <m/>
    <m/>
    <m/>
    <m/>
    <s v="No"/>
  </r>
  <r>
    <s v="JoLynn"/>
    <s v="Midcap"/>
    <s v="JoLynn.Midcap@colostate.edu"/>
    <x v="0"/>
    <x v="0"/>
    <x v="5"/>
    <m/>
    <m/>
    <m/>
    <s v="Golden Plains Area Web Site - Q3"/>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m/>
    <s v="No"/>
    <m/>
    <s v="Yes"/>
    <s v="The Golden Plains Area web site contains programmatic information related to Crop Production, Livestock Production, Horticulture, 4-H Youth Development, Family and Consumer Science and Energy Consumption and Renewable Energy utilization and consumption.&lt;br&gt;&lt;br&gt;"/>
    <m/>
    <m/>
    <s v="July"/>
    <m/>
    <n v="2020"/>
    <m/>
    <m/>
    <m/>
    <m/>
    <m/>
    <m/>
    <m/>
    <m/>
    <m/>
    <m/>
    <m/>
    <m/>
    <m/>
    <m/>
    <x v="7"/>
    <m/>
    <n v="2020"/>
    <m/>
    <m/>
    <b v="1"/>
    <m/>
    <x v="3"/>
    <s v="4-H|Cropping Systems|Environmental Horticulture|Individual, Family and Community Well-Being|Livestock &amp; Range|Natural Resources|Nutrition, Food Safety &amp; Health"/>
    <m/>
    <x v="7"/>
    <n v="1"/>
    <x v="200"/>
    <m/>
    <m/>
    <m/>
    <m/>
    <m/>
    <m/>
    <m/>
    <m/>
    <m/>
    <m/>
    <m/>
    <m/>
    <m/>
    <m/>
    <m/>
    <m/>
    <x v="0"/>
    <x v="0"/>
    <m/>
    <m/>
    <m/>
    <m/>
    <m/>
    <m/>
    <m/>
    <x v="0"/>
    <x v="0"/>
    <m/>
    <m/>
    <m/>
    <m/>
    <m/>
    <m/>
    <s v="No"/>
  </r>
  <r>
    <s v="JoLynn"/>
    <s v="Midcap"/>
    <s v="JoLynn.Midcap@colostate.edu"/>
    <x v="0"/>
    <x v="0"/>
    <x v="5"/>
    <m/>
    <m/>
    <m/>
    <s v="Golden Plains Area Web Site - Q2"/>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m/>
    <s v="No"/>
    <m/>
    <s v="Yes"/>
    <s v="The Golden Plains Area web site contains programmatic information related to Crop Production, Livestock Production, Horticulture, 4-H Youth Development, Family and Consumer Science and Energy Consumption and Renewable Energy utilization and consumption.&lt;br&gt;&lt;br&gt;"/>
    <m/>
    <m/>
    <s v="April"/>
    <m/>
    <n v="2020"/>
    <m/>
    <m/>
    <m/>
    <m/>
    <m/>
    <m/>
    <m/>
    <m/>
    <m/>
    <m/>
    <m/>
    <m/>
    <m/>
    <m/>
    <x v="8"/>
    <m/>
    <n v="2020"/>
    <m/>
    <m/>
    <b v="1"/>
    <m/>
    <x v="3"/>
    <s v="4-H|Cropping Systems|Environmental Horticulture|Individual, Family and Community Well-Being|Livestock &amp; Range|Natural Resources|Nutrition, Food Safety &amp; Health"/>
    <m/>
    <x v="7"/>
    <n v="1"/>
    <x v="201"/>
    <m/>
    <m/>
    <m/>
    <m/>
    <m/>
    <m/>
    <m/>
    <m/>
    <m/>
    <m/>
    <m/>
    <m/>
    <m/>
    <m/>
    <m/>
    <m/>
    <x v="0"/>
    <x v="0"/>
    <m/>
    <m/>
    <m/>
    <m/>
    <m/>
    <m/>
    <m/>
    <x v="0"/>
    <x v="0"/>
    <m/>
    <m/>
    <m/>
    <m/>
    <m/>
    <m/>
    <s v="No"/>
  </r>
  <r>
    <s v="JoLynn"/>
    <s v="Midcap"/>
    <s v="JoLynn.Midcap@colostate.edu"/>
    <x v="0"/>
    <x v="0"/>
    <x v="5"/>
    <m/>
    <m/>
    <m/>
    <s v="Golden Plains Area Web Site - Q1"/>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m/>
    <s v="No"/>
    <m/>
    <s v="Yes"/>
    <s v="The Golden Plains Area web site contains programmatic information related to Crop Production, Livestock Production, Horticulture, 4-H Youth Development, Family and Consumer Science and Energy Consumption and Renewable Energy utilization and consumption.&lt;br&gt;&lt;br&gt;"/>
    <m/>
    <m/>
    <s v="January"/>
    <m/>
    <n v="2020"/>
    <m/>
    <m/>
    <m/>
    <m/>
    <m/>
    <m/>
    <m/>
    <m/>
    <m/>
    <m/>
    <m/>
    <m/>
    <m/>
    <m/>
    <x v="4"/>
    <m/>
    <n v="2020"/>
    <m/>
    <m/>
    <b v="1"/>
    <m/>
    <x v="3"/>
    <s v="4-H|Cropping Systems|Environmental Horticulture|Individual, Family and Community Well-Being|Livestock &amp; Range|Natural Resources|Nutrition, Food Safety &amp; Health"/>
    <m/>
    <x v="7"/>
    <n v="1"/>
    <x v="202"/>
    <m/>
    <m/>
    <m/>
    <m/>
    <m/>
    <m/>
    <m/>
    <m/>
    <m/>
    <m/>
    <m/>
    <m/>
    <m/>
    <m/>
    <m/>
    <m/>
    <x v="0"/>
    <x v="0"/>
    <m/>
    <m/>
    <m/>
    <m/>
    <m/>
    <m/>
    <m/>
    <x v="0"/>
    <x v="0"/>
    <m/>
    <m/>
    <m/>
    <m/>
    <m/>
    <m/>
    <s v="No"/>
  </r>
  <r>
    <s v="JoLynn"/>
    <s v="Midcap"/>
    <s v="JoLynn.Midcap@colostate.edu"/>
    <x v="0"/>
    <x v="0"/>
    <x v="1"/>
    <m/>
    <m/>
    <m/>
    <s v="Golden Plains Area Newsletter"/>
    <m/>
    <s v="Jamie"/>
    <s v="Axtell"/>
    <m/>
    <m/>
    <m/>
    <s v="Rena"/>
    <s v="Howell"/>
    <m/>
    <m/>
    <m/>
    <s v="JoLynn"/>
    <s v="Midcap"/>
    <m/>
    <m/>
    <m/>
    <s v="Scott"/>
    <s v="Stinnett"/>
    <m/>
    <m/>
    <m/>
    <s v="Jessie"/>
    <s v="Stewart"/>
    <m/>
    <m/>
    <m/>
    <m/>
    <m/>
    <m/>
    <m/>
    <m/>
    <m/>
    <m/>
    <m/>
    <m/>
    <m/>
    <m/>
    <m/>
    <m/>
    <m/>
    <m/>
    <m/>
    <m/>
    <m/>
    <m/>
    <m/>
    <m/>
    <m/>
    <m/>
    <m/>
    <m/>
    <m/>
    <m/>
    <m/>
    <m/>
    <m/>
    <m/>
    <m/>
    <m/>
    <m/>
    <m/>
    <m/>
    <m/>
    <m/>
    <m/>
    <m/>
    <m/>
    <m/>
    <m/>
    <m/>
    <m/>
    <m/>
    <m/>
    <m/>
    <m/>
    <m/>
    <m/>
    <m/>
    <m/>
    <m/>
    <m/>
    <m/>
    <m/>
    <m/>
    <m/>
    <m/>
    <m/>
    <m/>
    <m/>
    <m/>
    <m/>
    <m/>
    <m/>
    <m/>
    <m/>
    <m/>
    <m/>
    <m/>
    <m/>
    <m/>
    <m/>
    <m/>
    <m/>
    <m/>
    <m/>
    <m/>
    <m/>
    <m/>
    <m/>
    <m/>
    <m/>
    <m/>
    <m/>
    <m/>
    <m/>
    <m/>
    <m/>
    <m/>
    <m/>
    <m/>
    <m/>
    <m/>
    <s v="GPA Extension"/>
    <m/>
    <m/>
    <m/>
    <m/>
    <m/>
    <m/>
    <m/>
    <m/>
    <m/>
    <m/>
    <m/>
    <s v="No"/>
    <m/>
    <m/>
    <m/>
    <m/>
    <m/>
    <s v="January"/>
    <n v="1"/>
    <n v="2020"/>
    <m/>
    <m/>
    <m/>
    <m/>
    <m/>
    <m/>
    <m/>
    <m/>
    <m/>
    <m/>
    <m/>
    <m/>
    <m/>
    <m/>
    <x v="4"/>
    <n v="1"/>
    <n v="2020"/>
    <m/>
    <m/>
    <b v="1"/>
    <m/>
    <x v="1"/>
    <m/>
    <m/>
    <x v="7"/>
    <n v="4"/>
    <x v="0"/>
    <m/>
    <m/>
    <m/>
    <m/>
    <m/>
    <m/>
    <m/>
    <m/>
    <m/>
    <m/>
    <m/>
    <m/>
    <m/>
    <m/>
    <m/>
    <m/>
    <x v="0"/>
    <x v="0"/>
    <m/>
    <m/>
    <m/>
    <m/>
    <m/>
    <m/>
    <m/>
    <x v="0"/>
    <x v="0"/>
    <m/>
    <m/>
    <m/>
    <m/>
    <m/>
    <m/>
    <s v="No"/>
  </r>
  <r>
    <s v="John"/>
    <s v="Murgel"/>
    <s v="john.murgel@colostate.edu"/>
    <x v="0"/>
    <x v="0"/>
    <x v="14"/>
    <m/>
    <m/>
    <m/>
    <s v="(Plant) Anatomy of a Meal"/>
    <s v="CSU Douglas County Extension"/>
    <s v="John"/>
    <s v="Murgel"/>
    <m/>
    <m/>
    <m/>
    <m/>
    <m/>
    <m/>
    <m/>
    <m/>
    <m/>
    <m/>
    <m/>
    <m/>
    <m/>
    <m/>
    <m/>
    <m/>
    <m/>
    <m/>
    <m/>
    <m/>
    <m/>
    <m/>
    <m/>
    <m/>
    <m/>
    <m/>
    <m/>
    <m/>
    <m/>
    <m/>
    <m/>
    <m/>
    <m/>
    <m/>
    <m/>
    <m/>
    <m/>
    <m/>
    <m/>
    <m/>
    <m/>
    <m/>
    <m/>
    <m/>
    <m/>
    <m/>
    <m/>
    <m/>
    <m/>
    <m/>
    <m/>
    <m/>
    <m/>
    <m/>
    <m/>
    <m/>
    <m/>
    <m/>
    <m/>
    <m/>
    <m/>
    <m/>
    <m/>
    <m/>
    <m/>
    <m/>
    <m/>
    <m/>
    <m/>
    <m/>
    <m/>
    <m/>
    <m/>
    <m/>
    <m/>
    <m/>
    <m/>
    <m/>
    <m/>
    <m/>
    <m/>
    <m/>
    <m/>
    <m/>
    <m/>
    <m/>
    <m/>
    <m/>
    <m/>
    <m/>
    <m/>
    <m/>
    <m/>
    <m/>
    <m/>
    <m/>
    <m/>
    <m/>
    <m/>
    <m/>
    <m/>
    <m/>
    <m/>
    <m/>
    <m/>
    <m/>
    <m/>
    <m/>
    <m/>
    <m/>
    <m/>
    <m/>
    <m/>
    <m/>
    <m/>
    <m/>
    <m/>
    <m/>
    <m/>
    <s v="CSU Douglas County Newsletter/ Gilpin County Blog"/>
    <m/>
    <m/>
    <m/>
    <m/>
    <m/>
    <m/>
    <m/>
    <m/>
    <m/>
    <m/>
    <m/>
    <s v="No"/>
    <m/>
    <m/>
    <s v="Overview of plants commonly consumed at Thanksgiving, with gardening/cultural references and plant anatomy."/>
    <m/>
    <m/>
    <m/>
    <m/>
    <n v="2020"/>
    <m/>
    <m/>
    <m/>
    <m/>
    <m/>
    <m/>
    <m/>
    <m/>
    <m/>
    <m/>
    <m/>
    <m/>
    <m/>
    <m/>
    <x v="5"/>
    <n v="15"/>
    <n v="2020"/>
    <m/>
    <m/>
    <b v="1"/>
    <m/>
    <x v="7"/>
    <s v="Community Development"/>
    <m/>
    <x v="36"/>
    <n v="1"/>
    <x v="246"/>
    <s v="Gilpin"/>
    <n v="1"/>
    <m/>
    <m/>
    <m/>
    <m/>
    <m/>
    <m/>
    <m/>
    <m/>
    <m/>
    <m/>
    <m/>
    <m/>
    <m/>
    <m/>
    <x v="0"/>
    <x v="0"/>
    <m/>
    <m/>
    <m/>
    <m/>
    <m/>
    <m/>
    <m/>
    <x v="0"/>
    <x v="0"/>
    <m/>
    <m/>
    <m/>
    <m/>
    <m/>
    <m/>
    <s v="Yes"/>
  </r>
  <r>
    <s v="John"/>
    <s v="Murgel"/>
    <s v="john.murgel@colostate.edu"/>
    <x v="0"/>
    <x v="0"/>
    <x v="0"/>
    <m/>
    <m/>
    <s v="Published"/>
    <s v="CO-Horts Blog list of gardening classes and recordings"/>
    <m/>
    <s v="Alison"/>
    <s v="O'Connor"/>
    <m/>
    <m/>
    <b v="1"/>
    <s v="Miranda"/>
    <s v="Ulmer"/>
    <m/>
    <m/>
    <b v="1"/>
    <s v="Robert"/>
    <s v="Hagenbuch"/>
    <m/>
    <m/>
    <b v="1"/>
    <s v="Amy"/>
    <s v="Lentz"/>
    <m/>
    <m/>
    <b v="1"/>
    <s v="Lisa"/>
    <s v="Mason"/>
    <m/>
    <m/>
    <b v="1"/>
    <s v="Amber"/>
    <s v="Webb"/>
    <m/>
    <m/>
    <b v="1"/>
    <s v="Anthony"/>
    <s v="Koski"/>
    <m/>
    <m/>
    <b v="1"/>
    <s v="Carol"/>
    <s v="O'Meara"/>
    <m/>
    <m/>
    <b v="1"/>
    <s v="Irene"/>
    <s v="Shonle"/>
    <m/>
    <m/>
    <b v="1"/>
    <s v="Eric"/>
    <s v="Hammond"/>
    <m/>
    <m/>
    <b v="1"/>
    <s v="Sarah"/>
    <s v="Schweig"/>
    <m/>
    <m/>
    <b v="1"/>
    <s v="Deryn"/>
    <s v="Davidson"/>
    <m/>
    <m/>
    <b v="1"/>
    <s v="John"/>
    <s v="Murgel"/>
    <m/>
    <m/>
    <b v="1"/>
    <m/>
    <m/>
    <m/>
    <m/>
    <m/>
    <m/>
    <m/>
    <m/>
    <m/>
    <m/>
    <m/>
    <m/>
    <m/>
    <m/>
    <m/>
    <m/>
    <m/>
    <m/>
    <m/>
    <m/>
    <m/>
    <m/>
    <m/>
    <m/>
    <m/>
    <m/>
    <m/>
    <m/>
    <m/>
    <m/>
    <m/>
    <m/>
    <m/>
    <m/>
    <m/>
    <m/>
    <m/>
    <m/>
    <m/>
    <m/>
    <m/>
    <m/>
    <m/>
    <m/>
    <m/>
    <m/>
    <m/>
    <m/>
    <m/>
    <m/>
    <m/>
    <m/>
    <m/>
    <m/>
    <m/>
    <m/>
    <s v="Blogspot"/>
    <m/>
    <m/>
    <m/>
    <m/>
    <m/>
    <m/>
    <m/>
    <m/>
    <m/>
    <m/>
    <s v="National"/>
    <s v="No"/>
    <m/>
    <s v="Yes"/>
    <m/>
    <m/>
    <s v="stoven/intellcont/Copy of CSU Extension -Â YouTube Recordings forÂ Yard and Garden Webinars Survey -1.xlsx"/>
    <m/>
    <m/>
    <n v="2020"/>
    <m/>
    <m/>
    <m/>
    <m/>
    <m/>
    <m/>
    <m/>
    <m/>
    <m/>
    <m/>
    <m/>
    <m/>
    <m/>
    <m/>
    <x v="1"/>
    <m/>
    <m/>
    <m/>
    <m/>
    <b v="1"/>
    <m/>
    <x v="7"/>
    <s v="Food Systems|Nutrition, Food Safety &amp; Health"/>
    <m/>
    <x v="0"/>
    <m/>
    <x v="73"/>
    <m/>
    <m/>
    <m/>
    <m/>
    <m/>
    <m/>
    <m/>
    <m/>
    <m/>
    <m/>
    <m/>
    <m/>
    <m/>
    <m/>
    <m/>
    <m/>
    <x v="0"/>
    <x v="0"/>
    <m/>
    <m/>
    <m/>
    <m/>
    <m/>
    <m/>
    <m/>
    <x v="0"/>
    <x v="0"/>
    <m/>
    <m/>
    <m/>
    <m/>
    <n v="30"/>
    <n v="5"/>
    <s v="No"/>
  </r>
  <r>
    <s v="John"/>
    <s v="Murgel"/>
    <s v="john.murgel@colostate.edu"/>
    <x v="0"/>
    <x v="0"/>
    <x v="0"/>
    <m/>
    <m/>
    <m/>
    <s v="Colorado Master Gardener Instagram"/>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m/>
    <s v="No"/>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m/>
    <b v="1"/>
    <b v="1"/>
    <b v="1"/>
    <x v="7"/>
    <s v="Community Development|Food Systems|Individual, Family and Community Well-Being|Natural Resources|Nutrition, Food Safety &amp; Health"/>
    <s v="Colorado Master Gardener"/>
    <x v="9"/>
    <n v="542"/>
    <x v="71"/>
    <m/>
    <m/>
    <m/>
    <m/>
    <m/>
    <m/>
    <m/>
    <m/>
    <m/>
    <m/>
    <m/>
    <m/>
    <m/>
    <m/>
    <m/>
    <m/>
    <x v="0"/>
    <x v="0"/>
    <m/>
    <m/>
    <m/>
    <m/>
    <m/>
    <m/>
    <m/>
    <x v="0"/>
    <x v="0"/>
    <m/>
    <m/>
    <m/>
    <m/>
    <m/>
    <m/>
    <s v="No"/>
  </r>
  <r>
    <s v="John"/>
    <s v="Murgel"/>
    <s v="john.murgel@colostate.edu"/>
    <x v="0"/>
    <x v="0"/>
    <x v="4"/>
    <m/>
    <m/>
    <s v="Published"/>
    <s v="Grow &amp; Give (TM) statewide newsletter"/>
    <m/>
    <s v="John"/>
    <s v="Murgel"/>
    <m/>
    <m/>
    <b v="1"/>
    <s v="Kristen"/>
    <s v="Anderson"/>
    <s v="CSU Extension Boulder County"/>
    <m/>
    <b v="1"/>
    <m/>
    <m/>
    <m/>
    <m/>
    <m/>
    <m/>
    <m/>
    <m/>
    <m/>
    <m/>
    <m/>
    <m/>
    <m/>
    <m/>
    <m/>
    <m/>
    <m/>
    <m/>
    <m/>
    <m/>
    <m/>
    <m/>
    <m/>
    <m/>
    <m/>
    <m/>
    <m/>
    <m/>
    <m/>
    <m/>
    <m/>
    <m/>
    <m/>
    <m/>
    <m/>
    <m/>
    <m/>
    <m/>
    <m/>
    <m/>
    <m/>
    <m/>
    <m/>
    <m/>
    <m/>
    <m/>
    <m/>
    <m/>
    <m/>
    <m/>
    <m/>
    <m/>
    <m/>
    <m/>
    <m/>
    <m/>
    <m/>
    <m/>
    <m/>
    <m/>
    <m/>
    <m/>
    <m/>
    <m/>
    <m/>
    <m/>
    <m/>
    <m/>
    <m/>
    <m/>
    <m/>
    <m/>
    <m/>
    <m/>
    <m/>
    <m/>
    <m/>
    <m/>
    <m/>
    <m/>
    <m/>
    <m/>
    <m/>
    <m/>
    <m/>
    <m/>
    <m/>
    <m/>
    <m/>
    <m/>
    <m/>
    <m/>
    <m/>
    <m/>
    <m/>
    <m/>
    <m/>
    <m/>
    <m/>
    <m/>
    <m/>
    <m/>
    <m/>
    <m/>
    <m/>
    <m/>
    <m/>
    <m/>
    <m/>
    <m/>
    <m/>
    <s v="CSU"/>
    <s v="Colorado"/>
    <m/>
    <m/>
    <m/>
    <m/>
    <m/>
    <m/>
    <m/>
    <m/>
    <m/>
    <s v="State"/>
    <s v="No"/>
    <m/>
    <m/>
    <s v="Monthly updates on G&amp;G program with seasonal gardening information."/>
    <m/>
    <m/>
    <m/>
    <m/>
    <n v="2020"/>
    <m/>
    <m/>
    <n v="2020"/>
    <m/>
    <m/>
    <m/>
    <m/>
    <m/>
    <m/>
    <m/>
    <m/>
    <m/>
    <m/>
    <m/>
    <x v="1"/>
    <m/>
    <m/>
    <m/>
    <m/>
    <b v="1"/>
    <m/>
    <x v="7"/>
    <s v="Individual, Family and Community Well-Being"/>
    <m/>
    <x v="9"/>
    <n v="12"/>
    <x v="290"/>
    <m/>
    <m/>
    <m/>
    <m/>
    <m/>
    <m/>
    <m/>
    <m/>
    <m/>
    <m/>
    <m/>
    <m/>
    <m/>
    <n v="5950"/>
    <m/>
    <m/>
    <x v="0"/>
    <x v="0"/>
    <m/>
    <m/>
    <m/>
    <m/>
    <m/>
    <m/>
    <m/>
    <x v="0"/>
    <x v="0"/>
    <m/>
    <m/>
    <m/>
    <m/>
    <m/>
    <m/>
    <s v="Yes"/>
  </r>
  <r>
    <s v="John"/>
    <s v="Murgel"/>
    <s v="john.murgel@colostate.edu"/>
    <x v="0"/>
    <x v="0"/>
    <x v="1"/>
    <m/>
    <s v="Teaching and Learning Scholarship"/>
    <s v="Published"/>
    <s v="The Dirt- Newsletter for Douglas County Colorado Master Gardeners"/>
    <m/>
    <s v="Mary"/>
    <s v="Ortiz Castro"/>
    <m/>
    <m/>
    <m/>
    <s v="John"/>
    <s v="Murgel"/>
    <m/>
    <m/>
    <m/>
    <m/>
    <m/>
    <m/>
    <m/>
    <m/>
    <m/>
    <m/>
    <m/>
    <m/>
    <m/>
    <m/>
    <m/>
    <m/>
    <m/>
    <m/>
    <m/>
    <m/>
    <m/>
    <m/>
    <m/>
    <m/>
    <m/>
    <m/>
    <m/>
    <m/>
    <m/>
    <m/>
    <m/>
    <m/>
    <m/>
    <m/>
    <m/>
    <m/>
    <m/>
    <m/>
    <m/>
    <m/>
    <m/>
    <m/>
    <m/>
    <m/>
    <m/>
    <m/>
    <m/>
    <m/>
    <m/>
    <m/>
    <m/>
    <m/>
    <m/>
    <m/>
    <m/>
    <m/>
    <m/>
    <m/>
    <m/>
    <m/>
    <m/>
    <m/>
    <m/>
    <m/>
    <m/>
    <m/>
    <m/>
    <m/>
    <m/>
    <m/>
    <m/>
    <m/>
    <m/>
    <m/>
    <m/>
    <m/>
    <m/>
    <m/>
    <m/>
    <m/>
    <m/>
    <m/>
    <m/>
    <m/>
    <m/>
    <m/>
    <m/>
    <m/>
    <m/>
    <m/>
    <m/>
    <m/>
    <m/>
    <m/>
    <m/>
    <m/>
    <m/>
    <m/>
    <m/>
    <m/>
    <m/>
    <m/>
    <m/>
    <m/>
    <m/>
    <m/>
    <m/>
    <m/>
    <m/>
    <m/>
    <m/>
    <m/>
    <m/>
    <m/>
    <s v="Constant Contact"/>
    <m/>
    <m/>
    <m/>
    <m/>
    <m/>
    <m/>
    <m/>
    <m/>
    <m/>
    <m/>
    <s v="Local"/>
    <s v="No"/>
    <m/>
    <m/>
    <m/>
    <s v="Links for newsletter:&lt;br&gt;August: https://myemail.constantcontact.com/The-August-Dirt.html?soid=1129917063448&amp;aid=ix6Wkwcs_qs&lt;br&gt;September: https://myemail.constantcontact.com/The-September-Dirt.html?soid=1129917063448&amp;aid=id2rYyhqM4s&lt;br&gt;October: https://myemail.constantcontact.com/The-October-Dirt.html?soid=1129917063448&amp;aid=PPzF0ALEOVE&lt;br&gt;November: https://myemail.constantcontact.com/The-November-Dirt.html?soid=1129917063448&amp;aid=TF6kQ3sycDY"/>
    <m/>
    <m/>
    <m/>
    <m/>
    <m/>
    <m/>
    <m/>
    <m/>
    <m/>
    <m/>
    <m/>
    <m/>
    <m/>
    <m/>
    <m/>
    <m/>
    <m/>
    <m/>
    <x v="1"/>
    <m/>
    <n v="2020"/>
    <m/>
    <m/>
    <b v="1"/>
    <m/>
    <x v="7"/>
    <s v="Natural Resources"/>
    <s v="Colorado Master Gardener"/>
    <x v="36"/>
    <n v="5"/>
    <x v="291"/>
    <m/>
    <m/>
    <m/>
    <m/>
    <m/>
    <m/>
    <m/>
    <m/>
    <m/>
    <m/>
    <m/>
    <m/>
    <m/>
    <n v="141"/>
    <m/>
    <m/>
    <x v="0"/>
    <x v="0"/>
    <m/>
    <m/>
    <m/>
    <m/>
    <m/>
    <m/>
    <m/>
    <x v="0"/>
    <x v="0"/>
    <m/>
    <b v="1"/>
    <b v="1"/>
    <m/>
    <m/>
    <m/>
    <s v="No"/>
  </r>
  <r>
    <s v="John"/>
    <s v="Murgel"/>
    <s v="john.murgel@colostate.edu"/>
    <x v="0"/>
    <x v="0"/>
    <x v="1"/>
    <m/>
    <m/>
    <s v="Published"/>
    <s v="Dark Winter"/>
    <m/>
    <s v="John"/>
    <s v="Murgel"/>
    <m/>
    <m/>
    <m/>
    <m/>
    <m/>
    <m/>
    <m/>
    <m/>
    <m/>
    <m/>
    <m/>
    <m/>
    <m/>
    <m/>
    <m/>
    <m/>
    <m/>
    <m/>
    <m/>
    <m/>
    <m/>
    <m/>
    <m/>
    <m/>
    <m/>
    <m/>
    <m/>
    <m/>
    <m/>
    <m/>
    <m/>
    <m/>
    <m/>
    <m/>
    <m/>
    <m/>
    <m/>
    <m/>
    <m/>
    <m/>
    <m/>
    <m/>
    <m/>
    <m/>
    <m/>
    <m/>
    <m/>
    <m/>
    <m/>
    <m/>
    <m/>
    <m/>
    <m/>
    <m/>
    <m/>
    <m/>
    <m/>
    <m/>
    <m/>
    <m/>
    <m/>
    <m/>
    <m/>
    <m/>
    <m/>
    <m/>
    <m/>
    <m/>
    <m/>
    <m/>
    <m/>
    <m/>
    <m/>
    <m/>
    <m/>
    <m/>
    <m/>
    <m/>
    <m/>
    <m/>
    <m/>
    <m/>
    <m/>
    <m/>
    <m/>
    <m/>
    <m/>
    <m/>
    <m/>
    <m/>
    <m/>
    <m/>
    <m/>
    <m/>
    <m/>
    <m/>
    <m/>
    <m/>
    <m/>
    <m/>
    <m/>
    <m/>
    <m/>
    <m/>
    <m/>
    <m/>
    <m/>
    <m/>
    <m/>
    <m/>
    <m/>
    <m/>
    <m/>
    <m/>
    <m/>
    <m/>
    <m/>
    <m/>
    <m/>
    <s v="Castle Rock Area Newsletters"/>
    <m/>
    <m/>
    <m/>
    <m/>
    <m/>
    <m/>
    <m/>
    <m/>
    <m/>
    <m/>
    <s v="Regional"/>
    <s v="No"/>
    <m/>
    <s v="Yes"/>
    <s v="Discussion of plant connections and traditions of winter.  Plants to grow at home for winter traditions."/>
    <m/>
    <s v="murgel/intellcont/2020 December Mistletoe-1.docx"/>
    <m/>
    <m/>
    <m/>
    <m/>
    <m/>
    <m/>
    <m/>
    <m/>
    <m/>
    <m/>
    <m/>
    <m/>
    <m/>
    <m/>
    <m/>
    <m/>
    <m/>
    <x v="2"/>
    <n v="1"/>
    <n v="2020"/>
    <m/>
    <m/>
    <b v="1"/>
    <m/>
    <x v="7"/>
    <s v="Community Development|Individual, Family and Community Well-Being|Natural Resources"/>
    <m/>
    <x v="36"/>
    <n v="1"/>
    <x v="54"/>
    <m/>
    <m/>
    <m/>
    <m/>
    <m/>
    <m/>
    <m/>
    <m/>
    <m/>
    <m/>
    <m/>
    <m/>
    <m/>
    <m/>
    <m/>
    <m/>
    <x v="0"/>
    <x v="0"/>
    <m/>
    <m/>
    <m/>
    <m/>
    <m/>
    <m/>
    <m/>
    <x v="0"/>
    <x v="0"/>
    <m/>
    <m/>
    <m/>
    <m/>
    <m/>
    <m/>
    <s v="Yes"/>
  </r>
  <r>
    <s v="John"/>
    <s v="Murgel"/>
    <s v="john.murgel@colostate.edu"/>
    <x v="0"/>
    <x v="0"/>
    <x v="6"/>
    <m/>
    <m/>
    <m/>
    <s v="Mulches for Home Grounds"/>
    <m/>
    <s v="James"/>
    <s v="Klett"/>
    <m/>
    <m/>
    <b v="1"/>
    <s v="Mark"/>
    <s v="Platten"/>
    <m/>
    <m/>
    <m/>
    <s v="John"/>
    <s v="Murgel"/>
    <m/>
    <m/>
    <m/>
    <m/>
    <m/>
    <m/>
    <m/>
    <m/>
    <m/>
    <m/>
    <m/>
    <m/>
    <m/>
    <m/>
    <m/>
    <m/>
    <m/>
    <m/>
    <m/>
    <m/>
    <m/>
    <m/>
    <m/>
    <m/>
    <m/>
    <m/>
    <m/>
    <m/>
    <m/>
    <m/>
    <m/>
    <m/>
    <m/>
    <m/>
    <m/>
    <m/>
    <m/>
    <m/>
    <m/>
    <m/>
    <m/>
    <m/>
    <m/>
    <m/>
    <m/>
    <m/>
    <m/>
    <m/>
    <m/>
    <m/>
    <m/>
    <m/>
    <m/>
    <m/>
    <m/>
    <m/>
    <m/>
    <m/>
    <m/>
    <m/>
    <m/>
    <m/>
    <m/>
    <m/>
    <m/>
    <m/>
    <m/>
    <m/>
    <m/>
    <m/>
    <m/>
    <m/>
    <m/>
    <m/>
    <m/>
    <m/>
    <m/>
    <m/>
    <m/>
    <m/>
    <m/>
    <m/>
    <m/>
    <m/>
    <m/>
    <m/>
    <m/>
    <m/>
    <m/>
    <m/>
    <m/>
    <m/>
    <m/>
    <m/>
    <m/>
    <m/>
    <m/>
    <m/>
    <m/>
    <m/>
    <m/>
    <m/>
    <m/>
    <m/>
    <m/>
    <m/>
    <m/>
    <m/>
    <m/>
    <s v="CSU Extension"/>
    <m/>
    <m/>
    <m/>
    <m/>
    <m/>
    <m/>
    <m/>
    <m/>
    <m/>
    <m/>
    <m/>
    <s v="Yes"/>
    <m/>
    <s v="Yes"/>
    <s v="There are two types of mulches, organic and inorganic. Organic mulches include bark chips, straw, grass clippings and seed hulls. Inorganic or inert mulches include weed-barrier fabrics, gravel and rock. The ideal mulch does not compact&lt;br&gt;readily."/>
    <s v="This was a review and update to the previous February 2014 revision."/>
    <m/>
    <m/>
    <m/>
    <m/>
    <m/>
    <m/>
    <m/>
    <m/>
    <m/>
    <m/>
    <s v="November"/>
    <n v="2"/>
    <n v="2020"/>
    <m/>
    <m/>
    <m/>
    <m/>
    <m/>
    <x v="1"/>
    <m/>
    <m/>
    <m/>
    <m/>
    <b v="1"/>
    <m/>
    <x v="7"/>
    <m/>
    <m/>
    <x v="9"/>
    <n v="1"/>
    <x v="275"/>
    <m/>
    <m/>
    <m/>
    <m/>
    <m/>
    <m/>
    <m/>
    <m/>
    <m/>
    <m/>
    <m/>
    <m/>
    <m/>
    <m/>
    <m/>
    <m/>
    <x v="0"/>
    <x v="0"/>
    <m/>
    <m/>
    <m/>
    <m/>
    <m/>
    <m/>
    <m/>
    <x v="0"/>
    <x v="0"/>
    <m/>
    <m/>
    <m/>
    <m/>
    <m/>
    <m/>
    <s v="No"/>
  </r>
  <r>
    <s v="John"/>
    <s v="Murgel"/>
    <s v="john.murgel@colostate.edu"/>
    <x v="0"/>
    <x v="0"/>
    <x v="7"/>
    <m/>
    <m/>
    <s v="Published"/>
    <s v="Spring Tree Woes 2020"/>
    <m/>
    <s v="Alison"/>
    <s v="O'Connor"/>
    <m/>
    <m/>
    <m/>
    <s v="John"/>
    <s v="Murgel"/>
    <m/>
    <m/>
    <m/>
    <m/>
    <m/>
    <m/>
    <m/>
    <m/>
    <m/>
    <m/>
    <m/>
    <m/>
    <m/>
    <m/>
    <m/>
    <m/>
    <m/>
    <m/>
    <m/>
    <m/>
    <m/>
    <m/>
    <m/>
    <m/>
    <m/>
    <m/>
    <m/>
    <m/>
    <m/>
    <m/>
    <m/>
    <m/>
    <m/>
    <m/>
    <m/>
    <m/>
    <m/>
    <m/>
    <m/>
    <m/>
    <m/>
    <m/>
    <m/>
    <m/>
    <m/>
    <m/>
    <m/>
    <m/>
    <m/>
    <m/>
    <m/>
    <m/>
    <m/>
    <m/>
    <m/>
    <m/>
    <m/>
    <m/>
    <m/>
    <m/>
    <m/>
    <m/>
    <m/>
    <m/>
    <m/>
    <m/>
    <m/>
    <m/>
    <m/>
    <m/>
    <m/>
    <m/>
    <m/>
    <m/>
    <m/>
    <m/>
    <m/>
    <m/>
    <m/>
    <m/>
    <m/>
    <m/>
    <m/>
    <m/>
    <m/>
    <m/>
    <m/>
    <m/>
    <m/>
    <m/>
    <m/>
    <m/>
    <m/>
    <m/>
    <m/>
    <m/>
    <m/>
    <m/>
    <m/>
    <m/>
    <m/>
    <m/>
    <m/>
    <m/>
    <m/>
    <m/>
    <m/>
    <m/>
    <m/>
    <m/>
    <m/>
    <m/>
    <m/>
    <m/>
    <s v="Castle Rock Area Newsletters; Stonegate Messenger; Extension consultations"/>
    <s v="Colorado"/>
    <m/>
    <m/>
    <m/>
    <m/>
    <m/>
    <m/>
    <m/>
    <m/>
    <m/>
    <m/>
    <s v="No"/>
    <m/>
    <s v="Yes"/>
    <s v="Trees along the Front Range are looking rough this spring.  Here's what we think is behind it and what to do to help your tree."/>
    <m/>
    <s v="murgel/intellcont/Spring 2020 trees-1.pdf"/>
    <m/>
    <m/>
    <m/>
    <m/>
    <m/>
    <m/>
    <m/>
    <m/>
    <m/>
    <m/>
    <m/>
    <m/>
    <m/>
    <m/>
    <s v="June"/>
    <n v="1"/>
    <n v="2020"/>
    <x v="3"/>
    <n v="15"/>
    <n v="2020"/>
    <m/>
    <m/>
    <b v="1"/>
    <m/>
    <x v="7"/>
    <m/>
    <m/>
    <x v="0"/>
    <m/>
    <x v="0"/>
    <m/>
    <m/>
    <m/>
    <m/>
    <m/>
    <m/>
    <m/>
    <m/>
    <m/>
    <m/>
    <m/>
    <m/>
    <m/>
    <m/>
    <m/>
    <m/>
    <x v="0"/>
    <x v="0"/>
    <m/>
    <m/>
    <m/>
    <m/>
    <m/>
    <m/>
    <m/>
    <x v="0"/>
    <x v="0"/>
    <m/>
    <m/>
    <m/>
    <m/>
    <m/>
    <m/>
    <s v="Yes"/>
  </r>
  <r>
    <s v="John"/>
    <s v="Murgel"/>
    <s v="john.murgel@colostate.edu"/>
    <x v="0"/>
    <x v="0"/>
    <x v="7"/>
    <m/>
    <m/>
    <s v="Published"/>
    <s v="Plan now for your best lawn"/>
    <m/>
    <s v="John"/>
    <s v="Murgel"/>
    <m/>
    <m/>
    <m/>
    <m/>
    <m/>
    <m/>
    <m/>
    <m/>
    <m/>
    <m/>
    <m/>
    <m/>
    <m/>
    <m/>
    <m/>
    <m/>
    <m/>
    <m/>
    <m/>
    <m/>
    <m/>
    <m/>
    <m/>
    <m/>
    <m/>
    <m/>
    <m/>
    <m/>
    <m/>
    <m/>
    <m/>
    <m/>
    <m/>
    <m/>
    <m/>
    <m/>
    <m/>
    <m/>
    <m/>
    <m/>
    <m/>
    <m/>
    <m/>
    <m/>
    <m/>
    <m/>
    <m/>
    <m/>
    <m/>
    <m/>
    <m/>
    <m/>
    <m/>
    <m/>
    <m/>
    <m/>
    <m/>
    <m/>
    <m/>
    <m/>
    <m/>
    <m/>
    <m/>
    <m/>
    <m/>
    <m/>
    <m/>
    <m/>
    <m/>
    <m/>
    <m/>
    <m/>
    <m/>
    <m/>
    <m/>
    <m/>
    <m/>
    <m/>
    <m/>
    <m/>
    <m/>
    <m/>
    <m/>
    <m/>
    <m/>
    <m/>
    <m/>
    <m/>
    <m/>
    <m/>
    <m/>
    <m/>
    <m/>
    <m/>
    <m/>
    <m/>
    <m/>
    <m/>
    <m/>
    <m/>
    <m/>
    <m/>
    <m/>
    <m/>
    <m/>
    <m/>
    <m/>
    <m/>
    <m/>
    <m/>
    <m/>
    <m/>
    <m/>
    <m/>
    <m/>
    <m/>
    <m/>
    <m/>
    <m/>
    <s v="PCMS HOA newsletter"/>
    <m/>
    <m/>
    <m/>
    <m/>
    <m/>
    <m/>
    <m/>
    <m/>
    <m/>
    <m/>
    <m/>
    <s v="No"/>
    <m/>
    <m/>
    <m/>
    <m/>
    <m/>
    <m/>
    <m/>
    <m/>
    <m/>
    <m/>
    <m/>
    <m/>
    <m/>
    <m/>
    <m/>
    <m/>
    <m/>
    <m/>
    <m/>
    <m/>
    <m/>
    <m/>
    <x v="8"/>
    <m/>
    <n v="2020"/>
    <m/>
    <m/>
    <m/>
    <m/>
    <x v="7"/>
    <m/>
    <m/>
    <x v="36"/>
    <m/>
    <x v="0"/>
    <m/>
    <m/>
    <m/>
    <m/>
    <m/>
    <m/>
    <m/>
    <m/>
    <m/>
    <m/>
    <m/>
    <m/>
    <m/>
    <m/>
    <m/>
    <m/>
    <x v="0"/>
    <x v="0"/>
    <m/>
    <m/>
    <m/>
    <m/>
    <m/>
    <m/>
    <m/>
    <x v="0"/>
    <x v="0"/>
    <m/>
    <m/>
    <m/>
    <m/>
    <m/>
    <m/>
    <s v="Yes"/>
  </r>
  <r>
    <s v="John"/>
    <s v="Murgel"/>
    <s v="john.murgel@colostate.edu"/>
    <x v="0"/>
    <x v="0"/>
    <x v="7"/>
    <m/>
    <m/>
    <m/>
    <s v="Plan Now for your best lawn"/>
    <m/>
    <s v="John"/>
    <s v="Murgel"/>
    <m/>
    <m/>
    <m/>
    <m/>
    <m/>
    <m/>
    <m/>
    <m/>
    <m/>
    <m/>
    <m/>
    <m/>
    <m/>
    <m/>
    <m/>
    <m/>
    <m/>
    <m/>
    <m/>
    <m/>
    <m/>
    <m/>
    <m/>
    <m/>
    <m/>
    <m/>
    <m/>
    <m/>
    <m/>
    <m/>
    <m/>
    <m/>
    <m/>
    <m/>
    <m/>
    <m/>
    <m/>
    <m/>
    <m/>
    <m/>
    <m/>
    <m/>
    <m/>
    <m/>
    <m/>
    <m/>
    <m/>
    <m/>
    <m/>
    <m/>
    <m/>
    <m/>
    <m/>
    <m/>
    <m/>
    <m/>
    <m/>
    <m/>
    <m/>
    <m/>
    <m/>
    <m/>
    <m/>
    <m/>
    <m/>
    <m/>
    <m/>
    <m/>
    <m/>
    <m/>
    <m/>
    <m/>
    <m/>
    <m/>
    <m/>
    <m/>
    <m/>
    <m/>
    <m/>
    <m/>
    <m/>
    <m/>
    <m/>
    <m/>
    <m/>
    <m/>
    <m/>
    <m/>
    <m/>
    <m/>
    <m/>
    <m/>
    <m/>
    <m/>
    <m/>
    <m/>
    <m/>
    <m/>
    <m/>
    <m/>
    <m/>
    <m/>
    <m/>
    <m/>
    <m/>
    <m/>
    <m/>
    <m/>
    <m/>
    <m/>
    <m/>
    <m/>
    <m/>
    <m/>
    <m/>
    <m/>
    <m/>
    <m/>
    <m/>
    <s v="Area Newsletters"/>
    <s v="Castle Rock, CO"/>
    <m/>
    <n v="30"/>
    <s v="April"/>
    <n v="1"/>
    <s v="areanewsletters.com"/>
    <s v="Debbie Davis"/>
    <m/>
    <m/>
    <m/>
    <m/>
    <s v="No"/>
    <m/>
    <s v="Yes"/>
    <m/>
    <m/>
    <m/>
    <m/>
    <m/>
    <m/>
    <m/>
    <m/>
    <m/>
    <m/>
    <m/>
    <m/>
    <m/>
    <m/>
    <m/>
    <m/>
    <m/>
    <s v="March"/>
    <m/>
    <n v="2020"/>
    <x v="8"/>
    <m/>
    <n v="2020"/>
    <m/>
    <m/>
    <b v="1"/>
    <m/>
    <x v="7"/>
    <m/>
    <m/>
    <x v="36"/>
    <m/>
    <x v="266"/>
    <m/>
    <m/>
    <m/>
    <m/>
    <m/>
    <m/>
    <m/>
    <m/>
    <m/>
    <m/>
    <m/>
    <m/>
    <m/>
    <n v="5800"/>
    <m/>
    <m/>
    <x v="0"/>
    <x v="0"/>
    <m/>
    <m/>
    <m/>
    <m/>
    <m/>
    <m/>
    <m/>
    <x v="0"/>
    <x v="0"/>
    <m/>
    <m/>
    <m/>
    <m/>
    <m/>
    <m/>
    <s v="Yes"/>
  </r>
  <r>
    <s v="Alison"/>
    <s v="O'Connor"/>
    <s v="alison.oconnor@colostate.edu"/>
    <x v="0"/>
    <x v="0"/>
    <x v="0"/>
    <m/>
    <m/>
    <s v="In Press"/>
    <s v="CO Horts Blog: Ash, fire recovery, Encouranging pollinators, Grasshopper control, Fruit production history"/>
    <s v="CO Hort Blog"/>
    <s v="Susan"/>
    <s v="Carter"/>
    <s v="CSU Extension"/>
    <m/>
    <b v="1"/>
    <s v="Alison"/>
    <s v="O'Connor"/>
    <s v="CSU Extension"/>
    <m/>
    <m/>
    <m/>
    <m/>
    <m/>
    <m/>
    <m/>
    <m/>
    <m/>
    <m/>
    <m/>
    <m/>
    <m/>
    <m/>
    <m/>
    <m/>
    <m/>
    <m/>
    <m/>
    <m/>
    <m/>
    <m/>
    <m/>
    <m/>
    <m/>
    <m/>
    <m/>
    <m/>
    <m/>
    <m/>
    <m/>
    <m/>
    <m/>
    <m/>
    <m/>
    <m/>
    <m/>
    <m/>
    <m/>
    <m/>
    <m/>
    <m/>
    <m/>
    <m/>
    <m/>
    <m/>
    <m/>
    <m/>
    <m/>
    <m/>
    <m/>
    <m/>
    <m/>
    <m/>
    <m/>
    <m/>
    <m/>
    <m/>
    <m/>
    <m/>
    <m/>
    <m/>
    <m/>
    <m/>
    <m/>
    <m/>
    <m/>
    <m/>
    <m/>
    <m/>
    <m/>
    <m/>
    <m/>
    <m/>
    <m/>
    <m/>
    <m/>
    <m/>
    <m/>
    <m/>
    <m/>
    <m/>
    <m/>
    <m/>
    <m/>
    <m/>
    <m/>
    <m/>
    <m/>
    <m/>
    <m/>
    <m/>
    <m/>
    <m/>
    <m/>
    <m/>
    <m/>
    <m/>
    <m/>
    <m/>
    <m/>
    <m/>
    <m/>
    <m/>
    <m/>
    <m/>
    <m/>
    <m/>
    <m/>
    <m/>
    <m/>
    <m/>
    <m/>
    <s v="Co Horts blog"/>
    <s v="Colorado"/>
    <m/>
    <s v="2020 year"/>
    <m/>
    <m/>
    <s v="http://csuhort.blogspot.com/search?q=susan+carter&amp;updated-max=2017-01-09T14:16:00-07:00&amp;max-results=20&amp;start=8&amp;by-date=false"/>
    <s v="Susan Carter"/>
    <m/>
    <m/>
    <m/>
    <m/>
    <s v="No"/>
    <s v="No"/>
    <s v="Yes"/>
    <s v="I wrote three blogs and a master gardener wrote 2 which I edited.  One was on pollinators; it and  The Fruit Production history was popular."/>
    <s v="Smoke and Ash on plants, Fire Recovery tips, Encouraging Pollinators in your garden and community, grasshopper control, Fruit Production History"/>
    <m/>
    <s v="December"/>
    <n v="31"/>
    <n v="2020"/>
    <m/>
    <m/>
    <m/>
    <m/>
    <m/>
    <m/>
    <m/>
    <m/>
    <m/>
    <m/>
    <m/>
    <m/>
    <m/>
    <m/>
    <x v="1"/>
    <m/>
    <m/>
    <m/>
    <m/>
    <m/>
    <b v="1"/>
    <x v="7"/>
    <s v="Natural Resources"/>
    <s v="Colorado Master Gardener"/>
    <x v="9"/>
    <n v="5"/>
    <x v="0"/>
    <m/>
    <m/>
    <m/>
    <m/>
    <m/>
    <m/>
    <m/>
    <m/>
    <m/>
    <m/>
    <m/>
    <m/>
    <m/>
    <m/>
    <m/>
    <m/>
    <x v="0"/>
    <x v="0"/>
    <m/>
    <m/>
    <m/>
    <m/>
    <m/>
    <m/>
    <m/>
    <x v="0"/>
    <x v="0"/>
    <m/>
    <m/>
    <m/>
    <m/>
    <n v="16"/>
    <n v="2"/>
    <s v="No"/>
  </r>
  <r>
    <s v="Alison"/>
    <s v="O'Connor"/>
    <s v="alison.oconnor@colostate.edu"/>
    <x v="0"/>
    <x v="0"/>
    <x v="0"/>
    <m/>
    <m/>
    <s v="Published"/>
    <s v="2020 CO-Horts Blog Articles for Alison O'Connor"/>
    <m/>
    <s v="Alison"/>
    <s v="O'Connor"/>
    <m/>
    <m/>
    <m/>
    <m/>
    <m/>
    <m/>
    <m/>
    <m/>
    <m/>
    <m/>
    <m/>
    <m/>
    <m/>
    <m/>
    <m/>
    <m/>
    <m/>
    <m/>
    <m/>
    <m/>
    <m/>
    <m/>
    <m/>
    <m/>
    <m/>
    <m/>
    <m/>
    <m/>
    <m/>
    <m/>
    <m/>
    <m/>
    <m/>
    <m/>
    <m/>
    <m/>
    <m/>
    <m/>
    <m/>
    <m/>
    <m/>
    <m/>
    <m/>
    <m/>
    <m/>
    <m/>
    <m/>
    <m/>
    <m/>
    <m/>
    <m/>
    <m/>
    <m/>
    <m/>
    <m/>
    <m/>
    <m/>
    <m/>
    <m/>
    <m/>
    <m/>
    <m/>
    <m/>
    <m/>
    <m/>
    <m/>
    <m/>
    <m/>
    <m/>
    <m/>
    <m/>
    <m/>
    <m/>
    <m/>
    <m/>
    <m/>
    <m/>
    <m/>
    <m/>
    <m/>
    <m/>
    <m/>
    <m/>
    <m/>
    <m/>
    <m/>
    <m/>
    <m/>
    <m/>
    <m/>
    <m/>
    <m/>
    <m/>
    <m/>
    <m/>
    <m/>
    <m/>
    <m/>
    <m/>
    <m/>
    <m/>
    <m/>
    <m/>
    <m/>
    <m/>
    <m/>
    <m/>
    <m/>
    <m/>
    <m/>
    <m/>
    <m/>
    <m/>
    <m/>
    <m/>
    <m/>
    <m/>
    <m/>
    <m/>
    <s v="CO-Horts Blog"/>
    <m/>
    <m/>
    <m/>
    <m/>
    <s v="7 blogs"/>
    <s v="csuhort.blogspot.com"/>
    <m/>
    <m/>
    <m/>
    <m/>
    <s v="National"/>
    <s v="No"/>
    <m/>
    <s v="Yes"/>
    <m/>
    <s v="January 20: &lt;a href=&quot;http://csuhort.blogspot.com/2020/01/using-dogs-to-sniff-out-bad-guys.html&quot;&gt;http://csuhort.blogspot.com/2020/01/using-dogs-to-sniff-out-bad-guys.html&lt;/a&gt;&lt;br&gt;&lt;br&gt;February 17: &lt;a href=&quot;http://csuhort.blogspot.com/2020/02/my-gardening-playlist.html&quot;&gt;http://csuhort.blogspot.com/2020/02/my-gardening-playlist.html&lt;/a&gt;&lt;br&gt;&lt;br&gt;April 16: &lt;a href=&quot;http://csuhort.blogspot.com/2020/04/darn-dog-spots.html&quot;&gt;http://csuhort.blogspot.com/2020/04/darn-dog-spots.html&lt;/a&gt;&lt;br&gt;&lt;br&gt;May 25: &lt;a href=&quot;http://csuhort.blogspot.com/2020/05/the-best-of-red-white-and-blue.html&quot;&gt;http://csuhort.blogspot.com/2020/05/the-best-of-red-white-and-blue.html&lt;/a&gt;&lt;br&gt;&lt;br&gt;October 7: &lt;a href=&quot;http://csuhort.blogspot.com/2020/10/cranberry-girdler-rears-its-ugly-head.html&quot;&gt;http://csuhort.blogspot.com/2020/10/cranberry-girdler-rears-its-ugly-head.html&lt;/a&gt;&lt;br&gt;&lt;br&gt;November 26: &lt;a href=&quot;http://csuhort.blogspot.com/2020/11/feeling-thankful-in-2020.html&quot;&gt;http://csuhort.blogspot.com/2020/11/feeling-thankful-in-2020.html&lt;/a&gt;&lt;br&gt;&lt;br&gt;December 27: &lt;a href=&quot;http://csuhort.blogspot.com/2020/12/reuse-or-recycle-that-christmas-tree.html&quot;&gt;http://csuhort.blogspot.com/2020/12/reuse-or-recycle-that-christmas-tree.html&lt;/a&gt; &lt;br&gt;&lt;br&gt;"/>
    <m/>
    <m/>
    <m/>
    <n v="2020"/>
    <m/>
    <m/>
    <n v="2020"/>
    <m/>
    <m/>
    <n v="2020"/>
    <m/>
    <m/>
    <n v="2020"/>
    <m/>
    <n v="2020"/>
    <m/>
    <m/>
    <m/>
    <x v="1"/>
    <m/>
    <m/>
    <m/>
    <m/>
    <b v="1"/>
    <m/>
    <x v="7"/>
    <m/>
    <m/>
    <x v="0"/>
    <m/>
    <x v="0"/>
    <m/>
    <m/>
    <m/>
    <m/>
    <m/>
    <m/>
    <m/>
    <m/>
    <m/>
    <m/>
    <m/>
    <m/>
    <m/>
    <m/>
    <m/>
    <m/>
    <x v="0"/>
    <x v="0"/>
    <m/>
    <m/>
    <m/>
    <m/>
    <m/>
    <m/>
    <m/>
    <x v="0"/>
    <x v="0"/>
    <m/>
    <m/>
    <m/>
    <m/>
    <m/>
    <m/>
    <s v="Yes"/>
  </r>
  <r>
    <s v="Alison"/>
    <s v="O'Connor"/>
    <s v="alison.oconnor@colostate.edu"/>
    <x v="0"/>
    <x v="0"/>
    <x v="0"/>
    <m/>
    <m/>
    <s v="Published"/>
    <s v="2020 Larimer County Farmers' Market Instagram"/>
    <m/>
    <s v="Alison"/>
    <s v="O'Connor"/>
    <m/>
    <m/>
    <m/>
    <s v="Emily"/>
    <s v="Alligood"/>
    <m/>
    <m/>
    <b v="1"/>
    <m/>
    <m/>
    <m/>
    <m/>
    <m/>
    <m/>
    <m/>
    <m/>
    <m/>
    <m/>
    <m/>
    <m/>
    <m/>
    <m/>
    <m/>
    <m/>
    <m/>
    <m/>
    <m/>
    <m/>
    <m/>
    <m/>
    <m/>
    <m/>
    <m/>
    <m/>
    <m/>
    <m/>
    <m/>
    <m/>
    <m/>
    <m/>
    <m/>
    <m/>
    <m/>
    <m/>
    <m/>
    <m/>
    <m/>
    <m/>
    <m/>
    <m/>
    <m/>
    <m/>
    <m/>
    <m/>
    <m/>
    <m/>
    <m/>
    <m/>
    <m/>
    <m/>
    <m/>
    <m/>
    <m/>
    <m/>
    <m/>
    <m/>
    <m/>
    <m/>
    <m/>
    <m/>
    <m/>
    <m/>
    <m/>
    <m/>
    <m/>
    <m/>
    <m/>
    <m/>
    <m/>
    <m/>
    <m/>
    <m/>
    <m/>
    <m/>
    <m/>
    <m/>
    <m/>
    <m/>
    <m/>
    <m/>
    <m/>
    <m/>
    <m/>
    <m/>
    <m/>
    <m/>
    <m/>
    <m/>
    <m/>
    <m/>
    <m/>
    <m/>
    <m/>
    <m/>
    <m/>
    <m/>
    <m/>
    <m/>
    <m/>
    <m/>
    <m/>
    <m/>
    <m/>
    <m/>
    <m/>
    <m/>
    <m/>
    <m/>
    <m/>
    <s v="Instagram"/>
    <m/>
    <m/>
    <m/>
    <m/>
    <m/>
    <s v="https://www.instagram.com/larimercountyfm/?hl=en"/>
    <m/>
    <m/>
    <m/>
    <m/>
    <s v="State"/>
    <s v="No"/>
    <m/>
    <m/>
    <m/>
    <m/>
    <m/>
    <m/>
    <m/>
    <m/>
    <m/>
    <m/>
    <m/>
    <m/>
    <m/>
    <m/>
    <m/>
    <m/>
    <m/>
    <m/>
    <m/>
    <m/>
    <m/>
    <m/>
    <x v="1"/>
    <m/>
    <n v="2020"/>
    <m/>
    <m/>
    <b v="1"/>
    <m/>
    <x v="7"/>
    <s v="Food Systems|Nutrition, Food Safety &amp; Health"/>
    <m/>
    <x v="4"/>
    <n v="110"/>
    <x v="292"/>
    <m/>
    <m/>
    <m/>
    <m/>
    <m/>
    <m/>
    <m/>
    <m/>
    <m/>
    <m/>
    <m/>
    <m/>
    <m/>
    <m/>
    <m/>
    <m/>
    <x v="0"/>
    <x v="0"/>
    <m/>
    <m/>
    <m/>
    <m/>
    <m/>
    <m/>
    <m/>
    <x v="0"/>
    <x v="0"/>
    <m/>
    <m/>
    <m/>
    <m/>
    <m/>
    <m/>
    <s v="Yes"/>
  </r>
  <r>
    <s v="Alison"/>
    <s v="O'Connor"/>
    <s v="alison.oconnor@colostate.edu"/>
    <x v="0"/>
    <x v="0"/>
    <x v="0"/>
    <m/>
    <m/>
    <s v="Published"/>
    <s v="CO-Horts Blog 2020 (views, number of blogs)"/>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m/>
    <s v="No"/>
    <m/>
    <s v="Yes"/>
    <m/>
    <s v="The CO-Horts blog started in 2013 as a way to provide timely and up-to-date horticultural information for Colorado. Over 20 staff, specialists, and Master Gardeners contributed to the 2020 blog."/>
    <m/>
    <m/>
    <m/>
    <n v="2020"/>
    <m/>
    <m/>
    <m/>
    <m/>
    <m/>
    <m/>
    <m/>
    <m/>
    <m/>
    <m/>
    <m/>
    <m/>
    <m/>
    <m/>
    <x v="1"/>
    <m/>
    <m/>
    <m/>
    <m/>
    <b v="1"/>
    <m/>
    <x v="7"/>
    <s v="Food Systems|Nutrition, Food Safety &amp; Health"/>
    <m/>
    <x v="0"/>
    <n v="78"/>
    <x v="21"/>
    <m/>
    <m/>
    <m/>
    <m/>
    <m/>
    <m/>
    <m/>
    <m/>
    <m/>
    <m/>
    <m/>
    <m/>
    <m/>
    <m/>
    <m/>
    <m/>
    <x v="0"/>
    <x v="0"/>
    <m/>
    <m/>
    <m/>
    <m/>
    <m/>
    <m/>
    <m/>
    <x v="0"/>
    <x v="0"/>
    <m/>
    <m/>
    <m/>
    <m/>
    <n v="10"/>
    <n v="3"/>
    <s v="Yes"/>
  </r>
  <r>
    <s v="Alison"/>
    <s v="O'Connor"/>
    <s v="alison.oconnor@colostate.edu"/>
    <x v="0"/>
    <x v="0"/>
    <x v="0"/>
    <m/>
    <m/>
    <s v="Published"/>
    <s v="CO-Horts Blog list of gardening classes and recordings"/>
    <m/>
    <s v="Alison"/>
    <s v="O'Connor"/>
    <m/>
    <m/>
    <b v="1"/>
    <s v="Miranda"/>
    <s v="Ulmer"/>
    <m/>
    <m/>
    <b v="1"/>
    <s v="Robert"/>
    <s v="Hagenbuch"/>
    <m/>
    <m/>
    <b v="1"/>
    <s v="Amy"/>
    <s v="Lentz"/>
    <m/>
    <m/>
    <b v="1"/>
    <s v="Lisa"/>
    <s v="Mason"/>
    <m/>
    <m/>
    <b v="1"/>
    <s v="Amber"/>
    <s v="Webb"/>
    <m/>
    <m/>
    <b v="1"/>
    <s v="Anthony"/>
    <s v="Koski"/>
    <m/>
    <m/>
    <b v="1"/>
    <s v="Carol"/>
    <s v="O'Meara"/>
    <m/>
    <m/>
    <b v="1"/>
    <s v="Irene"/>
    <s v="Shonle"/>
    <m/>
    <m/>
    <b v="1"/>
    <s v="Eric"/>
    <s v="Hammond"/>
    <m/>
    <m/>
    <b v="1"/>
    <s v="Sarah"/>
    <s v="Schweig"/>
    <m/>
    <m/>
    <b v="1"/>
    <s v="Deryn"/>
    <s v="Davidson"/>
    <m/>
    <m/>
    <b v="1"/>
    <s v="John"/>
    <s v="Murgel"/>
    <m/>
    <m/>
    <b v="1"/>
    <m/>
    <m/>
    <m/>
    <m/>
    <m/>
    <m/>
    <m/>
    <m/>
    <m/>
    <m/>
    <m/>
    <m/>
    <m/>
    <m/>
    <m/>
    <m/>
    <m/>
    <m/>
    <m/>
    <m/>
    <m/>
    <m/>
    <m/>
    <m/>
    <m/>
    <m/>
    <m/>
    <m/>
    <m/>
    <m/>
    <m/>
    <m/>
    <m/>
    <m/>
    <m/>
    <m/>
    <m/>
    <m/>
    <m/>
    <m/>
    <m/>
    <m/>
    <m/>
    <m/>
    <m/>
    <m/>
    <m/>
    <m/>
    <m/>
    <m/>
    <m/>
    <m/>
    <m/>
    <m/>
    <m/>
    <m/>
    <s v="Blogspot"/>
    <m/>
    <m/>
    <m/>
    <m/>
    <m/>
    <m/>
    <m/>
    <m/>
    <m/>
    <m/>
    <s v="National"/>
    <s v="No"/>
    <m/>
    <s v="Yes"/>
    <m/>
    <m/>
    <s v="stoven/intellcont/Copy of CSU Extension -Â YouTube Recordings forÂ Yard and Garden Webinars Survey -1.xlsx"/>
    <m/>
    <m/>
    <n v="2020"/>
    <m/>
    <m/>
    <m/>
    <m/>
    <m/>
    <m/>
    <m/>
    <m/>
    <m/>
    <m/>
    <m/>
    <m/>
    <m/>
    <m/>
    <x v="1"/>
    <m/>
    <m/>
    <m/>
    <m/>
    <b v="1"/>
    <m/>
    <x v="7"/>
    <s v="Food Systems|Nutrition, Food Safety &amp; Health"/>
    <m/>
    <x v="0"/>
    <m/>
    <x v="73"/>
    <m/>
    <m/>
    <m/>
    <m/>
    <m/>
    <m/>
    <m/>
    <m/>
    <m/>
    <m/>
    <m/>
    <m/>
    <m/>
    <m/>
    <m/>
    <m/>
    <x v="0"/>
    <x v="0"/>
    <m/>
    <m/>
    <m/>
    <m/>
    <m/>
    <m/>
    <m/>
    <x v="0"/>
    <x v="0"/>
    <m/>
    <m/>
    <m/>
    <m/>
    <n v="30"/>
    <n v="5"/>
    <s v="Yes"/>
  </r>
  <r>
    <s v="Alison"/>
    <s v="O'Connor"/>
    <s v="alison.oconnor@colostate.edu"/>
    <x v="0"/>
    <x v="0"/>
    <x v="0"/>
    <m/>
    <m/>
    <m/>
    <s v="Colorado Master Gardener Instagram"/>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m/>
    <s v="No"/>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m/>
    <b v="1"/>
    <b v="1"/>
    <b v="1"/>
    <x v="7"/>
    <s v="Community Development|Food Systems|Individual, Family and Community Well-Being|Natural Resources|Nutrition, Food Safety &amp; Health"/>
    <s v="Colorado Master Gardener"/>
    <x v="9"/>
    <n v="542"/>
    <x v="71"/>
    <m/>
    <m/>
    <m/>
    <m/>
    <m/>
    <m/>
    <m/>
    <m/>
    <m/>
    <m/>
    <m/>
    <m/>
    <m/>
    <m/>
    <m/>
    <m/>
    <x v="0"/>
    <x v="0"/>
    <m/>
    <m/>
    <m/>
    <m/>
    <m/>
    <m/>
    <m/>
    <x v="0"/>
    <x v="0"/>
    <m/>
    <m/>
    <m/>
    <m/>
    <m/>
    <m/>
    <s v="No"/>
  </r>
  <r>
    <s v="Alison"/>
    <s v="O'Connor"/>
    <s v="alison.oconnor@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m/>
    <s v="This is a newsletter for the membership of ESP Zeta Chapter.  Each publication is edited by the current president and president elect.  The newsletter is posted to &lt;a href=&quot;//esp.colostate.edu&quot;&gt;esp.colostate.edu&lt;/a&gt; for members to access.  The newsletter is printed and mailed to Life Members of Zeta Chapter by the Executive Secretary."/>
    <m/>
    <m/>
    <m/>
    <n v="2020"/>
    <m/>
    <m/>
    <m/>
    <m/>
    <m/>
    <m/>
    <m/>
    <m/>
    <m/>
    <m/>
    <m/>
    <m/>
    <m/>
    <m/>
    <x v="8"/>
    <m/>
    <n v="2020"/>
    <m/>
    <m/>
    <b v="1"/>
    <m/>
    <x v="3"/>
    <m/>
    <m/>
    <x v="9"/>
    <n v="1"/>
    <x v="0"/>
    <m/>
    <m/>
    <m/>
    <m/>
    <m/>
    <m/>
    <m/>
    <m/>
    <m/>
    <m/>
    <m/>
    <m/>
    <m/>
    <m/>
    <m/>
    <m/>
    <x v="0"/>
    <x v="0"/>
    <m/>
    <m/>
    <m/>
    <m/>
    <m/>
    <m/>
    <m/>
    <x v="0"/>
    <x v="0"/>
    <m/>
    <m/>
    <m/>
    <m/>
    <m/>
    <m/>
    <s v="No"/>
  </r>
  <r>
    <s v="Alison"/>
    <s v="O'Connor"/>
    <s v="alison.oconnor@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4"/>
    <m/>
    <n v="2020"/>
    <m/>
    <m/>
    <b v="1"/>
    <m/>
    <x v="3"/>
    <m/>
    <m/>
    <x v="9"/>
    <n v="1"/>
    <x v="0"/>
    <m/>
    <m/>
    <m/>
    <m/>
    <m/>
    <m/>
    <m/>
    <m/>
    <m/>
    <m/>
    <m/>
    <m/>
    <m/>
    <m/>
    <m/>
    <m/>
    <x v="0"/>
    <x v="0"/>
    <m/>
    <m/>
    <m/>
    <m/>
    <m/>
    <m/>
    <m/>
    <x v="0"/>
    <x v="0"/>
    <m/>
    <m/>
    <m/>
    <m/>
    <m/>
    <m/>
    <s v="No"/>
  </r>
  <r>
    <s v="Alison"/>
    <s v="O'Connor"/>
    <s v="alison.oconnor@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3"/>
    <m/>
    <n v="2020"/>
    <m/>
    <m/>
    <b v="1"/>
    <m/>
    <x v="3"/>
    <m/>
    <m/>
    <x v="9"/>
    <n v="1"/>
    <x v="0"/>
    <m/>
    <m/>
    <m/>
    <m/>
    <m/>
    <m/>
    <m/>
    <m/>
    <m/>
    <m/>
    <m/>
    <m/>
    <m/>
    <m/>
    <m/>
    <m/>
    <x v="0"/>
    <x v="0"/>
    <m/>
    <m/>
    <m/>
    <m/>
    <m/>
    <m/>
    <m/>
    <x v="0"/>
    <x v="0"/>
    <m/>
    <m/>
    <m/>
    <m/>
    <m/>
    <m/>
    <s v="No"/>
  </r>
  <r>
    <s v="Alison"/>
    <s v="O'Connor"/>
    <s v="alison.oconnor@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6"/>
    <m/>
    <n v="2020"/>
    <m/>
    <m/>
    <b v="1"/>
    <m/>
    <x v="3"/>
    <m/>
    <m/>
    <x v="9"/>
    <n v="1"/>
    <x v="0"/>
    <m/>
    <m/>
    <m/>
    <m/>
    <m/>
    <m/>
    <m/>
    <m/>
    <m/>
    <m/>
    <m/>
    <m/>
    <m/>
    <m/>
    <m/>
    <m/>
    <x v="0"/>
    <x v="0"/>
    <m/>
    <m/>
    <m/>
    <m/>
    <m/>
    <m/>
    <m/>
    <x v="0"/>
    <x v="0"/>
    <m/>
    <m/>
    <m/>
    <m/>
    <m/>
    <m/>
    <s v="No"/>
  </r>
  <r>
    <s v="Alison"/>
    <s v="O'Connor"/>
    <s v="alison.oconnor@colostate.edu"/>
    <x v="0"/>
    <x v="0"/>
    <x v="5"/>
    <m/>
    <m/>
    <m/>
    <s v="Larimer County Extension Website "/>
    <m/>
    <s v="Kathryn"/>
    <s v="Mason"/>
    <m/>
    <m/>
    <b v="1"/>
    <s v="Amber"/>
    <s v="Webb"/>
    <m/>
    <m/>
    <m/>
    <s v="Kerri"/>
    <s v="Rollins"/>
    <m/>
    <m/>
    <m/>
    <s v="Alison"/>
    <s v="O'Connor"/>
    <m/>
    <m/>
    <m/>
    <s v="Sue"/>
    <s v="Schneider"/>
    <m/>
    <m/>
    <m/>
    <s v="Lisa"/>
    <s v="Auer"/>
    <m/>
    <m/>
    <m/>
    <s v="Katie"/>
    <s v="Daywalker"/>
    <m/>
    <m/>
    <m/>
    <s v="Toby"/>
    <s v="Swaford"/>
    <m/>
    <m/>
    <m/>
    <s v="Diane"/>
    <s v="Kern"/>
    <m/>
    <m/>
    <m/>
    <s v="Amanda"/>
    <s v="Johnston"/>
    <m/>
    <m/>
    <m/>
    <s v="Karen"/>
    <s v="Crumbaker"/>
    <m/>
    <m/>
    <m/>
    <m/>
    <m/>
    <m/>
    <m/>
    <m/>
    <m/>
    <m/>
    <m/>
    <m/>
    <m/>
    <m/>
    <m/>
    <m/>
    <m/>
    <m/>
    <m/>
    <m/>
    <m/>
    <m/>
    <m/>
    <m/>
    <m/>
    <m/>
    <m/>
    <m/>
    <m/>
    <m/>
    <m/>
    <m/>
    <m/>
    <m/>
    <m/>
    <m/>
    <m/>
    <m/>
    <m/>
    <m/>
    <m/>
    <m/>
    <m/>
    <m/>
    <m/>
    <m/>
    <m/>
    <m/>
    <m/>
    <m/>
    <m/>
    <m/>
    <m/>
    <m/>
    <m/>
    <m/>
    <m/>
    <m/>
    <m/>
    <m/>
    <m/>
    <m/>
    <m/>
    <m/>
    <m/>
    <m/>
    <m/>
    <m/>
    <m/>
    <s v="CSU Extension of Larimer County"/>
    <m/>
    <m/>
    <m/>
    <m/>
    <m/>
    <s v="https://larimer.extension.colostate.edu/"/>
    <m/>
    <m/>
    <m/>
    <m/>
    <m/>
    <s v="No"/>
    <m/>
    <s v="Yes"/>
    <m/>
    <m/>
    <m/>
    <m/>
    <m/>
    <n v="2020"/>
    <m/>
    <m/>
    <m/>
    <m/>
    <m/>
    <m/>
    <m/>
    <m/>
    <m/>
    <m/>
    <m/>
    <m/>
    <m/>
    <m/>
    <x v="1"/>
    <m/>
    <m/>
    <m/>
    <m/>
    <m/>
    <m/>
    <x v="3"/>
    <m/>
    <m/>
    <x v="4"/>
    <m/>
    <x v="6"/>
    <m/>
    <m/>
    <m/>
    <m/>
    <m/>
    <m/>
    <m/>
    <m/>
    <m/>
    <m/>
    <m/>
    <m/>
    <m/>
    <m/>
    <m/>
    <m/>
    <x v="0"/>
    <x v="0"/>
    <m/>
    <m/>
    <m/>
    <m/>
    <m/>
    <m/>
    <m/>
    <x v="0"/>
    <x v="0"/>
    <m/>
    <m/>
    <m/>
    <m/>
    <m/>
    <m/>
    <s v="No"/>
  </r>
  <r>
    <s v="Alison"/>
    <s v="O'Connor"/>
    <s v="alison.oconnor@colostate.edu"/>
    <x v="0"/>
    <x v="0"/>
    <x v="0"/>
    <m/>
    <m/>
    <s v="Published"/>
    <s v="Larimer County Farmers' Market Facebook"/>
    <m/>
    <s v="Alison"/>
    <s v="O'Connor"/>
    <m/>
    <m/>
    <m/>
    <s v="Emily"/>
    <s v="Alligood"/>
    <m/>
    <m/>
    <b v="1"/>
    <m/>
    <m/>
    <m/>
    <m/>
    <m/>
    <m/>
    <m/>
    <m/>
    <m/>
    <m/>
    <m/>
    <m/>
    <m/>
    <m/>
    <m/>
    <m/>
    <m/>
    <m/>
    <m/>
    <m/>
    <m/>
    <m/>
    <m/>
    <m/>
    <m/>
    <m/>
    <m/>
    <m/>
    <m/>
    <m/>
    <m/>
    <m/>
    <m/>
    <m/>
    <m/>
    <m/>
    <m/>
    <m/>
    <m/>
    <m/>
    <m/>
    <m/>
    <m/>
    <m/>
    <m/>
    <m/>
    <m/>
    <m/>
    <m/>
    <m/>
    <m/>
    <m/>
    <m/>
    <m/>
    <m/>
    <m/>
    <m/>
    <m/>
    <m/>
    <m/>
    <m/>
    <m/>
    <m/>
    <m/>
    <m/>
    <m/>
    <m/>
    <m/>
    <m/>
    <m/>
    <m/>
    <m/>
    <m/>
    <m/>
    <m/>
    <m/>
    <m/>
    <m/>
    <m/>
    <m/>
    <m/>
    <m/>
    <m/>
    <m/>
    <m/>
    <m/>
    <m/>
    <m/>
    <m/>
    <m/>
    <m/>
    <m/>
    <m/>
    <m/>
    <m/>
    <m/>
    <m/>
    <m/>
    <m/>
    <m/>
    <m/>
    <m/>
    <m/>
    <m/>
    <m/>
    <m/>
    <m/>
    <m/>
    <m/>
    <m/>
    <m/>
    <s v="Facebook"/>
    <m/>
    <m/>
    <m/>
    <m/>
    <m/>
    <s v="https://www.facebook.com/larimercountyfm"/>
    <m/>
    <m/>
    <m/>
    <m/>
    <s v="State"/>
    <s v="No"/>
    <m/>
    <s v="Yes"/>
    <m/>
    <m/>
    <m/>
    <m/>
    <m/>
    <m/>
    <m/>
    <m/>
    <m/>
    <m/>
    <m/>
    <m/>
    <m/>
    <m/>
    <m/>
    <m/>
    <m/>
    <m/>
    <m/>
    <m/>
    <x v="1"/>
    <m/>
    <n v="2020"/>
    <m/>
    <m/>
    <b v="1"/>
    <m/>
    <x v="7"/>
    <s v="Food Systems|Nutrition, Food Safety &amp; Health"/>
    <s v="Colorado Master Gardener"/>
    <x v="4"/>
    <n v="8392"/>
    <x v="0"/>
    <m/>
    <m/>
    <m/>
    <m/>
    <m/>
    <m/>
    <m/>
    <m/>
    <m/>
    <m/>
    <m/>
    <m/>
    <m/>
    <m/>
    <m/>
    <m/>
    <x v="0"/>
    <x v="0"/>
    <m/>
    <m/>
    <m/>
    <m/>
    <m/>
    <m/>
    <m/>
    <x v="0"/>
    <x v="0"/>
    <m/>
    <m/>
    <m/>
    <m/>
    <m/>
    <m/>
    <s v="Yes"/>
  </r>
  <r>
    <s v="Alison"/>
    <s v="O'Connor"/>
    <s v="alison.oconnor@colostate.edu"/>
    <x v="0"/>
    <x v="0"/>
    <x v="21"/>
    <m/>
    <m/>
    <s v="Published"/>
    <s v="Houseplants for CSU Certified Gardener Class"/>
    <s v="CSU Online"/>
    <s v="Alison"/>
    <s v="O'Connor"/>
    <m/>
    <m/>
    <b v="1"/>
    <s v="Katie"/>
    <s v="Dunker"/>
    <m/>
    <m/>
    <m/>
    <m/>
    <m/>
    <m/>
    <m/>
    <m/>
    <m/>
    <m/>
    <m/>
    <m/>
    <m/>
    <m/>
    <m/>
    <m/>
    <m/>
    <m/>
    <m/>
    <m/>
    <m/>
    <m/>
    <m/>
    <m/>
    <m/>
    <m/>
    <m/>
    <m/>
    <m/>
    <m/>
    <m/>
    <m/>
    <m/>
    <m/>
    <m/>
    <m/>
    <m/>
    <m/>
    <m/>
    <m/>
    <m/>
    <m/>
    <m/>
    <m/>
    <m/>
    <m/>
    <m/>
    <m/>
    <m/>
    <m/>
    <m/>
    <m/>
    <m/>
    <m/>
    <m/>
    <m/>
    <m/>
    <m/>
    <m/>
    <m/>
    <m/>
    <m/>
    <m/>
    <m/>
    <m/>
    <m/>
    <m/>
    <m/>
    <m/>
    <m/>
    <m/>
    <m/>
    <m/>
    <m/>
    <m/>
    <m/>
    <m/>
    <m/>
    <m/>
    <m/>
    <m/>
    <m/>
    <m/>
    <m/>
    <m/>
    <m/>
    <m/>
    <m/>
    <m/>
    <m/>
    <m/>
    <m/>
    <m/>
    <m/>
    <m/>
    <m/>
    <m/>
    <m/>
    <m/>
    <m/>
    <m/>
    <m/>
    <m/>
    <m/>
    <m/>
    <m/>
    <m/>
    <m/>
    <m/>
    <m/>
    <m/>
    <m/>
    <m/>
    <m/>
    <s v="CSU Online"/>
    <m/>
    <m/>
    <m/>
    <m/>
    <m/>
    <m/>
    <m/>
    <m/>
    <m/>
    <m/>
    <m/>
    <s v="No"/>
    <m/>
    <m/>
    <s v="This curriculum was developed based on lectures given to Colorado Master Gardeners. CSU Online took the curriculum and developed a module for the Certified Gardener classes. "/>
    <m/>
    <m/>
    <m/>
    <m/>
    <m/>
    <m/>
    <m/>
    <m/>
    <m/>
    <m/>
    <m/>
    <m/>
    <m/>
    <m/>
    <m/>
    <m/>
    <m/>
    <m/>
    <m/>
    <x v="0"/>
    <m/>
    <n v="2020"/>
    <m/>
    <b v="1"/>
    <b v="1"/>
    <m/>
    <x v="7"/>
    <m/>
    <m/>
    <x v="9"/>
    <n v="1"/>
    <x v="0"/>
    <m/>
    <m/>
    <m/>
    <m/>
    <m/>
    <m/>
    <m/>
    <m/>
    <m/>
    <m/>
    <m/>
    <m/>
    <m/>
    <m/>
    <m/>
    <m/>
    <x v="0"/>
    <x v="0"/>
    <m/>
    <m/>
    <m/>
    <m/>
    <m/>
    <m/>
    <m/>
    <x v="0"/>
    <x v="0"/>
    <m/>
    <m/>
    <m/>
    <m/>
    <m/>
    <m/>
    <s v="Yes"/>
  </r>
  <r>
    <s v="Alison"/>
    <s v="O'Connor"/>
    <s v="alison.oconnor@colostate.edu"/>
    <x v="0"/>
    <x v="0"/>
    <x v="13"/>
    <m/>
    <m/>
    <s v="Published"/>
    <s v="NoCo Bloom"/>
    <m/>
    <s v="Alison"/>
    <s v="O'Connor"/>
    <m/>
    <m/>
    <b v="1"/>
    <s v="Katie"/>
    <s v="Collins"/>
    <s v="City of Fort Collins Utilities"/>
    <m/>
    <b v="1"/>
    <s v="Anthony"/>
    <s v="Koski"/>
    <m/>
    <m/>
    <b v="1"/>
    <s v="Michelle "/>
    <s v="Provaznik"/>
    <s v="The Gardens on Spring Creek"/>
    <m/>
    <b v="1"/>
    <m/>
    <m/>
    <m/>
    <m/>
    <m/>
    <m/>
    <m/>
    <m/>
    <m/>
    <m/>
    <m/>
    <m/>
    <m/>
    <m/>
    <m/>
    <m/>
    <m/>
    <m/>
    <m/>
    <m/>
    <m/>
    <m/>
    <m/>
    <m/>
    <m/>
    <m/>
    <m/>
    <m/>
    <m/>
    <m/>
    <m/>
    <m/>
    <m/>
    <m/>
    <m/>
    <m/>
    <m/>
    <m/>
    <m/>
    <m/>
    <m/>
    <m/>
    <m/>
    <m/>
    <m/>
    <m/>
    <m/>
    <m/>
    <m/>
    <m/>
    <m/>
    <m/>
    <m/>
    <m/>
    <m/>
    <m/>
    <m/>
    <m/>
    <m/>
    <m/>
    <m/>
    <m/>
    <m/>
    <m/>
    <m/>
    <m/>
    <m/>
    <m/>
    <m/>
    <m/>
    <m/>
    <m/>
    <m/>
    <m/>
    <m/>
    <m/>
    <m/>
    <m/>
    <m/>
    <m/>
    <m/>
    <m/>
    <m/>
    <m/>
    <m/>
    <m/>
    <m/>
    <m/>
    <m/>
    <m/>
    <m/>
    <m/>
    <m/>
    <m/>
    <m/>
    <m/>
    <m/>
    <m/>
    <m/>
    <m/>
    <m/>
    <s v="The City of Fort Collins"/>
    <s v="Fort Collins, Colorado "/>
    <m/>
    <m/>
    <m/>
    <m/>
    <m/>
    <m/>
    <m/>
    <m/>
    <m/>
    <m/>
    <s v="No"/>
    <m/>
    <s v="Yes"/>
    <m/>
    <m/>
    <s v="stoven/intellcont/noco-bloom-may-spring-issue-web-1.pdf"/>
    <m/>
    <m/>
    <m/>
    <m/>
    <m/>
    <m/>
    <m/>
    <m/>
    <m/>
    <m/>
    <m/>
    <m/>
    <m/>
    <m/>
    <m/>
    <m/>
    <m/>
    <x v="0"/>
    <m/>
    <n v="2020"/>
    <m/>
    <m/>
    <b v="1"/>
    <m/>
    <x v="7"/>
    <s v="Individual, Family and Community Well-Being|Nutrition, Food Safety &amp; Health"/>
    <m/>
    <x v="4"/>
    <n v="3"/>
    <x v="0"/>
    <m/>
    <m/>
    <m/>
    <m/>
    <m/>
    <m/>
    <m/>
    <m/>
    <m/>
    <m/>
    <m/>
    <m/>
    <m/>
    <m/>
    <m/>
    <m/>
    <x v="0"/>
    <x v="0"/>
    <m/>
    <m/>
    <m/>
    <m/>
    <m/>
    <m/>
    <m/>
    <x v="0"/>
    <x v="0"/>
    <m/>
    <m/>
    <m/>
    <m/>
    <m/>
    <m/>
    <s v="Yes"/>
  </r>
  <r>
    <s v="Alison"/>
    <s v="O'Connor"/>
    <s v="alison.oconnor@colostate.edu"/>
    <x v="0"/>
    <x v="0"/>
    <x v="6"/>
    <m/>
    <m/>
    <s v="Published"/>
    <s v="Columnar and Fastigiate Trees for Colorado Landscapes"/>
    <m/>
    <s v="Alison"/>
    <s v="O'Connor"/>
    <m/>
    <m/>
    <m/>
    <s v="James"/>
    <s v="Klett"/>
    <m/>
    <m/>
    <m/>
    <s v="Eric"/>
    <s v="Hammond"/>
    <m/>
    <m/>
    <m/>
    <m/>
    <m/>
    <m/>
    <m/>
    <m/>
    <m/>
    <m/>
    <m/>
    <m/>
    <m/>
    <m/>
    <m/>
    <m/>
    <m/>
    <m/>
    <m/>
    <m/>
    <m/>
    <m/>
    <m/>
    <m/>
    <m/>
    <m/>
    <m/>
    <m/>
    <m/>
    <m/>
    <m/>
    <m/>
    <m/>
    <m/>
    <m/>
    <m/>
    <m/>
    <m/>
    <m/>
    <m/>
    <m/>
    <m/>
    <m/>
    <m/>
    <m/>
    <m/>
    <m/>
    <m/>
    <m/>
    <m/>
    <m/>
    <m/>
    <m/>
    <m/>
    <m/>
    <m/>
    <m/>
    <m/>
    <m/>
    <m/>
    <m/>
    <m/>
    <m/>
    <m/>
    <m/>
    <m/>
    <m/>
    <m/>
    <m/>
    <m/>
    <m/>
    <m/>
    <m/>
    <m/>
    <m/>
    <m/>
    <m/>
    <m/>
    <m/>
    <m/>
    <m/>
    <m/>
    <m/>
    <m/>
    <m/>
    <m/>
    <m/>
    <m/>
    <m/>
    <m/>
    <m/>
    <m/>
    <m/>
    <m/>
    <m/>
    <m/>
    <m/>
    <m/>
    <m/>
    <m/>
    <m/>
    <m/>
    <m/>
    <m/>
    <m/>
    <m/>
    <m/>
    <m/>
    <m/>
    <s v="Colorado State University Extension"/>
    <s v="Fort Collins, Colorado"/>
    <m/>
    <m/>
    <n v="7.4269999999999996"/>
    <m/>
    <s v="https://extension.colostate.edu/docs/pubs/garden/07427.pdf"/>
    <m/>
    <m/>
    <m/>
    <m/>
    <s v="State"/>
    <s v="Yes"/>
    <m/>
    <s v="Yes"/>
    <m/>
    <m/>
    <m/>
    <m/>
    <m/>
    <m/>
    <m/>
    <m/>
    <m/>
    <m/>
    <m/>
    <m/>
    <m/>
    <m/>
    <m/>
    <m/>
    <m/>
    <m/>
    <m/>
    <m/>
    <x v="6"/>
    <m/>
    <n v="2020"/>
    <m/>
    <m/>
    <b v="1"/>
    <m/>
    <x v="7"/>
    <m/>
    <m/>
    <x v="0"/>
    <m/>
    <x v="0"/>
    <m/>
    <m/>
    <m/>
    <m/>
    <m/>
    <m/>
    <m/>
    <m/>
    <m/>
    <m/>
    <m/>
    <m/>
    <m/>
    <m/>
    <m/>
    <m/>
    <x v="0"/>
    <x v="0"/>
    <m/>
    <m/>
    <m/>
    <m/>
    <m/>
    <m/>
    <m/>
    <x v="0"/>
    <x v="0"/>
    <m/>
    <m/>
    <m/>
    <m/>
    <m/>
    <m/>
    <s v="Yes"/>
  </r>
  <r>
    <s v="Alison"/>
    <s v="O'Connor"/>
    <s v="alison.oconnor@colostate.edu"/>
    <x v="0"/>
    <x v="0"/>
    <x v="17"/>
    <m/>
    <m/>
    <s v="Published"/>
    <s v="Container Type Affects Nursery Production and Establishment of Pyrus calleryana 'Glen's Form' (Chanticleer)"/>
    <s v="The Landscape Below Ground IV"/>
    <s v="Alison"/>
    <s v="O'Connor"/>
    <m/>
    <m/>
    <m/>
    <s v="Anthony"/>
    <s v="Koski"/>
    <m/>
    <m/>
    <m/>
    <s v="James"/>
    <s v="Klett"/>
    <m/>
    <m/>
    <m/>
    <m/>
    <m/>
    <m/>
    <m/>
    <m/>
    <m/>
    <m/>
    <m/>
    <m/>
    <m/>
    <m/>
    <m/>
    <m/>
    <m/>
    <m/>
    <m/>
    <m/>
    <m/>
    <m/>
    <m/>
    <m/>
    <m/>
    <m/>
    <m/>
    <m/>
    <m/>
    <m/>
    <m/>
    <m/>
    <m/>
    <m/>
    <m/>
    <m/>
    <m/>
    <m/>
    <m/>
    <m/>
    <m/>
    <m/>
    <m/>
    <m/>
    <m/>
    <m/>
    <m/>
    <m/>
    <m/>
    <m/>
    <m/>
    <m/>
    <m/>
    <m/>
    <m/>
    <m/>
    <m/>
    <m/>
    <m/>
    <m/>
    <m/>
    <m/>
    <m/>
    <m/>
    <m/>
    <m/>
    <m/>
    <m/>
    <m/>
    <m/>
    <m/>
    <m/>
    <m/>
    <m/>
    <m/>
    <m/>
    <m/>
    <m/>
    <m/>
    <m/>
    <m/>
    <m/>
    <m/>
    <m/>
    <m/>
    <m/>
    <m/>
    <m/>
    <m/>
    <m/>
    <m/>
    <m/>
    <m/>
    <m/>
    <m/>
    <m/>
    <m/>
    <m/>
    <m/>
    <m/>
    <m/>
    <m/>
    <m/>
    <m/>
    <m/>
    <m/>
    <m/>
    <m/>
    <m/>
    <s v="International Society of Arboriculture"/>
    <s v="Atlanta, Georgia"/>
    <s v="United States of America"/>
    <m/>
    <m/>
    <s v="672-682"/>
    <m/>
    <s v="Gary Watson, Edward Gilman, Jason Miesbauer, Justin Morgenroth, Bryant Scharenbroch"/>
    <m/>
    <m/>
    <m/>
    <s v="International"/>
    <s v="Yes"/>
    <m/>
    <s v="Yes"/>
    <m/>
    <m/>
    <m/>
    <s v="March"/>
    <n v="15"/>
    <n v="2019"/>
    <m/>
    <m/>
    <m/>
    <m/>
    <m/>
    <m/>
    <m/>
    <m/>
    <m/>
    <s v="January"/>
    <n v="2020"/>
    <s v="April (2nd Quarter/Spring)"/>
    <m/>
    <n v="2020"/>
    <x v="7"/>
    <m/>
    <n v="2020"/>
    <m/>
    <b v="1"/>
    <b v="1"/>
    <m/>
    <x v="7"/>
    <m/>
    <m/>
    <x v="0"/>
    <m/>
    <x v="0"/>
    <m/>
    <m/>
    <m/>
    <m/>
    <m/>
    <m/>
    <m/>
    <m/>
    <m/>
    <m/>
    <m/>
    <m/>
    <m/>
    <m/>
    <m/>
    <m/>
    <x v="0"/>
    <x v="0"/>
    <m/>
    <m/>
    <m/>
    <m/>
    <m/>
    <m/>
    <m/>
    <x v="0"/>
    <x v="0"/>
    <m/>
    <m/>
    <m/>
    <m/>
    <m/>
    <m/>
    <s v="Yes"/>
  </r>
  <r>
    <s v="Alison"/>
    <s v="O'Connor"/>
    <s v="alison.oconnor@colostate.edu"/>
    <x v="0"/>
    <x v="0"/>
    <x v="2"/>
    <m/>
    <m/>
    <m/>
    <s v="Larimer County Farmers Market - Ambassador video in Spanish"/>
    <m/>
    <s v="Lisa"/>
    <s v="Auer"/>
    <m/>
    <m/>
    <b v="1"/>
    <s v="Alison"/>
    <s v="O'Connor"/>
    <m/>
    <m/>
    <m/>
    <m/>
    <m/>
    <m/>
    <m/>
    <m/>
    <m/>
    <m/>
    <m/>
    <m/>
    <m/>
    <m/>
    <m/>
    <m/>
    <m/>
    <m/>
    <m/>
    <m/>
    <m/>
    <m/>
    <m/>
    <m/>
    <m/>
    <m/>
    <m/>
    <m/>
    <m/>
    <m/>
    <m/>
    <m/>
    <m/>
    <m/>
    <m/>
    <m/>
    <m/>
    <m/>
    <m/>
    <m/>
    <m/>
    <m/>
    <m/>
    <m/>
    <m/>
    <m/>
    <m/>
    <m/>
    <m/>
    <m/>
    <m/>
    <m/>
    <m/>
    <m/>
    <m/>
    <m/>
    <m/>
    <m/>
    <m/>
    <m/>
    <m/>
    <m/>
    <m/>
    <m/>
    <m/>
    <m/>
    <m/>
    <m/>
    <m/>
    <m/>
    <m/>
    <m/>
    <m/>
    <m/>
    <m/>
    <m/>
    <m/>
    <m/>
    <m/>
    <m/>
    <m/>
    <m/>
    <m/>
    <m/>
    <m/>
    <m/>
    <m/>
    <m/>
    <m/>
    <m/>
    <m/>
    <m/>
    <m/>
    <m/>
    <m/>
    <m/>
    <m/>
    <m/>
    <m/>
    <m/>
    <m/>
    <m/>
    <m/>
    <m/>
    <m/>
    <m/>
    <m/>
    <m/>
    <m/>
    <m/>
    <m/>
    <m/>
    <m/>
    <m/>
    <s v="Youtube"/>
    <m/>
    <m/>
    <m/>
    <m/>
    <m/>
    <m/>
    <m/>
    <m/>
    <m/>
    <m/>
    <m/>
    <s v="No"/>
    <m/>
    <m/>
    <m/>
    <m/>
    <m/>
    <s v="July"/>
    <n v="1"/>
    <n v="2020"/>
    <m/>
    <m/>
    <m/>
    <m/>
    <m/>
    <m/>
    <m/>
    <m/>
    <m/>
    <m/>
    <m/>
    <m/>
    <m/>
    <m/>
    <x v="1"/>
    <m/>
    <m/>
    <b v="1"/>
    <b v="1"/>
    <m/>
    <m/>
    <x v="2"/>
    <s v="Environmental Horticulture"/>
    <m/>
    <x v="4"/>
    <n v="1"/>
    <x v="8"/>
    <m/>
    <m/>
    <m/>
    <m/>
    <m/>
    <m/>
    <m/>
    <m/>
    <m/>
    <m/>
    <m/>
    <m/>
    <m/>
    <m/>
    <m/>
    <m/>
    <x v="0"/>
    <x v="0"/>
    <m/>
    <m/>
    <m/>
    <m/>
    <m/>
    <m/>
    <m/>
    <x v="1"/>
    <x v="1"/>
    <b v="1"/>
    <m/>
    <m/>
    <m/>
    <m/>
    <m/>
    <s v="No"/>
  </r>
  <r>
    <s v="Alison"/>
    <s v="O'Connor"/>
    <s v="alison.oconnor@colostate.edu"/>
    <x v="0"/>
    <x v="0"/>
    <x v="7"/>
    <m/>
    <m/>
    <s v="Published"/>
    <s v="Spring Tree Woes 2020"/>
    <m/>
    <s v="Alison"/>
    <s v="O'Connor"/>
    <m/>
    <m/>
    <m/>
    <s v="John"/>
    <s v="Murgel"/>
    <m/>
    <m/>
    <m/>
    <m/>
    <m/>
    <m/>
    <m/>
    <m/>
    <m/>
    <m/>
    <m/>
    <m/>
    <m/>
    <m/>
    <m/>
    <m/>
    <m/>
    <m/>
    <m/>
    <m/>
    <m/>
    <m/>
    <m/>
    <m/>
    <m/>
    <m/>
    <m/>
    <m/>
    <m/>
    <m/>
    <m/>
    <m/>
    <m/>
    <m/>
    <m/>
    <m/>
    <m/>
    <m/>
    <m/>
    <m/>
    <m/>
    <m/>
    <m/>
    <m/>
    <m/>
    <m/>
    <m/>
    <m/>
    <m/>
    <m/>
    <m/>
    <m/>
    <m/>
    <m/>
    <m/>
    <m/>
    <m/>
    <m/>
    <m/>
    <m/>
    <m/>
    <m/>
    <m/>
    <m/>
    <m/>
    <m/>
    <m/>
    <m/>
    <m/>
    <m/>
    <m/>
    <m/>
    <m/>
    <m/>
    <m/>
    <m/>
    <m/>
    <m/>
    <m/>
    <m/>
    <m/>
    <m/>
    <m/>
    <m/>
    <m/>
    <m/>
    <m/>
    <m/>
    <m/>
    <m/>
    <m/>
    <m/>
    <m/>
    <m/>
    <m/>
    <m/>
    <m/>
    <m/>
    <m/>
    <m/>
    <m/>
    <m/>
    <m/>
    <m/>
    <m/>
    <m/>
    <m/>
    <m/>
    <m/>
    <m/>
    <m/>
    <m/>
    <m/>
    <m/>
    <s v="Castle Rock Area Newsletters; Stonegate Messenger; Extension consultations"/>
    <s v="Colorado"/>
    <m/>
    <m/>
    <m/>
    <m/>
    <m/>
    <m/>
    <m/>
    <m/>
    <m/>
    <m/>
    <s v="No"/>
    <m/>
    <s v="Yes"/>
    <s v="Trees along the Front Range are looking rough this spring.  Here's what we think is behind it and what to do to help your tree."/>
    <m/>
    <s v="murgel/intellcont/Spring 2020 trees-1.pdf"/>
    <m/>
    <m/>
    <m/>
    <m/>
    <m/>
    <m/>
    <m/>
    <m/>
    <m/>
    <m/>
    <m/>
    <m/>
    <m/>
    <m/>
    <s v="June"/>
    <n v="1"/>
    <n v="2020"/>
    <x v="3"/>
    <n v="15"/>
    <n v="2020"/>
    <m/>
    <m/>
    <b v="1"/>
    <m/>
    <x v="7"/>
    <m/>
    <m/>
    <x v="0"/>
    <m/>
    <x v="0"/>
    <m/>
    <m/>
    <m/>
    <m/>
    <m/>
    <m/>
    <m/>
    <m/>
    <m/>
    <m/>
    <m/>
    <m/>
    <m/>
    <m/>
    <m/>
    <m/>
    <x v="0"/>
    <x v="0"/>
    <m/>
    <m/>
    <m/>
    <m/>
    <m/>
    <m/>
    <m/>
    <x v="0"/>
    <x v="0"/>
    <m/>
    <m/>
    <m/>
    <m/>
    <m/>
    <m/>
    <s v="No"/>
  </r>
  <r>
    <s v="Patti"/>
    <s v="O'Neal"/>
    <s v="patti.oneal@colostate.edu"/>
    <x v="0"/>
    <x v="0"/>
    <x v="0"/>
    <m/>
    <m/>
    <s v="Published"/>
    <s v="CO-Horts Blog 2020 (views, number of blogs)"/>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m/>
    <s v="No"/>
    <m/>
    <s v="Yes"/>
    <m/>
    <s v="The CO-Horts blog started in 2013 as a way to provide timely and up-to-date horticultural information for Colorado. Over 20 staff, specialists, and Master Gardeners contributed to the 2020 blog."/>
    <m/>
    <m/>
    <m/>
    <n v="2020"/>
    <m/>
    <m/>
    <m/>
    <m/>
    <m/>
    <m/>
    <m/>
    <m/>
    <m/>
    <m/>
    <m/>
    <m/>
    <m/>
    <m/>
    <x v="1"/>
    <m/>
    <m/>
    <m/>
    <m/>
    <b v="1"/>
    <m/>
    <x v="7"/>
    <s v="Food Systems|Nutrition, Food Safety &amp; Health"/>
    <m/>
    <x v="0"/>
    <n v="78"/>
    <x v="21"/>
    <m/>
    <m/>
    <m/>
    <m/>
    <m/>
    <m/>
    <m/>
    <m/>
    <m/>
    <m/>
    <m/>
    <m/>
    <m/>
    <m/>
    <m/>
    <m/>
    <x v="0"/>
    <x v="0"/>
    <m/>
    <m/>
    <m/>
    <m/>
    <m/>
    <m/>
    <m/>
    <x v="0"/>
    <x v="0"/>
    <m/>
    <m/>
    <m/>
    <m/>
    <n v="10"/>
    <n v="3"/>
    <s v="No"/>
  </r>
  <r>
    <s v="Patti"/>
    <s v="O'Neal"/>
    <s v="patti.oneal@colostate.edu"/>
    <x v="0"/>
    <x v="0"/>
    <x v="20"/>
    <m/>
    <m/>
    <m/>
    <s v="Colorado Vegetable Guide"/>
    <m/>
    <s v="Carol"/>
    <s v="O'Meara"/>
    <m/>
    <m/>
    <m/>
    <s v="Tamla"/>
    <s v="Blunt"/>
    <m/>
    <m/>
    <m/>
    <s v="Amy"/>
    <s v="Lentz"/>
    <m/>
    <m/>
    <m/>
    <s v="Darrin"/>
    <s v="Parmenter"/>
    <m/>
    <m/>
    <m/>
    <s v="Yvette"/>
    <s v="Henson"/>
    <m/>
    <m/>
    <m/>
    <s v="Patti"/>
    <s v="O'Neal"/>
    <m/>
    <m/>
    <m/>
    <s v="Daniel"/>
    <s v="Goldhamer"/>
    <m/>
    <m/>
    <m/>
    <m/>
    <m/>
    <m/>
    <m/>
    <m/>
    <m/>
    <m/>
    <m/>
    <m/>
    <m/>
    <m/>
    <m/>
    <m/>
    <m/>
    <m/>
    <m/>
    <m/>
    <m/>
    <m/>
    <m/>
    <m/>
    <m/>
    <m/>
    <m/>
    <m/>
    <m/>
    <m/>
    <m/>
    <m/>
    <m/>
    <m/>
    <m/>
    <m/>
    <m/>
    <m/>
    <m/>
    <m/>
    <m/>
    <m/>
    <m/>
    <m/>
    <m/>
    <m/>
    <m/>
    <m/>
    <m/>
    <m/>
    <m/>
    <m/>
    <m/>
    <m/>
    <m/>
    <m/>
    <m/>
    <m/>
    <m/>
    <m/>
    <m/>
    <m/>
    <m/>
    <m/>
    <m/>
    <m/>
    <m/>
    <m/>
    <m/>
    <m/>
    <m/>
    <m/>
    <m/>
    <m/>
    <m/>
    <m/>
    <m/>
    <m/>
    <m/>
    <m/>
    <m/>
    <m/>
    <m/>
    <m/>
    <m/>
    <m/>
    <m/>
    <m/>
    <m/>
    <s v="CSU Extension"/>
    <m/>
    <m/>
    <m/>
    <m/>
    <m/>
    <m/>
    <m/>
    <m/>
    <m/>
    <m/>
    <m/>
    <s v="No"/>
    <m/>
    <m/>
    <m/>
    <m/>
    <s v="aplentz/intellcont/Colorado-Vegetable-Guide-2.1-1.pdf"/>
    <m/>
    <m/>
    <n v="2019"/>
    <m/>
    <m/>
    <n v="2019"/>
    <m/>
    <m/>
    <n v="2020"/>
    <m/>
    <m/>
    <n v="2020"/>
    <m/>
    <n v="2020"/>
    <m/>
    <m/>
    <m/>
    <x v="1"/>
    <m/>
    <m/>
    <m/>
    <m/>
    <m/>
    <m/>
    <x v="7"/>
    <s v="Food Systems"/>
    <m/>
    <x v="0"/>
    <m/>
    <x v="0"/>
    <m/>
    <m/>
    <m/>
    <m/>
    <m/>
    <m/>
    <m/>
    <m/>
    <m/>
    <m/>
    <m/>
    <m/>
    <m/>
    <m/>
    <m/>
    <m/>
    <x v="0"/>
    <x v="0"/>
    <m/>
    <m/>
    <m/>
    <m/>
    <m/>
    <m/>
    <m/>
    <x v="0"/>
    <x v="0"/>
    <m/>
    <m/>
    <m/>
    <m/>
    <m/>
    <m/>
    <s v="No"/>
  </r>
  <r>
    <s v="Patti"/>
    <s v="O'Neal"/>
    <s v="patti.oneal@colostate.edu"/>
    <x v="0"/>
    <x v="0"/>
    <x v="1"/>
    <m/>
    <m/>
    <m/>
    <s v="Short articles on Varied topics"/>
    <s v="Express e-News for Jeffco Extension (Monthy)"/>
    <s v="Mari"/>
    <s v="Johnson"/>
    <m/>
    <m/>
    <b v="1"/>
    <s v="Jacki"/>
    <s v="Paone"/>
    <m/>
    <m/>
    <m/>
    <s v="Josey"/>
    <s v="Pukrop"/>
    <m/>
    <m/>
    <m/>
    <s v="Diana"/>
    <s v="Solenberger"/>
    <m/>
    <m/>
    <m/>
    <s v="Mari"/>
    <s v="Hackbarth"/>
    <m/>
    <m/>
    <m/>
    <s v="Patti"/>
    <s v="O'Neal"/>
    <m/>
    <m/>
    <m/>
    <s v="John"/>
    <s v="Stolzle"/>
    <m/>
    <m/>
    <m/>
    <s v="Mary"/>
    <s v="Snow"/>
    <m/>
    <m/>
    <m/>
    <s v="Kim"/>
    <s v="Massey"/>
    <m/>
    <m/>
    <m/>
    <s v="Lisa"/>
    <s v="Stavig"/>
    <m/>
    <m/>
    <m/>
    <m/>
    <m/>
    <m/>
    <m/>
    <m/>
    <m/>
    <m/>
    <m/>
    <m/>
    <m/>
    <m/>
    <m/>
    <m/>
    <m/>
    <m/>
    <m/>
    <m/>
    <m/>
    <m/>
    <m/>
    <m/>
    <m/>
    <m/>
    <m/>
    <m/>
    <m/>
    <m/>
    <m/>
    <m/>
    <m/>
    <m/>
    <m/>
    <m/>
    <m/>
    <m/>
    <m/>
    <m/>
    <m/>
    <m/>
    <m/>
    <m/>
    <m/>
    <m/>
    <m/>
    <m/>
    <m/>
    <m/>
    <m/>
    <m/>
    <m/>
    <m/>
    <m/>
    <m/>
    <m/>
    <m/>
    <m/>
    <m/>
    <m/>
    <m/>
    <m/>
    <m/>
    <m/>
    <m/>
    <m/>
    <m/>
    <m/>
    <m/>
    <m/>
    <m/>
    <m/>
    <m/>
    <s v="EXPRESS E-Newsletter - CSU Extension Jeffco"/>
    <s v="Golden CO"/>
    <s v="United States"/>
    <n v="2020"/>
    <s v="Multiple - one per month"/>
    <m/>
    <m/>
    <s v="Mari Johnson"/>
    <m/>
    <m/>
    <m/>
    <s v="Local"/>
    <s v="Yes"/>
    <s v="No"/>
    <s v="Yes"/>
    <s v="Monthly e-newsletter with highlights from Jefferson County Extension office activities. "/>
    <s v=" First e-news in February.  November and December combined. Topics vary each month."/>
    <m/>
    <s v="January"/>
    <n v="5"/>
    <n v="2020"/>
    <m/>
    <m/>
    <m/>
    <m/>
    <m/>
    <m/>
    <m/>
    <m/>
    <m/>
    <s v="February"/>
    <n v="2020"/>
    <m/>
    <m/>
    <m/>
    <x v="1"/>
    <m/>
    <m/>
    <m/>
    <b v="1"/>
    <b v="1"/>
    <m/>
    <x v="2"/>
    <s v="4-H|Environmental Horticulture|Food Systems|Individual, Family and Community Well-Being|Natural Resources|Nutrition, Food Safety &amp; Health"/>
    <m/>
    <x v="37"/>
    <n v="10"/>
    <x v="105"/>
    <m/>
    <m/>
    <m/>
    <m/>
    <m/>
    <m/>
    <m/>
    <m/>
    <m/>
    <m/>
    <m/>
    <m/>
    <m/>
    <m/>
    <m/>
    <m/>
    <x v="0"/>
    <x v="0"/>
    <m/>
    <m/>
    <m/>
    <m/>
    <m/>
    <m/>
    <m/>
    <x v="0"/>
    <x v="1"/>
    <m/>
    <m/>
    <b v="1"/>
    <m/>
    <m/>
    <m/>
    <s v="No"/>
  </r>
  <r>
    <s v="Mary"/>
    <s v="Ortiz Castro"/>
    <s v="mary.ortiz_castro@colostate.edu"/>
    <x v="0"/>
    <x v="0"/>
    <x v="3"/>
    <s v="Preparation of presentation about vegetables for Colorado Newcomers"/>
    <m/>
    <m/>
    <s v="Vegetable Gardening for new residents of Colorado - Part 1 &amp; 2"/>
    <m/>
    <s v="Mary"/>
    <s v="Ortiz Castro"/>
    <m/>
    <m/>
    <m/>
    <s v="Irene"/>
    <s v="Shonle"/>
    <m/>
    <m/>
    <m/>
    <m/>
    <m/>
    <m/>
    <m/>
    <m/>
    <m/>
    <m/>
    <m/>
    <m/>
    <m/>
    <m/>
    <m/>
    <m/>
    <m/>
    <m/>
    <m/>
    <m/>
    <m/>
    <m/>
    <m/>
    <m/>
    <m/>
    <m/>
    <m/>
    <m/>
    <m/>
    <m/>
    <m/>
    <m/>
    <m/>
    <m/>
    <m/>
    <m/>
    <m/>
    <m/>
    <m/>
    <m/>
    <m/>
    <m/>
    <m/>
    <m/>
    <m/>
    <m/>
    <m/>
    <m/>
    <m/>
    <m/>
    <m/>
    <m/>
    <m/>
    <m/>
    <m/>
    <m/>
    <m/>
    <m/>
    <m/>
    <m/>
    <m/>
    <m/>
    <m/>
    <m/>
    <m/>
    <m/>
    <m/>
    <m/>
    <m/>
    <m/>
    <m/>
    <m/>
    <m/>
    <m/>
    <m/>
    <m/>
    <m/>
    <m/>
    <m/>
    <m/>
    <m/>
    <m/>
    <m/>
    <m/>
    <m/>
    <m/>
    <m/>
    <m/>
    <m/>
    <m/>
    <m/>
    <m/>
    <m/>
    <m/>
    <m/>
    <m/>
    <m/>
    <m/>
    <m/>
    <m/>
    <m/>
    <m/>
    <m/>
    <m/>
    <m/>
    <m/>
    <m/>
    <m/>
    <m/>
    <m/>
    <m/>
    <m/>
    <m/>
    <m/>
    <s v="CSU Extension"/>
    <m/>
    <m/>
    <m/>
    <m/>
    <m/>
    <m/>
    <m/>
    <m/>
    <m/>
    <m/>
    <m/>
    <s v="No"/>
    <s v="Yes"/>
    <m/>
    <s v="These presentations were prepared first in English and will be translated and delivered in Spanish. They cover the basis of vegetable gardening for Colorado Newcomers."/>
    <m/>
    <m/>
    <s v="December"/>
    <m/>
    <n v="2020"/>
    <m/>
    <m/>
    <m/>
    <m/>
    <m/>
    <m/>
    <m/>
    <m/>
    <m/>
    <m/>
    <m/>
    <m/>
    <m/>
    <m/>
    <x v="1"/>
    <m/>
    <m/>
    <b v="1"/>
    <m/>
    <b v="1"/>
    <m/>
    <x v="7"/>
    <s v="Natural Resources"/>
    <m/>
    <x v="36"/>
    <n v="2"/>
    <x v="293"/>
    <m/>
    <m/>
    <m/>
    <m/>
    <m/>
    <m/>
    <m/>
    <m/>
    <m/>
    <m/>
    <m/>
    <m/>
    <m/>
    <m/>
    <m/>
    <m/>
    <x v="0"/>
    <x v="0"/>
    <m/>
    <m/>
    <m/>
    <m/>
    <m/>
    <m/>
    <m/>
    <x v="0"/>
    <x v="0"/>
    <m/>
    <m/>
    <m/>
    <m/>
    <m/>
    <m/>
    <s v="Yes"/>
  </r>
  <r>
    <s v="Mary"/>
    <s v="Ortiz Castro"/>
    <s v="mary.ortiz_castro@colostate.edu"/>
    <x v="0"/>
    <x v="0"/>
    <x v="0"/>
    <m/>
    <m/>
    <m/>
    <s v="Colorado Master Gardener Instagram"/>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m/>
    <s v="No"/>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m/>
    <b v="1"/>
    <b v="1"/>
    <b v="1"/>
    <x v="7"/>
    <s v="Community Development|Food Systems|Individual, Family and Community Well-Being|Natural Resources|Nutrition, Food Safety &amp; Health"/>
    <s v="Colorado Master Gardener"/>
    <x v="9"/>
    <n v="542"/>
    <x v="71"/>
    <m/>
    <m/>
    <m/>
    <m/>
    <m/>
    <m/>
    <m/>
    <m/>
    <m/>
    <m/>
    <m/>
    <m/>
    <m/>
    <m/>
    <m/>
    <m/>
    <x v="0"/>
    <x v="0"/>
    <m/>
    <m/>
    <m/>
    <m/>
    <m/>
    <m/>
    <m/>
    <x v="0"/>
    <x v="0"/>
    <m/>
    <m/>
    <m/>
    <m/>
    <m/>
    <m/>
    <s v="No"/>
  </r>
  <r>
    <s v="Mary"/>
    <s v="Ortiz Castro"/>
    <s v="mary.ortiz_castro@colostate.edu"/>
    <x v="0"/>
    <x v="0"/>
    <x v="1"/>
    <m/>
    <s v="Teaching and Learning Scholarship"/>
    <s v="Published"/>
    <s v="The Dirt- Newsletter for Douglas County Colorado Master Gardeners"/>
    <m/>
    <s v="Mary"/>
    <s v="Ortiz Castro"/>
    <m/>
    <m/>
    <m/>
    <s v="John"/>
    <s v="Murgel"/>
    <m/>
    <m/>
    <m/>
    <m/>
    <m/>
    <m/>
    <m/>
    <m/>
    <m/>
    <m/>
    <m/>
    <m/>
    <m/>
    <m/>
    <m/>
    <m/>
    <m/>
    <m/>
    <m/>
    <m/>
    <m/>
    <m/>
    <m/>
    <m/>
    <m/>
    <m/>
    <m/>
    <m/>
    <m/>
    <m/>
    <m/>
    <m/>
    <m/>
    <m/>
    <m/>
    <m/>
    <m/>
    <m/>
    <m/>
    <m/>
    <m/>
    <m/>
    <m/>
    <m/>
    <m/>
    <m/>
    <m/>
    <m/>
    <m/>
    <m/>
    <m/>
    <m/>
    <m/>
    <m/>
    <m/>
    <m/>
    <m/>
    <m/>
    <m/>
    <m/>
    <m/>
    <m/>
    <m/>
    <m/>
    <m/>
    <m/>
    <m/>
    <m/>
    <m/>
    <m/>
    <m/>
    <m/>
    <m/>
    <m/>
    <m/>
    <m/>
    <m/>
    <m/>
    <m/>
    <m/>
    <m/>
    <m/>
    <m/>
    <m/>
    <m/>
    <m/>
    <m/>
    <m/>
    <m/>
    <m/>
    <m/>
    <m/>
    <m/>
    <m/>
    <m/>
    <m/>
    <m/>
    <m/>
    <m/>
    <m/>
    <m/>
    <m/>
    <m/>
    <m/>
    <m/>
    <m/>
    <m/>
    <m/>
    <m/>
    <m/>
    <m/>
    <m/>
    <m/>
    <m/>
    <s v="Constant Contact"/>
    <m/>
    <m/>
    <m/>
    <m/>
    <m/>
    <m/>
    <m/>
    <m/>
    <m/>
    <m/>
    <s v="Local"/>
    <s v="No"/>
    <m/>
    <m/>
    <m/>
    <s v="Links for newsletter:&lt;br&gt;August: https://myemail.constantcontact.com/The-August-Dirt.html?soid=1129917063448&amp;aid=ix6Wkwcs_qs&lt;br&gt;September: https://myemail.constantcontact.com/The-September-Dirt.html?soid=1129917063448&amp;aid=id2rYyhqM4s&lt;br&gt;October: https://myemail.constantcontact.com/The-October-Dirt.html?soid=1129917063448&amp;aid=PPzF0ALEOVE&lt;br&gt;November: https://myemail.constantcontact.com/The-November-Dirt.html?soid=1129917063448&amp;aid=TF6kQ3sycDY"/>
    <m/>
    <m/>
    <m/>
    <m/>
    <m/>
    <m/>
    <m/>
    <m/>
    <m/>
    <m/>
    <m/>
    <m/>
    <m/>
    <m/>
    <m/>
    <m/>
    <m/>
    <m/>
    <x v="1"/>
    <m/>
    <n v="2020"/>
    <m/>
    <m/>
    <b v="1"/>
    <m/>
    <x v="7"/>
    <s v="Natural Resources"/>
    <s v="Colorado Master Gardener"/>
    <x v="36"/>
    <n v="5"/>
    <x v="291"/>
    <m/>
    <m/>
    <m/>
    <m/>
    <m/>
    <m/>
    <m/>
    <m/>
    <m/>
    <m/>
    <m/>
    <m/>
    <m/>
    <n v="141"/>
    <m/>
    <m/>
    <x v="0"/>
    <x v="0"/>
    <m/>
    <m/>
    <m/>
    <m/>
    <m/>
    <m/>
    <m/>
    <x v="0"/>
    <x v="0"/>
    <m/>
    <b v="1"/>
    <b v="1"/>
    <m/>
    <m/>
    <m/>
    <s v="Yes"/>
  </r>
  <r>
    <s v="Mary"/>
    <s v="Ortiz Castro"/>
    <s v="mary.ortiz_castro@colostate.edu"/>
    <x v="0"/>
    <x v="0"/>
    <x v="2"/>
    <m/>
    <s v="Teaching and Learning Scholarship"/>
    <s v="Published"/>
    <s v=" Insect pest of vegetables: Cucumber Beetles (Spanish Presentation)"/>
    <m/>
    <s v="Mary"/>
    <s v="Ortiz Castro"/>
    <m/>
    <m/>
    <m/>
    <m/>
    <m/>
    <m/>
    <m/>
    <m/>
    <m/>
    <m/>
    <m/>
    <m/>
    <m/>
    <m/>
    <m/>
    <m/>
    <m/>
    <m/>
    <m/>
    <m/>
    <m/>
    <m/>
    <m/>
    <m/>
    <m/>
    <m/>
    <m/>
    <m/>
    <m/>
    <m/>
    <m/>
    <m/>
    <m/>
    <m/>
    <m/>
    <m/>
    <m/>
    <m/>
    <m/>
    <m/>
    <m/>
    <m/>
    <m/>
    <m/>
    <m/>
    <m/>
    <m/>
    <m/>
    <m/>
    <m/>
    <m/>
    <m/>
    <m/>
    <m/>
    <m/>
    <m/>
    <m/>
    <m/>
    <m/>
    <m/>
    <m/>
    <m/>
    <m/>
    <m/>
    <m/>
    <m/>
    <m/>
    <m/>
    <m/>
    <m/>
    <m/>
    <m/>
    <m/>
    <m/>
    <m/>
    <m/>
    <m/>
    <m/>
    <m/>
    <m/>
    <m/>
    <m/>
    <m/>
    <m/>
    <m/>
    <m/>
    <m/>
    <m/>
    <m/>
    <m/>
    <m/>
    <m/>
    <m/>
    <m/>
    <m/>
    <m/>
    <m/>
    <m/>
    <m/>
    <m/>
    <m/>
    <m/>
    <m/>
    <m/>
    <m/>
    <m/>
    <m/>
    <m/>
    <m/>
    <m/>
    <m/>
    <m/>
    <m/>
    <m/>
    <m/>
    <m/>
    <m/>
    <m/>
    <m/>
    <s v="Grow &amp; Give Extension Website"/>
    <m/>
    <m/>
    <m/>
    <m/>
    <m/>
    <m/>
    <m/>
    <m/>
    <m/>
    <m/>
    <m/>
    <s v="No"/>
    <m/>
    <s v="No"/>
    <s v="Proofreading and Narration in Spanish of Insect Pest of Colorado"/>
    <m/>
    <s v="mcortizc/intellcont/7-Cucumber beetles - Spanish-1.pptx"/>
    <s v="October"/>
    <m/>
    <n v="2020"/>
    <m/>
    <m/>
    <m/>
    <m/>
    <m/>
    <m/>
    <m/>
    <m/>
    <m/>
    <m/>
    <m/>
    <m/>
    <m/>
    <m/>
    <x v="1"/>
    <m/>
    <m/>
    <b v="1"/>
    <m/>
    <b v="1"/>
    <m/>
    <x v="7"/>
    <s v="Nutrition, Food Safety &amp; Health"/>
    <m/>
    <x v="36"/>
    <n v="1"/>
    <x v="294"/>
    <m/>
    <m/>
    <m/>
    <m/>
    <m/>
    <m/>
    <m/>
    <m/>
    <m/>
    <m/>
    <m/>
    <m/>
    <m/>
    <m/>
    <m/>
    <m/>
    <x v="0"/>
    <x v="0"/>
    <m/>
    <m/>
    <m/>
    <m/>
    <m/>
    <m/>
    <m/>
    <x v="1"/>
    <x v="0"/>
    <b v="1"/>
    <m/>
    <b v="1"/>
    <m/>
    <m/>
    <m/>
    <s v="Yes"/>
  </r>
  <r>
    <s v="Mary"/>
    <s v="Ortiz Castro"/>
    <s v="mary.ortiz_castro@colostate.edu"/>
    <x v="0"/>
    <x v="0"/>
    <x v="2"/>
    <m/>
    <s v="Teaching and Learning Scholarship"/>
    <s v="Published"/>
    <s v=" Insect pest of vegetables: Squash Bugs (Spanish Presentation)"/>
    <m/>
    <s v="Mary"/>
    <s v="Ortiz Castro"/>
    <m/>
    <m/>
    <m/>
    <m/>
    <m/>
    <m/>
    <m/>
    <m/>
    <m/>
    <m/>
    <m/>
    <m/>
    <m/>
    <m/>
    <m/>
    <m/>
    <m/>
    <m/>
    <m/>
    <m/>
    <m/>
    <m/>
    <m/>
    <m/>
    <m/>
    <m/>
    <m/>
    <m/>
    <m/>
    <m/>
    <m/>
    <m/>
    <m/>
    <m/>
    <m/>
    <m/>
    <m/>
    <m/>
    <m/>
    <m/>
    <m/>
    <m/>
    <m/>
    <m/>
    <m/>
    <m/>
    <m/>
    <m/>
    <m/>
    <m/>
    <m/>
    <m/>
    <m/>
    <m/>
    <m/>
    <m/>
    <m/>
    <m/>
    <m/>
    <m/>
    <m/>
    <m/>
    <m/>
    <m/>
    <m/>
    <m/>
    <m/>
    <m/>
    <m/>
    <m/>
    <m/>
    <m/>
    <m/>
    <m/>
    <m/>
    <m/>
    <m/>
    <m/>
    <m/>
    <m/>
    <m/>
    <m/>
    <m/>
    <m/>
    <m/>
    <m/>
    <m/>
    <m/>
    <m/>
    <m/>
    <m/>
    <m/>
    <m/>
    <m/>
    <m/>
    <m/>
    <m/>
    <m/>
    <m/>
    <m/>
    <m/>
    <m/>
    <m/>
    <m/>
    <m/>
    <m/>
    <m/>
    <m/>
    <m/>
    <m/>
    <m/>
    <m/>
    <m/>
    <m/>
    <m/>
    <m/>
    <m/>
    <m/>
    <m/>
    <s v="Grow &amp; Give Extension Website"/>
    <m/>
    <m/>
    <m/>
    <m/>
    <m/>
    <m/>
    <m/>
    <m/>
    <m/>
    <m/>
    <m/>
    <s v="No"/>
    <m/>
    <s v="No"/>
    <s v="Proofreading and Narration in Spanish of Insect Pest of Colorado"/>
    <m/>
    <s v="mcortizc/intellcont/6-Squash bugs-Spanish-1.pptx"/>
    <s v="October"/>
    <m/>
    <n v="2020"/>
    <m/>
    <m/>
    <m/>
    <m/>
    <m/>
    <m/>
    <m/>
    <m/>
    <m/>
    <m/>
    <m/>
    <m/>
    <m/>
    <m/>
    <x v="1"/>
    <m/>
    <m/>
    <b v="1"/>
    <m/>
    <b v="1"/>
    <m/>
    <x v="7"/>
    <s v="Nutrition, Food Safety &amp; Health"/>
    <m/>
    <x v="36"/>
    <n v="1"/>
    <x v="294"/>
    <m/>
    <m/>
    <m/>
    <m/>
    <m/>
    <m/>
    <m/>
    <m/>
    <m/>
    <m/>
    <m/>
    <m/>
    <m/>
    <m/>
    <m/>
    <m/>
    <x v="0"/>
    <x v="0"/>
    <m/>
    <m/>
    <m/>
    <m/>
    <m/>
    <m/>
    <m/>
    <x v="1"/>
    <x v="0"/>
    <b v="1"/>
    <m/>
    <b v="1"/>
    <m/>
    <m/>
    <m/>
    <s v="Yes"/>
  </r>
  <r>
    <s v="Mary"/>
    <s v="Ortiz Castro"/>
    <s v="mary.ortiz_castro@colostate.edu"/>
    <x v="0"/>
    <x v="0"/>
    <x v="2"/>
    <m/>
    <s v="Teaching and Learning Scholarship"/>
    <s v="Published"/>
    <s v=" Insect pest of vegetables: Aphids (Spanish Presentation)"/>
    <m/>
    <s v="Mary"/>
    <s v="Ortiz Castro"/>
    <m/>
    <m/>
    <m/>
    <m/>
    <m/>
    <m/>
    <m/>
    <m/>
    <m/>
    <m/>
    <m/>
    <m/>
    <m/>
    <m/>
    <m/>
    <m/>
    <m/>
    <m/>
    <m/>
    <m/>
    <m/>
    <m/>
    <m/>
    <m/>
    <m/>
    <m/>
    <m/>
    <m/>
    <m/>
    <m/>
    <m/>
    <m/>
    <m/>
    <m/>
    <m/>
    <m/>
    <m/>
    <m/>
    <m/>
    <m/>
    <m/>
    <m/>
    <m/>
    <m/>
    <m/>
    <m/>
    <m/>
    <m/>
    <m/>
    <m/>
    <m/>
    <m/>
    <m/>
    <m/>
    <m/>
    <m/>
    <m/>
    <m/>
    <m/>
    <m/>
    <m/>
    <m/>
    <m/>
    <m/>
    <m/>
    <m/>
    <m/>
    <m/>
    <m/>
    <m/>
    <m/>
    <m/>
    <m/>
    <m/>
    <m/>
    <m/>
    <m/>
    <m/>
    <m/>
    <m/>
    <m/>
    <m/>
    <m/>
    <m/>
    <m/>
    <m/>
    <m/>
    <m/>
    <m/>
    <m/>
    <m/>
    <m/>
    <m/>
    <m/>
    <m/>
    <m/>
    <m/>
    <m/>
    <m/>
    <m/>
    <m/>
    <m/>
    <m/>
    <m/>
    <m/>
    <m/>
    <m/>
    <m/>
    <m/>
    <m/>
    <m/>
    <m/>
    <m/>
    <m/>
    <m/>
    <m/>
    <m/>
    <m/>
    <m/>
    <s v="Grow &amp; Give Extension Website"/>
    <m/>
    <m/>
    <m/>
    <m/>
    <m/>
    <m/>
    <m/>
    <m/>
    <m/>
    <m/>
    <m/>
    <s v="No"/>
    <m/>
    <s v="Yes"/>
    <s v="Proofreading and Narration in Spanish of Insect Pest of Colorado"/>
    <m/>
    <s v="mcortizc/intellcont/1-Aphids-Spanish-1.pptx"/>
    <s v="August"/>
    <m/>
    <n v="2020"/>
    <m/>
    <m/>
    <m/>
    <m/>
    <m/>
    <m/>
    <m/>
    <m/>
    <m/>
    <m/>
    <m/>
    <m/>
    <m/>
    <m/>
    <x v="1"/>
    <m/>
    <m/>
    <b v="1"/>
    <m/>
    <b v="1"/>
    <m/>
    <x v="7"/>
    <s v="Nutrition, Food Safety &amp; Health"/>
    <m/>
    <x v="36"/>
    <n v="1"/>
    <x v="172"/>
    <m/>
    <m/>
    <m/>
    <m/>
    <m/>
    <m/>
    <m/>
    <m/>
    <m/>
    <m/>
    <m/>
    <m/>
    <m/>
    <m/>
    <m/>
    <m/>
    <x v="0"/>
    <x v="0"/>
    <m/>
    <m/>
    <m/>
    <m/>
    <m/>
    <m/>
    <m/>
    <x v="1"/>
    <x v="0"/>
    <b v="1"/>
    <m/>
    <b v="1"/>
    <m/>
    <m/>
    <m/>
    <s v="Yes"/>
  </r>
  <r>
    <s v="Mary"/>
    <s v="Ortiz Castro"/>
    <s v="mary.ortiz_castro@colostate.edu"/>
    <x v="0"/>
    <x v="0"/>
    <x v="2"/>
    <m/>
    <s v="Teaching and Learning Scholarship"/>
    <s v="Published"/>
    <s v=" Insect pest of vegetables: Earwigs (Spanish Presentation)"/>
    <m/>
    <s v="Mary"/>
    <s v="Ortiz Castro"/>
    <m/>
    <m/>
    <m/>
    <m/>
    <m/>
    <m/>
    <m/>
    <m/>
    <m/>
    <m/>
    <m/>
    <m/>
    <m/>
    <m/>
    <m/>
    <m/>
    <m/>
    <m/>
    <m/>
    <m/>
    <m/>
    <m/>
    <m/>
    <m/>
    <m/>
    <m/>
    <m/>
    <m/>
    <m/>
    <m/>
    <m/>
    <m/>
    <m/>
    <m/>
    <m/>
    <m/>
    <m/>
    <m/>
    <m/>
    <m/>
    <m/>
    <m/>
    <m/>
    <m/>
    <m/>
    <m/>
    <m/>
    <m/>
    <m/>
    <m/>
    <m/>
    <m/>
    <m/>
    <m/>
    <m/>
    <m/>
    <m/>
    <m/>
    <m/>
    <m/>
    <m/>
    <m/>
    <m/>
    <m/>
    <m/>
    <m/>
    <m/>
    <m/>
    <m/>
    <m/>
    <m/>
    <m/>
    <m/>
    <m/>
    <m/>
    <m/>
    <m/>
    <m/>
    <m/>
    <m/>
    <m/>
    <m/>
    <m/>
    <m/>
    <m/>
    <m/>
    <m/>
    <m/>
    <m/>
    <m/>
    <m/>
    <m/>
    <m/>
    <m/>
    <m/>
    <m/>
    <m/>
    <m/>
    <m/>
    <m/>
    <m/>
    <m/>
    <m/>
    <m/>
    <m/>
    <m/>
    <m/>
    <m/>
    <m/>
    <m/>
    <m/>
    <m/>
    <m/>
    <m/>
    <m/>
    <m/>
    <m/>
    <m/>
    <m/>
    <s v="Grow &amp; Give Extension Website"/>
    <m/>
    <m/>
    <m/>
    <m/>
    <m/>
    <m/>
    <m/>
    <m/>
    <m/>
    <m/>
    <m/>
    <s v="No"/>
    <m/>
    <s v="Yes"/>
    <s v="Proofreading and Narration in Spanish of Insect Pest of Colorado"/>
    <m/>
    <s v="mcortizc/intellcont/2-Earwigs-Spanish-1.pptx"/>
    <s v="August"/>
    <m/>
    <n v="2020"/>
    <m/>
    <m/>
    <m/>
    <m/>
    <m/>
    <m/>
    <m/>
    <m/>
    <m/>
    <m/>
    <m/>
    <m/>
    <m/>
    <m/>
    <x v="1"/>
    <m/>
    <m/>
    <b v="1"/>
    <m/>
    <b v="1"/>
    <m/>
    <x v="7"/>
    <s v="Nutrition, Food Safety &amp; Health"/>
    <m/>
    <x v="36"/>
    <n v="1"/>
    <x v="295"/>
    <m/>
    <m/>
    <m/>
    <m/>
    <m/>
    <m/>
    <m/>
    <m/>
    <m/>
    <m/>
    <m/>
    <m/>
    <m/>
    <m/>
    <m/>
    <m/>
    <x v="0"/>
    <x v="0"/>
    <m/>
    <m/>
    <m/>
    <m/>
    <m/>
    <m/>
    <m/>
    <x v="1"/>
    <x v="0"/>
    <b v="1"/>
    <m/>
    <b v="1"/>
    <m/>
    <m/>
    <m/>
    <s v="Yes"/>
  </r>
  <r>
    <s v="Mary"/>
    <s v="Ortiz Castro"/>
    <s v="mary.ortiz_castro@colostate.edu"/>
    <x v="0"/>
    <x v="0"/>
    <x v="2"/>
    <m/>
    <s v="Teaching and Learning Scholarship"/>
    <s v="Published"/>
    <s v=" Insect pest of vegetables: Flea Beetles (Spanish Presentation)"/>
    <m/>
    <s v="Mary"/>
    <s v="Ortiz Castro"/>
    <m/>
    <m/>
    <m/>
    <m/>
    <m/>
    <m/>
    <m/>
    <m/>
    <m/>
    <m/>
    <m/>
    <m/>
    <m/>
    <m/>
    <m/>
    <m/>
    <m/>
    <m/>
    <m/>
    <m/>
    <m/>
    <m/>
    <m/>
    <m/>
    <m/>
    <m/>
    <m/>
    <m/>
    <m/>
    <m/>
    <m/>
    <m/>
    <m/>
    <m/>
    <m/>
    <m/>
    <m/>
    <m/>
    <m/>
    <m/>
    <m/>
    <m/>
    <m/>
    <m/>
    <m/>
    <m/>
    <m/>
    <m/>
    <m/>
    <m/>
    <m/>
    <m/>
    <m/>
    <m/>
    <m/>
    <m/>
    <m/>
    <m/>
    <m/>
    <m/>
    <m/>
    <m/>
    <m/>
    <m/>
    <m/>
    <m/>
    <m/>
    <m/>
    <m/>
    <m/>
    <m/>
    <m/>
    <m/>
    <m/>
    <m/>
    <m/>
    <m/>
    <m/>
    <m/>
    <m/>
    <m/>
    <m/>
    <m/>
    <m/>
    <m/>
    <m/>
    <m/>
    <m/>
    <m/>
    <m/>
    <m/>
    <m/>
    <m/>
    <m/>
    <m/>
    <m/>
    <m/>
    <m/>
    <m/>
    <m/>
    <m/>
    <m/>
    <m/>
    <m/>
    <m/>
    <m/>
    <m/>
    <m/>
    <m/>
    <m/>
    <m/>
    <m/>
    <m/>
    <m/>
    <m/>
    <m/>
    <m/>
    <m/>
    <m/>
    <s v="Grow &amp; Give Extension Website"/>
    <m/>
    <m/>
    <m/>
    <m/>
    <m/>
    <m/>
    <m/>
    <m/>
    <m/>
    <m/>
    <m/>
    <s v="No"/>
    <m/>
    <s v="Yes"/>
    <s v="Proofreading and Narration in Spanish of Insect Pest of Colorado"/>
    <m/>
    <m/>
    <s v="August"/>
    <m/>
    <n v="2020"/>
    <m/>
    <m/>
    <m/>
    <m/>
    <m/>
    <m/>
    <m/>
    <m/>
    <m/>
    <m/>
    <m/>
    <m/>
    <m/>
    <m/>
    <x v="1"/>
    <m/>
    <m/>
    <b v="1"/>
    <m/>
    <b v="1"/>
    <m/>
    <x v="7"/>
    <s v="Nutrition, Food Safety &amp; Health"/>
    <m/>
    <x v="36"/>
    <n v="1"/>
    <x v="154"/>
    <m/>
    <m/>
    <m/>
    <m/>
    <m/>
    <m/>
    <m/>
    <m/>
    <m/>
    <m/>
    <m/>
    <m/>
    <m/>
    <m/>
    <m/>
    <m/>
    <x v="0"/>
    <x v="0"/>
    <m/>
    <m/>
    <m/>
    <m/>
    <m/>
    <m/>
    <m/>
    <x v="1"/>
    <x v="0"/>
    <b v="1"/>
    <m/>
    <b v="1"/>
    <m/>
    <m/>
    <m/>
    <s v="Yes"/>
  </r>
  <r>
    <s v="Mary"/>
    <s v="Ortiz Castro"/>
    <s v="mary.ortiz_castro@colostate.edu"/>
    <x v="0"/>
    <x v="0"/>
    <x v="2"/>
    <m/>
    <s v="Teaching and Learning Scholarship"/>
    <s v="Published"/>
    <s v=" Insect pest of vegetables: Psyllids (Spanish Presentation)"/>
    <m/>
    <s v="Mary"/>
    <s v="Ortiz Castro"/>
    <m/>
    <m/>
    <m/>
    <m/>
    <m/>
    <m/>
    <m/>
    <m/>
    <m/>
    <m/>
    <m/>
    <m/>
    <m/>
    <m/>
    <m/>
    <m/>
    <m/>
    <m/>
    <m/>
    <m/>
    <m/>
    <m/>
    <m/>
    <m/>
    <m/>
    <m/>
    <m/>
    <m/>
    <m/>
    <m/>
    <m/>
    <m/>
    <m/>
    <m/>
    <m/>
    <m/>
    <m/>
    <m/>
    <m/>
    <m/>
    <m/>
    <m/>
    <m/>
    <m/>
    <m/>
    <m/>
    <m/>
    <m/>
    <m/>
    <m/>
    <m/>
    <m/>
    <m/>
    <m/>
    <m/>
    <m/>
    <m/>
    <m/>
    <m/>
    <m/>
    <m/>
    <m/>
    <m/>
    <m/>
    <m/>
    <m/>
    <m/>
    <m/>
    <m/>
    <m/>
    <m/>
    <m/>
    <m/>
    <m/>
    <m/>
    <m/>
    <m/>
    <m/>
    <m/>
    <m/>
    <m/>
    <m/>
    <m/>
    <m/>
    <m/>
    <m/>
    <m/>
    <m/>
    <m/>
    <m/>
    <m/>
    <m/>
    <m/>
    <m/>
    <m/>
    <m/>
    <m/>
    <m/>
    <m/>
    <m/>
    <m/>
    <m/>
    <m/>
    <m/>
    <m/>
    <m/>
    <m/>
    <m/>
    <m/>
    <m/>
    <m/>
    <m/>
    <m/>
    <m/>
    <m/>
    <m/>
    <m/>
    <m/>
    <m/>
    <s v="Grow &amp; Give Extension Website"/>
    <m/>
    <m/>
    <m/>
    <m/>
    <m/>
    <m/>
    <m/>
    <m/>
    <m/>
    <m/>
    <m/>
    <s v="No"/>
    <m/>
    <s v="Yes"/>
    <s v="Proofreading and Narration in Spanish of Insect Pest of Colorado"/>
    <m/>
    <s v="mcortizc/intellcont/5-Psyllids-Spanish-1.pptx"/>
    <s v="August"/>
    <m/>
    <n v="2020"/>
    <m/>
    <m/>
    <m/>
    <m/>
    <m/>
    <m/>
    <m/>
    <m/>
    <m/>
    <m/>
    <m/>
    <m/>
    <m/>
    <m/>
    <x v="1"/>
    <m/>
    <m/>
    <b v="1"/>
    <m/>
    <b v="1"/>
    <m/>
    <x v="7"/>
    <s v="Nutrition, Food Safety &amp; Health"/>
    <m/>
    <x v="36"/>
    <n v="1"/>
    <x v="154"/>
    <m/>
    <m/>
    <m/>
    <m/>
    <m/>
    <m/>
    <m/>
    <m/>
    <m/>
    <m/>
    <m/>
    <m/>
    <m/>
    <m/>
    <m/>
    <m/>
    <x v="0"/>
    <x v="0"/>
    <m/>
    <m/>
    <m/>
    <m/>
    <m/>
    <m/>
    <m/>
    <x v="1"/>
    <x v="0"/>
    <b v="1"/>
    <m/>
    <b v="1"/>
    <m/>
    <m/>
    <m/>
    <s v="Yes"/>
  </r>
  <r>
    <s v="Mary"/>
    <s v="Ortiz Castro"/>
    <s v="mary.ortiz_castro@colostate.edu"/>
    <x v="0"/>
    <x v="0"/>
    <x v="2"/>
    <m/>
    <s v="Teaching and Learning Scholarship"/>
    <s v="Published"/>
    <s v=" Insect pest of vegetables: Spinach Leaf Miner (Spanish Presentation)"/>
    <m/>
    <s v="Mary"/>
    <s v="Ortiz Castro"/>
    <m/>
    <m/>
    <m/>
    <m/>
    <m/>
    <m/>
    <m/>
    <m/>
    <m/>
    <m/>
    <m/>
    <m/>
    <m/>
    <m/>
    <m/>
    <m/>
    <m/>
    <m/>
    <m/>
    <m/>
    <m/>
    <m/>
    <m/>
    <m/>
    <m/>
    <m/>
    <m/>
    <m/>
    <m/>
    <m/>
    <m/>
    <m/>
    <m/>
    <m/>
    <m/>
    <m/>
    <m/>
    <m/>
    <m/>
    <m/>
    <m/>
    <m/>
    <m/>
    <m/>
    <m/>
    <m/>
    <m/>
    <m/>
    <m/>
    <m/>
    <m/>
    <m/>
    <m/>
    <m/>
    <m/>
    <m/>
    <m/>
    <m/>
    <m/>
    <m/>
    <m/>
    <m/>
    <m/>
    <m/>
    <m/>
    <m/>
    <m/>
    <m/>
    <m/>
    <m/>
    <m/>
    <m/>
    <m/>
    <m/>
    <m/>
    <m/>
    <m/>
    <m/>
    <m/>
    <m/>
    <m/>
    <m/>
    <m/>
    <m/>
    <m/>
    <m/>
    <m/>
    <m/>
    <m/>
    <m/>
    <m/>
    <m/>
    <m/>
    <m/>
    <m/>
    <m/>
    <m/>
    <m/>
    <m/>
    <m/>
    <m/>
    <m/>
    <m/>
    <m/>
    <m/>
    <m/>
    <m/>
    <m/>
    <m/>
    <m/>
    <m/>
    <m/>
    <m/>
    <m/>
    <m/>
    <m/>
    <m/>
    <m/>
    <m/>
    <s v="Grow &amp; Give Extension Website"/>
    <m/>
    <m/>
    <m/>
    <m/>
    <m/>
    <m/>
    <m/>
    <m/>
    <m/>
    <m/>
    <m/>
    <s v="No"/>
    <m/>
    <s v="Yes"/>
    <s v="Proofreading and Narration in Spanish of Insect Pest of Colorado"/>
    <m/>
    <s v="mcortizc/intellcont/3-Spinach leaf miner-Spanish-1.pptx"/>
    <s v="August"/>
    <m/>
    <n v="2020"/>
    <m/>
    <m/>
    <m/>
    <m/>
    <m/>
    <m/>
    <m/>
    <m/>
    <m/>
    <m/>
    <m/>
    <m/>
    <m/>
    <m/>
    <x v="1"/>
    <m/>
    <m/>
    <b v="1"/>
    <m/>
    <b v="1"/>
    <m/>
    <x v="7"/>
    <s v="Nutrition, Food Safety &amp; Health"/>
    <m/>
    <x v="36"/>
    <n v="1"/>
    <x v="172"/>
    <m/>
    <m/>
    <m/>
    <m/>
    <m/>
    <m/>
    <m/>
    <m/>
    <m/>
    <m/>
    <m/>
    <m/>
    <m/>
    <m/>
    <m/>
    <m/>
    <x v="0"/>
    <x v="0"/>
    <m/>
    <m/>
    <m/>
    <m/>
    <m/>
    <m/>
    <m/>
    <x v="1"/>
    <x v="0"/>
    <b v="1"/>
    <m/>
    <b v="1"/>
    <m/>
    <m/>
    <m/>
    <s v="Yes"/>
  </r>
  <r>
    <s v="Blake"/>
    <s v="Osborn"/>
    <s v="blake.osborn@colostate.edu"/>
    <x v="0"/>
    <x v="0"/>
    <x v="8"/>
    <m/>
    <s v="Applied or Integration/Application Scholarship"/>
    <s v="Accepted"/>
    <s v="Alternative Transfer Methods in ColoradoStatus Update, Framework for Continued Support, and Recommendations for CWCB Action "/>
    <m/>
    <s v="Brett"/>
    <s v="Bovee"/>
    <s v="Westwater Research"/>
    <m/>
    <m/>
    <s v="Blake"/>
    <s v="Osborn"/>
    <m/>
    <m/>
    <m/>
    <s v="Nora"/>
    <s v="Flynn"/>
    <m/>
    <m/>
    <m/>
    <s v="Perry"/>
    <s v="Cabot"/>
    <m/>
    <m/>
    <m/>
    <m/>
    <m/>
    <m/>
    <m/>
    <m/>
    <m/>
    <m/>
    <m/>
    <m/>
    <m/>
    <m/>
    <m/>
    <m/>
    <m/>
    <m/>
    <m/>
    <m/>
    <m/>
    <m/>
    <m/>
    <m/>
    <m/>
    <m/>
    <m/>
    <m/>
    <m/>
    <m/>
    <m/>
    <m/>
    <m/>
    <m/>
    <m/>
    <m/>
    <m/>
    <m/>
    <m/>
    <m/>
    <m/>
    <m/>
    <m/>
    <m/>
    <m/>
    <m/>
    <m/>
    <m/>
    <m/>
    <m/>
    <m/>
    <m/>
    <m/>
    <m/>
    <m/>
    <m/>
    <m/>
    <m/>
    <m/>
    <m/>
    <m/>
    <m/>
    <m/>
    <m/>
    <m/>
    <m/>
    <m/>
    <m/>
    <m/>
    <m/>
    <m/>
    <m/>
    <m/>
    <m/>
    <m/>
    <m/>
    <m/>
    <m/>
    <m/>
    <m/>
    <m/>
    <m/>
    <m/>
    <m/>
    <m/>
    <m/>
    <m/>
    <m/>
    <m/>
    <m/>
    <m/>
    <m/>
    <m/>
    <m/>
    <m/>
    <m/>
    <m/>
    <m/>
    <m/>
    <m/>
    <m/>
    <m/>
    <m/>
    <m/>
    <s v="Colorado Water Conservation Board"/>
    <m/>
    <m/>
    <m/>
    <m/>
    <m/>
    <s v="Alternative Transfer Methods in ColoradoStatus Update, Framework for Continued Support, and Recommendations for CWCB Action "/>
    <m/>
    <m/>
    <m/>
    <m/>
    <m/>
    <s v="Yes"/>
    <m/>
    <m/>
    <m/>
    <m/>
    <m/>
    <s v="November"/>
    <m/>
    <n v="2019"/>
    <s v="November"/>
    <n v="15"/>
    <n v="2019"/>
    <m/>
    <m/>
    <m/>
    <m/>
    <m/>
    <m/>
    <s v="September"/>
    <n v="2020"/>
    <m/>
    <m/>
    <m/>
    <x v="6"/>
    <n v="15"/>
    <n v="2020"/>
    <m/>
    <b v="1"/>
    <m/>
    <m/>
    <x v="3"/>
    <m/>
    <m/>
    <x v="0"/>
    <m/>
    <x v="0"/>
    <m/>
    <m/>
    <m/>
    <m/>
    <m/>
    <m/>
    <m/>
    <m/>
    <m/>
    <m/>
    <m/>
    <m/>
    <m/>
    <m/>
    <m/>
    <m/>
    <x v="0"/>
    <x v="0"/>
    <m/>
    <m/>
    <m/>
    <m/>
    <m/>
    <m/>
    <m/>
    <x v="0"/>
    <x v="0"/>
    <m/>
    <m/>
    <m/>
    <m/>
    <m/>
    <m/>
    <s v="Yes"/>
  </r>
  <r>
    <s v="Annie"/>
    <s v="Overlin"/>
    <s v="annie.overlin@colostate.edu"/>
    <x v="0"/>
    <x v="0"/>
    <x v="18"/>
    <m/>
    <m/>
    <s v="Published"/>
    <s v="Golden Plains Area Agricultural Handbook"/>
    <m/>
    <s v="Dennis"/>
    <s v="Kaan"/>
    <m/>
    <m/>
    <m/>
    <s v="Assefa"/>
    <s v="Gebre-Amlak"/>
    <m/>
    <m/>
    <m/>
    <s v="Ron"/>
    <s v="Meyer"/>
    <m/>
    <m/>
    <m/>
    <s v="Linda"/>
    <s v="Langelo"/>
    <m/>
    <m/>
    <m/>
    <s v="Travis"/>
    <s v="Taylor"/>
    <m/>
    <m/>
    <m/>
    <s v="Sally"/>
    <s v="Jones-Diamond"/>
    <m/>
    <m/>
    <m/>
    <s v="Jerry"/>
    <s v="Johnson"/>
    <m/>
    <m/>
    <m/>
    <s v="Brent"/>
    <s v="Young"/>
    <m/>
    <m/>
    <m/>
    <s v="Annie"/>
    <s v="Overlin"/>
    <m/>
    <m/>
    <m/>
    <m/>
    <m/>
    <m/>
    <m/>
    <m/>
    <m/>
    <m/>
    <m/>
    <m/>
    <m/>
    <m/>
    <m/>
    <m/>
    <m/>
    <m/>
    <m/>
    <m/>
    <m/>
    <m/>
    <m/>
    <m/>
    <m/>
    <m/>
    <m/>
    <m/>
    <m/>
    <m/>
    <m/>
    <m/>
    <m/>
    <m/>
    <m/>
    <m/>
    <m/>
    <m/>
    <m/>
    <m/>
    <m/>
    <m/>
    <m/>
    <m/>
    <m/>
    <m/>
    <m/>
    <m/>
    <m/>
    <m/>
    <m/>
    <m/>
    <m/>
    <m/>
    <m/>
    <m/>
    <m/>
    <m/>
    <m/>
    <m/>
    <m/>
    <m/>
    <m/>
    <m/>
    <m/>
    <m/>
    <m/>
    <m/>
    <m/>
    <m/>
    <m/>
    <m/>
    <m/>
    <m/>
    <m/>
    <m/>
    <m/>
    <m/>
    <m/>
    <s v="Colorado State University Extension"/>
    <m/>
    <m/>
    <s v="XVI"/>
    <m/>
    <n v="103"/>
    <s v="https://goldenplains.extension.colostate.edu/wp-content/uploads/sites/56/2020/09/Ag-Handbook-Edition-1-v2.pdf"/>
    <s v="Dennis Kaan, Assefa Gebre-Amlak"/>
    <m/>
    <m/>
    <m/>
    <s v="State"/>
    <s v="No"/>
    <m/>
    <s v="Yes"/>
    <s v="The 2019 edition of the Golden Plains Area Agricultural Handbook is currently in production and orders are being taken now for your copy. This publication is a permanent and often used item in many farm, ranch and agribusiness offices in Northeastern Colorado.&lt;br&gt;This resource book contains the latest university research for high plains agriculture in Colorado. Most of the research results presented in the handbook are conducted on local farms and ranches in the area.&lt;br&gt;Each edition of the Agriculture Handbook contains relevant research results and information regarding crop production, water management, crop pathology, insect control, weed management information as well as information regarding livestock cost of production, and crop cost of production.&lt;br&gt;&lt;br&gt;"/>
    <m/>
    <m/>
    <m/>
    <m/>
    <n v="2019"/>
    <m/>
    <m/>
    <m/>
    <m/>
    <m/>
    <m/>
    <m/>
    <m/>
    <m/>
    <m/>
    <m/>
    <m/>
    <m/>
    <m/>
    <x v="10"/>
    <m/>
    <n v="2020"/>
    <m/>
    <m/>
    <b v="1"/>
    <m/>
    <x v="5"/>
    <s v="Environmental Horticulture|Livestock &amp; Range|Natural Resources"/>
    <m/>
    <x v="7"/>
    <n v="1"/>
    <x v="97"/>
    <m/>
    <m/>
    <m/>
    <m/>
    <m/>
    <m/>
    <m/>
    <m/>
    <m/>
    <m/>
    <m/>
    <m/>
    <m/>
    <n v="8"/>
    <m/>
    <m/>
    <x v="0"/>
    <x v="0"/>
    <m/>
    <m/>
    <m/>
    <m/>
    <m/>
    <m/>
    <m/>
    <x v="0"/>
    <x v="0"/>
    <m/>
    <m/>
    <m/>
    <m/>
    <m/>
    <m/>
    <s v="No"/>
  </r>
  <r>
    <s v="Annie"/>
    <s v="Overlin"/>
    <s v="annie.overlin@colostate.edu"/>
    <x v="0"/>
    <x v="0"/>
    <x v="22"/>
    <m/>
    <m/>
    <s v="Published"/>
    <s v="Creating a Grazing Plan- Table of Contents"/>
    <s v="Yes"/>
    <s v="Annie"/>
    <s v="Overlin"/>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m/>
    <s v="June"/>
    <n v="29"/>
    <n v="2020"/>
    <m/>
    <m/>
    <m/>
    <m/>
    <m/>
    <m/>
    <m/>
    <m/>
    <m/>
    <m/>
    <m/>
    <m/>
    <m/>
    <m/>
    <x v="1"/>
    <m/>
    <m/>
    <m/>
    <m/>
    <m/>
    <m/>
    <x v="3"/>
    <m/>
    <m/>
    <x v="0"/>
    <m/>
    <x v="0"/>
    <m/>
    <m/>
    <m/>
    <m/>
    <m/>
    <m/>
    <m/>
    <m/>
    <m/>
    <m/>
    <m/>
    <m/>
    <m/>
    <m/>
    <m/>
    <m/>
    <x v="0"/>
    <x v="0"/>
    <m/>
    <m/>
    <m/>
    <m/>
    <m/>
    <m/>
    <m/>
    <x v="0"/>
    <x v="0"/>
    <m/>
    <m/>
    <m/>
    <m/>
    <m/>
    <m/>
    <s v="Yes"/>
  </r>
  <r>
    <s v="Annie"/>
    <s v="Overlin"/>
    <s v="annie.overlin@colostate.edu"/>
    <x v="0"/>
    <x v="0"/>
    <x v="0"/>
    <m/>
    <m/>
    <m/>
    <s v="Range Management Facebook Page"/>
    <m/>
    <s v="Annie"/>
    <s v="Overlin"/>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m/>
    <m/>
    <m/>
    <m/>
    <s v="May"/>
    <n v="15"/>
    <n v="2020"/>
    <m/>
    <m/>
    <m/>
    <m/>
    <m/>
    <m/>
    <m/>
    <m/>
    <m/>
    <m/>
    <m/>
    <x v="1"/>
    <m/>
    <m/>
    <m/>
    <m/>
    <b v="1"/>
    <b v="1"/>
    <x v="4"/>
    <m/>
    <m/>
    <x v="9"/>
    <n v="40"/>
    <x v="296"/>
    <m/>
    <m/>
    <m/>
    <m/>
    <m/>
    <m/>
    <m/>
    <m/>
    <m/>
    <m/>
    <m/>
    <m/>
    <m/>
    <m/>
    <m/>
    <m/>
    <x v="0"/>
    <x v="0"/>
    <m/>
    <m/>
    <m/>
    <m/>
    <m/>
    <m/>
    <m/>
    <x v="0"/>
    <x v="0"/>
    <m/>
    <m/>
    <m/>
    <m/>
    <m/>
    <m/>
    <s v="Yes"/>
  </r>
  <r>
    <s v="Lacey"/>
    <s v="Paeglow"/>
    <s v="lacey.paeglow@colostate.edu"/>
    <x v="0"/>
    <x v="0"/>
    <x v="15"/>
    <m/>
    <m/>
    <s v="Published"/>
    <s v="What is 4-H? Article"/>
    <m/>
    <s v="Lacey"/>
    <s v="Paeglow"/>
    <m/>
    <m/>
    <m/>
    <m/>
    <m/>
    <m/>
    <m/>
    <m/>
    <m/>
    <m/>
    <m/>
    <m/>
    <m/>
    <m/>
    <m/>
    <m/>
    <m/>
    <m/>
    <m/>
    <m/>
    <m/>
    <m/>
    <m/>
    <m/>
    <m/>
    <m/>
    <m/>
    <m/>
    <m/>
    <m/>
    <m/>
    <m/>
    <m/>
    <m/>
    <m/>
    <m/>
    <m/>
    <m/>
    <m/>
    <m/>
    <m/>
    <m/>
    <m/>
    <m/>
    <m/>
    <m/>
    <m/>
    <m/>
    <m/>
    <m/>
    <m/>
    <m/>
    <m/>
    <m/>
    <m/>
    <m/>
    <m/>
    <m/>
    <m/>
    <m/>
    <m/>
    <m/>
    <m/>
    <m/>
    <m/>
    <m/>
    <m/>
    <m/>
    <m/>
    <m/>
    <m/>
    <m/>
    <m/>
    <m/>
    <m/>
    <m/>
    <m/>
    <m/>
    <m/>
    <m/>
    <m/>
    <m/>
    <m/>
    <m/>
    <m/>
    <m/>
    <m/>
    <m/>
    <m/>
    <m/>
    <m/>
    <m/>
    <m/>
    <m/>
    <m/>
    <m/>
    <m/>
    <m/>
    <m/>
    <m/>
    <m/>
    <m/>
    <m/>
    <m/>
    <m/>
    <m/>
    <m/>
    <m/>
    <m/>
    <m/>
    <m/>
    <m/>
    <m/>
    <m/>
    <m/>
    <m/>
    <m/>
    <m/>
    <m/>
    <s v="Jackson County Star"/>
    <m/>
    <m/>
    <m/>
    <m/>
    <m/>
    <m/>
    <m/>
    <m/>
    <m/>
    <m/>
    <m/>
    <s v="No"/>
    <m/>
    <s v="Yes"/>
    <m/>
    <m/>
    <m/>
    <m/>
    <m/>
    <m/>
    <m/>
    <m/>
    <m/>
    <m/>
    <m/>
    <m/>
    <m/>
    <m/>
    <m/>
    <m/>
    <m/>
    <m/>
    <m/>
    <m/>
    <x v="2"/>
    <n v="17"/>
    <n v="2020"/>
    <m/>
    <m/>
    <b v="1"/>
    <m/>
    <x v="1"/>
    <m/>
    <m/>
    <x v="52"/>
    <n v="1"/>
    <x v="99"/>
    <m/>
    <m/>
    <m/>
    <m/>
    <m/>
    <m/>
    <m/>
    <m/>
    <m/>
    <m/>
    <m/>
    <m/>
    <n v="25"/>
    <n v="75"/>
    <m/>
    <m/>
    <x v="0"/>
    <x v="0"/>
    <m/>
    <m/>
    <m/>
    <m/>
    <m/>
    <m/>
    <m/>
    <x v="0"/>
    <x v="0"/>
    <m/>
    <m/>
    <m/>
    <m/>
    <m/>
    <m/>
    <s v="Yes"/>
  </r>
  <r>
    <s v="Lacey"/>
    <s v="Paeglow"/>
    <s v="lacey.paeglow@colostate.edu"/>
    <x v="0"/>
    <x v="0"/>
    <x v="0"/>
    <m/>
    <m/>
    <m/>
    <s v="Facebook Posts"/>
    <m/>
    <s v="Lacey"/>
    <s v="Paeglow"/>
    <m/>
    <m/>
    <m/>
    <m/>
    <m/>
    <m/>
    <m/>
    <m/>
    <m/>
    <m/>
    <m/>
    <m/>
    <m/>
    <m/>
    <m/>
    <m/>
    <m/>
    <m/>
    <m/>
    <m/>
    <m/>
    <m/>
    <m/>
    <m/>
    <m/>
    <m/>
    <m/>
    <m/>
    <m/>
    <m/>
    <m/>
    <m/>
    <m/>
    <m/>
    <m/>
    <m/>
    <m/>
    <m/>
    <m/>
    <m/>
    <m/>
    <m/>
    <m/>
    <m/>
    <m/>
    <m/>
    <m/>
    <m/>
    <m/>
    <m/>
    <m/>
    <m/>
    <m/>
    <m/>
    <m/>
    <m/>
    <m/>
    <m/>
    <m/>
    <m/>
    <m/>
    <m/>
    <m/>
    <m/>
    <m/>
    <m/>
    <m/>
    <m/>
    <m/>
    <m/>
    <m/>
    <m/>
    <m/>
    <m/>
    <m/>
    <m/>
    <m/>
    <m/>
    <m/>
    <m/>
    <m/>
    <m/>
    <m/>
    <m/>
    <m/>
    <m/>
    <m/>
    <m/>
    <m/>
    <m/>
    <m/>
    <m/>
    <m/>
    <m/>
    <m/>
    <m/>
    <m/>
    <m/>
    <m/>
    <m/>
    <m/>
    <m/>
    <m/>
    <m/>
    <m/>
    <m/>
    <m/>
    <m/>
    <m/>
    <m/>
    <m/>
    <m/>
    <m/>
    <m/>
    <m/>
    <m/>
    <m/>
    <m/>
    <m/>
    <s v="Lacey Paeglow"/>
    <m/>
    <m/>
    <m/>
    <m/>
    <m/>
    <m/>
    <m/>
    <m/>
    <m/>
    <m/>
    <m/>
    <s v="No"/>
    <m/>
    <s v="Yes"/>
    <m/>
    <s v="Post weekly updates on the Jackson County Extension Facebook Page. Also post reminders of activities going on for 4-H."/>
    <m/>
    <m/>
    <m/>
    <m/>
    <m/>
    <m/>
    <m/>
    <m/>
    <m/>
    <m/>
    <m/>
    <m/>
    <m/>
    <m/>
    <m/>
    <m/>
    <m/>
    <m/>
    <x v="0"/>
    <n v="20"/>
    <n v="2020"/>
    <m/>
    <m/>
    <b v="1"/>
    <m/>
    <x v="1"/>
    <m/>
    <m/>
    <x v="52"/>
    <m/>
    <x v="297"/>
    <m/>
    <m/>
    <m/>
    <m/>
    <m/>
    <m/>
    <m/>
    <m/>
    <m/>
    <m/>
    <m/>
    <m/>
    <m/>
    <m/>
    <m/>
    <m/>
    <x v="0"/>
    <x v="0"/>
    <m/>
    <m/>
    <m/>
    <m/>
    <m/>
    <m/>
    <m/>
    <x v="0"/>
    <x v="0"/>
    <m/>
    <m/>
    <m/>
    <m/>
    <m/>
    <m/>
    <s v="Yes"/>
  </r>
  <r>
    <s v="Lacey"/>
    <s v="Paeglow"/>
    <s v="lacey.paeglow@colostate.edu"/>
    <x v="0"/>
    <x v="0"/>
    <x v="5"/>
    <m/>
    <m/>
    <m/>
    <s v="Jackson County Extension Website"/>
    <m/>
    <s v="Lacey"/>
    <s v="Paeglow"/>
    <m/>
    <m/>
    <m/>
    <m/>
    <m/>
    <m/>
    <m/>
    <m/>
    <m/>
    <m/>
    <m/>
    <m/>
    <m/>
    <m/>
    <m/>
    <m/>
    <m/>
    <m/>
    <m/>
    <m/>
    <m/>
    <m/>
    <m/>
    <m/>
    <m/>
    <m/>
    <m/>
    <m/>
    <m/>
    <m/>
    <m/>
    <m/>
    <m/>
    <m/>
    <m/>
    <m/>
    <m/>
    <m/>
    <m/>
    <m/>
    <m/>
    <m/>
    <m/>
    <m/>
    <m/>
    <m/>
    <m/>
    <m/>
    <m/>
    <m/>
    <m/>
    <m/>
    <m/>
    <m/>
    <m/>
    <m/>
    <m/>
    <m/>
    <m/>
    <m/>
    <m/>
    <m/>
    <m/>
    <m/>
    <m/>
    <m/>
    <m/>
    <m/>
    <m/>
    <m/>
    <m/>
    <m/>
    <m/>
    <m/>
    <m/>
    <m/>
    <m/>
    <m/>
    <m/>
    <m/>
    <m/>
    <m/>
    <m/>
    <m/>
    <m/>
    <m/>
    <m/>
    <m/>
    <m/>
    <m/>
    <m/>
    <m/>
    <m/>
    <m/>
    <m/>
    <m/>
    <m/>
    <m/>
    <m/>
    <m/>
    <m/>
    <m/>
    <m/>
    <m/>
    <m/>
    <m/>
    <m/>
    <m/>
    <m/>
    <m/>
    <m/>
    <m/>
    <m/>
    <m/>
    <m/>
    <m/>
    <m/>
    <m/>
    <m/>
    <s v="Website"/>
    <m/>
    <m/>
    <m/>
    <m/>
    <m/>
    <s v="https://jackson.extension.colostate.edu"/>
    <m/>
    <m/>
    <m/>
    <m/>
    <m/>
    <s v="No"/>
    <m/>
    <s v="Yes"/>
    <m/>
    <s v="Updated the webpages. Added the Covid-19 banner to the top of the home page."/>
    <m/>
    <m/>
    <m/>
    <m/>
    <m/>
    <m/>
    <m/>
    <m/>
    <m/>
    <m/>
    <m/>
    <m/>
    <m/>
    <m/>
    <m/>
    <m/>
    <m/>
    <m/>
    <x v="0"/>
    <n v="16"/>
    <n v="2020"/>
    <m/>
    <m/>
    <b v="1"/>
    <m/>
    <x v="1"/>
    <s v="Livestock &amp; Range"/>
    <m/>
    <x v="52"/>
    <m/>
    <x v="0"/>
    <m/>
    <m/>
    <m/>
    <m/>
    <m/>
    <m/>
    <m/>
    <m/>
    <m/>
    <m/>
    <m/>
    <m/>
    <m/>
    <m/>
    <m/>
    <m/>
    <x v="0"/>
    <x v="0"/>
    <m/>
    <m/>
    <m/>
    <m/>
    <m/>
    <m/>
    <m/>
    <x v="0"/>
    <x v="0"/>
    <m/>
    <m/>
    <m/>
    <m/>
    <m/>
    <m/>
    <s v="Yes"/>
  </r>
  <r>
    <s v="Lacey"/>
    <s v="Paeglow"/>
    <s v="lacey.paeglow@colostate.edu"/>
    <x v="0"/>
    <x v="0"/>
    <x v="4"/>
    <m/>
    <m/>
    <m/>
    <s v="Weekly 4-H memo"/>
    <m/>
    <s v="Lacey"/>
    <s v="Paeglow"/>
    <m/>
    <m/>
    <m/>
    <m/>
    <m/>
    <m/>
    <m/>
    <m/>
    <m/>
    <m/>
    <m/>
    <m/>
    <m/>
    <m/>
    <m/>
    <m/>
    <m/>
    <m/>
    <m/>
    <m/>
    <m/>
    <m/>
    <m/>
    <m/>
    <m/>
    <m/>
    <m/>
    <m/>
    <m/>
    <m/>
    <m/>
    <m/>
    <m/>
    <m/>
    <m/>
    <m/>
    <m/>
    <m/>
    <m/>
    <m/>
    <m/>
    <m/>
    <m/>
    <m/>
    <m/>
    <m/>
    <m/>
    <m/>
    <m/>
    <m/>
    <m/>
    <m/>
    <m/>
    <m/>
    <m/>
    <m/>
    <m/>
    <m/>
    <m/>
    <m/>
    <m/>
    <m/>
    <m/>
    <m/>
    <m/>
    <m/>
    <m/>
    <m/>
    <m/>
    <m/>
    <m/>
    <m/>
    <m/>
    <m/>
    <m/>
    <m/>
    <m/>
    <m/>
    <m/>
    <m/>
    <m/>
    <m/>
    <m/>
    <m/>
    <m/>
    <m/>
    <m/>
    <m/>
    <m/>
    <m/>
    <m/>
    <m/>
    <m/>
    <m/>
    <m/>
    <m/>
    <m/>
    <m/>
    <m/>
    <m/>
    <m/>
    <m/>
    <m/>
    <m/>
    <m/>
    <m/>
    <m/>
    <m/>
    <m/>
    <m/>
    <m/>
    <m/>
    <m/>
    <m/>
    <m/>
    <m/>
    <m/>
    <m/>
    <m/>
    <s v="Lacey Paeglow"/>
    <m/>
    <m/>
    <m/>
    <m/>
    <m/>
    <s v="https://jackson.extension.colostate.edu"/>
    <m/>
    <m/>
    <m/>
    <m/>
    <s v="Local"/>
    <s v="No"/>
    <m/>
    <s v="Yes"/>
    <m/>
    <s v="This is also emailed to my 4-H families."/>
    <m/>
    <m/>
    <m/>
    <m/>
    <m/>
    <m/>
    <m/>
    <m/>
    <m/>
    <m/>
    <m/>
    <m/>
    <m/>
    <m/>
    <m/>
    <m/>
    <m/>
    <m/>
    <x v="0"/>
    <n v="14"/>
    <n v="2020"/>
    <m/>
    <m/>
    <b v="1"/>
    <m/>
    <x v="1"/>
    <m/>
    <m/>
    <x v="52"/>
    <n v="15"/>
    <x v="0"/>
    <m/>
    <m/>
    <m/>
    <m/>
    <m/>
    <m/>
    <m/>
    <m/>
    <m/>
    <m/>
    <m/>
    <m/>
    <m/>
    <m/>
    <m/>
    <m/>
    <x v="0"/>
    <x v="0"/>
    <m/>
    <m/>
    <m/>
    <m/>
    <m/>
    <m/>
    <m/>
    <x v="0"/>
    <x v="0"/>
    <m/>
    <m/>
    <m/>
    <m/>
    <m/>
    <m/>
    <s v="Yes"/>
  </r>
  <r>
    <s v="Lacey"/>
    <s v="Paeglow"/>
    <s v="lacey.paeglow@colostate.edu"/>
    <x v="0"/>
    <x v="0"/>
    <x v="15"/>
    <m/>
    <m/>
    <s v="Published"/>
    <s v="North Park Fair Article"/>
    <m/>
    <s v="Lacey"/>
    <s v="Paeglow"/>
    <m/>
    <m/>
    <m/>
    <m/>
    <m/>
    <m/>
    <m/>
    <m/>
    <m/>
    <m/>
    <m/>
    <m/>
    <m/>
    <m/>
    <m/>
    <m/>
    <m/>
    <m/>
    <m/>
    <m/>
    <m/>
    <m/>
    <m/>
    <m/>
    <m/>
    <m/>
    <m/>
    <m/>
    <m/>
    <m/>
    <m/>
    <m/>
    <m/>
    <m/>
    <m/>
    <m/>
    <m/>
    <m/>
    <m/>
    <m/>
    <m/>
    <m/>
    <m/>
    <m/>
    <m/>
    <m/>
    <m/>
    <m/>
    <m/>
    <m/>
    <m/>
    <m/>
    <m/>
    <m/>
    <m/>
    <m/>
    <m/>
    <m/>
    <m/>
    <m/>
    <m/>
    <m/>
    <m/>
    <m/>
    <m/>
    <m/>
    <m/>
    <m/>
    <m/>
    <m/>
    <m/>
    <m/>
    <m/>
    <m/>
    <m/>
    <m/>
    <m/>
    <m/>
    <m/>
    <m/>
    <m/>
    <m/>
    <m/>
    <m/>
    <m/>
    <m/>
    <m/>
    <m/>
    <m/>
    <m/>
    <m/>
    <m/>
    <m/>
    <m/>
    <m/>
    <m/>
    <m/>
    <m/>
    <m/>
    <m/>
    <m/>
    <m/>
    <m/>
    <m/>
    <m/>
    <m/>
    <m/>
    <m/>
    <m/>
    <m/>
    <m/>
    <m/>
    <m/>
    <m/>
    <m/>
    <m/>
    <m/>
    <m/>
    <m/>
    <s v="Jackson County Star"/>
    <m/>
    <m/>
    <m/>
    <m/>
    <m/>
    <m/>
    <m/>
    <m/>
    <m/>
    <m/>
    <s v="Local"/>
    <s v="No"/>
    <m/>
    <s v="Yes"/>
    <m/>
    <m/>
    <m/>
    <m/>
    <m/>
    <m/>
    <m/>
    <m/>
    <m/>
    <m/>
    <m/>
    <m/>
    <m/>
    <m/>
    <m/>
    <m/>
    <m/>
    <m/>
    <m/>
    <m/>
    <x v="10"/>
    <n v="6"/>
    <n v="2020"/>
    <m/>
    <m/>
    <b v="1"/>
    <m/>
    <x v="1"/>
    <m/>
    <m/>
    <x v="52"/>
    <m/>
    <x v="31"/>
    <m/>
    <m/>
    <m/>
    <m/>
    <m/>
    <m/>
    <m/>
    <m/>
    <m/>
    <m/>
    <m/>
    <m/>
    <m/>
    <m/>
    <m/>
    <m/>
    <x v="0"/>
    <x v="0"/>
    <m/>
    <m/>
    <m/>
    <m/>
    <m/>
    <m/>
    <m/>
    <x v="0"/>
    <x v="0"/>
    <m/>
    <m/>
    <m/>
    <m/>
    <m/>
    <m/>
    <s v="Yes"/>
  </r>
  <r>
    <s v="Jacqueline"/>
    <s v="Paone"/>
    <s v="jacqueline.paone@colostate.edu"/>
    <x v="0"/>
    <x v="0"/>
    <x v="1"/>
    <m/>
    <m/>
    <m/>
    <s v="Short articles on Varied topics"/>
    <s v="Express e-News for Jeffco Extension (Monthy)"/>
    <s v="Mari"/>
    <s v="Johnson"/>
    <m/>
    <m/>
    <b v="1"/>
    <s v="Jacki"/>
    <s v="Paone"/>
    <m/>
    <m/>
    <m/>
    <s v="Josey"/>
    <s v="Pukrop"/>
    <m/>
    <m/>
    <m/>
    <s v="Diana"/>
    <s v="Solenberger"/>
    <m/>
    <m/>
    <m/>
    <s v="Mari"/>
    <s v="Hackbarth"/>
    <m/>
    <m/>
    <m/>
    <s v="Patti"/>
    <s v="O'Neal"/>
    <m/>
    <m/>
    <m/>
    <s v="John"/>
    <s v="Stolzle"/>
    <m/>
    <m/>
    <m/>
    <s v="Mary"/>
    <s v="Snow"/>
    <m/>
    <m/>
    <m/>
    <s v="Kim"/>
    <s v="Massey"/>
    <m/>
    <m/>
    <m/>
    <s v="Lisa"/>
    <s v="Stavig"/>
    <m/>
    <m/>
    <m/>
    <m/>
    <m/>
    <m/>
    <m/>
    <m/>
    <m/>
    <m/>
    <m/>
    <m/>
    <m/>
    <m/>
    <m/>
    <m/>
    <m/>
    <m/>
    <m/>
    <m/>
    <m/>
    <m/>
    <m/>
    <m/>
    <m/>
    <m/>
    <m/>
    <m/>
    <m/>
    <m/>
    <m/>
    <m/>
    <m/>
    <m/>
    <m/>
    <m/>
    <m/>
    <m/>
    <m/>
    <m/>
    <m/>
    <m/>
    <m/>
    <m/>
    <m/>
    <m/>
    <m/>
    <m/>
    <m/>
    <m/>
    <m/>
    <m/>
    <m/>
    <m/>
    <m/>
    <m/>
    <m/>
    <m/>
    <m/>
    <m/>
    <m/>
    <m/>
    <m/>
    <m/>
    <m/>
    <m/>
    <m/>
    <m/>
    <m/>
    <m/>
    <m/>
    <m/>
    <m/>
    <m/>
    <s v="EXPRESS E-Newsletter - CSU Extension Jeffco"/>
    <s v="Golden CO"/>
    <s v="United States"/>
    <n v="2020"/>
    <s v="Multiple - one per month"/>
    <m/>
    <m/>
    <s v="Mari Johnson"/>
    <m/>
    <m/>
    <m/>
    <s v="Local"/>
    <s v="Yes"/>
    <s v="No"/>
    <s v="Yes"/>
    <s v="Monthly e-newsletter with highlights from Jefferson County Extension office activities. "/>
    <s v=" First e-news in February.  November and December combined. Topics vary each month."/>
    <m/>
    <s v="January"/>
    <n v="5"/>
    <n v="2020"/>
    <m/>
    <m/>
    <m/>
    <m/>
    <m/>
    <m/>
    <m/>
    <m/>
    <m/>
    <s v="February"/>
    <n v="2020"/>
    <m/>
    <m/>
    <m/>
    <x v="1"/>
    <m/>
    <m/>
    <m/>
    <b v="1"/>
    <b v="1"/>
    <m/>
    <x v="2"/>
    <s v="4-H|Environmental Horticulture|Food Systems|Individual, Family and Community Well-Being|Natural Resources|Nutrition, Food Safety &amp; Health"/>
    <m/>
    <x v="37"/>
    <n v="10"/>
    <x v="105"/>
    <m/>
    <m/>
    <m/>
    <m/>
    <m/>
    <m/>
    <m/>
    <m/>
    <m/>
    <m/>
    <m/>
    <m/>
    <m/>
    <m/>
    <m/>
    <m/>
    <x v="0"/>
    <x v="0"/>
    <m/>
    <m/>
    <m/>
    <m/>
    <m/>
    <m/>
    <m/>
    <x v="0"/>
    <x v="1"/>
    <m/>
    <m/>
    <b v="1"/>
    <m/>
    <m/>
    <m/>
    <s v="Yes"/>
  </r>
  <r>
    <s v="Darrin"/>
    <s v="Parmenter"/>
    <s v="darrin.parmenter@colostate.edu"/>
    <x v="0"/>
    <x v="0"/>
    <x v="7"/>
    <m/>
    <m/>
    <s v="Published"/>
    <s v="Durango Herald Newspaper articles"/>
    <m/>
    <s v="Darrin"/>
    <s v="Parmenter"/>
    <m/>
    <m/>
    <m/>
    <m/>
    <m/>
    <m/>
    <m/>
    <m/>
    <m/>
    <m/>
    <m/>
    <m/>
    <m/>
    <m/>
    <m/>
    <m/>
    <m/>
    <m/>
    <m/>
    <m/>
    <m/>
    <m/>
    <m/>
    <m/>
    <m/>
    <m/>
    <m/>
    <m/>
    <m/>
    <m/>
    <m/>
    <m/>
    <m/>
    <m/>
    <m/>
    <m/>
    <m/>
    <m/>
    <m/>
    <m/>
    <m/>
    <m/>
    <m/>
    <m/>
    <m/>
    <m/>
    <m/>
    <m/>
    <m/>
    <m/>
    <m/>
    <m/>
    <m/>
    <m/>
    <m/>
    <m/>
    <m/>
    <m/>
    <m/>
    <m/>
    <m/>
    <m/>
    <m/>
    <m/>
    <m/>
    <m/>
    <m/>
    <m/>
    <m/>
    <m/>
    <m/>
    <m/>
    <m/>
    <m/>
    <m/>
    <m/>
    <m/>
    <m/>
    <m/>
    <m/>
    <m/>
    <m/>
    <m/>
    <m/>
    <m/>
    <m/>
    <m/>
    <m/>
    <m/>
    <m/>
    <m/>
    <m/>
    <m/>
    <m/>
    <m/>
    <m/>
    <m/>
    <m/>
    <m/>
    <m/>
    <m/>
    <m/>
    <m/>
    <m/>
    <m/>
    <m/>
    <m/>
    <m/>
    <m/>
    <m/>
    <m/>
    <m/>
    <m/>
    <m/>
    <m/>
    <m/>
    <m/>
    <m/>
    <m/>
    <s v="The Durango Herald"/>
    <s v="Durango, CO"/>
    <m/>
    <m/>
    <m/>
    <m/>
    <s v="www.durangoherald.com"/>
    <m/>
    <m/>
    <m/>
    <m/>
    <m/>
    <s v="No"/>
    <m/>
    <m/>
    <m/>
    <m/>
    <m/>
    <m/>
    <m/>
    <n v="2020"/>
    <m/>
    <m/>
    <n v="2020"/>
    <m/>
    <m/>
    <m/>
    <m/>
    <m/>
    <m/>
    <m/>
    <m/>
    <m/>
    <m/>
    <m/>
    <x v="1"/>
    <m/>
    <m/>
    <m/>
    <m/>
    <m/>
    <m/>
    <x v="7"/>
    <s v="Cropping Systems|Food Systems"/>
    <m/>
    <x v="20"/>
    <n v="16"/>
    <x v="298"/>
    <m/>
    <m/>
    <m/>
    <m/>
    <m/>
    <m/>
    <m/>
    <m/>
    <m/>
    <m/>
    <m/>
    <m/>
    <m/>
    <m/>
    <m/>
    <m/>
    <x v="0"/>
    <x v="0"/>
    <m/>
    <m/>
    <m/>
    <m/>
    <m/>
    <m/>
    <m/>
    <x v="0"/>
    <x v="0"/>
    <m/>
    <m/>
    <m/>
    <m/>
    <n v="20"/>
    <n v="5"/>
    <s v="Yes"/>
  </r>
  <r>
    <s v="Darrin"/>
    <s v="Parmenter"/>
    <s v="darrin.parmenter@colostate.edu"/>
    <x v="0"/>
    <x v="0"/>
    <x v="20"/>
    <m/>
    <m/>
    <m/>
    <s v="Colorado Vegetable Guide"/>
    <m/>
    <s v="Carol"/>
    <s v="O'Meara"/>
    <m/>
    <m/>
    <m/>
    <s v="Tamla"/>
    <s v="Blunt"/>
    <m/>
    <m/>
    <m/>
    <s v="Amy"/>
    <s v="Lentz"/>
    <m/>
    <m/>
    <m/>
    <s v="Darrin"/>
    <s v="Parmenter"/>
    <m/>
    <m/>
    <m/>
    <s v="Yvette"/>
    <s v="Henson"/>
    <m/>
    <m/>
    <m/>
    <s v="Patti"/>
    <s v="O'Neal"/>
    <m/>
    <m/>
    <m/>
    <s v="Daniel"/>
    <s v="Goldhamer"/>
    <m/>
    <m/>
    <m/>
    <m/>
    <m/>
    <m/>
    <m/>
    <m/>
    <m/>
    <m/>
    <m/>
    <m/>
    <m/>
    <m/>
    <m/>
    <m/>
    <m/>
    <m/>
    <m/>
    <m/>
    <m/>
    <m/>
    <m/>
    <m/>
    <m/>
    <m/>
    <m/>
    <m/>
    <m/>
    <m/>
    <m/>
    <m/>
    <m/>
    <m/>
    <m/>
    <m/>
    <m/>
    <m/>
    <m/>
    <m/>
    <m/>
    <m/>
    <m/>
    <m/>
    <m/>
    <m/>
    <m/>
    <m/>
    <m/>
    <m/>
    <m/>
    <m/>
    <m/>
    <m/>
    <m/>
    <m/>
    <m/>
    <m/>
    <m/>
    <m/>
    <m/>
    <m/>
    <m/>
    <m/>
    <m/>
    <m/>
    <m/>
    <m/>
    <m/>
    <m/>
    <m/>
    <m/>
    <m/>
    <m/>
    <m/>
    <m/>
    <m/>
    <m/>
    <m/>
    <m/>
    <m/>
    <m/>
    <m/>
    <m/>
    <m/>
    <m/>
    <m/>
    <m/>
    <m/>
    <s v="CSU Extension"/>
    <m/>
    <m/>
    <m/>
    <m/>
    <m/>
    <m/>
    <m/>
    <m/>
    <m/>
    <m/>
    <m/>
    <s v="No"/>
    <m/>
    <m/>
    <m/>
    <m/>
    <s v="aplentz/intellcont/Colorado-Vegetable-Guide-2.1-1.pdf"/>
    <m/>
    <m/>
    <n v="2019"/>
    <m/>
    <m/>
    <n v="2019"/>
    <m/>
    <m/>
    <n v="2020"/>
    <m/>
    <m/>
    <n v="2020"/>
    <m/>
    <n v="2020"/>
    <m/>
    <m/>
    <m/>
    <x v="1"/>
    <m/>
    <m/>
    <m/>
    <m/>
    <m/>
    <m/>
    <x v="7"/>
    <s v="Food Systems"/>
    <m/>
    <x v="0"/>
    <m/>
    <x v="0"/>
    <m/>
    <m/>
    <m/>
    <m/>
    <m/>
    <m/>
    <m/>
    <m/>
    <m/>
    <m/>
    <m/>
    <m/>
    <m/>
    <m/>
    <m/>
    <m/>
    <x v="0"/>
    <x v="0"/>
    <m/>
    <m/>
    <m/>
    <m/>
    <m/>
    <m/>
    <m/>
    <x v="0"/>
    <x v="0"/>
    <m/>
    <m/>
    <m/>
    <m/>
    <m/>
    <m/>
    <s v="No"/>
  </r>
  <r>
    <s v="Missie"/>
    <s v="Payne"/>
    <s v="missie.payne@colostate.edu"/>
    <x v="0"/>
    <x v="0"/>
    <x v="3"/>
    <s v="FCS Brochure"/>
    <m/>
    <s v="Accepted"/>
    <s v="Logan County-Family and Consumer Science Project Brochure"/>
    <s v="No"/>
    <s v="Missie"/>
    <s v="Payne"/>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magoran/intellcont/Gray Photo University Trifold Brochure-1.pdf"/>
    <m/>
    <m/>
    <n v="2020"/>
    <m/>
    <m/>
    <m/>
    <m/>
    <m/>
    <m/>
    <m/>
    <m/>
    <m/>
    <m/>
    <m/>
    <m/>
    <m/>
    <m/>
    <x v="1"/>
    <m/>
    <m/>
    <m/>
    <m/>
    <m/>
    <m/>
    <x v="1"/>
    <m/>
    <m/>
    <x v="45"/>
    <m/>
    <x v="0"/>
    <m/>
    <m/>
    <m/>
    <m/>
    <m/>
    <m/>
    <m/>
    <m/>
    <m/>
    <m/>
    <m/>
    <m/>
    <m/>
    <m/>
    <m/>
    <m/>
    <x v="0"/>
    <x v="0"/>
    <m/>
    <m/>
    <m/>
    <m/>
    <m/>
    <m/>
    <m/>
    <x v="0"/>
    <x v="0"/>
    <m/>
    <m/>
    <m/>
    <m/>
    <m/>
    <m/>
    <s v="Yes"/>
  </r>
  <r>
    <s v="Perri"/>
    <s v="Pelletier"/>
    <s v="perri.pelletier@colostate.edu"/>
    <x v="0"/>
    <x v="56"/>
    <x v="9"/>
    <m/>
    <m/>
    <m/>
    <s v="Facebook and Instagram posts on Gunnison County 4-H pages"/>
    <m/>
    <s v="Perri"/>
    <s v="Pelletier"/>
    <m/>
    <m/>
    <m/>
    <m/>
    <m/>
    <m/>
    <m/>
    <m/>
    <m/>
    <m/>
    <m/>
    <m/>
    <m/>
    <m/>
    <m/>
    <m/>
    <m/>
    <m/>
    <m/>
    <m/>
    <m/>
    <m/>
    <m/>
    <m/>
    <m/>
    <m/>
    <m/>
    <m/>
    <m/>
    <m/>
    <m/>
    <m/>
    <m/>
    <m/>
    <m/>
    <m/>
    <m/>
    <m/>
    <m/>
    <m/>
    <m/>
    <m/>
    <m/>
    <m/>
    <m/>
    <m/>
    <m/>
    <m/>
    <m/>
    <m/>
    <m/>
    <m/>
    <m/>
    <m/>
    <m/>
    <m/>
    <m/>
    <m/>
    <m/>
    <m/>
    <m/>
    <m/>
    <m/>
    <m/>
    <m/>
    <m/>
    <m/>
    <m/>
    <m/>
    <m/>
    <m/>
    <m/>
    <m/>
    <m/>
    <m/>
    <m/>
    <m/>
    <m/>
    <m/>
    <m/>
    <m/>
    <m/>
    <m/>
    <m/>
    <m/>
    <m/>
    <m/>
    <m/>
    <m/>
    <m/>
    <m/>
    <m/>
    <m/>
    <m/>
    <m/>
    <m/>
    <m/>
    <m/>
    <m/>
    <m/>
    <m/>
    <m/>
    <m/>
    <m/>
    <m/>
    <m/>
    <m/>
    <m/>
    <m/>
    <m/>
    <m/>
    <m/>
    <m/>
    <m/>
    <m/>
    <m/>
    <m/>
    <m/>
    <m/>
    <s v="Facebook and Instagram"/>
    <m/>
    <m/>
    <m/>
    <m/>
    <m/>
    <m/>
    <m/>
    <m/>
    <m/>
    <m/>
    <m/>
    <s v="No"/>
    <m/>
    <m/>
    <s v="Advertised and promoted local programming as well as virtual programming from other 4-H entities."/>
    <m/>
    <m/>
    <m/>
    <m/>
    <m/>
    <m/>
    <m/>
    <m/>
    <m/>
    <m/>
    <m/>
    <m/>
    <m/>
    <m/>
    <m/>
    <m/>
    <m/>
    <m/>
    <m/>
    <x v="7"/>
    <m/>
    <n v="2020"/>
    <m/>
    <m/>
    <b v="1"/>
    <m/>
    <x v="1"/>
    <m/>
    <m/>
    <x v="31"/>
    <m/>
    <x v="0"/>
    <m/>
    <m/>
    <m/>
    <m/>
    <m/>
    <m/>
    <m/>
    <m/>
    <m/>
    <m/>
    <m/>
    <m/>
    <m/>
    <m/>
    <m/>
    <m/>
    <x v="0"/>
    <x v="0"/>
    <m/>
    <m/>
    <m/>
    <m/>
    <m/>
    <m/>
    <m/>
    <x v="0"/>
    <x v="0"/>
    <m/>
    <m/>
    <m/>
    <m/>
    <m/>
    <m/>
    <s v="Yes"/>
  </r>
  <r>
    <s v="Perri"/>
    <s v="Pelletier"/>
    <s v="perri.pelletier@colostate.edu"/>
    <x v="0"/>
    <x v="57"/>
    <x v="1"/>
    <m/>
    <m/>
    <m/>
    <s v="Fourward Thinking 4-H Newsletter"/>
    <m/>
    <s v="Perri"/>
    <s v="Pelletier"/>
    <m/>
    <m/>
    <m/>
    <m/>
    <m/>
    <m/>
    <m/>
    <m/>
    <m/>
    <m/>
    <m/>
    <m/>
    <m/>
    <m/>
    <m/>
    <m/>
    <m/>
    <m/>
    <m/>
    <m/>
    <m/>
    <m/>
    <m/>
    <m/>
    <m/>
    <m/>
    <m/>
    <m/>
    <m/>
    <m/>
    <m/>
    <m/>
    <m/>
    <m/>
    <m/>
    <m/>
    <m/>
    <m/>
    <m/>
    <m/>
    <m/>
    <m/>
    <m/>
    <m/>
    <m/>
    <m/>
    <m/>
    <m/>
    <m/>
    <m/>
    <m/>
    <m/>
    <m/>
    <m/>
    <m/>
    <m/>
    <m/>
    <m/>
    <m/>
    <m/>
    <m/>
    <m/>
    <m/>
    <m/>
    <m/>
    <m/>
    <m/>
    <m/>
    <m/>
    <m/>
    <m/>
    <m/>
    <m/>
    <m/>
    <m/>
    <m/>
    <m/>
    <m/>
    <m/>
    <m/>
    <m/>
    <m/>
    <m/>
    <m/>
    <m/>
    <m/>
    <m/>
    <m/>
    <m/>
    <m/>
    <m/>
    <m/>
    <m/>
    <m/>
    <m/>
    <m/>
    <m/>
    <m/>
    <m/>
    <m/>
    <m/>
    <m/>
    <m/>
    <m/>
    <m/>
    <m/>
    <m/>
    <m/>
    <m/>
    <m/>
    <m/>
    <m/>
    <m/>
    <m/>
    <m/>
    <m/>
    <m/>
    <m/>
    <m/>
    <s v="MailChimp"/>
    <m/>
    <m/>
    <m/>
    <m/>
    <m/>
    <m/>
    <m/>
    <m/>
    <m/>
    <m/>
    <m/>
    <s v="No"/>
    <m/>
    <m/>
    <m/>
    <m/>
    <m/>
    <m/>
    <m/>
    <m/>
    <m/>
    <m/>
    <m/>
    <m/>
    <m/>
    <m/>
    <m/>
    <m/>
    <m/>
    <m/>
    <m/>
    <m/>
    <m/>
    <m/>
    <x v="7"/>
    <n v="14"/>
    <n v="2020"/>
    <m/>
    <m/>
    <b v="1"/>
    <m/>
    <x v="1"/>
    <s v="4-H"/>
    <m/>
    <x v="31"/>
    <m/>
    <x v="90"/>
    <m/>
    <m/>
    <m/>
    <m/>
    <m/>
    <m/>
    <m/>
    <m/>
    <m/>
    <m/>
    <m/>
    <m/>
    <m/>
    <m/>
    <m/>
    <m/>
    <x v="0"/>
    <x v="0"/>
    <m/>
    <m/>
    <m/>
    <m/>
    <m/>
    <m/>
    <m/>
    <x v="0"/>
    <x v="0"/>
    <m/>
    <m/>
    <m/>
    <m/>
    <m/>
    <m/>
    <s v="Yes"/>
  </r>
  <r>
    <s v="Perri"/>
    <s v="Pelletier"/>
    <s v="perri.pelletier@colostate.edu"/>
    <x v="1"/>
    <x v="58"/>
    <x v="0"/>
    <m/>
    <m/>
    <m/>
    <s v="Livestream of 4-H Animal and General Projects shows"/>
    <m/>
    <s v="Perri"/>
    <s v="Pelletier"/>
    <m/>
    <m/>
    <m/>
    <m/>
    <m/>
    <m/>
    <m/>
    <m/>
    <m/>
    <m/>
    <m/>
    <m/>
    <m/>
    <m/>
    <m/>
    <m/>
    <m/>
    <m/>
    <m/>
    <m/>
    <m/>
    <m/>
    <m/>
    <m/>
    <m/>
    <m/>
    <m/>
    <m/>
    <m/>
    <m/>
    <m/>
    <m/>
    <m/>
    <m/>
    <m/>
    <m/>
    <m/>
    <m/>
    <m/>
    <m/>
    <m/>
    <m/>
    <m/>
    <m/>
    <m/>
    <m/>
    <m/>
    <m/>
    <m/>
    <m/>
    <m/>
    <m/>
    <m/>
    <m/>
    <m/>
    <m/>
    <m/>
    <m/>
    <m/>
    <m/>
    <m/>
    <m/>
    <m/>
    <m/>
    <m/>
    <m/>
    <m/>
    <m/>
    <m/>
    <m/>
    <m/>
    <m/>
    <m/>
    <m/>
    <m/>
    <m/>
    <m/>
    <m/>
    <m/>
    <m/>
    <m/>
    <m/>
    <m/>
    <m/>
    <m/>
    <m/>
    <m/>
    <m/>
    <m/>
    <m/>
    <m/>
    <m/>
    <m/>
    <m/>
    <m/>
    <m/>
    <m/>
    <m/>
    <m/>
    <m/>
    <m/>
    <m/>
    <m/>
    <m/>
    <m/>
    <m/>
    <m/>
    <m/>
    <m/>
    <m/>
    <m/>
    <m/>
    <m/>
    <m/>
    <m/>
    <m/>
    <m/>
    <m/>
    <m/>
    <s v="Facebook"/>
    <m/>
    <m/>
    <m/>
    <m/>
    <m/>
    <m/>
    <m/>
    <m/>
    <m/>
    <m/>
    <m/>
    <s v="No"/>
    <m/>
    <m/>
    <m/>
    <s v="Multiple live-streamed videos of 4-H animal shows, Junior Livestock Sale, and General Projects awards event have brought tremendous engagement and response on Facebook. The sale video alone reached 1500+ Facebook users, with 149 actual views. Videos were used in real time and have been viewed subsequently as well. Our Facebook analytics are stunning this month: page likes are up 875%, post engagements are up 716%, and people reached grew by 219%."/>
    <m/>
    <s v="June"/>
    <n v="15"/>
    <n v="2020"/>
    <s v="June"/>
    <n v="15"/>
    <n v="2020"/>
    <m/>
    <m/>
    <m/>
    <s v="July"/>
    <n v="11"/>
    <n v="2020"/>
    <m/>
    <m/>
    <m/>
    <m/>
    <m/>
    <x v="7"/>
    <n v="6"/>
    <n v="2020"/>
    <m/>
    <m/>
    <b v="1"/>
    <b v="1"/>
    <x v="1"/>
    <m/>
    <m/>
    <x v="0"/>
    <m/>
    <x v="0"/>
    <m/>
    <m/>
    <m/>
    <m/>
    <m/>
    <m/>
    <m/>
    <m/>
    <m/>
    <m/>
    <m/>
    <m/>
    <m/>
    <m/>
    <m/>
    <m/>
    <x v="0"/>
    <x v="0"/>
    <m/>
    <m/>
    <m/>
    <m/>
    <m/>
    <m/>
    <m/>
    <x v="0"/>
    <x v="0"/>
    <m/>
    <m/>
    <m/>
    <m/>
    <n v="3"/>
    <n v="1"/>
    <s v="Yes"/>
  </r>
  <r>
    <s v="Perri"/>
    <s v="Pelletier"/>
    <s v="perri.pelletier@colostate.edu"/>
    <x v="0"/>
    <x v="0"/>
    <x v="1"/>
    <m/>
    <m/>
    <m/>
    <s v="Fourward Thinking 4-H Newsletter"/>
    <m/>
    <s v="Perri"/>
    <s v="Pelletier"/>
    <m/>
    <m/>
    <m/>
    <m/>
    <m/>
    <m/>
    <m/>
    <m/>
    <m/>
    <m/>
    <m/>
    <m/>
    <m/>
    <m/>
    <m/>
    <m/>
    <m/>
    <m/>
    <m/>
    <m/>
    <m/>
    <m/>
    <m/>
    <m/>
    <m/>
    <m/>
    <m/>
    <m/>
    <m/>
    <m/>
    <m/>
    <m/>
    <m/>
    <m/>
    <m/>
    <m/>
    <m/>
    <m/>
    <m/>
    <m/>
    <m/>
    <m/>
    <m/>
    <m/>
    <m/>
    <m/>
    <m/>
    <m/>
    <m/>
    <m/>
    <m/>
    <m/>
    <m/>
    <m/>
    <m/>
    <m/>
    <m/>
    <m/>
    <m/>
    <m/>
    <m/>
    <m/>
    <m/>
    <m/>
    <m/>
    <m/>
    <m/>
    <m/>
    <m/>
    <m/>
    <m/>
    <m/>
    <m/>
    <m/>
    <m/>
    <m/>
    <m/>
    <m/>
    <m/>
    <m/>
    <m/>
    <m/>
    <m/>
    <m/>
    <m/>
    <m/>
    <m/>
    <m/>
    <m/>
    <m/>
    <m/>
    <m/>
    <m/>
    <m/>
    <m/>
    <m/>
    <m/>
    <m/>
    <m/>
    <m/>
    <m/>
    <m/>
    <m/>
    <m/>
    <m/>
    <m/>
    <m/>
    <m/>
    <m/>
    <m/>
    <m/>
    <m/>
    <m/>
    <m/>
    <m/>
    <m/>
    <m/>
    <m/>
    <m/>
    <s v="MailChimp"/>
    <m/>
    <m/>
    <m/>
    <m/>
    <m/>
    <m/>
    <m/>
    <m/>
    <m/>
    <m/>
    <m/>
    <s v="No"/>
    <m/>
    <m/>
    <m/>
    <m/>
    <m/>
    <m/>
    <m/>
    <m/>
    <m/>
    <m/>
    <m/>
    <m/>
    <m/>
    <m/>
    <m/>
    <m/>
    <m/>
    <m/>
    <m/>
    <m/>
    <m/>
    <m/>
    <x v="11"/>
    <n v="4"/>
    <n v="2020"/>
    <m/>
    <m/>
    <b v="1"/>
    <m/>
    <x v="1"/>
    <m/>
    <m/>
    <x v="31"/>
    <m/>
    <x v="299"/>
    <m/>
    <m/>
    <m/>
    <m/>
    <m/>
    <m/>
    <m/>
    <m/>
    <m/>
    <m/>
    <m/>
    <m/>
    <m/>
    <m/>
    <m/>
    <m/>
    <x v="0"/>
    <x v="0"/>
    <m/>
    <m/>
    <m/>
    <m/>
    <m/>
    <m/>
    <m/>
    <x v="0"/>
    <x v="0"/>
    <m/>
    <m/>
    <m/>
    <m/>
    <m/>
    <m/>
    <s v="Yes"/>
  </r>
  <r>
    <s v="Kim"/>
    <s v="Peters"/>
    <s v="kim.peters@colostate.edu"/>
    <x v="0"/>
    <x v="0"/>
    <x v="1"/>
    <m/>
    <m/>
    <s v="Accepted"/>
    <s v="Las Animas County 4-H Newsletter"/>
    <m/>
    <s v="Kim"/>
    <s v="Peters"/>
    <m/>
    <m/>
    <m/>
    <s v="Lorri"/>
    <s v="Arnhold"/>
    <m/>
    <m/>
    <m/>
    <m/>
    <m/>
    <m/>
    <m/>
    <m/>
    <m/>
    <m/>
    <m/>
    <m/>
    <m/>
    <m/>
    <m/>
    <m/>
    <m/>
    <m/>
    <m/>
    <m/>
    <m/>
    <m/>
    <m/>
    <m/>
    <m/>
    <m/>
    <m/>
    <m/>
    <m/>
    <m/>
    <m/>
    <m/>
    <m/>
    <m/>
    <m/>
    <m/>
    <m/>
    <m/>
    <m/>
    <m/>
    <m/>
    <m/>
    <m/>
    <m/>
    <m/>
    <m/>
    <m/>
    <m/>
    <m/>
    <m/>
    <m/>
    <m/>
    <m/>
    <m/>
    <m/>
    <m/>
    <m/>
    <m/>
    <m/>
    <m/>
    <m/>
    <m/>
    <m/>
    <m/>
    <m/>
    <m/>
    <m/>
    <m/>
    <m/>
    <m/>
    <m/>
    <m/>
    <m/>
    <m/>
    <m/>
    <m/>
    <m/>
    <m/>
    <m/>
    <m/>
    <m/>
    <m/>
    <m/>
    <m/>
    <m/>
    <m/>
    <m/>
    <m/>
    <m/>
    <m/>
    <m/>
    <m/>
    <m/>
    <m/>
    <m/>
    <m/>
    <m/>
    <m/>
    <m/>
    <m/>
    <m/>
    <m/>
    <m/>
    <m/>
    <m/>
    <m/>
    <m/>
    <m/>
    <m/>
    <m/>
    <m/>
    <m/>
    <m/>
    <m/>
    <s v="Self"/>
    <m/>
    <m/>
    <m/>
    <m/>
    <m/>
    <m/>
    <m/>
    <m/>
    <m/>
    <m/>
    <m/>
    <s v="No"/>
    <m/>
    <m/>
    <m/>
    <m/>
    <m/>
    <s v="January"/>
    <n v="8"/>
    <n v="2020"/>
    <s v="January"/>
    <n v="8"/>
    <n v="2020"/>
    <s v="January"/>
    <n v="8"/>
    <n v="2020"/>
    <s v="January"/>
    <n v="8"/>
    <n v="2020"/>
    <m/>
    <n v="2020"/>
    <m/>
    <m/>
    <m/>
    <x v="1"/>
    <m/>
    <m/>
    <m/>
    <m/>
    <m/>
    <m/>
    <x v="1"/>
    <m/>
    <m/>
    <x v="1"/>
    <n v="2"/>
    <x v="0"/>
    <m/>
    <m/>
    <m/>
    <m/>
    <m/>
    <m/>
    <m/>
    <m/>
    <m/>
    <m/>
    <m/>
    <m/>
    <n v="26"/>
    <n v="80"/>
    <n v="25"/>
    <n v="81"/>
    <x v="0"/>
    <x v="1"/>
    <n v="69"/>
    <s v="White (Hispanic Origin)"/>
    <n v="26"/>
    <s v="American Indian or Alaskan Native (Hispanic Origin)"/>
    <n v="6"/>
    <s v="Black or African American (Not of Hispanic Origin)"/>
    <n v="4"/>
    <x v="0"/>
    <x v="0"/>
    <m/>
    <m/>
    <m/>
    <m/>
    <m/>
    <m/>
    <s v="Yes"/>
  </r>
  <r>
    <s v="Kim"/>
    <s v="Peters"/>
    <s v="kim.peters@colostate.edu"/>
    <x v="0"/>
    <x v="0"/>
    <x v="2"/>
    <m/>
    <m/>
    <m/>
    <s v="Santa's Workshop"/>
    <m/>
    <s v="Kim"/>
    <s v="Peters"/>
    <m/>
    <m/>
    <m/>
    <s v="Lorri"/>
    <s v="Arnhold"/>
    <m/>
    <m/>
    <m/>
    <m/>
    <m/>
    <m/>
    <m/>
    <m/>
    <m/>
    <m/>
    <m/>
    <m/>
    <m/>
    <m/>
    <m/>
    <m/>
    <m/>
    <m/>
    <m/>
    <m/>
    <m/>
    <m/>
    <m/>
    <m/>
    <m/>
    <m/>
    <m/>
    <m/>
    <m/>
    <m/>
    <m/>
    <m/>
    <m/>
    <m/>
    <m/>
    <m/>
    <m/>
    <m/>
    <m/>
    <m/>
    <m/>
    <m/>
    <m/>
    <m/>
    <m/>
    <m/>
    <m/>
    <m/>
    <m/>
    <m/>
    <m/>
    <m/>
    <m/>
    <m/>
    <m/>
    <m/>
    <m/>
    <m/>
    <m/>
    <m/>
    <m/>
    <m/>
    <m/>
    <m/>
    <m/>
    <m/>
    <m/>
    <m/>
    <m/>
    <m/>
    <m/>
    <m/>
    <m/>
    <m/>
    <m/>
    <m/>
    <m/>
    <m/>
    <m/>
    <m/>
    <m/>
    <m/>
    <m/>
    <m/>
    <m/>
    <m/>
    <m/>
    <m/>
    <m/>
    <m/>
    <m/>
    <m/>
    <m/>
    <m/>
    <m/>
    <m/>
    <m/>
    <m/>
    <m/>
    <m/>
    <m/>
    <m/>
    <m/>
    <m/>
    <m/>
    <m/>
    <m/>
    <m/>
    <m/>
    <m/>
    <m/>
    <m/>
    <m/>
    <m/>
    <s v="Self"/>
    <m/>
    <m/>
    <m/>
    <m/>
    <m/>
    <s v="YouTube"/>
    <m/>
    <m/>
    <m/>
    <m/>
    <m/>
    <s v="No"/>
    <m/>
    <m/>
    <m/>
    <m/>
    <m/>
    <m/>
    <m/>
    <m/>
    <m/>
    <m/>
    <m/>
    <m/>
    <m/>
    <m/>
    <m/>
    <m/>
    <m/>
    <m/>
    <m/>
    <s v="December"/>
    <n v="10"/>
    <n v="2020"/>
    <x v="2"/>
    <n v="10"/>
    <n v="2020"/>
    <m/>
    <m/>
    <m/>
    <m/>
    <x v="1"/>
    <s v="Individual, Family and Community Well-Being"/>
    <m/>
    <x v="1"/>
    <n v="4"/>
    <x v="1"/>
    <m/>
    <m/>
    <m/>
    <m/>
    <m/>
    <m/>
    <m/>
    <m/>
    <m/>
    <m/>
    <m/>
    <m/>
    <m/>
    <m/>
    <m/>
    <m/>
    <x v="0"/>
    <x v="0"/>
    <m/>
    <m/>
    <m/>
    <m/>
    <m/>
    <m/>
    <m/>
    <x v="1"/>
    <x v="1"/>
    <m/>
    <m/>
    <m/>
    <m/>
    <m/>
    <m/>
    <s v="Yes"/>
  </r>
  <r>
    <s v="Kim"/>
    <s v="Peters"/>
    <s v="kim.peters@colostate.edu"/>
    <x v="0"/>
    <x v="0"/>
    <x v="2"/>
    <m/>
    <m/>
    <m/>
    <s v="Happy Houseplants"/>
    <m/>
    <s v="Kim"/>
    <s v="Peters"/>
    <m/>
    <m/>
    <m/>
    <s v="Sherie"/>
    <s v="Caffey"/>
    <m/>
    <m/>
    <m/>
    <m/>
    <m/>
    <m/>
    <m/>
    <m/>
    <m/>
    <m/>
    <m/>
    <m/>
    <m/>
    <m/>
    <m/>
    <m/>
    <m/>
    <m/>
    <m/>
    <m/>
    <m/>
    <m/>
    <m/>
    <m/>
    <m/>
    <m/>
    <m/>
    <m/>
    <m/>
    <m/>
    <m/>
    <m/>
    <m/>
    <m/>
    <m/>
    <m/>
    <m/>
    <m/>
    <m/>
    <m/>
    <m/>
    <m/>
    <m/>
    <m/>
    <m/>
    <m/>
    <m/>
    <m/>
    <m/>
    <m/>
    <m/>
    <m/>
    <m/>
    <m/>
    <m/>
    <m/>
    <m/>
    <m/>
    <m/>
    <m/>
    <m/>
    <m/>
    <m/>
    <m/>
    <m/>
    <m/>
    <m/>
    <m/>
    <m/>
    <m/>
    <m/>
    <m/>
    <m/>
    <m/>
    <m/>
    <m/>
    <m/>
    <m/>
    <m/>
    <m/>
    <m/>
    <m/>
    <m/>
    <m/>
    <m/>
    <m/>
    <m/>
    <m/>
    <m/>
    <m/>
    <m/>
    <m/>
    <m/>
    <m/>
    <m/>
    <m/>
    <m/>
    <m/>
    <m/>
    <m/>
    <m/>
    <m/>
    <m/>
    <m/>
    <m/>
    <m/>
    <m/>
    <m/>
    <m/>
    <m/>
    <m/>
    <m/>
    <m/>
    <m/>
    <s v="Self"/>
    <m/>
    <m/>
    <m/>
    <m/>
    <m/>
    <m/>
    <m/>
    <m/>
    <m/>
    <m/>
    <m/>
    <s v="No"/>
    <m/>
    <s v="Yes"/>
    <m/>
    <m/>
    <m/>
    <m/>
    <m/>
    <m/>
    <m/>
    <m/>
    <m/>
    <m/>
    <m/>
    <m/>
    <m/>
    <m/>
    <m/>
    <m/>
    <m/>
    <s v="November"/>
    <n v="19"/>
    <n v="2020"/>
    <x v="5"/>
    <n v="20"/>
    <n v="2020"/>
    <m/>
    <m/>
    <m/>
    <m/>
    <x v="7"/>
    <m/>
    <m/>
    <x v="1"/>
    <n v="1"/>
    <x v="23"/>
    <m/>
    <m/>
    <m/>
    <m/>
    <m/>
    <m/>
    <m/>
    <m/>
    <m/>
    <m/>
    <m/>
    <m/>
    <m/>
    <m/>
    <m/>
    <m/>
    <x v="0"/>
    <x v="0"/>
    <m/>
    <m/>
    <m/>
    <m/>
    <m/>
    <m/>
    <m/>
    <x v="0"/>
    <x v="0"/>
    <m/>
    <m/>
    <m/>
    <m/>
    <m/>
    <m/>
    <s v="Yes"/>
  </r>
  <r>
    <s v="Kim"/>
    <s v="Peters"/>
    <s v="kim.peters@colostate.edu"/>
    <x v="0"/>
    <x v="0"/>
    <x v="0"/>
    <m/>
    <m/>
    <m/>
    <s v="@RangelandsColorado Facebook Page "/>
    <m/>
    <s v="Margaretta"/>
    <s v="Bruegger"/>
    <m/>
    <m/>
    <b v="1"/>
    <s v="Kevin"/>
    <s v="Jablonski"/>
    <m/>
    <m/>
    <m/>
    <s v="Kim"/>
    <s v="Peters"/>
    <m/>
    <m/>
    <m/>
    <s v="Katherine"/>
    <s v="Denune "/>
    <s v="Colorado State University "/>
    <s v="Graduate"/>
    <m/>
    <m/>
    <m/>
    <m/>
    <m/>
    <m/>
    <m/>
    <m/>
    <m/>
    <m/>
    <m/>
    <m/>
    <m/>
    <m/>
    <m/>
    <m/>
    <m/>
    <m/>
    <m/>
    <m/>
    <m/>
    <m/>
    <m/>
    <m/>
    <m/>
    <m/>
    <m/>
    <m/>
    <m/>
    <m/>
    <m/>
    <m/>
    <m/>
    <m/>
    <m/>
    <m/>
    <m/>
    <m/>
    <m/>
    <m/>
    <m/>
    <m/>
    <m/>
    <m/>
    <m/>
    <m/>
    <m/>
    <m/>
    <m/>
    <m/>
    <m/>
    <m/>
    <m/>
    <m/>
    <m/>
    <m/>
    <m/>
    <m/>
    <m/>
    <m/>
    <m/>
    <m/>
    <m/>
    <m/>
    <m/>
    <m/>
    <m/>
    <m/>
    <m/>
    <m/>
    <m/>
    <m/>
    <m/>
    <m/>
    <m/>
    <m/>
    <m/>
    <m/>
    <m/>
    <m/>
    <m/>
    <m/>
    <m/>
    <m/>
    <m/>
    <m/>
    <m/>
    <m/>
    <m/>
    <m/>
    <m/>
    <m/>
    <m/>
    <m/>
    <m/>
    <m/>
    <m/>
    <m/>
    <m/>
    <m/>
    <m/>
    <m/>
    <s v="Facebook "/>
    <m/>
    <m/>
    <m/>
    <m/>
    <m/>
    <m/>
    <m/>
    <m/>
    <m/>
    <m/>
    <m/>
    <s v="No"/>
    <m/>
    <s v="Yes"/>
    <m/>
    <s v="Total reach from Facebook reported as sum of &quot;daily total reach&quot; (column H) for September - November, 2020"/>
    <m/>
    <s v="September"/>
    <n v="1"/>
    <n v="2020"/>
    <m/>
    <m/>
    <m/>
    <m/>
    <m/>
    <m/>
    <m/>
    <m/>
    <m/>
    <m/>
    <m/>
    <m/>
    <m/>
    <m/>
    <x v="1"/>
    <m/>
    <m/>
    <m/>
    <m/>
    <m/>
    <m/>
    <x v="4"/>
    <m/>
    <m/>
    <x v="9"/>
    <n v="20"/>
    <x v="15"/>
    <m/>
    <m/>
    <m/>
    <m/>
    <m/>
    <m/>
    <m/>
    <m/>
    <m/>
    <m/>
    <m/>
    <m/>
    <m/>
    <m/>
    <m/>
    <m/>
    <x v="0"/>
    <x v="0"/>
    <m/>
    <m/>
    <m/>
    <m/>
    <m/>
    <m/>
    <m/>
    <x v="0"/>
    <x v="0"/>
    <m/>
    <m/>
    <m/>
    <m/>
    <m/>
    <m/>
    <s v="No"/>
  </r>
  <r>
    <s v="Kim"/>
    <s v="Peters"/>
    <s v="kim.peters@colostate.edu"/>
    <x v="0"/>
    <x v="0"/>
    <x v="0"/>
    <m/>
    <m/>
    <m/>
    <s v="@RangelandsColorado Facebook Page "/>
    <m/>
    <s v="Margaretta"/>
    <s v="Bruegger"/>
    <m/>
    <m/>
    <b v="1"/>
    <s v="Kevin"/>
    <s v="Jablonski"/>
    <m/>
    <m/>
    <m/>
    <s v="Kim"/>
    <s v="Peters"/>
    <m/>
    <m/>
    <m/>
    <s v="Katherine"/>
    <s v="Denune "/>
    <s v="Colorado State University "/>
    <s v="Graduate"/>
    <m/>
    <m/>
    <m/>
    <m/>
    <m/>
    <m/>
    <m/>
    <m/>
    <m/>
    <m/>
    <m/>
    <m/>
    <m/>
    <m/>
    <m/>
    <m/>
    <m/>
    <m/>
    <m/>
    <m/>
    <m/>
    <m/>
    <m/>
    <m/>
    <m/>
    <m/>
    <m/>
    <m/>
    <m/>
    <m/>
    <m/>
    <m/>
    <m/>
    <m/>
    <m/>
    <m/>
    <m/>
    <m/>
    <m/>
    <m/>
    <m/>
    <m/>
    <m/>
    <m/>
    <m/>
    <m/>
    <m/>
    <m/>
    <m/>
    <m/>
    <m/>
    <m/>
    <m/>
    <m/>
    <m/>
    <m/>
    <m/>
    <m/>
    <m/>
    <m/>
    <m/>
    <m/>
    <m/>
    <m/>
    <m/>
    <m/>
    <m/>
    <m/>
    <m/>
    <m/>
    <m/>
    <m/>
    <m/>
    <m/>
    <m/>
    <m/>
    <m/>
    <m/>
    <m/>
    <m/>
    <m/>
    <m/>
    <m/>
    <m/>
    <m/>
    <m/>
    <m/>
    <m/>
    <m/>
    <m/>
    <m/>
    <m/>
    <m/>
    <m/>
    <m/>
    <m/>
    <m/>
    <m/>
    <m/>
    <m/>
    <m/>
    <m/>
    <s v="Facebook "/>
    <m/>
    <m/>
    <m/>
    <m/>
    <m/>
    <m/>
    <m/>
    <m/>
    <m/>
    <m/>
    <m/>
    <s v="No"/>
    <m/>
    <s v="Yes"/>
    <m/>
    <s v="Total reach from Facebook reported as sum of &quot;daily total reach&quot; (column H) for August 2020"/>
    <m/>
    <s v="August"/>
    <m/>
    <n v="2020"/>
    <m/>
    <m/>
    <m/>
    <m/>
    <m/>
    <m/>
    <m/>
    <m/>
    <m/>
    <m/>
    <m/>
    <m/>
    <m/>
    <m/>
    <x v="1"/>
    <m/>
    <m/>
    <m/>
    <m/>
    <m/>
    <m/>
    <x v="3"/>
    <m/>
    <m/>
    <x v="9"/>
    <n v="20"/>
    <x v="16"/>
    <m/>
    <m/>
    <m/>
    <m/>
    <m/>
    <m/>
    <m/>
    <m/>
    <m/>
    <m/>
    <m/>
    <m/>
    <m/>
    <m/>
    <m/>
    <m/>
    <x v="0"/>
    <x v="0"/>
    <m/>
    <m/>
    <m/>
    <m/>
    <m/>
    <m/>
    <m/>
    <x v="0"/>
    <x v="0"/>
    <m/>
    <m/>
    <m/>
    <m/>
    <m/>
    <m/>
    <s v="No"/>
  </r>
  <r>
    <s v="Kim"/>
    <s v="Peters"/>
    <s v="kim.peters@colostate.edu"/>
    <x v="0"/>
    <x v="0"/>
    <x v="0"/>
    <m/>
    <m/>
    <m/>
    <s v="@RangelandsColorado Facebook Page "/>
    <m/>
    <s v="Margaretta"/>
    <s v="Bruegger"/>
    <m/>
    <m/>
    <b v="1"/>
    <s v="Kevin"/>
    <s v="Jablonski"/>
    <m/>
    <m/>
    <m/>
    <s v="Kim"/>
    <s v="Peters"/>
    <m/>
    <m/>
    <m/>
    <s v="Katherine"/>
    <s v="Denune "/>
    <s v="Colorado State University "/>
    <s v="Graduate"/>
    <m/>
    <m/>
    <m/>
    <m/>
    <m/>
    <m/>
    <m/>
    <m/>
    <m/>
    <m/>
    <m/>
    <m/>
    <m/>
    <m/>
    <m/>
    <m/>
    <m/>
    <m/>
    <m/>
    <m/>
    <m/>
    <m/>
    <m/>
    <m/>
    <m/>
    <m/>
    <m/>
    <m/>
    <m/>
    <m/>
    <m/>
    <m/>
    <m/>
    <m/>
    <m/>
    <m/>
    <m/>
    <m/>
    <m/>
    <m/>
    <m/>
    <m/>
    <m/>
    <m/>
    <m/>
    <m/>
    <m/>
    <m/>
    <m/>
    <m/>
    <m/>
    <m/>
    <m/>
    <m/>
    <m/>
    <m/>
    <m/>
    <m/>
    <m/>
    <m/>
    <m/>
    <m/>
    <m/>
    <m/>
    <m/>
    <m/>
    <m/>
    <m/>
    <m/>
    <m/>
    <m/>
    <m/>
    <m/>
    <m/>
    <m/>
    <m/>
    <m/>
    <m/>
    <m/>
    <m/>
    <m/>
    <m/>
    <m/>
    <m/>
    <m/>
    <m/>
    <m/>
    <m/>
    <m/>
    <m/>
    <m/>
    <m/>
    <m/>
    <m/>
    <m/>
    <m/>
    <m/>
    <m/>
    <m/>
    <m/>
    <m/>
    <m/>
    <s v="Facebook "/>
    <m/>
    <m/>
    <m/>
    <m/>
    <m/>
    <m/>
    <m/>
    <m/>
    <m/>
    <m/>
    <m/>
    <s v="No"/>
    <m/>
    <s v="Yes"/>
    <m/>
    <s v="Total reach from Facebook reported as sum of &quot;daily total reach&quot; (column H) for 6/4/20 - 7/30/20"/>
    <m/>
    <s v="June"/>
    <m/>
    <n v="2020"/>
    <m/>
    <m/>
    <m/>
    <m/>
    <m/>
    <m/>
    <m/>
    <m/>
    <m/>
    <m/>
    <m/>
    <m/>
    <m/>
    <m/>
    <x v="1"/>
    <m/>
    <m/>
    <m/>
    <m/>
    <m/>
    <m/>
    <x v="3"/>
    <m/>
    <m/>
    <x v="9"/>
    <n v="20"/>
    <x v="17"/>
    <m/>
    <m/>
    <m/>
    <m/>
    <m/>
    <m/>
    <m/>
    <m/>
    <m/>
    <m/>
    <m/>
    <m/>
    <m/>
    <m/>
    <m/>
    <m/>
    <x v="0"/>
    <x v="0"/>
    <m/>
    <m/>
    <m/>
    <m/>
    <m/>
    <m/>
    <m/>
    <x v="0"/>
    <x v="0"/>
    <m/>
    <m/>
    <m/>
    <m/>
    <m/>
    <m/>
    <s v="No"/>
  </r>
  <r>
    <s v="Mark"/>
    <s v="Platten"/>
    <s v="mark.platten@colostate.edu"/>
    <x v="0"/>
    <x v="0"/>
    <x v="30"/>
    <m/>
    <m/>
    <s v="In Preparation; Not Yet Submitted"/>
    <s v="Colorado Pollinator App"/>
    <m/>
    <s v="Mark"/>
    <s v="Platten"/>
    <m/>
    <m/>
    <m/>
    <m/>
    <m/>
    <m/>
    <m/>
    <m/>
    <m/>
    <m/>
    <m/>
    <m/>
    <m/>
    <m/>
    <m/>
    <m/>
    <m/>
    <m/>
    <m/>
    <m/>
    <m/>
    <m/>
    <m/>
    <m/>
    <m/>
    <m/>
    <m/>
    <m/>
    <m/>
    <m/>
    <m/>
    <m/>
    <m/>
    <m/>
    <m/>
    <m/>
    <m/>
    <m/>
    <m/>
    <m/>
    <m/>
    <m/>
    <m/>
    <m/>
    <m/>
    <m/>
    <m/>
    <m/>
    <m/>
    <m/>
    <m/>
    <m/>
    <m/>
    <m/>
    <m/>
    <m/>
    <m/>
    <m/>
    <m/>
    <m/>
    <m/>
    <m/>
    <m/>
    <m/>
    <m/>
    <m/>
    <m/>
    <m/>
    <m/>
    <m/>
    <m/>
    <m/>
    <m/>
    <m/>
    <m/>
    <m/>
    <m/>
    <m/>
    <m/>
    <m/>
    <m/>
    <m/>
    <m/>
    <m/>
    <m/>
    <m/>
    <m/>
    <m/>
    <m/>
    <m/>
    <m/>
    <m/>
    <m/>
    <m/>
    <m/>
    <m/>
    <m/>
    <m/>
    <m/>
    <m/>
    <m/>
    <m/>
    <m/>
    <m/>
    <m/>
    <m/>
    <m/>
    <m/>
    <m/>
    <m/>
    <m/>
    <m/>
    <m/>
    <m/>
    <m/>
    <m/>
    <m/>
    <m/>
    <m/>
    <s v="CSU Extension"/>
    <m/>
    <m/>
    <m/>
    <m/>
    <m/>
    <m/>
    <m/>
    <m/>
    <m/>
    <m/>
    <m/>
    <s v="No"/>
    <m/>
    <m/>
    <s v="We are in the process of developing a pollinator App that can identify both what plants and pollinators may be available by zip code and also help identify plants and pollinators."/>
    <s v="There isn't a complete App out there that identifies both plants and pollinators for Colorado.  We are in the process of developing this. "/>
    <m/>
    <s v="March"/>
    <n v="9"/>
    <n v="2020"/>
    <m/>
    <m/>
    <m/>
    <s v="June"/>
    <n v="1"/>
    <n v="2022"/>
    <m/>
    <m/>
    <m/>
    <m/>
    <m/>
    <m/>
    <m/>
    <m/>
    <x v="1"/>
    <m/>
    <m/>
    <m/>
    <m/>
    <b v="1"/>
    <m/>
    <x v="7"/>
    <s v="Food Systems|Natural Resources"/>
    <m/>
    <x v="9"/>
    <m/>
    <x v="0"/>
    <m/>
    <m/>
    <m/>
    <m/>
    <m/>
    <m/>
    <m/>
    <m/>
    <m/>
    <m/>
    <m/>
    <m/>
    <m/>
    <m/>
    <m/>
    <m/>
    <x v="0"/>
    <x v="0"/>
    <m/>
    <m/>
    <m/>
    <m/>
    <m/>
    <m/>
    <m/>
    <x v="0"/>
    <x v="0"/>
    <m/>
    <m/>
    <m/>
    <m/>
    <m/>
    <m/>
    <s v="Yes"/>
  </r>
  <r>
    <s v="Mark"/>
    <s v="Platten"/>
    <s v="mark.platten@colostate.edu"/>
    <x v="0"/>
    <x v="0"/>
    <x v="0"/>
    <m/>
    <m/>
    <s v="Published"/>
    <s v="CO-Horts Blog 2020 (views, number of blogs)"/>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m/>
    <s v="No"/>
    <m/>
    <s v="Yes"/>
    <m/>
    <s v="The CO-Horts blog started in 2013 as a way to provide timely and up-to-date horticultural information for Colorado. Over 20 staff, specialists, and Master Gardeners contributed to the 2020 blog."/>
    <m/>
    <m/>
    <m/>
    <n v="2020"/>
    <m/>
    <m/>
    <m/>
    <m/>
    <m/>
    <m/>
    <m/>
    <m/>
    <m/>
    <m/>
    <m/>
    <m/>
    <m/>
    <m/>
    <x v="1"/>
    <m/>
    <m/>
    <m/>
    <m/>
    <b v="1"/>
    <m/>
    <x v="7"/>
    <s v="Food Systems|Nutrition, Food Safety &amp; Health"/>
    <m/>
    <x v="0"/>
    <n v="78"/>
    <x v="21"/>
    <m/>
    <m/>
    <m/>
    <m/>
    <m/>
    <m/>
    <m/>
    <m/>
    <m/>
    <m/>
    <m/>
    <m/>
    <m/>
    <m/>
    <m/>
    <m/>
    <x v="0"/>
    <x v="0"/>
    <m/>
    <m/>
    <m/>
    <m/>
    <m/>
    <m/>
    <m/>
    <x v="0"/>
    <x v="0"/>
    <m/>
    <m/>
    <m/>
    <m/>
    <n v="10"/>
    <n v="3"/>
    <s v="No"/>
  </r>
  <r>
    <s v="Mark"/>
    <s v="Platten"/>
    <s v="mark.platten@colostate.edu"/>
    <x v="0"/>
    <x v="0"/>
    <x v="6"/>
    <m/>
    <m/>
    <m/>
    <s v="Mulches for Home Grounds"/>
    <m/>
    <s v="James"/>
    <s v="Klett"/>
    <m/>
    <m/>
    <b v="1"/>
    <s v="Mark"/>
    <s v="Platten"/>
    <m/>
    <m/>
    <m/>
    <s v="John"/>
    <s v="Murgel"/>
    <m/>
    <m/>
    <m/>
    <m/>
    <m/>
    <m/>
    <m/>
    <m/>
    <m/>
    <m/>
    <m/>
    <m/>
    <m/>
    <m/>
    <m/>
    <m/>
    <m/>
    <m/>
    <m/>
    <m/>
    <m/>
    <m/>
    <m/>
    <m/>
    <m/>
    <m/>
    <m/>
    <m/>
    <m/>
    <m/>
    <m/>
    <m/>
    <m/>
    <m/>
    <m/>
    <m/>
    <m/>
    <m/>
    <m/>
    <m/>
    <m/>
    <m/>
    <m/>
    <m/>
    <m/>
    <m/>
    <m/>
    <m/>
    <m/>
    <m/>
    <m/>
    <m/>
    <m/>
    <m/>
    <m/>
    <m/>
    <m/>
    <m/>
    <m/>
    <m/>
    <m/>
    <m/>
    <m/>
    <m/>
    <m/>
    <m/>
    <m/>
    <m/>
    <m/>
    <m/>
    <m/>
    <m/>
    <m/>
    <m/>
    <m/>
    <m/>
    <m/>
    <m/>
    <m/>
    <m/>
    <m/>
    <m/>
    <m/>
    <m/>
    <m/>
    <m/>
    <m/>
    <m/>
    <m/>
    <m/>
    <m/>
    <m/>
    <m/>
    <m/>
    <m/>
    <m/>
    <m/>
    <m/>
    <m/>
    <m/>
    <m/>
    <m/>
    <m/>
    <m/>
    <m/>
    <m/>
    <m/>
    <m/>
    <m/>
    <s v="CSU Extension"/>
    <m/>
    <m/>
    <m/>
    <m/>
    <m/>
    <m/>
    <m/>
    <m/>
    <m/>
    <m/>
    <m/>
    <s v="Yes"/>
    <m/>
    <s v="Yes"/>
    <s v="There are two types of mulches, organic and inorganic. Organic mulches include bark chips, straw, grass clippings and seed hulls. Inorganic or inert mulches include weed-barrier fabrics, gravel and rock. The ideal mulch does not compact&lt;br&gt;readily."/>
    <s v="This was a review and update to the previous February 2014 revision."/>
    <m/>
    <m/>
    <m/>
    <m/>
    <m/>
    <m/>
    <m/>
    <m/>
    <m/>
    <m/>
    <s v="November"/>
    <n v="2"/>
    <n v="2020"/>
    <m/>
    <m/>
    <m/>
    <m/>
    <m/>
    <x v="1"/>
    <m/>
    <m/>
    <m/>
    <m/>
    <b v="1"/>
    <m/>
    <x v="7"/>
    <m/>
    <m/>
    <x v="9"/>
    <n v="1"/>
    <x v="275"/>
    <m/>
    <m/>
    <m/>
    <m/>
    <m/>
    <m/>
    <m/>
    <m/>
    <m/>
    <m/>
    <m/>
    <m/>
    <m/>
    <m/>
    <m/>
    <m/>
    <x v="0"/>
    <x v="0"/>
    <m/>
    <m/>
    <m/>
    <m/>
    <m/>
    <m/>
    <m/>
    <x v="0"/>
    <x v="0"/>
    <m/>
    <m/>
    <m/>
    <m/>
    <m/>
    <m/>
    <s v="Yes"/>
  </r>
  <r>
    <s v="Mark"/>
    <s v="Platten"/>
    <s v="mark.platten@colostate.edu"/>
    <x v="0"/>
    <x v="0"/>
    <x v="6"/>
    <m/>
    <m/>
    <s v="Submitted"/>
    <s v="Choosing a Soil Amendment Review"/>
    <m/>
    <s v="Mark"/>
    <s v="Platten"/>
    <s v="CSU Extension"/>
    <m/>
    <m/>
    <m/>
    <m/>
    <m/>
    <m/>
    <m/>
    <m/>
    <m/>
    <m/>
    <m/>
    <m/>
    <m/>
    <m/>
    <m/>
    <m/>
    <m/>
    <m/>
    <m/>
    <m/>
    <m/>
    <m/>
    <m/>
    <m/>
    <m/>
    <m/>
    <m/>
    <m/>
    <m/>
    <m/>
    <m/>
    <m/>
    <m/>
    <m/>
    <m/>
    <m/>
    <m/>
    <m/>
    <m/>
    <m/>
    <m/>
    <m/>
    <m/>
    <m/>
    <m/>
    <m/>
    <m/>
    <m/>
    <m/>
    <m/>
    <m/>
    <m/>
    <m/>
    <m/>
    <m/>
    <m/>
    <m/>
    <m/>
    <m/>
    <m/>
    <m/>
    <m/>
    <m/>
    <m/>
    <m/>
    <m/>
    <m/>
    <m/>
    <m/>
    <m/>
    <m/>
    <m/>
    <m/>
    <m/>
    <m/>
    <m/>
    <m/>
    <m/>
    <m/>
    <m/>
    <m/>
    <m/>
    <m/>
    <m/>
    <m/>
    <m/>
    <m/>
    <m/>
    <m/>
    <m/>
    <m/>
    <m/>
    <m/>
    <m/>
    <m/>
    <m/>
    <m/>
    <m/>
    <m/>
    <m/>
    <m/>
    <m/>
    <m/>
    <m/>
    <m/>
    <m/>
    <m/>
    <m/>
    <m/>
    <m/>
    <m/>
    <m/>
    <m/>
    <m/>
    <m/>
    <m/>
    <m/>
    <m/>
    <s v="CSU Extension"/>
    <s v="Ft. Collins, Colorado"/>
    <m/>
    <m/>
    <m/>
    <n v="3"/>
    <s v="https://extension.colostate.edu/topic-areas/yard-garden/choosing-a-soil-amendment/"/>
    <s v="Mark J. Platten"/>
    <m/>
    <m/>
    <m/>
    <m/>
    <s v="Yes"/>
    <m/>
    <s v="Yes"/>
    <s v="This fact sheet discusses what an amendment is and informs the reader on the difference between animal- and plant-based amendments and how much of each to incorporate into the soil. It also describes the benefits and detriments of each amendment. "/>
    <s v="This fact sheet discusses what an amendment is and informs the reader on the difference between animal- and plant-based amendments and how much of each to incorporate into the soil. It also describes the benefits and detriments of each amendment. "/>
    <m/>
    <m/>
    <m/>
    <m/>
    <m/>
    <m/>
    <m/>
    <m/>
    <m/>
    <m/>
    <s v="October"/>
    <m/>
    <n v="2020"/>
    <m/>
    <m/>
    <m/>
    <m/>
    <m/>
    <x v="1"/>
    <m/>
    <m/>
    <m/>
    <m/>
    <m/>
    <m/>
    <x v="7"/>
    <m/>
    <m/>
    <x v="9"/>
    <n v="1"/>
    <x v="0"/>
    <m/>
    <m/>
    <m/>
    <m/>
    <m/>
    <m/>
    <m/>
    <m/>
    <m/>
    <m/>
    <m/>
    <m/>
    <m/>
    <m/>
    <m/>
    <m/>
    <x v="0"/>
    <x v="0"/>
    <m/>
    <m/>
    <m/>
    <m/>
    <m/>
    <m/>
    <m/>
    <x v="0"/>
    <x v="0"/>
    <m/>
    <m/>
    <m/>
    <m/>
    <m/>
    <m/>
    <s v="Yes"/>
  </r>
  <r>
    <s v="Mark"/>
    <s v="Platten"/>
    <s v="mark.platten@colostate.edu"/>
    <x v="0"/>
    <x v="0"/>
    <x v="6"/>
    <m/>
    <m/>
    <m/>
    <s v="Colorado Mountain Gardening Basics Review"/>
    <m/>
    <s v="Mark"/>
    <s v="Platten"/>
    <m/>
    <m/>
    <m/>
    <m/>
    <m/>
    <m/>
    <m/>
    <m/>
    <m/>
    <m/>
    <m/>
    <m/>
    <m/>
    <m/>
    <m/>
    <m/>
    <m/>
    <m/>
    <m/>
    <m/>
    <m/>
    <m/>
    <m/>
    <m/>
    <m/>
    <m/>
    <m/>
    <m/>
    <m/>
    <m/>
    <m/>
    <m/>
    <m/>
    <m/>
    <m/>
    <m/>
    <m/>
    <m/>
    <m/>
    <m/>
    <m/>
    <m/>
    <m/>
    <m/>
    <m/>
    <m/>
    <m/>
    <m/>
    <m/>
    <m/>
    <m/>
    <m/>
    <m/>
    <m/>
    <m/>
    <m/>
    <m/>
    <m/>
    <m/>
    <m/>
    <m/>
    <m/>
    <m/>
    <m/>
    <m/>
    <m/>
    <m/>
    <m/>
    <m/>
    <m/>
    <m/>
    <m/>
    <m/>
    <m/>
    <m/>
    <m/>
    <m/>
    <m/>
    <m/>
    <m/>
    <m/>
    <m/>
    <m/>
    <m/>
    <m/>
    <m/>
    <m/>
    <m/>
    <m/>
    <m/>
    <m/>
    <m/>
    <m/>
    <m/>
    <m/>
    <m/>
    <m/>
    <m/>
    <m/>
    <m/>
    <m/>
    <m/>
    <m/>
    <m/>
    <m/>
    <m/>
    <m/>
    <m/>
    <m/>
    <m/>
    <m/>
    <m/>
    <m/>
    <m/>
    <m/>
    <m/>
    <m/>
    <m/>
    <m/>
    <s v="CSU Extension"/>
    <s v="Ft. Collins Colorado"/>
    <s v="USA"/>
    <m/>
    <m/>
    <n v="4"/>
    <s v="https://extension.colostate.edu/topic-areas/yard-garden/colorado-mountain-gardening-basics-7-224/"/>
    <s v="Mark J. Platten  and Irene Shonle"/>
    <m/>
    <m/>
    <m/>
    <m/>
    <s v="Yes"/>
    <m/>
    <s v="Yes"/>
    <s v="This fact sheet covers mountain gardening basics, from soil and environmental conditions to wildlife impacts and season extending techniques.&lt;br&gt;&lt;br&gt;"/>
    <s v="This fact sheet covers mountain gardening basics, from soil and environmental conditions to wildlife impacts and season extending techniques.&lt;br&gt;&lt;br&gt;"/>
    <m/>
    <m/>
    <m/>
    <m/>
    <m/>
    <m/>
    <m/>
    <m/>
    <m/>
    <m/>
    <s v="October"/>
    <m/>
    <n v="2020"/>
    <m/>
    <m/>
    <m/>
    <m/>
    <m/>
    <x v="1"/>
    <m/>
    <m/>
    <m/>
    <m/>
    <b v="1"/>
    <m/>
    <x v="7"/>
    <m/>
    <m/>
    <x v="9"/>
    <n v="1"/>
    <x v="0"/>
    <m/>
    <m/>
    <m/>
    <m/>
    <m/>
    <m/>
    <m/>
    <m/>
    <m/>
    <m/>
    <m/>
    <m/>
    <m/>
    <m/>
    <m/>
    <m/>
    <x v="0"/>
    <x v="0"/>
    <m/>
    <m/>
    <m/>
    <m/>
    <m/>
    <m/>
    <m/>
    <x v="0"/>
    <x v="0"/>
    <m/>
    <m/>
    <m/>
    <m/>
    <m/>
    <m/>
    <s v="Yes"/>
  </r>
  <r>
    <s v="Mark"/>
    <s v="Platten"/>
    <s v="mark.platten@colostate.edu"/>
    <x v="0"/>
    <x v="0"/>
    <x v="6"/>
    <m/>
    <m/>
    <s v="Submitted"/>
    <s v="Mistletoes in Colorado Conifers Review"/>
    <m/>
    <s v="Mark"/>
    <s v="Platten"/>
    <s v="CSU Extension"/>
    <m/>
    <m/>
    <m/>
    <m/>
    <m/>
    <m/>
    <m/>
    <m/>
    <m/>
    <m/>
    <m/>
    <m/>
    <m/>
    <m/>
    <m/>
    <m/>
    <m/>
    <m/>
    <m/>
    <m/>
    <m/>
    <m/>
    <m/>
    <m/>
    <m/>
    <m/>
    <m/>
    <m/>
    <m/>
    <m/>
    <m/>
    <m/>
    <m/>
    <m/>
    <m/>
    <m/>
    <m/>
    <m/>
    <m/>
    <m/>
    <m/>
    <m/>
    <m/>
    <m/>
    <m/>
    <m/>
    <m/>
    <m/>
    <m/>
    <m/>
    <m/>
    <m/>
    <m/>
    <m/>
    <m/>
    <m/>
    <m/>
    <m/>
    <m/>
    <m/>
    <m/>
    <m/>
    <m/>
    <m/>
    <m/>
    <m/>
    <m/>
    <m/>
    <m/>
    <m/>
    <m/>
    <m/>
    <m/>
    <m/>
    <m/>
    <m/>
    <m/>
    <m/>
    <m/>
    <m/>
    <m/>
    <m/>
    <m/>
    <m/>
    <m/>
    <m/>
    <m/>
    <m/>
    <m/>
    <m/>
    <m/>
    <m/>
    <m/>
    <m/>
    <m/>
    <m/>
    <m/>
    <m/>
    <m/>
    <m/>
    <m/>
    <m/>
    <m/>
    <m/>
    <m/>
    <m/>
    <m/>
    <m/>
    <m/>
    <m/>
    <m/>
    <m/>
    <m/>
    <m/>
    <m/>
    <m/>
    <m/>
    <m/>
    <s v="CSU Extension"/>
    <s v="Ft. Collins Colorado"/>
    <m/>
    <m/>
    <m/>
    <n v="4"/>
    <s v="https://extension.colostate.edu/topic-areas/yard-garden/mistletoes-in-colorado-conifers-2-925/"/>
    <s v="Mark J. Platten"/>
    <m/>
    <m/>
    <m/>
    <m/>
    <s v="Yes"/>
    <m/>
    <s v="Yes"/>
    <s v="A fact sheet discussing the various species of mistletoe in Colorado conifers, what species they affect, and management prescriptions. "/>
    <s v="A fact sheet discussing the various species of mistletoe in Colorado conifers, what species they affect, and management prescriptions. "/>
    <m/>
    <s v="October"/>
    <m/>
    <n v="2020"/>
    <m/>
    <m/>
    <m/>
    <m/>
    <m/>
    <m/>
    <s v="October"/>
    <m/>
    <n v="2020"/>
    <m/>
    <m/>
    <m/>
    <m/>
    <m/>
    <x v="1"/>
    <m/>
    <m/>
    <m/>
    <m/>
    <b v="1"/>
    <m/>
    <x v="7"/>
    <m/>
    <m/>
    <x v="9"/>
    <n v="1"/>
    <x v="0"/>
    <m/>
    <m/>
    <m/>
    <m/>
    <m/>
    <m/>
    <m/>
    <m/>
    <m/>
    <m/>
    <m/>
    <m/>
    <m/>
    <m/>
    <m/>
    <m/>
    <x v="0"/>
    <x v="0"/>
    <m/>
    <m/>
    <m/>
    <m/>
    <m/>
    <m/>
    <m/>
    <x v="0"/>
    <x v="0"/>
    <m/>
    <m/>
    <m/>
    <m/>
    <m/>
    <m/>
    <s v="Yes"/>
  </r>
  <r>
    <s v="Mark"/>
    <s v="Platten"/>
    <s v="mark.platten@colostate.edu"/>
    <x v="1"/>
    <x v="59"/>
    <x v="5"/>
    <m/>
    <s v="Teaching and Learning Scholarship"/>
    <m/>
    <s v="Teller Greenhousea and Garden Virtual Tour"/>
    <m/>
    <s v="Mark"/>
    <s v="Platten"/>
    <s v="CSU Extension"/>
    <m/>
    <b v="1"/>
    <m/>
    <m/>
    <m/>
    <m/>
    <m/>
    <m/>
    <m/>
    <m/>
    <m/>
    <m/>
    <m/>
    <m/>
    <m/>
    <m/>
    <m/>
    <m/>
    <m/>
    <m/>
    <m/>
    <m/>
    <m/>
    <m/>
    <m/>
    <m/>
    <m/>
    <m/>
    <m/>
    <m/>
    <m/>
    <m/>
    <m/>
    <m/>
    <m/>
    <m/>
    <m/>
    <m/>
    <m/>
    <m/>
    <m/>
    <m/>
    <m/>
    <m/>
    <m/>
    <m/>
    <m/>
    <m/>
    <m/>
    <m/>
    <m/>
    <m/>
    <m/>
    <m/>
    <m/>
    <m/>
    <m/>
    <m/>
    <m/>
    <m/>
    <m/>
    <m/>
    <m/>
    <m/>
    <m/>
    <m/>
    <m/>
    <m/>
    <m/>
    <m/>
    <m/>
    <m/>
    <m/>
    <m/>
    <m/>
    <m/>
    <m/>
    <m/>
    <m/>
    <m/>
    <m/>
    <m/>
    <m/>
    <m/>
    <m/>
    <m/>
    <m/>
    <m/>
    <m/>
    <m/>
    <m/>
    <m/>
    <m/>
    <m/>
    <m/>
    <m/>
    <m/>
    <m/>
    <m/>
    <m/>
    <m/>
    <m/>
    <m/>
    <m/>
    <m/>
    <m/>
    <m/>
    <m/>
    <m/>
    <m/>
    <m/>
    <m/>
    <m/>
    <m/>
    <m/>
    <m/>
    <m/>
    <m/>
    <s v="Teller County Extension Website"/>
    <s v="Woodland Park, CO"/>
    <m/>
    <m/>
    <m/>
    <m/>
    <s v="https://teller.extension.colostate.edu/programs/gardening-horticulture/"/>
    <m/>
    <m/>
    <m/>
    <m/>
    <s v="Local"/>
    <s v="No"/>
    <m/>
    <m/>
    <s v="This was our annual greenhouse and garden tour, only in a virtual format where people could visit my county website and view the 15 videos from various gardens and greenhouses across the region. "/>
    <m/>
    <m/>
    <s v="September"/>
    <n v="4"/>
    <n v="2020"/>
    <m/>
    <m/>
    <m/>
    <m/>
    <m/>
    <m/>
    <m/>
    <m/>
    <m/>
    <m/>
    <m/>
    <m/>
    <m/>
    <m/>
    <x v="6"/>
    <m/>
    <n v="2020"/>
    <m/>
    <m/>
    <b v="1"/>
    <m/>
    <x v="7"/>
    <s v="Natural Resources"/>
    <m/>
    <x v="53"/>
    <n v="1"/>
    <x v="300"/>
    <m/>
    <m/>
    <m/>
    <m/>
    <m/>
    <m/>
    <m/>
    <m/>
    <m/>
    <m/>
    <m/>
    <m/>
    <m/>
    <m/>
    <m/>
    <m/>
    <x v="0"/>
    <x v="0"/>
    <m/>
    <m/>
    <m/>
    <m/>
    <m/>
    <m/>
    <m/>
    <x v="0"/>
    <x v="0"/>
    <m/>
    <m/>
    <m/>
    <m/>
    <m/>
    <m/>
    <s v="Yes"/>
  </r>
  <r>
    <s v="Mark"/>
    <s v="Platten"/>
    <s v="mark.platten@colostate.edu"/>
    <x v="1"/>
    <x v="60"/>
    <x v="5"/>
    <m/>
    <s v="Basic or Discovery Scholarship"/>
    <m/>
    <s v="Teller County Virtual 4-H Livestock Auction"/>
    <m/>
    <s v="Mark"/>
    <s v="Platten"/>
    <m/>
    <m/>
    <b v="1"/>
    <m/>
    <m/>
    <m/>
    <m/>
    <m/>
    <m/>
    <m/>
    <m/>
    <m/>
    <m/>
    <m/>
    <m/>
    <m/>
    <m/>
    <m/>
    <m/>
    <m/>
    <m/>
    <m/>
    <m/>
    <m/>
    <m/>
    <m/>
    <m/>
    <m/>
    <m/>
    <m/>
    <m/>
    <m/>
    <m/>
    <m/>
    <m/>
    <m/>
    <m/>
    <m/>
    <m/>
    <m/>
    <m/>
    <m/>
    <m/>
    <m/>
    <m/>
    <m/>
    <m/>
    <m/>
    <m/>
    <m/>
    <m/>
    <m/>
    <m/>
    <m/>
    <m/>
    <m/>
    <m/>
    <m/>
    <m/>
    <m/>
    <m/>
    <m/>
    <m/>
    <m/>
    <m/>
    <m/>
    <m/>
    <m/>
    <m/>
    <m/>
    <m/>
    <m/>
    <m/>
    <m/>
    <m/>
    <m/>
    <m/>
    <m/>
    <m/>
    <m/>
    <m/>
    <m/>
    <m/>
    <m/>
    <m/>
    <m/>
    <m/>
    <m/>
    <m/>
    <m/>
    <m/>
    <m/>
    <m/>
    <m/>
    <m/>
    <m/>
    <m/>
    <m/>
    <m/>
    <m/>
    <m/>
    <m/>
    <m/>
    <m/>
    <m/>
    <m/>
    <m/>
    <m/>
    <m/>
    <m/>
    <m/>
    <m/>
    <m/>
    <m/>
    <m/>
    <m/>
    <m/>
    <m/>
    <m/>
    <s v="32auctions"/>
    <m/>
    <m/>
    <m/>
    <m/>
    <m/>
    <s v="www.32auctions.com/TellerCounty2020"/>
    <m/>
    <m/>
    <m/>
    <m/>
    <m/>
    <s v="No"/>
    <m/>
    <s v="Yes"/>
    <m/>
    <m/>
    <m/>
    <s v="April"/>
    <n v="1"/>
    <n v="2020"/>
    <s v="April"/>
    <m/>
    <n v="2020"/>
    <s v="August"/>
    <m/>
    <n v="2020"/>
    <s v="August"/>
    <m/>
    <n v="2020"/>
    <s v="August"/>
    <n v="2020"/>
    <m/>
    <m/>
    <m/>
    <x v="1"/>
    <m/>
    <m/>
    <m/>
    <m/>
    <b v="1"/>
    <m/>
    <x v="1"/>
    <m/>
    <m/>
    <x v="53"/>
    <n v="1"/>
    <x v="301"/>
    <m/>
    <m/>
    <m/>
    <m/>
    <m/>
    <m/>
    <m/>
    <m/>
    <m/>
    <m/>
    <m/>
    <m/>
    <m/>
    <m/>
    <m/>
    <m/>
    <x v="0"/>
    <x v="0"/>
    <m/>
    <m/>
    <m/>
    <m/>
    <m/>
    <m/>
    <m/>
    <x v="0"/>
    <x v="0"/>
    <m/>
    <m/>
    <m/>
    <m/>
    <n v="100"/>
    <n v="6"/>
    <s v="Yes"/>
  </r>
  <r>
    <s v="Mark"/>
    <s v="Platten"/>
    <s v="mark.platten@colostate.edu"/>
    <x v="0"/>
    <x v="0"/>
    <x v="0"/>
    <m/>
    <m/>
    <m/>
    <s v="Teller County Master Gardener Facebook Posts"/>
    <m/>
    <s v="Mark"/>
    <s v="Platten"/>
    <m/>
    <m/>
    <m/>
    <m/>
    <m/>
    <m/>
    <m/>
    <m/>
    <m/>
    <m/>
    <m/>
    <m/>
    <m/>
    <m/>
    <m/>
    <m/>
    <m/>
    <m/>
    <m/>
    <m/>
    <m/>
    <m/>
    <m/>
    <m/>
    <m/>
    <m/>
    <m/>
    <m/>
    <m/>
    <m/>
    <m/>
    <m/>
    <m/>
    <m/>
    <m/>
    <m/>
    <m/>
    <m/>
    <m/>
    <m/>
    <m/>
    <m/>
    <m/>
    <m/>
    <m/>
    <m/>
    <m/>
    <m/>
    <m/>
    <m/>
    <m/>
    <m/>
    <m/>
    <m/>
    <m/>
    <m/>
    <m/>
    <m/>
    <m/>
    <m/>
    <m/>
    <m/>
    <m/>
    <m/>
    <m/>
    <m/>
    <m/>
    <m/>
    <m/>
    <m/>
    <m/>
    <m/>
    <m/>
    <m/>
    <m/>
    <m/>
    <m/>
    <m/>
    <m/>
    <m/>
    <m/>
    <m/>
    <m/>
    <m/>
    <m/>
    <m/>
    <m/>
    <m/>
    <m/>
    <m/>
    <m/>
    <m/>
    <m/>
    <m/>
    <m/>
    <m/>
    <m/>
    <m/>
    <m/>
    <m/>
    <m/>
    <m/>
    <m/>
    <m/>
    <m/>
    <m/>
    <m/>
    <m/>
    <m/>
    <m/>
    <m/>
    <m/>
    <m/>
    <m/>
    <m/>
    <m/>
    <m/>
    <m/>
    <m/>
    <s v="Teller County Facebook Page"/>
    <m/>
    <m/>
    <m/>
    <m/>
    <m/>
    <m/>
    <m/>
    <m/>
    <m/>
    <m/>
    <m/>
    <s v="No"/>
    <m/>
    <s v="Yes"/>
    <m/>
    <m/>
    <m/>
    <m/>
    <m/>
    <m/>
    <m/>
    <m/>
    <m/>
    <m/>
    <m/>
    <m/>
    <m/>
    <m/>
    <m/>
    <m/>
    <m/>
    <s v="March"/>
    <n v="23"/>
    <n v="2020"/>
    <x v="1"/>
    <m/>
    <m/>
    <m/>
    <b v="1"/>
    <m/>
    <m/>
    <x v="3"/>
    <s v="Environmental Horticulture"/>
    <m/>
    <x v="0"/>
    <m/>
    <x v="0"/>
    <m/>
    <m/>
    <m/>
    <m/>
    <m/>
    <m/>
    <m/>
    <m/>
    <m/>
    <m/>
    <m/>
    <m/>
    <m/>
    <m/>
    <m/>
    <m/>
    <x v="0"/>
    <x v="0"/>
    <m/>
    <m/>
    <m/>
    <m/>
    <m/>
    <m/>
    <m/>
    <x v="0"/>
    <x v="0"/>
    <m/>
    <m/>
    <m/>
    <m/>
    <m/>
    <m/>
    <s v="Yes"/>
  </r>
  <r>
    <s v="Mark"/>
    <s v="Platten"/>
    <s v="mark.platten@colostate.edu"/>
    <x v="1"/>
    <x v="61"/>
    <x v="9"/>
    <m/>
    <m/>
    <m/>
    <s v="Updated Teller County Website"/>
    <m/>
    <s v="Mark"/>
    <s v="Platten"/>
    <m/>
    <m/>
    <m/>
    <m/>
    <m/>
    <m/>
    <m/>
    <m/>
    <m/>
    <m/>
    <m/>
    <m/>
    <m/>
    <m/>
    <m/>
    <m/>
    <m/>
    <m/>
    <m/>
    <m/>
    <m/>
    <m/>
    <m/>
    <m/>
    <m/>
    <m/>
    <m/>
    <m/>
    <m/>
    <m/>
    <m/>
    <m/>
    <m/>
    <m/>
    <m/>
    <m/>
    <m/>
    <m/>
    <m/>
    <m/>
    <m/>
    <m/>
    <m/>
    <m/>
    <m/>
    <m/>
    <m/>
    <m/>
    <m/>
    <m/>
    <m/>
    <m/>
    <m/>
    <m/>
    <m/>
    <m/>
    <m/>
    <m/>
    <m/>
    <m/>
    <m/>
    <m/>
    <m/>
    <m/>
    <m/>
    <m/>
    <m/>
    <m/>
    <m/>
    <m/>
    <m/>
    <m/>
    <m/>
    <m/>
    <m/>
    <m/>
    <m/>
    <m/>
    <m/>
    <m/>
    <m/>
    <m/>
    <m/>
    <m/>
    <m/>
    <m/>
    <m/>
    <m/>
    <m/>
    <m/>
    <m/>
    <m/>
    <m/>
    <m/>
    <m/>
    <m/>
    <m/>
    <m/>
    <m/>
    <m/>
    <m/>
    <m/>
    <m/>
    <m/>
    <m/>
    <m/>
    <m/>
    <m/>
    <m/>
    <m/>
    <m/>
    <m/>
    <m/>
    <m/>
    <m/>
    <m/>
    <m/>
    <m/>
    <m/>
    <s v="Teller County Website"/>
    <m/>
    <m/>
    <m/>
    <m/>
    <m/>
    <m/>
    <m/>
    <m/>
    <m/>
    <m/>
    <m/>
    <s v="No"/>
    <m/>
    <m/>
    <m/>
    <m/>
    <m/>
    <m/>
    <m/>
    <m/>
    <m/>
    <m/>
    <m/>
    <m/>
    <m/>
    <m/>
    <m/>
    <m/>
    <m/>
    <m/>
    <m/>
    <m/>
    <m/>
    <m/>
    <x v="9"/>
    <n v="23"/>
    <n v="2020"/>
    <m/>
    <m/>
    <b v="1"/>
    <m/>
    <x v="1"/>
    <s v="Community Development|Environmental Horticulture|Natural Resources|Nutrition, Food Safety &amp; Health"/>
    <m/>
    <x v="53"/>
    <m/>
    <x v="0"/>
    <m/>
    <m/>
    <m/>
    <m/>
    <m/>
    <m/>
    <m/>
    <m/>
    <m/>
    <m/>
    <m/>
    <m/>
    <m/>
    <m/>
    <m/>
    <m/>
    <x v="0"/>
    <x v="0"/>
    <m/>
    <m/>
    <m/>
    <m/>
    <m/>
    <m/>
    <m/>
    <x v="0"/>
    <x v="0"/>
    <m/>
    <m/>
    <m/>
    <m/>
    <m/>
    <m/>
    <s v="Yes"/>
  </r>
  <r>
    <s v="Mark"/>
    <s v="Platten"/>
    <s v="mark.platten@colostate.edu"/>
    <x v="0"/>
    <x v="0"/>
    <x v="16"/>
    <m/>
    <s v="Basic or Discovery Scholarship"/>
    <m/>
    <s v="Removing Forest Fuels Now for Defensible Space Later"/>
    <s v="No"/>
    <s v="Mark"/>
    <s v="Platten"/>
    <m/>
    <m/>
    <m/>
    <m/>
    <m/>
    <m/>
    <m/>
    <m/>
    <m/>
    <m/>
    <m/>
    <m/>
    <m/>
    <m/>
    <m/>
    <m/>
    <m/>
    <m/>
    <m/>
    <m/>
    <m/>
    <m/>
    <m/>
    <m/>
    <m/>
    <m/>
    <m/>
    <m/>
    <m/>
    <m/>
    <m/>
    <m/>
    <m/>
    <m/>
    <m/>
    <m/>
    <m/>
    <m/>
    <m/>
    <m/>
    <m/>
    <m/>
    <m/>
    <m/>
    <m/>
    <m/>
    <m/>
    <m/>
    <m/>
    <m/>
    <m/>
    <m/>
    <m/>
    <m/>
    <m/>
    <m/>
    <m/>
    <m/>
    <m/>
    <m/>
    <m/>
    <m/>
    <m/>
    <m/>
    <m/>
    <m/>
    <m/>
    <m/>
    <m/>
    <m/>
    <m/>
    <m/>
    <m/>
    <m/>
    <m/>
    <m/>
    <m/>
    <m/>
    <m/>
    <m/>
    <m/>
    <m/>
    <m/>
    <m/>
    <m/>
    <m/>
    <m/>
    <m/>
    <m/>
    <m/>
    <m/>
    <m/>
    <m/>
    <m/>
    <m/>
    <m/>
    <m/>
    <m/>
    <m/>
    <m/>
    <m/>
    <m/>
    <m/>
    <m/>
    <m/>
    <m/>
    <m/>
    <m/>
    <m/>
    <m/>
    <m/>
    <m/>
    <m/>
    <m/>
    <m/>
    <m/>
    <m/>
    <m/>
    <m/>
    <s v="CSU Horticulture Blog"/>
    <s v="Ft. Collins, CO"/>
    <m/>
    <m/>
    <m/>
    <m/>
    <s v="https://csuhort.blogspot.com/2020/02/removing-forest-fuels-now-for_4.html"/>
    <m/>
    <m/>
    <m/>
    <m/>
    <s v="State"/>
    <s v="No"/>
    <s v="No"/>
    <s v="Yes"/>
    <s v="This is especially true if you are one of the many Coloradans who live in the wildland-urban interface (WUI â€“ pronounced woo-eee). The WUI is any area where structures and other human developments meet or intermingle with wildland vegetative fuels. In many vegetation types, it is not a matter of if a wildfire will impact your home, but when."/>
    <s v="This blog post discusses creating defensible space and also looking at the other vectors where a wildfire may enter the home. It also talks about the plants and resources to help mitigate a home or business. "/>
    <m/>
    <m/>
    <m/>
    <m/>
    <m/>
    <m/>
    <m/>
    <m/>
    <m/>
    <m/>
    <s v="February"/>
    <n v="3"/>
    <n v="2020"/>
    <s v="February"/>
    <n v="2020"/>
    <m/>
    <m/>
    <m/>
    <x v="12"/>
    <n v="3"/>
    <n v="2020"/>
    <m/>
    <m/>
    <b v="1"/>
    <m/>
    <x v="6"/>
    <m/>
    <m/>
    <x v="9"/>
    <n v="1"/>
    <x v="0"/>
    <m/>
    <m/>
    <m/>
    <m/>
    <m/>
    <m/>
    <m/>
    <m/>
    <m/>
    <m/>
    <m/>
    <m/>
    <m/>
    <m/>
    <m/>
    <m/>
    <x v="0"/>
    <x v="0"/>
    <m/>
    <m/>
    <m/>
    <m/>
    <m/>
    <m/>
    <m/>
    <x v="0"/>
    <x v="0"/>
    <m/>
    <m/>
    <m/>
    <m/>
    <m/>
    <m/>
    <s v="Yes"/>
  </r>
  <r>
    <s v="Mark"/>
    <s v="Platten"/>
    <s v="mark.platten@colostate.edu"/>
    <x v="0"/>
    <x v="0"/>
    <x v="0"/>
    <m/>
    <m/>
    <m/>
    <s v="4-H Facebook Group and Page Updates 2020"/>
    <m/>
    <s v="Mark"/>
    <s v="Platten"/>
    <m/>
    <m/>
    <m/>
    <m/>
    <m/>
    <m/>
    <m/>
    <m/>
    <m/>
    <m/>
    <m/>
    <m/>
    <m/>
    <m/>
    <m/>
    <m/>
    <m/>
    <m/>
    <m/>
    <m/>
    <m/>
    <m/>
    <m/>
    <m/>
    <m/>
    <m/>
    <m/>
    <m/>
    <m/>
    <m/>
    <m/>
    <m/>
    <m/>
    <m/>
    <m/>
    <m/>
    <m/>
    <m/>
    <m/>
    <m/>
    <m/>
    <m/>
    <m/>
    <m/>
    <m/>
    <m/>
    <m/>
    <m/>
    <m/>
    <m/>
    <m/>
    <m/>
    <m/>
    <m/>
    <m/>
    <m/>
    <m/>
    <m/>
    <m/>
    <m/>
    <m/>
    <m/>
    <m/>
    <m/>
    <m/>
    <m/>
    <m/>
    <m/>
    <m/>
    <m/>
    <m/>
    <m/>
    <m/>
    <m/>
    <m/>
    <m/>
    <m/>
    <m/>
    <m/>
    <m/>
    <m/>
    <m/>
    <m/>
    <m/>
    <m/>
    <m/>
    <m/>
    <m/>
    <m/>
    <m/>
    <m/>
    <m/>
    <m/>
    <m/>
    <m/>
    <m/>
    <m/>
    <m/>
    <m/>
    <m/>
    <m/>
    <m/>
    <m/>
    <m/>
    <m/>
    <m/>
    <m/>
    <m/>
    <m/>
    <m/>
    <m/>
    <m/>
    <m/>
    <m/>
    <m/>
    <m/>
    <m/>
    <m/>
    <m/>
    <s v="Teller County 4-H Facebook page and group"/>
    <m/>
    <m/>
    <m/>
    <m/>
    <m/>
    <m/>
    <m/>
    <m/>
    <m/>
    <m/>
    <m/>
    <s v="No"/>
    <m/>
    <s v="Yes"/>
    <m/>
    <m/>
    <m/>
    <m/>
    <m/>
    <m/>
    <m/>
    <m/>
    <m/>
    <m/>
    <m/>
    <m/>
    <m/>
    <m/>
    <m/>
    <m/>
    <m/>
    <m/>
    <m/>
    <m/>
    <x v="12"/>
    <n v="17"/>
    <n v="2020"/>
    <m/>
    <m/>
    <b v="1"/>
    <m/>
    <x v="1"/>
    <m/>
    <m/>
    <x v="0"/>
    <m/>
    <x v="0"/>
    <m/>
    <m/>
    <m/>
    <m/>
    <m/>
    <m/>
    <m/>
    <m/>
    <m/>
    <m/>
    <m/>
    <m/>
    <m/>
    <m/>
    <m/>
    <m/>
    <x v="0"/>
    <x v="0"/>
    <m/>
    <m/>
    <m/>
    <m/>
    <m/>
    <m/>
    <m/>
    <x v="0"/>
    <x v="0"/>
    <m/>
    <m/>
    <m/>
    <m/>
    <m/>
    <m/>
    <s v="Yes"/>
  </r>
  <r>
    <s v="Mark"/>
    <s v="Platten"/>
    <s v="mark.platten@colostate.edu"/>
    <x v="0"/>
    <x v="0"/>
    <x v="5"/>
    <m/>
    <m/>
    <s v="Published"/>
    <s v="Teller County Extension Website"/>
    <m/>
    <s v="Mark"/>
    <s v="Platten"/>
    <m/>
    <m/>
    <m/>
    <m/>
    <m/>
    <m/>
    <m/>
    <m/>
    <m/>
    <m/>
    <m/>
    <m/>
    <m/>
    <m/>
    <m/>
    <m/>
    <m/>
    <m/>
    <m/>
    <m/>
    <m/>
    <m/>
    <m/>
    <m/>
    <m/>
    <m/>
    <m/>
    <m/>
    <m/>
    <m/>
    <m/>
    <m/>
    <m/>
    <m/>
    <m/>
    <m/>
    <m/>
    <m/>
    <m/>
    <m/>
    <m/>
    <m/>
    <m/>
    <m/>
    <m/>
    <m/>
    <m/>
    <m/>
    <m/>
    <m/>
    <m/>
    <m/>
    <m/>
    <m/>
    <m/>
    <m/>
    <m/>
    <m/>
    <m/>
    <m/>
    <m/>
    <m/>
    <m/>
    <m/>
    <m/>
    <m/>
    <m/>
    <m/>
    <m/>
    <m/>
    <m/>
    <m/>
    <m/>
    <m/>
    <m/>
    <m/>
    <m/>
    <m/>
    <m/>
    <m/>
    <m/>
    <m/>
    <m/>
    <m/>
    <m/>
    <m/>
    <m/>
    <m/>
    <m/>
    <m/>
    <m/>
    <m/>
    <m/>
    <m/>
    <m/>
    <m/>
    <m/>
    <m/>
    <m/>
    <m/>
    <m/>
    <m/>
    <m/>
    <m/>
    <m/>
    <m/>
    <m/>
    <m/>
    <m/>
    <m/>
    <m/>
    <m/>
    <m/>
    <m/>
    <m/>
    <m/>
    <m/>
    <m/>
    <m/>
    <s v="WordPress"/>
    <m/>
    <m/>
    <m/>
    <m/>
    <m/>
    <s v="https://teller.extension.colostate.edu/"/>
    <s v="Darrin Goodwin and Jeff Woods"/>
    <m/>
    <m/>
    <m/>
    <m/>
    <s v="No"/>
    <m/>
    <s v="Yes"/>
    <s v="This is my Teller County website I developed to replicate the CSU Extension framework and highlighted the programs and resources in my county for local residents. "/>
    <m/>
    <m/>
    <m/>
    <m/>
    <m/>
    <m/>
    <m/>
    <m/>
    <m/>
    <m/>
    <m/>
    <m/>
    <m/>
    <m/>
    <m/>
    <m/>
    <m/>
    <m/>
    <m/>
    <x v="12"/>
    <n v="1"/>
    <n v="2020"/>
    <m/>
    <m/>
    <b v="1"/>
    <m/>
    <x v="1"/>
    <s v="Environmental Horticulture|Individual, Family and Community Well-Being|Livestock &amp; Range|Natural Resources"/>
    <m/>
    <x v="53"/>
    <m/>
    <x v="0"/>
    <m/>
    <m/>
    <m/>
    <m/>
    <m/>
    <m/>
    <m/>
    <m/>
    <m/>
    <m/>
    <m/>
    <m/>
    <m/>
    <m/>
    <m/>
    <m/>
    <x v="0"/>
    <x v="0"/>
    <m/>
    <m/>
    <m/>
    <m/>
    <m/>
    <m/>
    <m/>
    <x v="0"/>
    <x v="0"/>
    <m/>
    <m/>
    <m/>
    <m/>
    <m/>
    <m/>
    <s v="Yes"/>
  </r>
  <r>
    <s v="Christine"/>
    <s v="Prins"/>
    <s v="Christine.Prins@colostate.edu"/>
    <x v="0"/>
    <x v="0"/>
    <x v="0"/>
    <m/>
    <m/>
    <m/>
    <s v="Colorado Master Gardener Instagram"/>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m/>
    <s v="No"/>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m/>
    <b v="1"/>
    <b v="1"/>
    <b v="1"/>
    <x v="7"/>
    <s v="Community Development|Food Systems|Individual, Family and Community Well-Being|Natural Resources|Nutrition, Food Safety &amp; Health"/>
    <s v="Colorado Master Gardener"/>
    <x v="9"/>
    <n v="542"/>
    <x v="71"/>
    <m/>
    <m/>
    <m/>
    <m/>
    <m/>
    <m/>
    <m/>
    <m/>
    <m/>
    <m/>
    <m/>
    <m/>
    <m/>
    <m/>
    <m/>
    <m/>
    <x v="0"/>
    <x v="0"/>
    <m/>
    <m/>
    <m/>
    <m/>
    <m/>
    <m/>
    <m/>
    <x v="0"/>
    <x v="0"/>
    <m/>
    <m/>
    <m/>
    <m/>
    <m/>
    <m/>
    <s v="No"/>
  </r>
  <r>
    <s v="Christine"/>
    <s v="Prins"/>
    <s v="Christine.Prins@colostate.edu"/>
    <x v="0"/>
    <x v="0"/>
    <x v="2"/>
    <m/>
    <m/>
    <s v="Submitted"/>
    <s v="CO Tree Viewer Training"/>
    <m/>
    <s v="Christine"/>
    <s v="Prins"/>
    <m/>
    <m/>
    <m/>
    <m/>
    <m/>
    <m/>
    <m/>
    <m/>
    <m/>
    <m/>
    <m/>
    <m/>
    <m/>
    <m/>
    <m/>
    <m/>
    <m/>
    <m/>
    <m/>
    <m/>
    <m/>
    <m/>
    <m/>
    <m/>
    <m/>
    <m/>
    <m/>
    <m/>
    <m/>
    <m/>
    <m/>
    <m/>
    <m/>
    <m/>
    <m/>
    <m/>
    <m/>
    <m/>
    <m/>
    <m/>
    <m/>
    <m/>
    <m/>
    <m/>
    <m/>
    <m/>
    <m/>
    <m/>
    <m/>
    <m/>
    <m/>
    <m/>
    <m/>
    <m/>
    <m/>
    <m/>
    <m/>
    <m/>
    <m/>
    <m/>
    <m/>
    <m/>
    <m/>
    <m/>
    <m/>
    <m/>
    <m/>
    <m/>
    <m/>
    <m/>
    <m/>
    <m/>
    <m/>
    <m/>
    <m/>
    <m/>
    <m/>
    <m/>
    <m/>
    <m/>
    <m/>
    <m/>
    <m/>
    <m/>
    <m/>
    <m/>
    <m/>
    <m/>
    <m/>
    <m/>
    <m/>
    <m/>
    <m/>
    <m/>
    <m/>
    <m/>
    <m/>
    <m/>
    <m/>
    <m/>
    <m/>
    <m/>
    <m/>
    <m/>
    <m/>
    <m/>
    <m/>
    <m/>
    <m/>
    <m/>
    <m/>
    <m/>
    <m/>
    <m/>
    <m/>
    <m/>
    <m/>
    <m/>
    <m/>
    <s v="Youtube"/>
    <m/>
    <m/>
    <m/>
    <m/>
    <m/>
    <s v="https://youtu.be/RlusZjc41OA"/>
    <m/>
    <m/>
    <m/>
    <m/>
    <m/>
    <s v="No"/>
    <m/>
    <s v="No"/>
    <s v="Training Video on how to inventory trees using Colorado Tree Viewer"/>
    <m/>
    <m/>
    <m/>
    <m/>
    <m/>
    <m/>
    <m/>
    <m/>
    <m/>
    <m/>
    <m/>
    <m/>
    <m/>
    <m/>
    <m/>
    <m/>
    <m/>
    <m/>
    <m/>
    <x v="6"/>
    <n v="14"/>
    <n v="2020"/>
    <m/>
    <m/>
    <b v="1"/>
    <m/>
    <x v="7"/>
    <m/>
    <s v="Colorado Master Gardener"/>
    <x v="17"/>
    <n v="1"/>
    <x v="154"/>
    <m/>
    <m/>
    <m/>
    <m/>
    <m/>
    <m/>
    <m/>
    <m/>
    <m/>
    <m/>
    <m/>
    <m/>
    <m/>
    <n v="4"/>
    <m/>
    <m/>
    <x v="0"/>
    <x v="0"/>
    <m/>
    <m/>
    <m/>
    <m/>
    <m/>
    <m/>
    <m/>
    <x v="0"/>
    <x v="0"/>
    <m/>
    <m/>
    <m/>
    <m/>
    <m/>
    <m/>
    <s v="Yes"/>
  </r>
  <r>
    <s v="Christine"/>
    <s v="Prins"/>
    <s v="Christine.Prins@colostate.edu"/>
    <x v="0"/>
    <x v="0"/>
    <x v="2"/>
    <m/>
    <s v="Teaching and Learning Scholarship"/>
    <s v="Published"/>
    <s v="DIY Plant Transplanting"/>
    <s v="STEM Fun Video Series"/>
    <s v="Barbara"/>
    <s v="Shaw"/>
    <s v="Colorado State University Extension"/>
    <m/>
    <m/>
    <s v="Stephanie"/>
    <s v="Lamm"/>
    <s v="Colorado State University Extension"/>
    <m/>
    <m/>
    <s v="Andrew"/>
    <s v="Reed"/>
    <s v="Colorado State University Extension"/>
    <m/>
    <b v="1"/>
    <s v="Christine"/>
    <s v="Prins"/>
    <s v="CSU Extension TRA"/>
    <m/>
    <m/>
    <s v="Jane"/>
    <s v="Johlman"/>
    <s v="CSU Extension Mesa County Master Gardener"/>
    <m/>
    <b v="1"/>
    <m/>
    <m/>
    <m/>
    <m/>
    <m/>
    <m/>
    <m/>
    <m/>
    <m/>
    <m/>
    <m/>
    <m/>
    <m/>
    <m/>
    <m/>
    <m/>
    <m/>
    <m/>
    <m/>
    <m/>
    <m/>
    <m/>
    <m/>
    <m/>
    <m/>
    <m/>
    <m/>
    <m/>
    <m/>
    <m/>
    <m/>
    <m/>
    <m/>
    <m/>
    <m/>
    <m/>
    <m/>
    <m/>
    <m/>
    <m/>
    <m/>
    <m/>
    <m/>
    <m/>
    <m/>
    <m/>
    <m/>
    <m/>
    <m/>
    <m/>
    <m/>
    <m/>
    <m/>
    <m/>
    <m/>
    <m/>
    <m/>
    <m/>
    <m/>
    <m/>
    <m/>
    <m/>
    <m/>
    <m/>
    <m/>
    <m/>
    <m/>
    <m/>
    <m/>
    <m/>
    <m/>
    <m/>
    <m/>
    <m/>
    <m/>
    <m/>
    <m/>
    <m/>
    <m/>
    <m/>
    <m/>
    <m/>
    <m/>
    <m/>
    <m/>
    <m/>
    <m/>
    <m/>
    <m/>
    <m/>
    <m/>
    <m/>
    <m/>
    <m/>
    <m/>
    <m/>
    <s v="CSU Extension"/>
    <s v="Montrose, Colorado"/>
    <s v="United States"/>
    <m/>
    <m/>
    <m/>
    <s v="https://www.youtube.com/watch?v=WxZHUD-Ty3c"/>
    <m/>
    <m/>
    <m/>
    <m/>
    <m/>
    <s v="No"/>
    <m/>
    <s v="Yes"/>
    <m/>
    <s v="In this video, we teamed up for another great Master Gardener talk! Youth learn how to do proper plant transplanting! Learn the three things you need to think about before transplanting and get some great tips on keeping things alive!  Video posted on Colorado State 4-H Website and on our Youtube page: https://www.youtube.com/watch?v=Eqo7BYcQ1Uk"/>
    <m/>
    <m/>
    <m/>
    <m/>
    <m/>
    <m/>
    <m/>
    <m/>
    <m/>
    <m/>
    <s v="July"/>
    <m/>
    <n v="2020"/>
    <s v="July"/>
    <n v="2020"/>
    <m/>
    <m/>
    <m/>
    <x v="7"/>
    <m/>
    <n v="2020"/>
    <m/>
    <b v="1"/>
    <b v="1"/>
    <m/>
    <x v="1"/>
    <m/>
    <m/>
    <x v="15"/>
    <n v="1"/>
    <x v="192"/>
    <m/>
    <m/>
    <m/>
    <m/>
    <m/>
    <m/>
    <m/>
    <m/>
    <m/>
    <m/>
    <m/>
    <m/>
    <m/>
    <m/>
    <m/>
    <m/>
    <x v="0"/>
    <x v="0"/>
    <m/>
    <m/>
    <m/>
    <m/>
    <m/>
    <m/>
    <m/>
    <x v="0"/>
    <x v="0"/>
    <m/>
    <m/>
    <m/>
    <m/>
    <m/>
    <m/>
    <s v="No"/>
  </r>
  <r>
    <s v="Christine"/>
    <s v="Prins"/>
    <s v="Christine.Prins@colostate.edu"/>
    <x v="0"/>
    <x v="0"/>
    <x v="2"/>
    <m/>
    <s v="Teaching and Learning Scholarship"/>
    <s v="Published"/>
    <s v="Tree Leaf Identification"/>
    <s v="STEM Fun Video Series"/>
    <s v="Barbara"/>
    <s v="Shaw"/>
    <s v="Colorado State University Extension"/>
    <m/>
    <m/>
    <s v="Stephanie"/>
    <s v="Lamm"/>
    <s v="Colorado State University Extension"/>
    <m/>
    <m/>
    <s v="Andrew"/>
    <s v="Reed"/>
    <s v="Colorado State University Extension"/>
    <m/>
    <m/>
    <s v="Christine"/>
    <s v="Prins"/>
    <s v="CSU Extension TRA"/>
    <m/>
    <m/>
    <s v="Vince"/>
    <s v="Urbina"/>
    <s v="CSU Extension Mesa County Master Gardener"/>
    <m/>
    <b v="1"/>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m/>
    <s v="No"/>
    <m/>
    <s v="Yes"/>
    <m/>
    <s v="CSU Master Gardener Vince Urbina offers his expertise on IDing tree's based off of their leaves. He also gives kids some great tips about trees and leaf collection. Video posted on Colorado State 4-H Website and on our Youtube page: https://www.youtube.com/channel/UCSFQv8o-lAYHMQ_GWCLWOug?view_as=subscriber"/>
    <m/>
    <m/>
    <m/>
    <m/>
    <m/>
    <m/>
    <m/>
    <m/>
    <m/>
    <m/>
    <s v="July"/>
    <m/>
    <n v="2020"/>
    <s v="July"/>
    <n v="2020"/>
    <m/>
    <m/>
    <m/>
    <x v="7"/>
    <m/>
    <n v="2020"/>
    <m/>
    <b v="1"/>
    <b v="1"/>
    <m/>
    <x v="1"/>
    <m/>
    <m/>
    <x v="15"/>
    <n v="1"/>
    <x v="122"/>
    <m/>
    <m/>
    <m/>
    <m/>
    <m/>
    <m/>
    <m/>
    <m/>
    <m/>
    <m/>
    <m/>
    <m/>
    <m/>
    <m/>
    <m/>
    <m/>
    <x v="0"/>
    <x v="0"/>
    <m/>
    <m/>
    <m/>
    <m/>
    <m/>
    <m/>
    <m/>
    <x v="0"/>
    <x v="0"/>
    <m/>
    <m/>
    <m/>
    <m/>
    <m/>
    <m/>
    <s v="No"/>
  </r>
  <r>
    <s v="Christine"/>
    <s v="Prins"/>
    <s v="Christine.Prins@colostate.edu"/>
    <x v="0"/>
    <x v="0"/>
    <x v="2"/>
    <m/>
    <m/>
    <s v="Submitted"/>
    <s v="Housecall Training"/>
    <m/>
    <s v="Christine"/>
    <s v="Prins"/>
    <m/>
    <m/>
    <m/>
    <s v="Susan"/>
    <s v="Carter"/>
    <m/>
    <m/>
    <m/>
    <m/>
    <m/>
    <m/>
    <m/>
    <m/>
    <m/>
    <m/>
    <m/>
    <m/>
    <m/>
    <m/>
    <m/>
    <m/>
    <m/>
    <m/>
    <m/>
    <m/>
    <m/>
    <m/>
    <m/>
    <m/>
    <m/>
    <m/>
    <m/>
    <m/>
    <m/>
    <m/>
    <m/>
    <m/>
    <m/>
    <m/>
    <m/>
    <m/>
    <m/>
    <m/>
    <m/>
    <m/>
    <m/>
    <m/>
    <m/>
    <m/>
    <m/>
    <m/>
    <m/>
    <m/>
    <m/>
    <m/>
    <m/>
    <m/>
    <m/>
    <m/>
    <m/>
    <m/>
    <m/>
    <m/>
    <m/>
    <m/>
    <m/>
    <m/>
    <m/>
    <m/>
    <m/>
    <m/>
    <m/>
    <m/>
    <m/>
    <m/>
    <m/>
    <m/>
    <m/>
    <m/>
    <m/>
    <m/>
    <m/>
    <m/>
    <m/>
    <m/>
    <m/>
    <m/>
    <m/>
    <m/>
    <m/>
    <m/>
    <m/>
    <m/>
    <m/>
    <m/>
    <m/>
    <m/>
    <m/>
    <m/>
    <m/>
    <m/>
    <m/>
    <m/>
    <m/>
    <m/>
    <m/>
    <m/>
    <m/>
    <m/>
    <m/>
    <m/>
    <m/>
    <m/>
    <m/>
    <m/>
    <m/>
    <m/>
    <m/>
    <m/>
    <s v="Youtube"/>
    <m/>
    <m/>
    <m/>
    <m/>
    <m/>
    <s v="https://youtu.be/YH0KQGIknYk"/>
    <m/>
    <m/>
    <m/>
    <m/>
    <m/>
    <s v="No"/>
    <m/>
    <s v="No"/>
    <s v="Housecall training for 2020, including operating within updated Public Health Parameters in COVID-19 Pandemic"/>
    <m/>
    <m/>
    <m/>
    <m/>
    <m/>
    <m/>
    <m/>
    <m/>
    <m/>
    <m/>
    <m/>
    <m/>
    <m/>
    <m/>
    <m/>
    <m/>
    <m/>
    <m/>
    <m/>
    <x v="7"/>
    <n v="6"/>
    <n v="2020"/>
    <m/>
    <m/>
    <b v="1"/>
    <m/>
    <x v="7"/>
    <m/>
    <s v="Colorado Master Gardener"/>
    <x v="17"/>
    <n v="1"/>
    <x v="33"/>
    <m/>
    <m/>
    <m/>
    <m/>
    <m/>
    <m/>
    <m/>
    <m/>
    <m/>
    <m/>
    <m/>
    <m/>
    <m/>
    <m/>
    <m/>
    <m/>
    <x v="0"/>
    <x v="0"/>
    <m/>
    <m/>
    <m/>
    <m/>
    <m/>
    <m/>
    <m/>
    <x v="0"/>
    <x v="0"/>
    <m/>
    <m/>
    <m/>
    <m/>
    <m/>
    <m/>
    <s v="Yes"/>
  </r>
  <r>
    <s v="Christine"/>
    <s v="Prins"/>
    <s v="Christine.Prins@colostate.edu"/>
    <x v="0"/>
    <x v="0"/>
    <x v="2"/>
    <m/>
    <s v="Teaching and Learning Scholarship"/>
    <m/>
    <s v="Apple Pruning"/>
    <m/>
    <s v="Christine"/>
    <s v="Prins"/>
    <m/>
    <m/>
    <m/>
    <s v="Mark"/>
    <s v="Rose"/>
    <m/>
    <m/>
    <m/>
    <s v="Emily"/>
    <s v="Dowdy"/>
    <m/>
    <m/>
    <m/>
    <s v="A"/>
    <s v="Urbina"/>
    <s v="CSFS"/>
    <m/>
    <m/>
    <s v="Kamie"/>
    <s v="Long"/>
    <s v="CSFS"/>
    <m/>
    <m/>
    <m/>
    <m/>
    <m/>
    <m/>
    <m/>
    <m/>
    <m/>
    <m/>
    <m/>
    <m/>
    <m/>
    <m/>
    <m/>
    <m/>
    <m/>
    <m/>
    <m/>
    <m/>
    <m/>
    <m/>
    <m/>
    <m/>
    <m/>
    <m/>
    <m/>
    <m/>
    <m/>
    <m/>
    <m/>
    <m/>
    <m/>
    <m/>
    <m/>
    <m/>
    <m/>
    <m/>
    <m/>
    <m/>
    <m/>
    <m/>
    <m/>
    <m/>
    <m/>
    <m/>
    <m/>
    <m/>
    <m/>
    <m/>
    <m/>
    <m/>
    <m/>
    <m/>
    <m/>
    <m/>
    <m/>
    <m/>
    <m/>
    <m/>
    <m/>
    <m/>
    <m/>
    <m/>
    <m/>
    <m/>
    <m/>
    <m/>
    <m/>
    <m/>
    <m/>
    <m/>
    <m/>
    <m/>
    <m/>
    <m/>
    <m/>
    <m/>
    <m/>
    <m/>
    <m/>
    <m/>
    <m/>
    <m/>
    <m/>
    <m/>
    <m/>
    <m/>
    <m/>
    <m/>
    <m/>
    <m/>
    <m/>
    <m/>
    <m/>
    <m/>
    <m/>
    <m/>
    <s v="Youtube"/>
    <m/>
    <m/>
    <m/>
    <m/>
    <m/>
    <m/>
    <m/>
    <m/>
    <m/>
    <m/>
    <m/>
    <s v="No"/>
    <m/>
    <s v="Yes"/>
    <m/>
    <m/>
    <m/>
    <s v="January"/>
    <m/>
    <n v="2020"/>
    <s v="February"/>
    <m/>
    <n v="2020"/>
    <m/>
    <m/>
    <m/>
    <m/>
    <m/>
    <m/>
    <m/>
    <m/>
    <m/>
    <m/>
    <m/>
    <x v="3"/>
    <m/>
    <n v="2020"/>
    <m/>
    <b v="1"/>
    <b v="1"/>
    <m/>
    <x v="7"/>
    <m/>
    <m/>
    <x v="9"/>
    <n v="1"/>
    <x v="23"/>
    <m/>
    <m/>
    <m/>
    <m/>
    <m/>
    <m/>
    <m/>
    <m/>
    <m/>
    <m/>
    <m/>
    <m/>
    <m/>
    <m/>
    <m/>
    <m/>
    <x v="0"/>
    <x v="0"/>
    <m/>
    <m/>
    <m/>
    <m/>
    <m/>
    <m/>
    <m/>
    <x v="0"/>
    <x v="0"/>
    <m/>
    <b v="1"/>
    <m/>
    <m/>
    <m/>
    <m/>
    <s v="Yes"/>
  </r>
  <r>
    <s v="Christine"/>
    <s v="Prins"/>
    <s v="Christine.Prins@colostate.edu"/>
    <x v="0"/>
    <x v="0"/>
    <x v="2"/>
    <m/>
    <s v="Teaching and Learning Scholarship"/>
    <m/>
    <s v="Grape Vine Pruning"/>
    <m/>
    <s v="Christine"/>
    <s v="Prins"/>
    <m/>
    <m/>
    <m/>
    <s v="Mark"/>
    <s v="Rose"/>
    <m/>
    <m/>
    <m/>
    <s v="Miranda"/>
    <s v="Ulmer"/>
    <m/>
    <m/>
    <m/>
    <m/>
    <m/>
    <m/>
    <m/>
    <m/>
    <m/>
    <m/>
    <m/>
    <m/>
    <m/>
    <m/>
    <m/>
    <m/>
    <m/>
    <m/>
    <m/>
    <m/>
    <m/>
    <m/>
    <m/>
    <m/>
    <m/>
    <m/>
    <m/>
    <m/>
    <m/>
    <m/>
    <m/>
    <m/>
    <m/>
    <m/>
    <m/>
    <m/>
    <m/>
    <m/>
    <m/>
    <m/>
    <m/>
    <m/>
    <m/>
    <m/>
    <m/>
    <m/>
    <m/>
    <m/>
    <m/>
    <m/>
    <m/>
    <m/>
    <m/>
    <m/>
    <m/>
    <m/>
    <m/>
    <m/>
    <m/>
    <m/>
    <m/>
    <m/>
    <m/>
    <m/>
    <m/>
    <m/>
    <m/>
    <m/>
    <m/>
    <m/>
    <m/>
    <m/>
    <m/>
    <m/>
    <m/>
    <m/>
    <m/>
    <m/>
    <m/>
    <m/>
    <m/>
    <m/>
    <m/>
    <m/>
    <m/>
    <m/>
    <m/>
    <m/>
    <m/>
    <m/>
    <m/>
    <m/>
    <m/>
    <m/>
    <m/>
    <m/>
    <m/>
    <m/>
    <m/>
    <m/>
    <m/>
    <m/>
    <m/>
    <m/>
    <m/>
    <m/>
    <m/>
    <m/>
    <m/>
    <s v="Youtube"/>
    <m/>
    <m/>
    <m/>
    <m/>
    <m/>
    <m/>
    <m/>
    <m/>
    <m/>
    <m/>
    <m/>
    <s v="No"/>
    <m/>
    <s v="Yes"/>
    <m/>
    <m/>
    <m/>
    <s v="January"/>
    <m/>
    <n v="2020"/>
    <s v="February"/>
    <m/>
    <n v="2020"/>
    <m/>
    <m/>
    <m/>
    <m/>
    <m/>
    <m/>
    <m/>
    <m/>
    <m/>
    <m/>
    <m/>
    <x v="3"/>
    <m/>
    <n v="2020"/>
    <m/>
    <b v="1"/>
    <b v="1"/>
    <m/>
    <x v="7"/>
    <m/>
    <m/>
    <x v="9"/>
    <n v="1"/>
    <x v="44"/>
    <m/>
    <m/>
    <m/>
    <m/>
    <m/>
    <m/>
    <m/>
    <m/>
    <m/>
    <m/>
    <m/>
    <m/>
    <m/>
    <m/>
    <m/>
    <m/>
    <x v="0"/>
    <x v="0"/>
    <m/>
    <m/>
    <m/>
    <m/>
    <m/>
    <m/>
    <m/>
    <x v="0"/>
    <x v="0"/>
    <m/>
    <b v="1"/>
    <m/>
    <m/>
    <m/>
    <m/>
    <s v="Yes"/>
  </r>
  <r>
    <s v="Christine"/>
    <s v="Prins"/>
    <s v="Christine.Prins@colostate.edu"/>
    <x v="0"/>
    <x v="0"/>
    <x v="2"/>
    <m/>
    <s v="Teaching and Learning Scholarship"/>
    <m/>
    <s v="Peach Pruning"/>
    <m/>
    <s v="Christine"/>
    <s v="Prins"/>
    <m/>
    <m/>
    <m/>
    <s v="Mark"/>
    <s v="Rose"/>
    <m/>
    <m/>
    <m/>
    <s v="Emily"/>
    <s v="Dowdy"/>
    <m/>
    <m/>
    <m/>
    <s v="A"/>
    <s v="Urbina"/>
    <s v="CSFS"/>
    <m/>
    <m/>
    <s v="Kamie"/>
    <s v="Long"/>
    <s v="CSFS"/>
    <m/>
    <m/>
    <m/>
    <m/>
    <m/>
    <m/>
    <m/>
    <m/>
    <m/>
    <m/>
    <m/>
    <m/>
    <m/>
    <m/>
    <m/>
    <m/>
    <m/>
    <m/>
    <m/>
    <m/>
    <m/>
    <m/>
    <m/>
    <m/>
    <m/>
    <m/>
    <m/>
    <m/>
    <m/>
    <m/>
    <m/>
    <m/>
    <m/>
    <m/>
    <m/>
    <m/>
    <m/>
    <m/>
    <m/>
    <m/>
    <m/>
    <m/>
    <m/>
    <m/>
    <m/>
    <m/>
    <m/>
    <m/>
    <m/>
    <m/>
    <m/>
    <m/>
    <m/>
    <m/>
    <m/>
    <m/>
    <m/>
    <m/>
    <m/>
    <m/>
    <m/>
    <m/>
    <m/>
    <m/>
    <m/>
    <m/>
    <m/>
    <m/>
    <m/>
    <m/>
    <m/>
    <m/>
    <m/>
    <m/>
    <m/>
    <m/>
    <m/>
    <m/>
    <m/>
    <m/>
    <m/>
    <m/>
    <m/>
    <m/>
    <m/>
    <m/>
    <m/>
    <m/>
    <m/>
    <m/>
    <m/>
    <m/>
    <m/>
    <m/>
    <m/>
    <m/>
    <m/>
    <m/>
    <s v="Youtube"/>
    <m/>
    <m/>
    <m/>
    <m/>
    <m/>
    <m/>
    <m/>
    <m/>
    <m/>
    <m/>
    <m/>
    <s v="No"/>
    <m/>
    <s v="Yes"/>
    <m/>
    <m/>
    <m/>
    <s v="January"/>
    <m/>
    <n v="2020"/>
    <s v="February"/>
    <m/>
    <n v="2020"/>
    <m/>
    <m/>
    <m/>
    <m/>
    <m/>
    <m/>
    <m/>
    <m/>
    <m/>
    <m/>
    <m/>
    <x v="3"/>
    <m/>
    <n v="2020"/>
    <m/>
    <b v="1"/>
    <b v="1"/>
    <m/>
    <x v="7"/>
    <m/>
    <m/>
    <x v="9"/>
    <n v="1"/>
    <x v="164"/>
    <m/>
    <m/>
    <m/>
    <m/>
    <m/>
    <m/>
    <m/>
    <m/>
    <m/>
    <m/>
    <m/>
    <m/>
    <m/>
    <m/>
    <m/>
    <m/>
    <x v="0"/>
    <x v="0"/>
    <m/>
    <m/>
    <m/>
    <m/>
    <m/>
    <m/>
    <m/>
    <x v="0"/>
    <x v="0"/>
    <m/>
    <b v="1"/>
    <m/>
    <m/>
    <m/>
    <m/>
    <s v="Yes"/>
  </r>
  <r>
    <s v="Christine"/>
    <s v="Prins"/>
    <s v="Christine.Prins@colostate.edu"/>
    <x v="0"/>
    <x v="0"/>
    <x v="2"/>
    <m/>
    <m/>
    <s v="Submitted"/>
    <s v="How-to VMS"/>
    <m/>
    <s v="Christine"/>
    <s v="Prins"/>
    <m/>
    <m/>
    <m/>
    <m/>
    <m/>
    <m/>
    <m/>
    <m/>
    <m/>
    <m/>
    <m/>
    <m/>
    <m/>
    <m/>
    <m/>
    <m/>
    <m/>
    <m/>
    <m/>
    <m/>
    <m/>
    <m/>
    <m/>
    <m/>
    <m/>
    <m/>
    <m/>
    <m/>
    <m/>
    <m/>
    <m/>
    <m/>
    <m/>
    <m/>
    <m/>
    <m/>
    <m/>
    <m/>
    <m/>
    <m/>
    <m/>
    <m/>
    <m/>
    <m/>
    <m/>
    <m/>
    <m/>
    <m/>
    <m/>
    <m/>
    <m/>
    <m/>
    <m/>
    <m/>
    <m/>
    <m/>
    <m/>
    <m/>
    <m/>
    <m/>
    <m/>
    <m/>
    <m/>
    <m/>
    <m/>
    <m/>
    <m/>
    <m/>
    <m/>
    <m/>
    <m/>
    <m/>
    <m/>
    <m/>
    <m/>
    <m/>
    <m/>
    <m/>
    <m/>
    <m/>
    <m/>
    <m/>
    <m/>
    <m/>
    <m/>
    <m/>
    <m/>
    <m/>
    <m/>
    <m/>
    <m/>
    <m/>
    <m/>
    <m/>
    <m/>
    <m/>
    <m/>
    <m/>
    <m/>
    <m/>
    <m/>
    <m/>
    <m/>
    <m/>
    <m/>
    <m/>
    <m/>
    <m/>
    <m/>
    <m/>
    <m/>
    <m/>
    <m/>
    <m/>
    <m/>
    <m/>
    <m/>
    <m/>
    <m/>
    <s v="Youtube"/>
    <m/>
    <m/>
    <m/>
    <m/>
    <m/>
    <s v="https://youtu.be/UUP8Y0rW_xY"/>
    <m/>
    <m/>
    <m/>
    <m/>
    <m/>
    <s v="No"/>
    <m/>
    <s v="No"/>
    <s v="Instructions for Volunteers to access the Volunteer Management System and enter their hours"/>
    <m/>
    <m/>
    <m/>
    <m/>
    <m/>
    <m/>
    <m/>
    <m/>
    <m/>
    <m/>
    <m/>
    <m/>
    <m/>
    <m/>
    <m/>
    <m/>
    <m/>
    <m/>
    <m/>
    <x v="3"/>
    <n v="12"/>
    <n v="2020"/>
    <m/>
    <m/>
    <b v="1"/>
    <m/>
    <x v="7"/>
    <m/>
    <s v="Colorado Master Gardener"/>
    <x v="17"/>
    <n v="1"/>
    <x v="263"/>
    <m/>
    <m/>
    <m/>
    <m/>
    <m/>
    <m/>
    <m/>
    <m/>
    <m/>
    <m/>
    <m/>
    <m/>
    <m/>
    <m/>
    <m/>
    <m/>
    <x v="0"/>
    <x v="0"/>
    <m/>
    <m/>
    <m/>
    <m/>
    <m/>
    <m/>
    <m/>
    <x v="0"/>
    <x v="0"/>
    <m/>
    <m/>
    <m/>
    <m/>
    <m/>
    <m/>
    <s v="Yes"/>
  </r>
  <r>
    <s v="Christine"/>
    <s v="Prins"/>
    <s v="Christine.Prins@colostate.edu"/>
    <x v="0"/>
    <x v="6"/>
    <x v="2"/>
    <m/>
    <m/>
    <s v="Published"/>
    <s v="Planting Potatoes: 3 methods"/>
    <m/>
    <s v="Susan"/>
    <s v="Carter"/>
    <s v="CSU Extension"/>
    <m/>
    <b v="1"/>
    <s v="Christine"/>
    <s v="Prins"/>
    <s v="CSU Extension"/>
    <m/>
    <m/>
    <m/>
    <m/>
    <m/>
    <m/>
    <m/>
    <m/>
    <m/>
    <m/>
    <m/>
    <m/>
    <m/>
    <m/>
    <m/>
    <m/>
    <m/>
    <m/>
    <m/>
    <m/>
    <m/>
    <m/>
    <m/>
    <m/>
    <m/>
    <m/>
    <m/>
    <m/>
    <m/>
    <m/>
    <m/>
    <m/>
    <m/>
    <m/>
    <m/>
    <m/>
    <m/>
    <m/>
    <m/>
    <m/>
    <m/>
    <m/>
    <m/>
    <m/>
    <m/>
    <m/>
    <m/>
    <m/>
    <m/>
    <m/>
    <m/>
    <m/>
    <m/>
    <m/>
    <m/>
    <m/>
    <m/>
    <m/>
    <m/>
    <m/>
    <m/>
    <m/>
    <m/>
    <m/>
    <m/>
    <m/>
    <m/>
    <m/>
    <m/>
    <m/>
    <m/>
    <m/>
    <m/>
    <m/>
    <m/>
    <m/>
    <m/>
    <m/>
    <m/>
    <m/>
    <m/>
    <m/>
    <m/>
    <m/>
    <m/>
    <m/>
    <m/>
    <m/>
    <m/>
    <m/>
    <m/>
    <m/>
    <m/>
    <m/>
    <m/>
    <m/>
    <m/>
    <m/>
    <m/>
    <m/>
    <m/>
    <m/>
    <m/>
    <m/>
    <m/>
    <m/>
    <m/>
    <m/>
    <m/>
    <m/>
    <m/>
    <m/>
    <m/>
    <s v="CSU Extension Youtube, Extension Grow and Give Page, TRA facebook"/>
    <s v="Grand Junction"/>
    <s v="United States"/>
    <m/>
    <n v="1"/>
    <m/>
    <s v="https://www.youtube.com/watch?v=4rr_3OqDHGI&amp;feature=youtu.be"/>
    <m/>
    <m/>
    <m/>
    <m/>
    <s v="State"/>
    <s v="Yes"/>
    <m/>
    <s v="Yes"/>
    <s v="Thanks to Christine Prins for editing and adding title pages. And thanks to Ruth Willson for Close captioning the video."/>
    <s v="different methods of planting potatoes for the Grow and Give program"/>
    <m/>
    <s v="May"/>
    <n v="6"/>
    <n v="2020"/>
    <m/>
    <m/>
    <m/>
    <m/>
    <m/>
    <m/>
    <m/>
    <m/>
    <m/>
    <s v="May"/>
    <n v="2020"/>
    <m/>
    <m/>
    <m/>
    <x v="11"/>
    <n v="6"/>
    <n v="2020"/>
    <m/>
    <b v="1"/>
    <b v="1"/>
    <m/>
    <x v="3"/>
    <s v="Environmental Horticulture"/>
    <m/>
    <x v="9"/>
    <n v="1"/>
    <x v="0"/>
    <m/>
    <m/>
    <m/>
    <m/>
    <m/>
    <m/>
    <m/>
    <m/>
    <m/>
    <m/>
    <m/>
    <m/>
    <m/>
    <n v="142"/>
    <m/>
    <m/>
    <x v="0"/>
    <x v="0"/>
    <m/>
    <m/>
    <m/>
    <m/>
    <m/>
    <m/>
    <m/>
    <x v="0"/>
    <x v="0"/>
    <m/>
    <m/>
    <b v="1"/>
    <m/>
    <m/>
    <m/>
    <s v="No"/>
  </r>
  <r>
    <s v="Christine"/>
    <s v="Prins"/>
    <s v="Christine.Prins@colostate.edu"/>
    <x v="0"/>
    <x v="7"/>
    <x v="2"/>
    <m/>
    <m/>
    <s v="Published"/>
    <s v="Selecting Tomatoes"/>
    <s v="Grow and Give Resources"/>
    <s v="Susan"/>
    <s v="Carter"/>
    <m/>
    <m/>
    <b v="1"/>
    <s v="Christine"/>
    <s v="Prins"/>
    <s v="CSUE TRA"/>
    <m/>
    <m/>
    <m/>
    <m/>
    <m/>
    <m/>
    <m/>
    <m/>
    <m/>
    <m/>
    <m/>
    <m/>
    <m/>
    <m/>
    <m/>
    <m/>
    <m/>
    <m/>
    <m/>
    <m/>
    <m/>
    <m/>
    <m/>
    <m/>
    <m/>
    <m/>
    <m/>
    <m/>
    <m/>
    <m/>
    <m/>
    <m/>
    <m/>
    <m/>
    <m/>
    <m/>
    <m/>
    <m/>
    <m/>
    <m/>
    <m/>
    <m/>
    <m/>
    <m/>
    <m/>
    <m/>
    <m/>
    <m/>
    <m/>
    <m/>
    <m/>
    <m/>
    <m/>
    <m/>
    <m/>
    <m/>
    <m/>
    <m/>
    <m/>
    <m/>
    <m/>
    <m/>
    <m/>
    <m/>
    <m/>
    <m/>
    <m/>
    <m/>
    <m/>
    <m/>
    <m/>
    <m/>
    <m/>
    <m/>
    <m/>
    <m/>
    <m/>
    <m/>
    <m/>
    <m/>
    <m/>
    <m/>
    <m/>
    <m/>
    <m/>
    <m/>
    <m/>
    <m/>
    <m/>
    <m/>
    <m/>
    <m/>
    <m/>
    <m/>
    <m/>
    <m/>
    <m/>
    <m/>
    <m/>
    <m/>
    <m/>
    <m/>
    <m/>
    <m/>
    <m/>
    <m/>
    <m/>
    <m/>
    <m/>
    <m/>
    <m/>
    <m/>
    <m/>
    <s v="CSUE CMG Grow and Give Wedsite &amp; youtube channel"/>
    <s v="Statewide"/>
    <s v="USA"/>
    <m/>
    <m/>
    <m/>
    <s v="https://cmg.extension.colostate.edu/growgive-media-site/"/>
    <m/>
    <m/>
    <m/>
    <m/>
    <m/>
    <s v="Yes"/>
    <s v="No"/>
    <s v="Yes"/>
    <s v="Information to help Grow and Give gardeners statewide and beyond"/>
    <s v="Things to consider when selecting a tomato plant: type, size of plant and pot..."/>
    <m/>
    <s v="May"/>
    <n v="6"/>
    <n v="2020"/>
    <m/>
    <m/>
    <m/>
    <m/>
    <m/>
    <m/>
    <m/>
    <m/>
    <m/>
    <m/>
    <m/>
    <m/>
    <m/>
    <m/>
    <x v="1"/>
    <m/>
    <m/>
    <m/>
    <m/>
    <m/>
    <m/>
    <x v="7"/>
    <s v="Environmental Horticulture|Food Systems"/>
    <s v="Colorado Master Gardener"/>
    <x v="9"/>
    <n v="1"/>
    <x v="30"/>
    <m/>
    <m/>
    <m/>
    <m/>
    <m/>
    <m/>
    <m/>
    <m/>
    <m/>
    <m/>
    <m/>
    <m/>
    <m/>
    <m/>
    <m/>
    <m/>
    <x v="0"/>
    <x v="0"/>
    <m/>
    <m/>
    <m/>
    <m/>
    <m/>
    <m/>
    <m/>
    <x v="0"/>
    <x v="0"/>
    <m/>
    <m/>
    <m/>
    <m/>
    <m/>
    <m/>
    <s v="No"/>
  </r>
  <r>
    <s v="Christine"/>
    <s v="Prins"/>
    <s v="Christine.Prins@colostate.edu"/>
    <x v="0"/>
    <x v="0"/>
    <x v="2"/>
    <m/>
    <m/>
    <s v="Submitted"/>
    <s v="How-to Digital Desk"/>
    <m/>
    <s v="Christine"/>
    <s v="Prins"/>
    <m/>
    <m/>
    <m/>
    <m/>
    <m/>
    <m/>
    <m/>
    <m/>
    <m/>
    <m/>
    <m/>
    <m/>
    <m/>
    <m/>
    <m/>
    <m/>
    <m/>
    <m/>
    <m/>
    <m/>
    <m/>
    <m/>
    <m/>
    <m/>
    <m/>
    <m/>
    <m/>
    <m/>
    <m/>
    <m/>
    <m/>
    <m/>
    <m/>
    <m/>
    <m/>
    <m/>
    <m/>
    <m/>
    <m/>
    <m/>
    <m/>
    <m/>
    <m/>
    <m/>
    <m/>
    <m/>
    <m/>
    <m/>
    <m/>
    <m/>
    <m/>
    <m/>
    <m/>
    <m/>
    <m/>
    <m/>
    <m/>
    <m/>
    <m/>
    <m/>
    <m/>
    <m/>
    <m/>
    <m/>
    <m/>
    <m/>
    <m/>
    <m/>
    <m/>
    <m/>
    <m/>
    <m/>
    <m/>
    <m/>
    <m/>
    <m/>
    <m/>
    <m/>
    <m/>
    <m/>
    <m/>
    <m/>
    <m/>
    <m/>
    <m/>
    <m/>
    <m/>
    <m/>
    <m/>
    <m/>
    <m/>
    <m/>
    <m/>
    <m/>
    <m/>
    <m/>
    <m/>
    <m/>
    <m/>
    <m/>
    <m/>
    <m/>
    <m/>
    <m/>
    <m/>
    <m/>
    <m/>
    <m/>
    <m/>
    <m/>
    <m/>
    <m/>
    <m/>
    <m/>
    <m/>
    <m/>
    <m/>
    <m/>
    <m/>
    <s v="Youtube"/>
    <m/>
    <m/>
    <m/>
    <m/>
    <m/>
    <s v="https://youtu.be/Nd7S-Xomza4"/>
    <m/>
    <m/>
    <m/>
    <m/>
    <m/>
    <s v="No"/>
    <m/>
    <s v="No"/>
    <s v="Instructions for Volunteers to check the Help Desk Email remotely"/>
    <m/>
    <m/>
    <m/>
    <m/>
    <m/>
    <m/>
    <m/>
    <m/>
    <m/>
    <m/>
    <m/>
    <m/>
    <m/>
    <m/>
    <m/>
    <m/>
    <m/>
    <m/>
    <m/>
    <x v="8"/>
    <m/>
    <n v="2020"/>
    <m/>
    <m/>
    <b v="1"/>
    <m/>
    <x v="7"/>
    <m/>
    <s v="Colorado Master Gardener"/>
    <x v="17"/>
    <n v="1"/>
    <x v="263"/>
    <m/>
    <m/>
    <m/>
    <m/>
    <m/>
    <m/>
    <m/>
    <m/>
    <m/>
    <m/>
    <m/>
    <m/>
    <m/>
    <m/>
    <m/>
    <m/>
    <x v="0"/>
    <x v="0"/>
    <m/>
    <m/>
    <m/>
    <m/>
    <m/>
    <m/>
    <m/>
    <x v="0"/>
    <x v="0"/>
    <m/>
    <m/>
    <m/>
    <m/>
    <m/>
    <m/>
    <s v="Yes"/>
  </r>
  <r>
    <s v="Christine"/>
    <s v="Prins"/>
    <s v="Christine.Prins@colostate.edu"/>
    <x v="0"/>
    <x v="0"/>
    <x v="2"/>
    <m/>
    <s v="Basic or Discovery Scholarship"/>
    <s v="Published"/>
    <s v="Indoor Seed Starting"/>
    <s v="STEM Fun Video Series"/>
    <s v="Barbara"/>
    <s v="Shaw"/>
    <s v="Colorado State University Extension"/>
    <m/>
    <m/>
    <s v="Stephanie"/>
    <s v="Lamm"/>
    <s v="Colorado State University Extension"/>
    <m/>
    <m/>
    <s v="Andrew"/>
    <s v="Reed"/>
    <s v="Colorado State University Extension"/>
    <m/>
    <m/>
    <s v="Christine"/>
    <s v="Prins"/>
    <s v="Colorado State University Extension"/>
    <m/>
    <m/>
    <s v="Julie"/>
    <s v="Soderquist"/>
    <s v="CSU Master Gardener"/>
    <m/>
    <b v="1"/>
    <m/>
    <m/>
    <m/>
    <m/>
    <m/>
    <m/>
    <m/>
    <m/>
    <m/>
    <m/>
    <m/>
    <m/>
    <m/>
    <m/>
    <m/>
    <m/>
    <m/>
    <m/>
    <m/>
    <m/>
    <m/>
    <m/>
    <m/>
    <m/>
    <m/>
    <m/>
    <m/>
    <m/>
    <m/>
    <m/>
    <m/>
    <m/>
    <m/>
    <m/>
    <m/>
    <m/>
    <m/>
    <m/>
    <m/>
    <m/>
    <m/>
    <m/>
    <m/>
    <m/>
    <m/>
    <m/>
    <m/>
    <m/>
    <m/>
    <m/>
    <m/>
    <m/>
    <m/>
    <m/>
    <m/>
    <m/>
    <m/>
    <m/>
    <m/>
    <m/>
    <m/>
    <m/>
    <m/>
    <m/>
    <m/>
    <m/>
    <m/>
    <m/>
    <m/>
    <m/>
    <m/>
    <m/>
    <m/>
    <m/>
    <m/>
    <m/>
    <m/>
    <m/>
    <m/>
    <m/>
    <m/>
    <m/>
    <m/>
    <m/>
    <m/>
    <m/>
    <m/>
    <m/>
    <m/>
    <m/>
    <m/>
    <m/>
    <m/>
    <m/>
    <m/>
    <m/>
    <s v="CSU Extension"/>
    <s v="Montrose"/>
    <s v="United States"/>
    <m/>
    <m/>
    <m/>
    <s v="https://www.youtube.com/channel/UCSFQv8o-lAYHMQ_GWCLWOug"/>
    <m/>
    <m/>
    <m/>
    <m/>
    <m/>
    <s v="No"/>
    <m/>
    <s v="Yes"/>
    <m/>
    <s v="Exploring Indoor Seed Starting with hands-on activities for youth.  Video posted on Colorado State 4-H Website."/>
    <m/>
    <m/>
    <m/>
    <m/>
    <m/>
    <m/>
    <m/>
    <m/>
    <m/>
    <m/>
    <s v="April"/>
    <m/>
    <n v="2020"/>
    <s v="April"/>
    <n v="2020"/>
    <m/>
    <m/>
    <m/>
    <x v="8"/>
    <m/>
    <n v="2020"/>
    <m/>
    <b v="1"/>
    <b v="1"/>
    <m/>
    <x v="1"/>
    <s v="Community Development"/>
    <m/>
    <x v="17"/>
    <n v="1"/>
    <x v="264"/>
    <m/>
    <m/>
    <m/>
    <m/>
    <m/>
    <m/>
    <m/>
    <m/>
    <m/>
    <m/>
    <m/>
    <m/>
    <m/>
    <m/>
    <m/>
    <m/>
    <x v="0"/>
    <x v="0"/>
    <m/>
    <m/>
    <m/>
    <m/>
    <m/>
    <m/>
    <m/>
    <x v="0"/>
    <x v="0"/>
    <m/>
    <m/>
    <m/>
    <m/>
    <m/>
    <m/>
    <s v="No"/>
  </r>
  <r>
    <s v="Christine"/>
    <s v="Prins"/>
    <s v="Christine.Prins@colostate.edu"/>
    <x v="0"/>
    <x v="0"/>
    <x v="1"/>
    <m/>
    <m/>
    <s v="Published"/>
    <s v="Spring 2020 Newsletter"/>
    <s v="Tri River Area Email Newsletter "/>
    <s v="Kelsi"/>
    <s v="Seymour"/>
    <m/>
    <m/>
    <m/>
    <s v="Seth"/>
    <s v="Urbanowitz"/>
    <m/>
    <m/>
    <m/>
    <s v="Meredith"/>
    <s v="Shrader"/>
    <m/>
    <m/>
    <m/>
    <s v="Ann"/>
    <s v="Duncan"/>
    <m/>
    <m/>
    <m/>
    <s v="Susan"/>
    <s v="Carter"/>
    <m/>
    <m/>
    <m/>
    <s v="Christine"/>
    <s v="Prins"/>
    <m/>
    <m/>
    <m/>
    <s v="Stephanie"/>
    <s v="Lamm"/>
    <m/>
    <m/>
    <m/>
    <s v="Douglas"/>
    <s v="Dean"/>
    <m/>
    <m/>
    <m/>
    <s v="Brandon"/>
    <s v="Creamer"/>
    <m/>
    <m/>
    <m/>
    <s v="Jackie"/>
    <s v="Shea"/>
    <m/>
    <m/>
    <m/>
    <s v="Melissa"/>
    <s v="Tabke"/>
    <m/>
    <m/>
    <m/>
    <m/>
    <m/>
    <m/>
    <m/>
    <m/>
    <m/>
    <m/>
    <m/>
    <m/>
    <m/>
    <m/>
    <m/>
    <m/>
    <m/>
    <m/>
    <m/>
    <m/>
    <m/>
    <m/>
    <m/>
    <m/>
    <m/>
    <m/>
    <m/>
    <m/>
    <m/>
    <m/>
    <m/>
    <m/>
    <m/>
    <m/>
    <m/>
    <m/>
    <m/>
    <m/>
    <m/>
    <m/>
    <m/>
    <m/>
    <m/>
    <m/>
    <m/>
    <m/>
    <m/>
    <m/>
    <m/>
    <m/>
    <m/>
    <m/>
    <m/>
    <m/>
    <m/>
    <m/>
    <m/>
    <m/>
    <m/>
    <m/>
    <m/>
    <m/>
    <m/>
    <m/>
    <m/>
    <m/>
    <m/>
    <m/>
    <m/>
    <s v="Mailchimp Email"/>
    <m/>
    <m/>
    <m/>
    <m/>
    <m/>
    <m/>
    <m/>
    <m/>
    <m/>
    <m/>
    <s v="Regional"/>
    <s v="No"/>
    <m/>
    <s v="Yes"/>
    <m/>
    <m/>
    <s v="kelsis/intellcont/Spring 2020 Newsletter-1.pdf"/>
    <m/>
    <m/>
    <m/>
    <m/>
    <m/>
    <m/>
    <m/>
    <m/>
    <m/>
    <m/>
    <m/>
    <m/>
    <m/>
    <m/>
    <m/>
    <m/>
    <m/>
    <x v="8"/>
    <m/>
    <n v="2020"/>
    <m/>
    <m/>
    <b v="1"/>
    <m/>
    <x v="3"/>
    <m/>
    <m/>
    <x v="17"/>
    <n v="1"/>
    <x v="56"/>
    <m/>
    <m/>
    <m/>
    <m/>
    <m/>
    <m/>
    <m/>
    <m/>
    <m/>
    <m/>
    <m/>
    <m/>
    <m/>
    <m/>
    <m/>
    <m/>
    <x v="0"/>
    <x v="0"/>
    <m/>
    <m/>
    <m/>
    <m/>
    <m/>
    <m/>
    <m/>
    <x v="0"/>
    <x v="0"/>
    <m/>
    <m/>
    <m/>
    <m/>
    <m/>
    <m/>
    <s v="No"/>
  </r>
  <r>
    <s v="Christine"/>
    <s v="Prins"/>
    <s v="Christine.Prins@colostate.edu"/>
    <x v="0"/>
    <x v="0"/>
    <x v="12"/>
    <m/>
    <m/>
    <m/>
    <s v="Diggin' the garden -- soil testing and soil preparation"/>
    <m/>
    <s v="Christine"/>
    <s v="Prins"/>
    <m/>
    <m/>
    <m/>
    <s v="Angeline"/>
    <s v="Barrett"/>
    <s v="Colorado Master Gardener"/>
    <m/>
    <m/>
    <m/>
    <m/>
    <m/>
    <m/>
    <m/>
    <m/>
    <m/>
    <m/>
    <m/>
    <m/>
    <m/>
    <m/>
    <m/>
    <m/>
    <m/>
    <m/>
    <m/>
    <m/>
    <m/>
    <m/>
    <m/>
    <m/>
    <m/>
    <m/>
    <m/>
    <m/>
    <m/>
    <m/>
    <m/>
    <m/>
    <m/>
    <m/>
    <m/>
    <m/>
    <m/>
    <m/>
    <m/>
    <m/>
    <m/>
    <m/>
    <m/>
    <m/>
    <m/>
    <m/>
    <m/>
    <m/>
    <m/>
    <m/>
    <m/>
    <m/>
    <m/>
    <m/>
    <m/>
    <m/>
    <m/>
    <m/>
    <m/>
    <m/>
    <m/>
    <m/>
    <m/>
    <m/>
    <m/>
    <m/>
    <m/>
    <m/>
    <m/>
    <m/>
    <m/>
    <m/>
    <m/>
    <m/>
    <m/>
    <m/>
    <m/>
    <m/>
    <m/>
    <m/>
    <m/>
    <m/>
    <m/>
    <m/>
    <m/>
    <m/>
    <m/>
    <m/>
    <m/>
    <m/>
    <m/>
    <m/>
    <m/>
    <m/>
    <m/>
    <m/>
    <m/>
    <m/>
    <m/>
    <m/>
    <m/>
    <m/>
    <m/>
    <m/>
    <m/>
    <m/>
    <m/>
    <m/>
    <m/>
    <m/>
    <m/>
    <m/>
    <m/>
    <s v="KAFM Radio Station"/>
    <s v="Grand Junction"/>
    <s v="USA"/>
    <m/>
    <d v="2021-01-20T00:00:00"/>
    <m/>
    <s v="https://kafmradio.libsyn.com/diggin-the-garden-soil"/>
    <m/>
    <m/>
    <m/>
    <m/>
    <m/>
    <s v="No"/>
    <s v="No"/>
    <s v="Yes"/>
    <m/>
    <m/>
    <m/>
    <m/>
    <m/>
    <m/>
    <m/>
    <m/>
    <m/>
    <m/>
    <m/>
    <m/>
    <m/>
    <m/>
    <m/>
    <m/>
    <m/>
    <m/>
    <m/>
    <m/>
    <x v="4"/>
    <n v="15"/>
    <n v="2020"/>
    <m/>
    <m/>
    <b v="1"/>
    <m/>
    <x v="7"/>
    <m/>
    <s v="Colorado Master Gardener"/>
    <x v="16"/>
    <n v="1"/>
    <x v="275"/>
    <m/>
    <m/>
    <m/>
    <m/>
    <m/>
    <m/>
    <m/>
    <m/>
    <m/>
    <m/>
    <m/>
    <m/>
    <m/>
    <m/>
    <m/>
    <m/>
    <x v="0"/>
    <x v="0"/>
    <m/>
    <m/>
    <m/>
    <m/>
    <m/>
    <m/>
    <m/>
    <x v="0"/>
    <x v="0"/>
    <m/>
    <m/>
    <m/>
    <b v="1"/>
    <n v="1.5"/>
    <n v="1"/>
    <s v="Yes"/>
  </r>
  <r>
    <s v="Christine"/>
    <s v="Prins"/>
    <s v="Christine.Prins@colostate.edu"/>
    <x v="0"/>
    <x v="0"/>
    <x v="0"/>
    <m/>
    <m/>
    <s v="Published"/>
    <s v="Informational Facebook posts- Horticulture"/>
    <m/>
    <s v="Susan"/>
    <s v="Carter"/>
    <s v="CSU Extension TRA"/>
    <m/>
    <b v="1"/>
    <s v="Christine"/>
    <s v="Prins"/>
    <s v="CSU Extension TRA"/>
    <m/>
    <m/>
    <m/>
    <m/>
    <m/>
    <m/>
    <m/>
    <m/>
    <m/>
    <m/>
    <m/>
    <m/>
    <m/>
    <m/>
    <m/>
    <m/>
    <m/>
    <m/>
    <m/>
    <m/>
    <m/>
    <m/>
    <m/>
    <m/>
    <m/>
    <m/>
    <m/>
    <m/>
    <m/>
    <m/>
    <m/>
    <m/>
    <m/>
    <m/>
    <m/>
    <m/>
    <m/>
    <m/>
    <m/>
    <m/>
    <m/>
    <m/>
    <m/>
    <m/>
    <m/>
    <m/>
    <m/>
    <m/>
    <m/>
    <m/>
    <m/>
    <m/>
    <m/>
    <m/>
    <m/>
    <m/>
    <m/>
    <m/>
    <m/>
    <m/>
    <m/>
    <m/>
    <m/>
    <m/>
    <m/>
    <m/>
    <m/>
    <m/>
    <m/>
    <m/>
    <m/>
    <m/>
    <m/>
    <m/>
    <m/>
    <m/>
    <m/>
    <m/>
    <m/>
    <m/>
    <m/>
    <m/>
    <m/>
    <m/>
    <m/>
    <m/>
    <m/>
    <m/>
    <m/>
    <m/>
    <m/>
    <m/>
    <m/>
    <m/>
    <m/>
    <m/>
    <m/>
    <m/>
    <m/>
    <m/>
    <m/>
    <m/>
    <m/>
    <m/>
    <m/>
    <m/>
    <m/>
    <m/>
    <m/>
    <m/>
    <m/>
    <m/>
    <m/>
    <s v="https://www.facebook.com/Tri-River-Area-Horticulture-Gardening-776564869133643"/>
    <s v="Grand Junction, Colorado"/>
    <s v="USA"/>
    <m/>
    <m/>
    <m/>
    <s v="https://www.facebook.com/Tri-River-Area-Horticulture-Gardening-776564869133643"/>
    <s v="Susan Carter, Christine Prins, statewide horticulturists"/>
    <m/>
    <m/>
    <m/>
    <m/>
    <s v="No"/>
    <s v="No"/>
    <s v="Yes"/>
    <s v="Timely topics relating to local gardening and horticulture issues are shared."/>
    <s v="Some articles included winter watering, drought, weeds, planting techniques and times, insects, pollinators, weed fabric etc..."/>
    <s v="slcarter/intellcont/permalink[1]-1.htm"/>
    <s v="January"/>
    <n v="1"/>
    <n v="2020"/>
    <m/>
    <m/>
    <m/>
    <m/>
    <m/>
    <m/>
    <m/>
    <m/>
    <m/>
    <m/>
    <m/>
    <m/>
    <m/>
    <m/>
    <x v="1"/>
    <m/>
    <m/>
    <m/>
    <m/>
    <b v="1"/>
    <b v="1"/>
    <x v="7"/>
    <s v="Natural Resources"/>
    <m/>
    <x v="17"/>
    <n v="47"/>
    <x v="59"/>
    <m/>
    <m/>
    <m/>
    <m/>
    <m/>
    <m/>
    <m/>
    <m/>
    <m/>
    <m/>
    <m/>
    <m/>
    <m/>
    <m/>
    <m/>
    <m/>
    <x v="0"/>
    <x v="0"/>
    <m/>
    <m/>
    <m/>
    <m/>
    <m/>
    <m/>
    <m/>
    <x v="0"/>
    <x v="0"/>
    <m/>
    <m/>
    <m/>
    <m/>
    <m/>
    <m/>
    <s v="No"/>
  </r>
  <r>
    <s v="Josey"/>
    <s v="Pukrop"/>
    <s v="josey.pukrop@colostate.edu"/>
    <x v="0"/>
    <x v="0"/>
    <x v="1"/>
    <m/>
    <m/>
    <m/>
    <s v="Various articles and tutorials"/>
    <m/>
    <s v="Josey"/>
    <s v="Pukrop"/>
    <m/>
    <m/>
    <b v="1"/>
    <s v="Diana"/>
    <s v="Solenberger"/>
    <m/>
    <m/>
    <m/>
    <m/>
    <m/>
    <m/>
    <m/>
    <m/>
    <m/>
    <m/>
    <m/>
    <m/>
    <m/>
    <m/>
    <m/>
    <m/>
    <m/>
    <m/>
    <m/>
    <m/>
    <m/>
    <m/>
    <m/>
    <m/>
    <m/>
    <m/>
    <m/>
    <m/>
    <m/>
    <m/>
    <m/>
    <m/>
    <m/>
    <m/>
    <m/>
    <m/>
    <m/>
    <m/>
    <m/>
    <m/>
    <m/>
    <m/>
    <m/>
    <m/>
    <m/>
    <m/>
    <m/>
    <m/>
    <m/>
    <m/>
    <m/>
    <m/>
    <m/>
    <m/>
    <m/>
    <m/>
    <m/>
    <m/>
    <m/>
    <m/>
    <m/>
    <m/>
    <m/>
    <m/>
    <m/>
    <m/>
    <m/>
    <m/>
    <m/>
    <m/>
    <m/>
    <m/>
    <m/>
    <m/>
    <m/>
    <m/>
    <m/>
    <m/>
    <m/>
    <m/>
    <m/>
    <m/>
    <m/>
    <m/>
    <m/>
    <m/>
    <m/>
    <m/>
    <m/>
    <m/>
    <m/>
    <m/>
    <m/>
    <m/>
    <m/>
    <m/>
    <m/>
    <m/>
    <m/>
    <m/>
    <m/>
    <m/>
    <m/>
    <m/>
    <m/>
    <m/>
    <m/>
    <m/>
    <m/>
    <m/>
    <m/>
    <m/>
    <m/>
    <m/>
    <s v="Jeffco 4-H Lifeline Weekly Newsletter"/>
    <m/>
    <m/>
    <m/>
    <m/>
    <m/>
    <m/>
    <m/>
    <m/>
    <m/>
    <m/>
    <m/>
    <s v="No"/>
    <m/>
    <m/>
    <s v="The Jeffco 4-H Friday Lifeline serves as a weekly form of communication to 464 subscribers."/>
    <m/>
    <m/>
    <m/>
    <m/>
    <m/>
    <m/>
    <m/>
    <m/>
    <m/>
    <m/>
    <m/>
    <m/>
    <m/>
    <m/>
    <m/>
    <m/>
    <s v="December"/>
    <m/>
    <n v="2020"/>
    <x v="1"/>
    <m/>
    <m/>
    <m/>
    <b v="1"/>
    <b v="1"/>
    <m/>
    <x v="1"/>
    <m/>
    <m/>
    <x v="37"/>
    <n v="52"/>
    <x v="302"/>
    <m/>
    <m/>
    <m/>
    <m/>
    <m/>
    <m/>
    <m/>
    <m/>
    <m/>
    <m/>
    <m/>
    <m/>
    <m/>
    <m/>
    <m/>
    <m/>
    <x v="0"/>
    <x v="0"/>
    <m/>
    <m/>
    <m/>
    <m/>
    <m/>
    <m/>
    <m/>
    <x v="0"/>
    <x v="0"/>
    <m/>
    <m/>
    <m/>
    <m/>
    <n v="250"/>
    <n v="1"/>
    <s v="Yes"/>
  </r>
  <r>
    <s v="Josey"/>
    <s v="Pukrop"/>
    <s v="josey.pukrop@colostate.edu"/>
    <x v="0"/>
    <x v="0"/>
    <x v="2"/>
    <m/>
    <m/>
    <m/>
    <s v="Fair Entry Demo"/>
    <m/>
    <s v="Josey"/>
    <s v="Pukrop"/>
    <m/>
    <m/>
    <b v="1"/>
    <m/>
    <m/>
    <m/>
    <m/>
    <m/>
    <m/>
    <m/>
    <m/>
    <m/>
    <m/>
    <m/>
    <m/>
    <m/>
    <m/>
    <m/>
    <m/>
    <m/>
    <m/>
    <m/>
    <m/>
    <m/>
    <m/>
    <m/>
    <m/>
    <m/>
    <m/>
    <m/>
    <m/>
    <m/>
    <m/>
    <m/>
    <m/>
    <m/>
    <m/>
    <m/>
    <m/>
    <m/>
    <m/>
    <m/>
    <m/>
    <m/>
    <m/>
    <m/>
    <m/>
    <m/>
    <m/>
    <m/>
    <m/>
    <m/>
    <m/>
    <m/>
    <m/>
    <m/>
    <m/>
    <m/>
    <m/>
    <m/>
    <m/>
    <m/>
    <m/>
    <m/>
    <m/>
    <m/>
    <m/>
    <m/>
    <m/>
    <m/>
    <m/>
    <m/>
    <m/>
    <m/>
    <m/>
    <m/>
    <m/>
    <m/>
    <m/>
    <m/>
    <m/>
    <m/>
    <m/>
    <m/>
    <m/>
    <m/>
    <m/>
    <m/>
    <m/>
    <m/>
    <m/>
    <m/>
    <m/>
    <m/>
    <m/>
    <m/>
    <m/>
    <m/>
    <m/>
    <m/>
    <m/>
    <m/>
    <m/>
    <m/>
    <m/>
    <m/>
    <m/>
    <m/>
    <m/>
    <m/>
    <m/>
    <m/>
    <m/>
    <m/>
    <m/>
    <m/>
    <m/>
    <m/>
    <m/>
    <s v="Youtube"/>
    <m/>
    <m/>
    <m/>
    <m/>
    <m/>
    <m/>
    <m/>
    <m/>
    <m/>
    <m/>
    <m/>
    <s v="No"/>
    <m/>
    <m/>
    <s v="This was a 6:25 video demonstrating the proper way to add entries for the 2020 Jeffco 4-H Fair"/>
    <m/>
    <m/>
    <m/>
    <m/>
    <m/>
    <m/>
    <m/>
    <m/>
    <m/>
    <m/>
    <m/>
    <m/>
    <m/>
    <m/>
    <m/>
    <m/>
    <m/>
    <m/>
    <m/>
    <x v="3"/>
    <n v="12"/>
    <n v="2020"/>
    <m/>
    <m/>
    <b v="1"/>
    <m/>
    <x v="1"/>
    <m/>
    <m/>
    <x v="37"/>
    <n v="1"/>
    <x v="36"/>
    <m/>
    <m/>
    <m/>
    <m/>
    <m/>
    <m/>
    <m/>
    <m/>
    <m/>
    <m/>
    <m/>
    <m/>
    <m/>
    <m/>
    <m/>
    <m/>
    <x v="0"/>
    <x v="0"/>
    <m/>
    <m/>
    <m/>
    <m/>
    <m/>
    <m/>
    <m/>
    <x v="0"/>
    <x v="0"/>
    <m/>
    <m/>
    <m/>
    <m/>
    <m/>
    <m/>
    <s v="Yes"/>
  </r>
  <r>
    <s v="Josey"/>
    <s v="Pukrop"/>
    <s v="josey.pukrop@colostate.edu"/>
    <x v="0"/>
    <x v="0"/>
    <x v="2"/>
    <m/>
    <m/>
    <m/>
    <s v="SWAG Winners Videos"/>
    <m/>
    <s v="Josey"/>
    <s v="Pukrop"/>
    <m/>
    <m/>
    <b v="1"/>
    <s v="Diana"/>
    <s v="Solenberger"/>
    <m/>
    <m/>
    <m/>
    <m/>
    <m/>
    <m/>
    <m/>
    <m/>
    <m/>
    <m/>
    <m/>
    <m/>
    <m/>
    <m/>
    <m/>
    <m/>
    <m/>
    <m/>
    <m/>
    <m/>
    <m/>
    <m/>
    <m/>
    <m/>
    <m/>
    <m/>
    <m/>
    <m/>
    <m/>
    <m/>
    <m/>
    <m/>
    <m/>
    <m/>
    <m/>
    <m/>
    <m/>
    <m/>
    <m/>
    <m/>
    <m/>
    <m/>
    <m/>
    <m/>
    <m/>
    <m/>
    <m/>
    <m/>
    <m/>
    <m/>
    <m/>
    <m/>
    <m/>
    <m/>
    <m/>
    <m/>
    <m/>
    <m/>
    <m/>
    <m/>
    <m/>
    <m/>
    <m/>
    <m/>
    <m/>
    <m/>
    <m/>
    <m/>
    <m/>
    <m/>
    <m/>
    <m/>
    <m/>
    <m/>
    <m/>
    <m/>
    <m/>
    <m/>
    <m/>
    <m/>
    <m/>
    <m/>
    <m/>
    <m/>
    <m/>
    <m/>
    <m/>
    <m/>
    <m/>
    <m/>
    <m/>
    <m/>
    <m/>
    <m/>
    <m/>
    <m/>
    <m/>
    <m/>
    <m/>
    <m/>
    <m/>
    <m/>
    <m/>
    <m/>
    <m/>
    <m/>
    <m/>
    <m/>
    <m/>
    <m/>
    <m/>
    <m/>
    <m/>
    <m/>
    <s v="Youtube"/>
    <m/>
    <m/>
    <m/>
    <m/>
    <m/>
    <m/>
    <m/>
    <m/>
    <m/>
    <m/>
    <m/>
    <s v="No"/>
    <m/>
    <m/>
    <s v="The SWAG Contest was developed to encourage 4-H youth to continue making progress on their 4-H projects even though the world had completely shut down due to the pandemic. By submitting a photo and description of what they were working on, youth were entered up to five times weekly into a drawing for an item of 4-H swag. The contest ran for nine consecutive weeks and had 628 entries by 81 members."/>
    <m/>
    <m/>
    <m/>
    <m/>
    <m/>
    <m/>
    <m/>
    <m/>
    <m/>
    <m/>
    <m/>
    <m/>
    <m/>
    <m/>
    <m/>
    <m/>
    <m/>
    <m/>
    <m/>
    <x v="11"/>
    <n v="29"/>
    <n v="2020"/>
    <m/>
    <m/>
    <b v="1"/>
    <m/>
    <x v="1"/>
    <m/>
    <m/>
    <x v="37"/>
    <n v="9"/>
    <x v="303"/>
    <m/>
    <m/>
    <m/>
    <m/>
    <m/>
    <m/>
    <m/>
    <m/>
    <m/>
    <m/>
    <m/>
    <m/>
    <m/>
    <m/>
    <m/>
    <m/>
    <x v="0"/>
    <x v="0"/>
    <m/>
    <m/>
    <m/>
    <m/>
    <m/>
    <m/>
    <m/>
    <x v="0"/>
    <x v="0"/>
    <m/>
    <m/>
    <m/>
    <m/>
    <m/>
    <m/>
    <s v="Yes"/>
  </r>
  <r>
    <s v="Josey"/>
    <s v="Pukrop"/>
    <s v="josey.pukrop@colostate.edu"/>
    <x v="0"/>
    <x v="50"/>
    <x v="2"/>
    <m/>
    <m/>
    <m/>
    <s v="Colorado MQA Online Canvas Class "/>
    <m/>
    <s v="Brenda"/>
    <s v="Kwang"/>
    <m/>
    <m/>
    <m/>
    <s v="Josey"/>
    <s v="Pukrop"/>
    <m/>
    <m/>
    <b v="1"/>
    <m/>
    <m/>
    <m/>
    <m/>
    <m/>
    <m/>
    <m/>
    <m/>
    <m/>
    <m/>
    <m/>
    <m/>
    <m/>
    <m/>
    <m/>
    <m/>
    <m/>
    <m/>
    <m/>
    <m/>
    <m/>
    <m/>
    <m/>
    <m/>
    <m/>
    <m/>
    <m/>
    <m/>
    <m/>
    <m/>
    <m/>
    <m/>
    <m/>
    <m/>
    <m/>
    <m/>
    <m/>
    <m/>
    <m/>
    <m/>
    <m/>
    <m/>
    <m/>
    <m/>
    <m/>
    <m/>
    <m/>
    <m/>
    <m/>
    <m/>
    <m/>
    <m/>
    <m/>
    <m/>
    <m/>
    <m/>
    <m/>
    <m/>
    <m/>
    <m/>
    <m/>
    <m/>
    <m/>
    <m/>
    <m/>
    <m/>
    <m/>
    <m/>
    <m/>
    <m/>
    <m/>
    <m/>
    <m/>
    <m/>
    <m/>
    <m/>
    <m/>
    <m/>
    <m/>
    <m/>
    <m/>
    <m/>
    <m/>
    <m/>
    <m/>
    <m/>
    <m/>
    <m/>
    <m/>
    <m/>
    <m/>
    <m/>
    <m/>
    <m/>
    <m/>
    <m/>
    <m/>
    <m/>
    <m/>
    <m/>
    <m/>
    <m/>
    <m/>
    <m/>
    <m/>
    <m/>
    <m/>
    <m/>
    <m/>
    <m/>
    <m/>
    <s v="Canvas Online "/>
    <m/>
    <m/>
    <m/>
    <m/>
    <m/>
    <m/>
    <m/>
    <m/>
    <m/>
    <m/>
    <m/>
    <s v="No"/>
    <m/>
    <m/>
    <s v="4-H Meat Quality Assurance training teaches 4-H youth about principles and practices to raise animals ethically for quality meat and products."/>
    <m/>
    <m/>
    <m/>
    <m/>
    <m/>
    <m/>
    <m/>
    <m/>
    <m/>
    <m/>
    <m/>
    <m/>
    <m/>
    <m/>
    <m/>
    <m/>
    <m/>
    <m/>
    <m/>
    <x v="8"/>
    <m/>
    <n v="2020"/>
    <m/>
    <m/>
    <m/>
    <m/>
    <x v="3"/>
    <s v="4-H"/>
    <m/>
    <x v="9"/>
    <n v="10"/>
    <x v="255"/>
    <m/>
    <m/>
    <m/>
    <m/>
    <m/>
    <m/>
    <m/>
    <m/>
    <m/>
    <m/>
    <m/>
    <m/>
    <n v="210"/>
    <n v="8"/>
    <n v="68"/>
    <n v="142"/>
    <x v="0"/>
    <x v="0"/>
    <m/>
    <m/>
    <m/>
    <m/>
    <m/>
    <m/>
    <m/>
    <x v="0"/>
    <x v="0"/>
    <m/>
    <m/>
    <m/>
    <m/>
    <m/>
    <m/>
    <s v="No"/>
  </r>
  <r>
    <s v="Josey"/>
    <s v="Pukrop"/>
    <s v="josey.pukrop@colostate.edu"/>
    <x v="0"/>
    <x v="0"/>
    <x v="2"/>
    <m/>
    <m/>
    <m/>
    <s v="4HOnline Animal ID Tutorial"/>
    <m/>
    <s v="Josey"/>
    <s v="Pukrop"/>
    <m/>
    <m/>
    <b v="1"/>
    <m/>
    <m/>
    <m/>
    <m/>
    <m/>
    <m/>
    <m/>
    <m/>
    <m/>
    <m/>
    <m/>
    <m/>
    <m/>
    <m/>
    <m/>
    <m/>
    <m/>
    <m/>
    <m/>
    <m/>
    <m/>
    <m/>
    <m/>
    <m/>
    <m/>
    <m/>
    <m/>
    <m/>
    <m/>
    <m/>
    <m/>
    <m/>
    <m/>
    <m/>
    <m/>
    <m/>
    <m/>
    <m/>
    <m/>
    <m/>
    <m/>
    <m/>
    <m/>
    <m/>
    <m/>
    <m/>
    <m/>
    <m/>
    <m/>
    <m/>
    <m/>
    <m/>
    <m/>
    <m/>
    <m/>
    <m/>
    <m/>
    <m/>
    <m/>
    <m/>
    <m/>
    <m/>
    <m/>
    <m/>
    <m/>
    <m/>
    <m/>
    <m/>
    <m/>
    <m/>
    <m/>
    <m/>
    <m/>
    <m/>
    <m/>
    <m/>
    <m/>
    <m/>
    <m/>
    <m/>
    <m/>
    <m/>
    <m/>
    <m/>
    <m/>
    <m/>
    <m/>
    <m/>
    <m/>
    <m/>
    <m/>
    <m/>
    <m/>
    <m/>
    <m/>
    <m/>
    <m/>
    <m/>
    <m/>
    <m/>
    <m/>
    <m/>
    <m/>
    <m/>
    <m/>
    <m/>
    <m/>
    <m/>
    <m/>
    <m/>
    <m/>
    <m/>
    <m/>
    <m/>
    <m/>
    <m/>
    <s v="Youtube"/>
    <m/>
    <m/>
    <m/>
    <m/>
    <m/>
    <m/>
    <m/>
    <m/>
    <m/>
    <m/>
    <m/>
    <s v="No"/>
    <m/>
    <m/>
    <s v="This 13:57 minute tutorial was developed to aid 4-H members and families in how to properly enter their animals into the 4HOnline system."/>
    <m/>
    <m/>
    <m/>
    <m/>
    <m/>
    <m/>
    <m/>
    <m/>
    <m/>
    <m/>
    <m/>
    <m/>
    <m/>
    <m/>
    <m/>
    <m/>
    <m/>
    <m/>
    <m/>
    <x v="8"/>
    <n v="10"/>
    <n v="2020"/>
    <m/>
    <m/>
    <b v="1"/>
    <m/>
    <x v="1"/>
    <m/>
    <m/>
    <x v="37"/>
    <n v="1"/>
    <x v="304"/>
    <m/>
    <m/>
    <m/>
    <m/>
    <m/>
    <m/>
    <m/>
    <m/>
    <m/>
    <m/>
    <m/>
    <m/>
    <m/>
    <m/>
    <m/>
    <m/>
    <x v="0"/>
    <x v="0"/>
    <m/>
    <m/>
    <m/>
    <m/>
    <m/>
    <m/>
    <m/>
    <x v="0"/>
    <x v="0"/>
    <m/>
    <m/>
    <m/>
    <m/>
    <m/>
    <m/>
    <s v="Yes"/>
  </r>
  <r>
    <s v="Josey"/>
    <s v="Pukrop"/>
    <s v="josey.pukrop@colostate.edu"/>
    <x v="0"/>
    <x v="0"/>
    <x v="1"/>
    <m/>
    <m/>
    <m/>
    <s v="Short articles on Varied topics"/>
    <s v="Express e-News for Jeffco Extension (Monthy)"/>
    <s v="Mari"/>
    <s v="Johnson"/>
    <m/>
    <m/>
    <b v="1"/>
    <s v="Jacki"/>
    <s v="Paone"/>
    <m/>
    <m/>
    <m/>
    <s v="Josey"/>
    <s v="Pukrop"/>
    <m/>
    <m/>
    <m/>
    <s v="Diana"/>
    <s v="Solenberger"/>
    <m/>
    <m/>
    <m/>
    <s v="Mari"/>
    <s v="Hackbarth"/>
    <m/>
    <m/>
    <m/>
    <s v="Patti"/>
    <s v="O'Neal"/>
    <m/>
    <m/>
    <m/>
    <s v="John"/>
    <s v="Stolzle"/>
    <m/>
    <m/>
    <m/>
    <s v="Mary"/>
    <s v="Snow"/>
    <m/>
    <m/>
    <m/>
    <s v="Kim"/>
    <s v="Massey"/>
    <m/>
    <m/>
    <m/>
    <s v="Lisa"/>
    <s v="Stavig"/>
    <m/>
    <m/>
    <m/>
    <m/>
    <m/>
    <m/>
    <m/>
    <m/>
    <m/>
    <m/>
    <m/>
    <m/>
    <m/>
    <m/>
    <m/>
    <m/>
    <m/>
    <m/>
    <m/>
    <m/>
    <m/>
    <m/>
    <m/>
    <m/>
    <m/>
    <m/>
    <m/>
    <m/>
    <m/>
    <m/>
    <m/>
    <m/>
    <m/>
    <m/>
    <m/>
    <m/>
    <m/>
    <m/>
    <m/>
    <m/>
    <m/>
    <m/>
    <m/>
    <m/>
    <m/>
    <m/>
    <m/>
    <m/>
    <m/>
    <m/>
    <m/>
    <m/>
    <m/>
    <m/>
    <m/>
    <m/>
    <m/>
    <m/>
    <m/>
    <m/>
    <m/>
    <m/>
    <m/>
    <m/>
    <m/>
    <m/>
    <m/>
    <m/>
    <m/>
    <m/>
    <m/>
    <m/>
    <m/>
    <m/>
    <s v="EXPRESS E-Newsletter - CSU Extension Jeffco"/>
    <s v="Golden CO"/>
    <s v="United States"/>
    <n v="2020"/>
    <s v="Multiple - one per month"/>
    <m/>
    <m/>
    <s v="Mari Johnson"/>
    <m/>
    <m/>
    <m/>
    <s v="Local"/>
    <s v="Yes"/>
    <s v="No"/>
    <s v="Yes"/>
    <s v="Monthly e-newsletter with highlights from Jefferson County Extension office activities. "/>
    <s v=" First e-news in February.  November and December combined. Topics vary each month."/>
    <m/>
    <s v="January"/>
    <n v="5"/>
    <n v="2020"/>
    <m/>
    <m/>
    <m/>
    <m/>
    <m/>
    <m/>
    <m/>
    <m/>
    <m/>
    <s v="February"/>
    <n v="2020"/>
    <m/>
    <m/>
    <m/>
    <x v="1"/>
    <m/>
    <m/>
    <m/>
    <b v="1"/>
    <b v="1"/>
    <m/>
    <x v="2"/>
    <s v="4-H|Environmental Horticulture|Food Systems|Individual, Family and Community Well-Being|Natural Resources|Nutrition, Food Safety &amp; Health"/>
    <m/>
    <x v="37"/>
    <n v="10"/>
    <x v="105"/>
    <m/>
    <m/>
    <m/>
    <m/>
    <m/>
    <m/>
    <m/>
    <m/>
    <m/>
    <m/>
    <m/>
    <m/>
    <m/>
    <m/>
    <m/>
    <m/>
    <x v="0"/>
    <x v="0"/>
    <m/>
    <m/>
    <m/>
    <m/>
    <m/>
    <m/>
    <m/>
    <x v="0"/>
    <x v="1"/>
    <m/>
    <m/>
    <b v="1"/>
    <m/>
    <m/>
    <m/>
    <s v="No"/>
  </r>
  <r>
    <s v="Michele"/>
    <s v="Ritchie"/>
    <s v="michele.ritchie@colostate.edu"/>
    <x v="0"/>
    <x v="0"/>
    <x v="0"/>
    <m/>
    <m/>
    <s v="Published"/>
    <s v="Social Media posts for Local Food and FCS in the El Paso County Office"/>
    <m/>
    <s v="Michele"/>
    <s v="Ritchie"/>
    <m/>
    <m/>
    <b v="1"/>
    <s v="Michael"/>
    <s v="Lucero"/>
    <m/>
    <m/>
    <b v="1"/>
    <m/>
    <m/>
    <m/>
    <m/>
    <m/>
    <m/>
    <m/>
    <m/>
    <m/>
    <m/>
    <m/>
    <m/>
    <m/>
    <m/>
    <m/>
    <m/>
    <m/>
    <m/>
    <m/>
    <m/>
    <m/>
    <m/>
    <m/>
    <m/>
    <m/>
    <m/>
    <m/>
    <m/>
    <m/>
    <m/>
    <m/>
    <m/>
    <m/>
    <m/>
    <m/>
    <m/>
    <m/>
    <m/>
    <m/>
    <m/>
    <m/>
    <m/>
    <m/>
    <m/>
    <m/>
    <m/>
    <m/>
    <m/>
    <m/>
    <m/>
    <m/>
    <m/>
    <m/>
    <m/>
    <m/>
    <m/>
    <m/>
    <m/>
    <m/>
    <m/>
    <m/>
    <m/>
    <m/>
    <m/>
    <m/>
    <m/>
    <m/>
    <m/>
    <m/>
    <m/>
    <m/>
    <m/>
    <m/>
    <m/>
    <m/>
    <m/>
    <m/>
    <m/>
    <m/>
    <m/>
    <m/>
    <m/>
    <m/>
    <m/>
    <m/>
    <m/>
    <m/>
    <m/>
    <m/>
    <m/>
    <m/>
    <m/>
    <m/>
    <m/>
    <m/>
    <m/>
    <m/>
    <m/>
    <m/>
    <m/>
    <m/>
    <m/>
    <m/>
    <m/>
    <m/>
    <m/>
    <m/>
    <m/>
    <m/>
    <m/>
    <m/>
    <s v="Facebook"/>
    <m/>
    <m/>
    <m/>
    <m/>
    <m/>
    <m/>
    <m/>
    <m/>
    <m/>
    <m/>
    <m/>
    <s v="No"/>
    <m/>
    <m/>
    <m/>
    <m/>
    <m/>
    <m/>
    <m/>
    <n v="2020"/>
    <m/>
    <m/>
    <n v="2020"/>
    <m/>
    <m/>
    <m/>
    <m/>
    <m/>
    <m/>
    <m/>
    <m/>
    <m/>
    <m/>
    <m/>
    <x v="1"/>
    <m/>
    <m/>
    <m/>
    <m/>
    <b v="1"/>
    <m/>
    <x v="3"/>
    <m/>
    <m/>
    <x v="0"/>
    <m/>
    <x v="0"/>
    <m/>
    <m/>
    <m/>
    <m/>
    <m/>
    <m/>
    <m/>
    <m/>
    <m/>
    <m/>
    <m/>
    <m/>
    <m/>
    <m/>
    <m/>
    <m/>
    <x v="0"/>
    <x v="0"/>
    <m/>
    <m/>
    <m/>
    <m/>
    <m/>
    <m/>
    <m/>
    <x v="0"/>
    <x v="0"/>
    <m/>
    <m/>
    <m/>
    <m/>
    <m/>
    <m/>
    <s v="Yes"/>
  </r>
  <r>
    <s v="Michele"/>
    <s v="Ritchie"/>
    <s v="michele.ritchie@colostate.edu"/>
    <x v="0"/>
    <x v="0"/>
    <x v="0"/>
    <m/>
    <m/>
    <s v="Published"/>
    <s v="Weekly Social Media Posts for Produce Safety Collaborative Facebook and Instagram"/>
    <m/>
    <s v="Cristy"/>
    <s v="Dice"/>
    <m/>
    <m/>
    <m/>
    <s v="Michele"/>
    <s v="Ritchie"/>
    <m/>
    <m/>
    <m/>
    <s v="Martha"/>
    <s v="Sullins"/>
    <m/>
    <m/>
    <m/>
    <m/>
    <m/>
    <m/>
    <m/>
    <m/>
    <m/>
    <m/>
    <m/>
    <m/>
    <m/>
    <m/>
    <m/>
    <m/>
    <m/>
    <m/>
    <m/>
    <m/>
    <m/>
    <m/>
    <m/>
    <m/>
    <m/>
    <m/>
    <m/>
    <m/>
    <m/>
    <m/>
    <m/>
    <m/>
    <m/>
    <m/>
    <m/>
    <m/>
    <m/>
    <m/>
    <m/>
    <m/>
    <m/>
    <m/>
    <m/>
    <m/>
    <m/>
    <m/>
    <m/>
    <m/>
    <m/>
    <m/>
    <m/>
    <m/>
    <m/>
    <m/>
    <m/>
    <m/>
    <m/>
    <m/>
    <m/>
    <m/>
    <m/>
    <m/>
    <m/>
    <m/>
    <m/>
    <m/>
    <m/>
    <m/>
    <m/>
    <m/>
    <m/>
    <m/>
    <m/>
    <m/>
    <m/>
    <m/>
    <m/>
    <m/>
    <m/>
    <m/>
    <m/>
    <m/>
    <m/>
    <m/>
    <m/>
    <m/>
    <m/>
    <m/>
    <m/>
    <m/>
    <m/>
    <m/>
    <m/>
    <m/>
    <m/>
    <m/>
    <m/>
    <m/>
    <m/>
    <m/>
    <m/>
    <m/>
    <m/>
    <m/>
    <m/>
    <m/>
    <m/>
    <m/>
    <m/>
    <s v="Facebook, Instagram"/>
    <m/>
    <m/>
    <m/>
    <m/>
    <m/>
    <m/>
    <m/>
    <m/>
    <m/>
    <m/>
    <m/>
    <s v="Yes"/>
    <m/>
    <s v="Yes"/>
    <s v="Updates, resources and information about the Produce Safety Rule for produce farmers. "/>
    <m/>
    <m/>
    <m/>
    <m/>
    <m/>
    <m/>
    <m/>
    <m/>
    <m/>
    <m/>
    <m/>
    <m/>
    <m/>
    <m/>
    <m/>
    <m/>
    <m/>
    <m/>
    <m/>
    <x v="10"/>
    <m/>
    <n v="2020"/>
    <m/>
    <m/>
    <b v="1"/>
    <m/>
    <x v="8"/>
    <m/>
    <m/>
    <x v="9"/>
    <m/>
    <x v="0"/>
    <m/>
    <m/>
    <m/>
    <m/>
    <m/>
    <m/>
    <m/>
    <m/>
    <m/>
    <m/>
    <m/>
    <m/>
    <m/>
    <m/>
    <m/>
    <m/>
    <x v="0"/>
    <x v="0"/>
    <m/>
    <m/>
    <m/>
    <m/>
    <m/>
    <m/>
    <m/>
    <x v="0"/>
    <x v="0"/>
    <m/>
    <m/>
    <m/>
    <m/>
    <m/>
    <m/>
    <s v="No"/>
  </r>
  <r>
    <s v="Kerri"/>
    <s v="Rollins"/>
    <s v="kerri.rollins@colostate.edu"/>
    <x v="0"/>
    <x v="0"/>
    <x v="5"/>
    <m/>
    <m/>
    <m/>
    <s v="Larimer County Extension Website "/>
    <m/>
    <s v="Kathryn"/>
    <s v="Mason"/>
    <m/>
    <m/>
    <b v="1"/>
    <s v="Amber"/>
    <s v="Webb"/>
    <m/>
    <m/>
    <m/>
    <s v="Kerri"/>
    <s v="Rollins"/>
    <m/>
    <m/>
    <m/>
    <s v="Alison"/>
    <s v="O'Connor"/>
    <m/>
    <m/>
    <m/>
    <s v="Sue"/>
    <s v="Schneider"/>
    <m/>
    <m/>
    <m/>
    <s v="Lisa"/>
    <s v="Auer"/>
    <m/>
    <m/>
    <m/>
    <s v="Katie"/>
    <s v="Daywalker"/>
    <m/>
    <m/>
    <m/>
    <s v="Toby"/>
    <s v="Swaford"/>
    <m/>
    <m/>
    <m/>
    <s v="Diane"/>
    <s v="Kern"/>
    <m/>
    <m/>
    <m/>
    <s v="Amanda"/>
    <s v="Johnston"/>
    <m/>
    <m/>
    <m/>
    <s v="Karen"/>
    <s v="Crumbaker"/>
    <m/>
    <m/>
    <m/>
    <m/>
    <m/>
    <m/>
    <m/>
    <m/>
    <m/>
    <m/>
    <m/>
    <m/>
    <m/>
    <m/>
    <m/>
    <m/>
    <m/>
    <m/>
    <m/>
    <m/>
    <m/>
    <m/>
    <m/>
    <m/>
    <m/>
    <m/>
    <m/>
    <m/>
    <m/>
    <m/>
    <m/>
    <m/>
    <m/>
    <m/>
    <m/>
    <m/>
    <m/>
    <m/>
    <m/>
    <m/>
    <m/>
    <m/>
    <m/>
    <m/>
    <m/>
    <m/>
    <m/>
    <m/>
    <m/>
    <m/>
    <m/>
    <m/>
    <m/>
    <m/>
    <m/>
    <m/>
    <m/>
    <m/>
    <m/>
    <m/>
    <m/>
    <m/>
    <m/>
    <m/>
    <m/>
    <m/>
    <m/>
    <m/>
    <m/>
    <s v="CSU Extension of Larimer County"/>
    <m/>
    <m/>
    <m/>
    <m/>
    <m/>
    <s v="https://larimer.extension.colostate.edu/"/>
    <m/>
    <m/>
    <m/>
    <m/>
    <m/>
    <s v="No"/>
    <m/>
    <s v="Yes"/>
    <m/>
    <m/>
    <m/>
    <m/>
    <m/>
    <n v="2020"/>
    <m/>
    <m/>
    <m/>
    <m/>
    <m/>
    <m/>
    <m/>
    <m/>
    <m/>
    <m/>
    <m/>
    <m/>
    <m/>
    <m/>
    <x v="1"/>
    <m/>
    <m/>
    <m/>
    <m/>
    <m/>
    <m/>
    <x v="3"/>
    <m/>
    <m/>
    <x v="4"/>
    <m/>
    <x v="6"/>
    <m/>
    <m/>
    <m/>
    <m/>
    <m/>
    <m/>
    <m/>
    <m/>
    <m/>
    <m/>
    <m/>
    <m/>
    <m/>
    <m/>
    <m/>
    <m/>
    <x v="0"/>
    <x v="0"/>
    <m/>
    <m/>
    <m/>
    <m/>
    <m/>
    <m/>
    <m/>
    <x v="0"/>
    <x v="0"/>
    <m/>
    <m/>
    <m/>
    <m/>
    <m/>
    <m/>
    <s v="No"/>
  </r>
  <r>
    <s v="Christine"/>
    <s v="Schinzel"/>
    <s v="christine.schinzel@colostate.edu"/>
    <x v="0"/>
    <x v="0"/>
    <x v="3"/>
    <s v="Combination: Website/Social Media/Newsletters"/>
    <m/>
    <m/>
    <s v="Combination: Website/Social Media/Newsletters -Year"/>
    <s v="*Activities are on daily, weekly, monthly, and yearly basis for publications and media. "/>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s v="Facebook and Blog. FB page has 388 Followers as of May 2020. Post reach changes each month. 200-1,000+ depending on the month.&lt;br&gt;Facebook Page: Lincoln County Colorado Extension&lt;br&gt;Website: https://lincoln.extension.colostate.edu/ "/>
    <m/>
    <m/>
    <m/>
    <m/>
    <m/>
    <m/>
    <m/>
    <m/>
    <m/>
    <m/>
    <m/>
    <m/>
    <m/>
    <m/>
    <m/>
    <s v="December"/>
    <n v="31"/>
    <n v="2020"/>
    <x v="2"/>
    <n v="31"/>
    <n v="2020"/>
    <m/>
    <m/>
    <b v="1"/>
    <m/>
    <x v="1"/>
    <s v="4-H|Community Development|Cropping Systems|Environmental Horticulture|Food Systems|Individual, Family and Community Well-Being|Livestock &amp; Range|Natural Resources|Nutrition, Food Safety &amp; Health"/>
    <m/>
    <x v="6"/>
    <m/>
    <x v="0"/>
    <m/>
    <m/>
    <m/>
    <m/>
    <m/>
    <m/>
    <m/>
    <m/>
    <m/>
    <m/>
    <m/>
    <m/>
    <m/>
    <m/>
    <m/>
    <m/>
    <x v="0"/>
    <x v="0"/>
    <m/>
    <m/>
    <m/>
    <m/>
    <m/>
    <m/>
    <m/>
    <x v="0"/>
    <x v="0"/>
    <m/>
    <m/>
    <m/>
    <m/>
    <m/>
    <m/>
    <s v="Yes"/>
  </r>
  <r>
    <s v="Christine"/>
    <s v="Schinzel"/>
    <s v="christine.schinzel@colostate.edu"/>
    <x v="0"/>
    <x v="0"/>
    <x v="9"/>
    <m/>
    <m/>
    <m/>
    <s v="2020 Break Activity: Adventure into the New Year"/>
    <m/>
    <s v="Christine"/>
    <s v="Schinzel"/>
    <m/>
    <m/>
    <m/>
    <m/>
    <m/>
    <m/>
    <m/>
    <m/>
    <m/>
    <m/>
    <m/>
    <m/>
    <m/>
    <m/>
    <m/>
    <m/>
    <m/>
    <m/>
    <m/>
    <m/>
    <m/>
    <m/>
    <m/>
    <m/>
    <m/>
    <m/>
    <m/>
    <m/>
    <m/>
    <m/>
    <m/>
    <m/>
    <m/>
    <m/>
    <m/>
    <m/>
    <m/>
    <m/>
    <m/>
    <m/>
    <m/>
    <m/>
    <m/>
    <m/>
    <m/>
    <m/>
    <m/>
    <m/>
    <m/>
    <m/>
    <m/>
    <m/>
    <m/>
    <m/>
    <m/>
    <m/>
    <m/>
    <m/>
    <m/>
    <m/>
    <m/>
    <m/>
    <m/>
    <m/>
    <m/>
    <m/>
    <m/>
    <m/>
    <m/>
    <m/>
    <m/>
    <m/>
    <m/>
    <m/>
    <m/>
    <m/>
    <m/>
    <m/>
    <m/>
    <m/>
    <m/>
    <m/>
    <m/>
    <m/>
    <m/>
    <m/>
    <m/>
    <m/>
    <m/>
    <m/>
    <m/>
    <m/>
    <m/>
    <m/>
    <m/>
    <m/>
    <m/>
    <m/>
    <m/>
    <m/>
    <m/>
    <m/>
    <m/>
    <m/>
    <m/>
    <m/>
    <m/>
    <m/>
    <m/>
    <m/>
    <m/>
    <m/>
    <m/>
    <m/>
    <m/>
    <m/>
    <m/>
    <m/>
    <m/>
    <s v="NA "/>
    <m/>
    <m/>
    <m/>
    <m/>
    <m/>
    <m/>
    <m/>
    <m/>
    <m/>
    <m/>
    <m/>
    <s v="No"/>
    <m/>
    <m/>
    <m/>
    <m/>
    <s v="cschinze/intellcont/Adventure into the New Year.2020-1.pdf"/>
    <m/>
    <m/>
    <m/>
    <m/>
    <m/>
    <m/>
    <m/>
    <m/>
    <m/>
    <m/>
    <m/>
    <m/>
    <m/>
    <m/>
    <m/>
    <m/>
    <m/>
    <x v="2"/>
    <m/>
    <n v="2020"/>
    <b v="1"/>
    <m/>
    <m/>
    <m/>
    <x v="1"/>
    <s v="Individual, Family and Community Well-Being"/>
    <m/>
    <x v="0"/>
    <m/>
    <x v="0"/>
    <m/>
    <m/>
    <m/>
    <m/>
    <m/>
    <m/>
    <m/>
    <m/>
    <m/>
    <m/>
    <m/>
    <m/>
    <m/>
    <m/>
    <m/>
    <m/>
    <x v="0"/>
    <x v="0"/>
    <m/>
    <m/>
    <m/>
    <m/>
    <m/>
    <m/>
    <m/>
    <x v="0"/>
    <x v="0"/>
    <m/>
    <m/>
    <m/>
    <m/>
    <m/>
    <m/>
    <s v="Yes"/>
  </r>
  <r>
    <s v="Christine"/>
    <s v="Schinzel"/>
    <s v="christine.schinzel@colostate.edu"/>
    <x v="0"/>
    <x v="0"/>
    <x v="9"/>
    <m/>
    <m/>
    <m/>
    <s v="2020 Break Activity: CleanUp &amp; CleanOut"/>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CleanUP  CleanOUT.2020-1.pdf"/>
    <m/>
    <m/>
    <m/>
    <m/>
    <m/>
    <m/>
    <m/>
    <m/>
    <m/>
    <m/>
    <m/>
    <m/>
    <m/>
    <m/>
    <m/>
    <m/>
    <m/>
    <x v="2"/>
    <m/>
    <n v="2020"/>
    <b v="1"/>
    <m/>
    <m/>
    <m/>
    <x v="1"/>
    <s v="Individual, Family and Community Well-Being"/>
    <m/>
    <x v="0"/>
    <m/>
    <x v="0"/>
    <m/>
    <m/>
    <m/>
    <m/>
    <m/>
    <m/>
    <m/>
    <m/>
    <m/>
    <m/>
    <m/>
    <m/>
    <m/>
    <m/>
    <m/>
    <m/>
    <x v="0"/>
    <x v="0"/>
    <m/>
    <m/>
    <m/>
    <m/>
    <m/>
    <m/>
    <m/>
    <x v="0"/>
    <x v="0"/>
    <m/>
    <m/>
    <m/>
    <m/>
    <m/>
    <m/>
    <s v="Yes"/>
  </r>
  <r>
    <s v="Christine"/>
    <s v="Schinzel"/>
    <s v="christine.schinzel@colostate.edu"/>
    <x v="0"/>
    <x v="0"/>
    <x v="9"/>
    <m/>
    <m/>
    <m/>
    <s v="2020 Break Activity: Count Your Pages"/>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CountYourPages.2020-1.pdf"/>
    <m/>
    <m/>
    <m/>
    <m/>
    <m/>
    <m/>
    <m/>
    <m/>
    <m/>
    <m/>
    <m/>
    <m/>
    <m/>
    <m/>
    <m/>
    <m/>
    <m/>
    <x v="2"/>
    <m/>
    <n v="2020"/>
    <b v="1"/>
    <m/>
    <m/>
    <m/>
    <x v="1"/>
    <s v="Individual, Family and Community Well-Being"/>
    <m/>
    <x v="0"/>
    <m/>
    <x v="0"/>
    <m/>
    <m/>
    <m/>
    <m/>
    <m/>
    <m/>
    <m/>
    <m/>
    <m/>
    <m/>
    <m/>
    <m/>
    <m/>
    <m/>
    <m/>
    <m/>
    <x v="0"/>
    <x v="0"/>
    <m/>
    <m/>
    <m/>
    <m/>
    <m/>
    <m/>
    <m/>
    <x v="0"/>
    <x v="0"/>
    <m/>
    <m/>
    <m/>
    <m/>
    <m/>
    <m/>
    <s v="Yes"/>
  </r>
  <r>
    <s v="Christine"/>
    <s v="Schinzel"/>
    <s v="christine.schinzel@colostate.edu"/>
    <x v="0"/>
    <x v="0"/>
    <x v="3"/>
    <m/>
    <m/>
    <m/>
    <s v="2020 Break Activity: Creative Station"/>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CreativeSTATION.2020-1.pdf"/>
    <m/>
    <m/>
    <m/>
    <m/>
    <m/>
    <m/>
    <m/>
    <m/>
    <m/>
    <m/>
    <m/>
    <m/>
    <m/>
    <m/>
    <m/>
    <m/>
    <m/>
    <x v="2"/>
    <m/>
    <n v="2020"/>
    <b v="1"/>
    <m/>
    <m/>
    <m/>
    <x v="1"/>
    <s v="Individual, Family and Community Well-Being"/>
    <m/>
    <x v="0"/>
    <m/>
    <x v="0"/>
    <m/>
    <m/>
    <m/>
    <m/>
    <m/>
    <m/>
    <m/>
    <m/>
    <m/>
    <m/>
    <m/>
    <m/>
    <m/>
    <m/>
    <m/>
    <m/>
    <x v="0"/>
    <x v="0"/>
    <m/>
    <m/>
    <m/>
    <m/>
    <m/>
    <m/>
    <m/>
    <x v="0"/>
    <x v="0"/>
    <m/>
    <m/>
    <m/>
    <m/>
    <m/>
    <m/>
    <s v="Yes"/>
  </r>
  <r>
    <s v="Christine"/>
    <s v="Schinzel"/>
    <s v="christine.schinzel@colostate.edu"/>
    <x v="0"/>
    <x v="0"/>
    <x v="9"/>
    <m/>
    <m/>
    <m/>
    <s v="2020 Break Activity: GameON"/>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GameON.2020-1.pdf"/>
    <m/>
    <m/>
    <m/>
    <m/>
    <m/>
    <m/>
    <m/>
    <m/>
    <m/>
    <m/>
    <m/>
    <m/>
    <m/>
    <m/>
    <m/>
    <m/>
    <m/>
    <x v="2"/>
    <m/>
    <n v="2020"/>
    <b v="1"/>
    <m/>
    <m/>
    <m/>
    <x v="1"/>
    <s v="Individual, Family and Community Well-Being"/>
    <m/>
    <x v="0"/>
    <m/>
    <x v="0"/>
    <m/>
    <m/>
    <m/>
    <m/>
    <m/>
    <m/>
    <m/>
    <m/>
    <m/>
    <m/>
    <m/>
    <m/>
    <m/>
    <m/>
    <m/>
    <m/>
    <x v="0"/>
    <x v="0"/>
    <m/>
    <m/>
    <m/>
    <m/>
    <m/>
    <m/>
    <m/>
    <x v="0"/>
    <x v="0"/>
    <m/>
    <m/>
    <m/>
    <m/>
    <m/>
    <m/>
    <s v="Yes"/>
  </r>
  <r>
    <s v="Christine"/>
    <s v="Schinzel"/>
    <s v="christine.schinzel@colostate.edu"/>
    <x v="0"/>
    <x v="0"/>
    <x v="9"/>
    <m/>
    <m/>
    <m/>
    <s v="2020 Break Activity: Holiday Break Baking + Math"/>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Holiday Baking  Math.2020-1.pdf"/>
    <m/>
    <m/>
    <m/>
    <m/>
    <m/>
    <m/>
    <m/>
    <m/>
    <m/>
    <m/>
    <m/>
    <m/>
    <m/>
    <m/>
    <m/>
    <m/>
    <m/>
    <x v="2"/>
    <m/>
    <n v="2020"/>
    <m/>
    <m/>
    <m/>
    <m/>
    <x v="1"/>
    <s v="Individual, Family and Community Well-Being"/>
    <m/>
    <x v="0"/>
    <m/>
    <x v="0"/>
    <m/>
    <m/>
    <m/>
    <m/>
    <m/>
    <m/>
    <m/>
    <m/>
    <m/>
    <m/>
    <m/>
    <m/>
    <m/>
    <m/>
    <m/>
    <m/>
    <x v="0"/>
    <x v="0"/>
    <m/>
    <m/>
    <m/>
    <m/>
    <m/>
    <m/>
    <m/>
    <x v="0"/>
    <x v="0"/>
    <m/>
    <m/>
    <m/>
    <m/>
    <m/>
    <m/>
    <s v="Yes"/>
  </r>
  <r>
    <s v="Christine"/>
    <s v="Schinzel"/>
    <s v="christine.schinzel@colostate.edu"/>
    <x v="0"/>
    <x v="0"/>
    <x v="9"/>
    <m/>
    <m/>
    <m/>
    <s v="2020 Break Activity: Home Scavenger &amp; Clue Hunt"/>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Scavenger  Clue Hunt.2020-1.pdf"/>
    <m/>
    <m/>
    <m/>
    <m/>
    <m/>
    <m/>
    <m/>
    <m/>
    <m/>
    <m/>
    <m/>
    <m/>
    <m/>
    <m/>
    <m/>
    <m/>
    <m/>
    <x v="2"/>
    <m/>
    <n v="2020"/>
    <b v="1"/>
    <m/>
    <m/>
    <m/>
    <x v="1"/>
    <s v="Individual, Family and Community Well-Being"/>
    <m/>
    <x v="0"/>
    <m/>
    <x v="0"/>
    <m/>
    <m/>
    <m/>
    <m/>
    <m/>
    <m/>
    <m/>
    <m/>
    <m/>
    <m/>
    <m/>
    <m/>
    <m/>
    <m/>
    <m/>
    <m/>
    <x v="0"/>
    <x v="0"/>
    <m/>
    <m/>
    <m/>
    <m/>
    <m/>
    <m/>
    <m/>
    <x v="0"/>
    <x v="0"/>
    <m/>
    <m/>
    <m/>
    <m/>
    <m/>
    <m/>
    <s v="Yes"/>
  </r>
  <r>
    <s v="Christine"/>
    <s v="Schinzel"/>
    <s v="christine.schinzel@colostate.edu"/>
    <x v="0"/>
    <x v="0"/>
    <x v="9"/>
    <m/>
    <m/>
    <m/>
    <s v="2020 Break Activity: Puzzle Extravaganza"/>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PuzzleExtravaganza.2020-1.pdf"/>
    <m/>
    <m/>
    <m/>
    <m/>
    <m/>
    <m/>
    <m/>
    <m/>
    <m/>
    <m/>
    <m/>
    <m/>
    <m/>
    <m/>
    <m/>
    <m/>
    <m/>
    <x v="2"/>
    <m/>
    <n v="2020"/>
    <m/>
    <m/>
    <m/>
    <m/>
    <x v="1"/>
    <s v="Individual, Family and Community Well-Being"/>
    <m/>
    <x v="0"/>
    <m/>
    <x v="0"/>
    <m/>
    <m/>
    <m/>
    <m/>
    <m/>
    <m/>
    <m/>
    <m/>
    <m/>
    <m/>
    <m/>
    <m/>
    <m/>
    <m/>
    <m/>
    <m/>
    <x v="0"/>
    <x v="0"/>
    <m/>
    <m/>
    <m/>
    <m/>
    <m/>
    <m/>
    <m/>
    <x v="0"/>
    <x v="0"/>
    <m/>
    <m/>
    <m/>
    <m/>
    <m/>
    <m/>
    <s v="Yes"/>
  </r>
  <r>
    <s v="Christine"/>
    <s v="Schinzel"/>
    <s v="christine.schinzel@colostate.edu"/>
    <x v="0"/>
    <x v="0"/>
    <x v="9"/>
    <m/>
    <m/>
    <m/>
    <s v="2020 Break Activity: Ready, Set, Go"/>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READY SET  Go!.Flyer.2020-1.pdf"/>
    <m/>
    <m/>
    <m/>
    <m/>
    <m/>
    <m/>
    <m/>
    <m/>
    <m/>
    <m/>
    <m/>
    <m/>
    <m/>
    <m/>
    <m/>
    <m/>
    <m/>
    <x v="2"/>
    <m/>
    <n v="2020"/>
    <b v="1"/>
    <m/>
    <m/>
    <m/>
    <x v="1"/>
    <s v="Individual, Family and Community Well-Being"/>
    <m/>
    <x v="0"/>
    <m/>
    <x v="0"/>
    <m/>
    <m/>
    <m/>
    <m/>
    <m/>
    <m/>
    <m/>
    <m/>
    <m/>
    <m/>
    <m/>
    <m/>
    <m/>
    <m/>
    <m/>
    <m/>
    <x v="0"/>
    <x v="0"/>
    <m/>
    <m/>
    <m/>
    <m/>
    <m/>
    <m/>
    <m/>
    <x v="0"/>
    <x v="0"/>
    <m/>
    <m/>
    <m/>
    <m/>
    <m/>
    <m/>
    <s v="Yes"/>
  </r>
  <r>
    <s v="Christine"/>
    <s v="Schinzel"/>
    <s v="christine.schinzel@colostate.edu"/>
    <x v="0"/>
    <x v="0"/>
    <x v="9"/>
    <m/>
    <m/>
    <m/>
    <s v="2020 Break Activity: Storyboard Your Vacation"/>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StoryboardYourVacation.2020-1.pdf"/>
    <m/>
    <m/>
    <m/>
    <m/>
    <m/>
    <m/>
    <m/>
    <m/>
    <m/>
    <m/>
    <m/>
    <m/>
    <m/>
    <m/>
    <m/>
    <m/>
    <m/>
    <x v="2"/>
    <m/>
    <n v="2020"/>
    <b v="1"/>
    <m/>
    <m/>
    <m/>
    <x v="1"/>
    <s v="Individual, Family and Community Well-Being"/>
    <m/>
    <x v="0"/>
    <m/>
    <x v="0"/>
    <m/>
    <m/>
    <m/>
    <m/>
    <m/>
    <m/>
    <m/>
    <m/>
    <m/>
    <m/>
    <m/>
    <m/>
    <m/>
    <m/>
    <m/>
    <m/>
    <x v="0"/>
    <x v="0"/>
    <m/>
    <m/>
    <m/>
    <m/>
    <m/>
    <m/>
    <m/>
    <x v="0"/>
    <x v="0"/>
    <m/>
    <m/>
    <m/>
    <m/>
    <m/>
    <m/>
    <s v="Yes"/>
  </r>
  <r>
    <s v="Christine"/>
    <s v="Schinzel"/>
    <s v="christine.schinzel@colostate.edu"/>
    <x v="0"/>
    <x v="0"/>
    <x v="3"/>
    <m/>
    <m/>
    <m/>
    <s v="Family &amp; Consumer: Holiday Safety"/>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Dec20.Jan.21.Newsletter-2.pdf"/>
    <m/>
    <m/>
    <n v="2020"/>
    <m/>
    <m/>
    <n v="2020"/>
    <m/>
    <m/>
    <n v="2020"/>
    <m/>
    <m/>
    <n v="2020"/>
    <m/>
    <m/>
    <m/>
    <m/>
    <m/>
    <x v="2"/>
    <n v="1"/>
    <n v="2020"/>
    <m/>
    <m/>
    <m/>
    <m/>
    <x v="9"/>
    <s v="4-H|Nutrition, Food Safety &amp; Health"/>
    <m/>
    <x v="0"/>
    <m/>
    <x v="0"/>
    <m/>
    <m/>
    <m/>
    <m/>
    <m/>
    <m/>
    <m/>
    <m/>
    <m/>
    <m/>
    <m/>
    <m/>
    <m/>
    <m/>
    <m/>
    <m/>
    <x v="0"/>
    <x v="0"/>
    <m/>
    <m/>
    <m/>
    <m/>
    <m/>
    <m/>
    <m/>
    <x v="0"/>
    <x v="0"/>
    <m/>
    <m/>
    <m/>
    <m/>
    <m/>
    <m/>
    <s v="Yes"/>
  </r>
  <r>
    <s v="Christine"/>
    <s v="Schinzel"/>
    <s v="christine.schinzel@colostate.edu"/>
    <x v="0"/>
    <x v="0"/>
    <x v="3"/>
    <m/>
    <m/>
    <m/>
    <s v="Family &amp; Consumer: Tax Time Prep"/>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Dec20.Jan.21.Newsletter-1.pdf"/>
    <m/>
    <m/>
    <n v="2020"/>
    <m/>
    <m/>
    <n v="2020"/>
    <m/>
    <m/>
    <n v="2020"/>
    <m/>
    <m/>
    <m/>
    <m/>
    <m/>
    <m/>
    <m/>
    <m/>
    <x v="2"/>
    <n v="1"/>
    <n v="2020"/>
    <m/>
    <m/>
    <m/>
    <m/>
    <x v="9"/>
    <s v="4-H|Livestock &amp; Range"/>
    <m/>
    <x v="0"/>
    <m/>
    <x v="0"/>
    <m/>
    <m/>
    <m/>
    <m/>
    <m/>
    <m/>
    <m/>
    <m/>
    <m/>
    <m/>
    <m/>
    <m/>
    <m/>
    <m/>
    <m/>
    <m/>
    <x v="0"/>
    <x v="0"/>
    <m/>
    <m/>
    <m/>
    <m/>
    <m/>
    <m/>
    <m/>
    <x v="0"/>
    <x v="0"/>
    <m/>
    <m/>
    <m/>
    <m/>
    <m/>
    <m/>
    <s v="Yes"/>
  </r>
  <r>
    <s v="Christine"/>
    <s v="Schinzel"/>
    <s v="christine.schinzel@colostate.edu"/>
    <x v="0"/>
    <x v="0"/>
    <x v="5"/>
    <m/>
    <m/>
    <m/>
    <s v="The Right Fit in Your Family Owned Business"/>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s v="https://livesmartcolorado.colostate.edu/the-right-fit-in-your-family-owned-business/"/>
    <s v="FCS Agents-Live Smart Colorado Blog"/>
    <m/>
    <m/>
    <m/>
    <m/>
    <s v="No"/>
    <m/>
    <m/>
    <m/>
    <m/>
    <m/>
    <m/>
    <m/>
    <n v="2020"/>
    <m/>
    <m/>
    <n v="2020"/>
    <m/>
    <m/>
    <m/>
    <m/>
    <m/>
    <m/>
    <m/>
    <m/>
    <m/>
    <m/>
    <m/>
    <x v="10"/>
    <n v="6"/>
    <n v="2020"/>
    <b v="1"/>
    <b v="1"/>
    <b v="1"/>
    <m/>
    <x v="9"/>
    <s v="Livestock &amp; Range"/>
    <m/>
    <x v="0"/>
    <m/>
    <x v="0"/>
    <m/>
    <m/>
    <m/>
    <m/>
    <m/>
    <m/>
    <m/>
    <m/>
    <m/>
    <m/>
    <m/>
    <m/>
    <m/>
    <m/>
    <m/>
    <m/>
    <x v="0"/>
    <x v="0"/>
    <m/>
    <m/>
    <m/>
    <m/>
    <m/>
    <m/>
    <m/>
    <x v="0"/>
    <x v="0"/>
    <m/>
    <m/>
    <m/>
    <m/>
    <m/>
    <m/>
    <s v="Yes"/>
  </r>
  <r>
    <s v="Christine"/>
    <s v="Schinzel"/>
    <s v="christine.schinzel@colostate.edu"/>
    <x v="0"/>
    <x v="0"/>
    <x v="3"/>
    <m/>
    <m/>
    <m/>
    <s v="Family &amp; Consumer: Sewing Start-Up"/>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Family  Consumer.Sewing Startup.Nov.20-1.pub"/>
    <m/>
    <m/>
    <m/>
    <m/>
    <m/>
    <m/>
    <m/>
    <m/>
    <m/>
    <m/>
    <m/>
    <m/>
    <m/>
    <m/>
    <m/>
    <m/>
    <m/>
    <x v="5"/>
    <m/>
    <n v="2020"/>
    <m/>
    <m/>
    <m/>
    <m/>
    <x v="1"/>
    <s v="Individual, Family and Community Well-Being"/>
    <m/>
    <x v="0"/>
    <m/>
    <x v="0"/>
    <m/>
    <m/>
    <m/>
    <m/>
    <m/>
    <m/>
    <m/>
    <m/>
    <m/>
    <m/>
    <m/>
    <m/>
    <m/>
    <m/>
    <m/>
    <m/>
    <x v="0"/>
    <x v="0"/>
    <m/>
    <m/>
    <m/>
    <m/>
    <m/>
    <m/>
    <m/>
    <x v="0"/>
    <x v="0"/>
    <m/>
    <m/>
    <m/>
    <m/>
    <m/>
    <m/>
    <s v="Yes"/>
  </r>
  <r>
    <s v="Christine"/>
    <s v="Schinzel"/>
    <s v="christine.schinzel@colostate.edu"/>
    <x v="0"/>
    <x v="0"/>
    <x v="3"/>
    <s v="Newsletter/FB/Blog Article"/>
    <m/>
    <m/>
    <s v="StrongerTogether-Mental Health Strong"/>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MentalHealthFlyer.TakeHomeParents.2020 with council bracelets-1.pdf"/>
    <m/>
    <m/>
    <m/>
    <m/>
    <m/>
    <m/>
    <m/>
    <m/>
    <m/>
    <m/>
    <m/>
    <m/>
    <m/>
    <m/>
    <m/>
    <m/>
    <m/>
    <x v="5"/>
    <m/>
    <n v="2020"/>
    <b v="1"/>
    <m/>
    <m/>
    <m/>
    <x v="1"/>
    <s v="Individual, Family and Community Well-Being"/>
    <m/>
    <x v="0"/>
    <m/>
    <x v="0"/>
    <m/>
    <m/>
    <m/>
    <m/>
    <m/>
    <m/>
    <m/>
    <m/>
    <m/>
    <m/>
    <m/>
    <m/>
    <m/>
    <m/>
    <m/>
    <m/>
    <x v="0"/>
    <x v="0"/>
    <m/>
    <m/>
    <m/>
    <m/>
    <m/>
    <m/>
    <m/>
    <x v="1"/>
    <x v="0"/>
    <m/>
    <m/>
    <m/>
    <m/>
    <m/>
    <m/>
    <s v="Yes"/>
  </r>
  <r>
    <s v="Christine"/>
    <s v="Schinzel"/>
    <s v="christine.schinzel@colostate.edu"/>
    <x v="0"/>
    <x v="0"/>
    <x v="3"/>
    <m/>
    <m/>
    <m/>
    <s v="Fall Harvest-Road Safety"/>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Harvest Road Safety Reminders.October 2020 Flyer-1.pdf"/>
    <m/>
    <m/>
    <m/>
    <m/>
    <m/>
    <m/>
    <m/>
    <m/>
    <m/>
    <m/>
    <m/>
    <m/>
    <m/>
    <m/>
    <m/>
    <m/>
    <m/>
    <x v="0"/>
    <m/>
    <n v="2020"/>
    <m/>
    <m/>
    <b v="1"/>
    <m/>
    <x v="5"/>
    <s v="4-H|Individual, Family and Community Well-Being|Livestock &amp; Range"/>
    <m/>
    <x v="0"/>
    <m/>
    <x v="0"/>
    <m/>
    <m/>
    <m/>
    <m/>
    <m/>
    <m/>
    <m/>
    <m/>
    <m/>
    <m/>
    <m/>
    <m/>
    <m/>
    <m/>
    <m/>
    <m/>
    <x v="0"/>
    <x v="0"/>
    <m/>
    <m/>
    <m/>
    <m/>
    <m/>
    <m/>
    <m/>
    <x v="0"/>
    <x v="0"/>
    <m/>
    <m/>
    <m/>
    <m/>
    <m/>
    <m/>
    <s v="Yes"/>
  </r>
  <r>
    <s v="Christine"/>
    <s v="Schinzel"/>
    <s v="christine.schinzel@colostate.edu"/>
    <x v="0"/>
    <x v="0"/>
    <x v="3"/>
    <m/>
    <m/>
    <m/>
    <s v="Family &amp; Consumer: Prescription Opioid Safety Reminders &amp; Resources- COVID-19"/>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Opioids.cond.1-1.pub"/>
    <m/>
    <m/>
    <m/>
    <m/>
    <m/>
    <m/>
    <m/>
    <m/>
    <m/>
    <m/>
    <m/>
    <m/>
    <m/>
    <m/>
    <m/>
    <m/>
    <m/>
    <x v="0"/>
    <m/>
    <n v="2020"/>
    <b v="1"/>
    <b v="1"/>
    <b v="1"/>
    <m/>
    <x v="9"/>
    <m/>
    <m/>
    <x v="0"/>
    <m/>
    <x v="0"/>
    <m/>
    <m/>
    <m/>
    <m/>
    <m/>
    <m/>
    <m/>
    <m/>
    <m/>
    <m/>
    <m/>
    <m/>
    <m/>
    <m/>
    <m/>
    <m/>
    <x v="0"/>
    <x v="0"/>
    <m/>
    <m/>
    <m/>
    <m/>
    <m/>
    <m/>
    <m/>
    <x v="0"/>
    <x v="0"/>
    <m/>
    <m/>
    <m/>
    <m/>
    <m/>
    <m/>
    <s v="Yes"/>
  </r>
  <r>
    <s v="Christine"/>
    <s v="Schinzel"/>
    <s v="christine.schinzel@colostate.edu"/>
    <x v="0"/>
    <x v="0"/>
    <x v="3"/>
    <m/>
    <m/>
    <m/>
    <s v="Safety Step-Up: Prescription Opioid Safety &amp; Youth-&gt;COVID-19"/>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s v="Lincoln County Colorado Extension Facebook Page and Website "/>
    <m/>
    <m/>
    <m/>
    <m/>
    <m/>
    <s v="No"/>
    <m/>
    <m/>
    <m/>
    <m/>
    <s v="cschinze/intellcont/Opioids.cond. Youth-1.pub"/>
    <m/>
    <m/>
    <m/>
    <m/>
    <m/>
    <m/>
    <m/>
    <m/>
    <m/>
    <m/>
    <m/>
    <m/>
    <m/>
    <m/>
    <m/>
    <m/>
    <m/>
    <x v="0"/>
    <m/>
    <n v="2020"/>
    <b v="1"/>
    <b v="1"/>
    <b v="1"/>
    <m/>
    <x v="1"/>
    <s v="Individual, Family and Community Well-Being"/>
    <m/>
    <x v="0"/>
    <m/>
    <x v="0"/>
    <m/>
    <m/>
    <m/>
    <m/>
    <m/>
    <m/>
    <m/>
    <m/>
    <m/>
    <m/>
    <m/>
    <m/>
    <m/>
    <m/>
    <m/>
    <m/>
    <x v="0"/>
    <x v="0"/>
    <m/>
    <m/>
    <m/>
    <m/>
    <m/>
    <m/>
    <m/>
    <x v="0"/>
    <x v="0"/>
    <m/>
    <m/>
    <m/>
    <m/>
    <m/>
    <m/>
    <s v="Yes"/>
  </r>
  <r>
    <s v="Christine"/>
    <s v="Schinzel"/>
    <s v="christine.schinzel@colostate.edu"/>
    <x v="0"/>
    <x v="0"/>
    <x v="0"/>
    <m/>
    <m/>
    <m/>
    <s v=" The Right Fit In Your Family Owned Business"/>
    <s v="Live Smart Colorado Blog"/>
    <s v="Glenda"/>
    <s v="Wentworth"/>
    <m/>
    <m/>
    <m/>
    <s v="Sheila"/>
    <s v="Gains"/>
    <m/>
    <m/>
    <m/>
    <s v="Carla"/>
    <s v="Farrand"/>
    <m/>
    <m/>
    <m/>
    <s v="Elisa"/>
    <s v="Shackelton"/>
    <m/>
    <m/>
    <m/>
    <s v="Christine"/>
    <s v="Schinzel"/>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10"/>
    <n v="6"/>
    <n v="2020"/>
    <m/>
    <m/>
    <b v="1"/>
    <m/>
    <x v="0"/>
    <s v="Individual, Family and Community Well-Being"/>
    <m/>
    <x v="0"/>
    <m/>
    <x v="0"/>
    <m/>
    <m/>
    <m/>
    <m/>
    <m/>
    <m/>
    <m/>
    <m/>
    <m/>
    <m/>
    <m/>
    <m/>
    <m/>
    <m/>
    <m/>
    <m/>
    <x v="0"/>
    <x v="0"/>
    <m/>
    <m/>
    <m/>
    <m/>
    <m/>
    <m/>
    <m/>
    <x v="0"/>
    <x v="0"/>
    <m/>
    <m/>
    <m/>
    <m/>
    <m/>
    <m/>
    <s v="No"/>
  </r>
  <r>
    <s v="Christine"/>
    <s v="Schinzel"/>
    <s v="christine.schinzel@colostate.edu"/>
    <x v="0"/>
    <x v="0"/>
    <x v="3"/>
    <s v="Newsletter Article and Facebook, Blog Post "/>
    <m/>
    <m/>
    <s v="Safety Step-Up: Snakes "/>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s v="Yes"/>
    <m/>
    <m/>
    <s v="cschinze/intellcont/ja7-1.png"/>
    <m/>
    <m/>
    <m/>
    <m/>
    <m/>
    <m/>
    <m/>
    <m/>
    <m/>
    <m/>
    <m/>
    <m/>
    <m/>
    <m/>
    <m/>
    <m/>
    <m/>
    <x v="7"/>
    <m/>
    <n v="2020"/>
    <m/>
    <m/>
    <b v="1"/>
    <m/>
    <x v="1"/>
    <s v="Individual, Family and Community Well-Being|Livestock &amp; Range"/>
    <m/>
    <x v="0"/>
    <m/>
    <x v="0"/>
    <m/>
    <m/>
    <m/>
    <m/>
    <m/>
    <m/>
    <m/>
    <m/>
    <m/>
    <m/>
    <m/>
    <m/>
    <m/>
    <m/>
    <m/>
    <m/>
    <x v="0"/>
    <x v="0"/>
    <m/>
    <m/>
    <m/>
    <m/>
    <m/>
    <m/>
    <m/>
    <x v="0"/>
    <x v="0"/>
    <m/>
    <m/>
    <m/>
    <m/>
    <m/>
    <m/>
    <s v="Yes"/>
  </r>
  <r>
    <s v="Christine"/>
    <s v="Schinzel"/>
    <s v="christine.schinzel@colostate.edu"/>
    <x v="0"/>
    <x v="0"/>
    <x v="3"/>
    <s v="Newsletter Article and Facebook Post"/>
    <m/>
    <m/>
    <s v="Family &amp; Consumer: Summer Grillin"/>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s v="Yes"/>
    <m/>
    <m/>
    <s v="cschinze/intellcont/ja3-1.png"/>
    <m/>
    <m/>
    <m/>
    <m/>
    <m/>
    <m/>
    <m/>
    <m/>
    <m/>
    <m/>
    <m/>
    <m/>
    <m/>
    <m/>
    <m/>
    <m/>
    <m/>
    <x v="7"/>
    <n v="1"/>
    <n v="2020"/>
    <m/>
    <m/>
    <b v="1"/>
    <m/>
    <x v="1"/>
    <s v="Individual, Family and Community Well-Being"/>
    <m/>
    <x v="0"/>
    <m/>
    <x v="0"/>
    <m/>
    <m/>
    <m/>
    <m/>
    <m/>
    <m/>
    <m/>
    <m/>
    <m/>
    <m/>
    <m/>
    <m/>
    <m/>
    <m/>
    <m/>
    <m/>
    <x v="0"/>
    <x v="0"/>
    <m/>
    <m/>
    <m/>
    <m/>
    <m/>
    <m/>
    <m/>
    <x v="0"/>
    <x v="0"/>
    <m/>
    <m/>
    <m/>
    <m/>
    <m/>
    <m/>
    <s v="Yes"/>
  </r>
  <r>
    <s v="Christine"/>
    <s v="Schinzel"/>
    <s v="christine.schinzel@colostate.edu"/>
    <x v="0"/>
    <x v="0"/>
    <x v="3"/>
    <s v="Article on Family &amp; Consumer: Ticks"/>
    <m/>
    <m/>
    <s v="Family &amp; Consumer: Ticks "/>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June.familyconsuner.ticks-1.png"/>
    <m/>
    <m/>
    <m/>
    <m/>
    <m/>
    <m/>
    <m/>
    <m/>
    <m/>
    <m/>
    <m/>
    <m/>
    <m/>
    <m/>
    <m/>
    <m/>
    <m/>
    <x v="3"/>
    <n v="1"/>
    <n v="2020"/>
    <m/>
    <m/>
    <b v="1"/>
    <m/>
    <x v="1"/>
    <s v="Individual, Family and Community Well-Being"/>
    <m/>
    <x v="6"/>
    <n v="1"/>
    <x v="0"/>
    <m/>
    <m/>
    <m/>
    <m/>
    <m/>
    <m/>
    <m/>
    <m/>
    <m/>
    <m/>
    <m/>
    <m/>
    <m/>
    <m/>
    <m/>
    <m/>
    <x v="0"/>
    <x v="0"/>
    <m/>
    <m/>
    <m/>
    <m/>
    <m/>
    <m/>
    <m/>
    <x v="0"/>
    <x v="0"/>
    <m/>
    <m/>
    <m/>
    <m/>
    <m/>
    <m/>
    <s v="Yes"/>
  </r>
  <r>
    <s v="Christine"/>
    <s v="Schinzel"/>
    <s v="christine.schinzel@colostate.edu"/>
    <x v="0"/>
    <x v="0"/>
    <x v="3"/>
    <s v="Article on Rabies"/>
    <m/>
    <m/>
    <s v="Animal Corner: Rabies"/>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s v="Ragan Adams reviewed the article for me "/>
    <s v="cschinze/intellcont/Rabies.Article Reminder.2020-1.pdf"/>
    <m/>
    <m/>
    <m/>
    <m/>
    <m/>
    <m/>
    <m/>
    <m/>
    <m/>
    <m/>
    <m/>
    <m/>
    <m/>
    <m/>
    <m/>
    <m/>
    <m/>
    <x v="8"/>
    <n v="16"/>
    <n v="2020"/>
    <m/>
    <m/>
    <b v="1"/>
    <m/>
    <x v="1"/>
    <s v="Individual, Family and Community Well-Being|Livestock &amp; Range"/>
    <m/>
    <x v="6"/>
    <m/>
    <x v="0"/>
    <m/>
    <m/>
    <m/>
    <m/>
    <m/>
    <m/>
    <m/>
    <m/>
    <m/>
    <m/>
    <m/>
    <m/>
    <m/>
    <m/>
    <m/>
    <m/>
    <x v="0"/>
    <x v="0"/>
    <m/>
    <m/>
    <m/>
    <m/>
    <m/>
    <m/>
    <m/>
    <x v="0"/>
    <x v="0"/>
    <m/>
    <m/>
    <m/>
    <m/>
    <m/>
    <m/>
    <s v="Yes"/>
  </r>
  <r>
    <s v="Christine"/>
    <s v="Schinzel"/>
    <s v="christine.schinzel@colostate.edu"/>
    <x v="1"/>
    <x v="1"/>
    <x v="3"/>
    <s v="Article on Spring Processing for Livestock and Reminders"/>
    <m/>
    <m/>
    <s v="Spring Processing and Turn Out: How to Make it a Successful Season"/>
    <m/>
    <s v="Christine"/>
    <s v="Schinzel"/>
    <m/>
    <m/>
    <b v="1"/>
    <s v="Travis"/>
    <s v="Taylor"/>
    <m/>
    <m/>
    <m/>
    <s v="Ragan"/>
    <s v="Adams"/>
    <m/>
    <m/>
    <m/>
    <s v="Scott"/>
    <s v="Stinnett"/>
    <m/>
    <m/>
    <m/>
    <s v="Jamie"/>
    <s v="Axtell"/>
    <m/>
    <m/>
    <m/>
    <m/>
    <m/>
    <m/>
    <m/>
    <m/>
    <m/>
    <m/>
    <m/>
    <m/>
    <m/>
    <m/>
    <m/>
    <m/>
    <m/>
    <m/>
    <m/>
    <m/>
    <m/>
    <m/>
    <m/>
    <m/>
    <m/>
    <m/>
    <m/>
    <m/>
    <m/>
    <m/>
    <m/>
    <m/>
    <m/>
    <m/>
    <m/>
    <m/>
    <m/>
    <m/>
    <m/>
    <m/>
    <m/>
    <m/>
    <m/>
    <m/>
    <m/>
    <m/>
    <m/>
    <m/>
    <m/>
    <m/>
    <m/>
    <m/>
    <m/>
    <m/>
    <m/>
    <m/>
    <m/>
    <m/>
    <m/>
    <m/>
    <m/>
    <m/>
    <m/>
    <m/>
    <m/>
    <m/>
    <m/>
    <m/>
    <m/>
    <m/>
    <m/>
    <m/>
    <m/>
    <m/>
    <m/>
    <m/>
    <m/>
    <m/>
    <m/>
    <m/>
    <m/>
    <m/>
    <m/>
    <m/>
    <m/>
    <m/>
    <m/>
    <m/>
    <m/>
    <m/>
    <m/>
    <m/>
    <m/>
    <m/>
    <m/>
    <m/>
    <m/>
    <m/>
    <m/>
    <s v="NA"/>
    <m/>
    <m/>
    <m/>
    <m/>
    <m/>
    <m/>
    <m/>
    <m/>
    <m/>
    <m/>
    <m/>
    <s v="No"/>
    <m/>
    <m/>
    <m/>
    <s v="The other agents and specialist helped to review the article and add some information. "/>
    <s v="cschinze/intellcont/SB.Spring Calf Processing.Summer Turnout.Lincoln County.Final post-1.pdf"/>
    <m/>
    <m/>
    <m/>
    <m/>
    <m/>
    <m/>
    <m/>
    <m/>
    <m/>
    <m/>
    <m/>
    <m/>
    <m/>
    <m/>
    <m/>
    <m/>
    <m/>
    <x v="8"/>
    <n v="6"/>
    <n v="2020"/>
    <m/>
    <m/>
    <b v="1"/>
    <m/>
    <x v="4"/>
    <s v="4-H"/>
    <m/>
    <x v="6"/>
    <m/>
    <x v="0"/>
    <m/>
    <m/>
    <m/>
    <m/>
    <m/>
    <m/>
    <m/>
    <m/>
    <m/>
    <m/>
    <m/>
    <m/>
    <m/>
    <m/>
    <m/>
    <m/>
    <x v="0"/>
    <x v="0"/>
    <m/>
    <m/>
    <m/>
    <m/>
    <m/>
    <m/>
    <m/>
    <x v="0"/>
    <x v="0"/>
    <m/>
    <m/>
    <m/>
    <m/>
    <m/>
    <m/>
    <s v="Yes"/>
  </r>
  <r>
    <s v="Christine"/>
    <s v="Schinzel"/>
    <s v="christine.schinzel@colostate.edu"/>
    <x v="0"/>
    <x v="0"/>
    <x v="3"/>
    <s v="FB Break Period Contests-Health, Essay, Color, and 4-H Project Bingo"/>
    <m/>
    <m/>
    <s v="Contests Youth and Adults (4-H and Non 4-H)"/>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4H.Non4H Coloring Contest-1.pdf"/>
    <m/>
    <m/>
    <m/>
    <m/>
    <m/>
    <m/>
    <m/>
    <m/>
    <m/>
    <m/>
    <m/>
    <m/>
    <m/>
    <m/>
    <m/>
    <m/>
    <m/>
    <x v="8"/>
    <n v="1"/>
    <n v="2020"/>
    <m/>
    <m/>
    <m/>
    <m/>
    <x v="1"/>
    <s v="4-H|Community Development|Individual, Family and Community Well-Being"/>
    <m/>
    <x v="6"/>
    <n v="1"/>
    <x v="0"/>
    <m/>
    <m/>
    <m/>
    <m/>
    <m/>
    <m/>
    <m/>
    <m/>
    <m/>
    <m/>
    <m/>
    <m/>
    <m/>
    <m/>
    <m/>
    <m/>
    <x v="0"/>
    <x v="0"/>
    <m/>
    <m/>
    <m/>
    <m/>
    <m/>
    <m/>
    <m/>
    <x v="0"/>
    <x v="0"/>
    <m/>
    <m/>
    <m/>
    <m/>
    <m/>
    <m/>
    <s v="Yes"/>
  </r>
  <r>
    <s v="Christine"/>
    <s v="Schinzel"/>
    <s v="christine.schinzel@colostate.edu"/>
    <x v="0"/>
    <x v="0"/>
    <x v="3"/>
    <s v="Article on Garden Activities Youth/Adults"/>
    <m/>
    <m/>
    <s v="Activities: Springtime in the Garden"/>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Actitivty. Garden Activities-1.pdf"/>
    <m/>
    <m/>
    <m/>
    <m/>
    <m/>
    <m/>
    <m/>
    <m/>
    <m/>
    <m/>
    <m/>
    <m/>
    <m/>
    <m/>
    <m/>
    <m/>
    <m/>
    <x v="9"/>
    <n v="26"/>
    <n v="2020"/>
    <m/>
    <m/>
    <b v="1"/>
    <m/>
    <x v="1"/>
    <s v="Environmental Horticulture|Individual, Family and Community Well-Being"/>
    <m/>
    <x v="6"/>
    <m/>
    <x v="0"/>
    <m/>
    <m/>
    <m/>
    <m/>
    <m/>
    <m/>
    <m/>
    <m/>
    <m/>
    <m/>
    <m/>
    <m/>
    <m/>
    <m/>
    <m/>
    <m/>
    <x v="0"/>
    <x v="0"/>
    <m/>
    <m/>
    <m/>
    <m/>
    <m/>
    <m/>
    <m/>
    <x v="0"/>
    <x v="0"/>
    <m/>
    <m/>
    <m/>
    <m/>
    <m/>
    <m/>
    <s v="Yes"/>
  </r>
  <r>
    <s v="Christine"/>
    <s v="Schinzel"/>
    <s v="christine.schinzel@colostate.edu"/>
    <x v="0"/>
    <x v="0"/>
    <x v="3"/>
    <s v="Article on 4-H Livestock Project Ideas"/>
    <m/>
    <m/>
    <s v="4-H Animal Projects-Power Hour Ideas"/>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Livestock Projects-Power Hour Ideas-1.pdf"/>
    <m/>
    <m/>
    <m/>
    <m/>
    <m/>
    <m/>
    <m/>
    <m/>
    <m/>
    <m/>
    <m/>
    <m/>
    <m/>
    <m/>
    <m/>
    <m/>
    <m/>
    <x v="9"/>
    <n v="20"/>
    <n v="2020"/>
    <m/>
    <m/>
    <m/>
    <m/>
    <x v="1"/>
    <m/>
    <m/>
    <x v="6"/>
    <m/>
    <x v="0"/>
    <m/>
    <m/>
    <m/>
    <m/>
    <m/>
    <m/>
    <m/>
    <m/>
    <m/>
    <m/>
    <m/>
    <m/>
    <m/>
    <m/>
    <m/>
    <m/>
    <x v="0"/>
    <x v="0"/>
    <m/>
    <m/>
    <m/>
    <m/>
    <m/>
    <m/>
    <m/>
    <x v="0"/>
    <x v="0"/>
    <m/>
    <m/>
    <m/>
    <m/>
    <m/>
    <m/>
    <s v="Yes"/>
  </r>
  <r>
    <s v="Christine"/>
    <s v="Schinzel"/>
    <s v="christine.schinzel@colostate.edu"/>
    <x v="0"/>
    <x v="0"/>
    <x v="3"/>
    <s v="article on firearm safety and activities "/>
    <m/>
    <m/>
    <s v="Activities &amp; Safety Step Up: Firearms "/>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Safety Step up.Firearms-1.pdf"/>
    <m/>
    <m/>
    <m/>
    <m/>
    <m/>
    <m/>
    <m/>
    <m/>
    <m/>
    <m/>
    <m/>
    <m/>
    <m/>
    <m/>
    <m/>
    <m/>
    <m/>
    <x v="9"/>
    <n v="20"/>
    <n v="2020"/>
    <m/>
    <m/>
    <b v="1"/>
    <m/>
    <x v="1"/>
    <s v="Individual, Family and Community Well-Being"/>
    <m/>
    <x v="0"/>
    <m/>
    <x v="0"/>
    <m/>
    <m/>
    <m/>
    <m/>
    <m/>
    <m/>
    <m/>
    <m/>
    <m/>
    <m/>
    <m/>
    <m/>
    <m/>
    <m/>
    <m/>
    <m/>
    <x v="0"/>
    <x v="0"/>
    <m/>
    <m/>
    <m/>
    <m/>
    <m/>
    <m/>
    <m/>
    <x v="0"/>
    <x v="0"/>
    <m/>
    <m/>
    <m/>
    <m/>
    <m/>
    <m/>
    <s v="Yes"/>
  </r>
  <r>
    <s v="Christine"/>
    <s v="Schinzel"/>
    <s v="christine.schinzel@colostate.edu"/>
    <x v="0"/>
    <x v="0"/>
    <x v="3"/>
    <s v="article on Household poisons awareness"/>
    <m/>
    <m/>
    <s v="Safety Step Up: Household Poisons &amp; Hazards"/>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Safety Step up. Household Poisons-1.pdf"/>
    <m/>
    <m/>
    <m/>
    <m/>
    <m/>
    <m/>
    <m/>
    <m/>
    <m/>
    <m/>
    <m/>
    <m/>
    <m/>
    <m/>
    <m/>
    <m/>
    <m/>
    <x v="9"/>
    <n v="20"/>
    <n v="2020"/>
    <m/>
    <m/>
    <b v="1"/>
    <m/>
    <x v="1"/>
    <s v="Individual, Family and Community Well-Being"/>
    <m/>
    <x v="6"/>
    <m/>
    <x v="0"/>
    <m/>
    <m/>
    <m/>
    <m/>
    <m/>
    <m/>
    <m/>
    <m/>
    <m/>
    <m/>
    <m/>
    <m/>
    <m/>
    <m/>
    <m/>
    <m/>
    <x v="0"/>
    <x v="0"/>
    <m/>
    <m/>
    <m/>
    <m/>
    <m/>
    <m/>
    <m/>
    <x v="0"/>
    <x v="0"/>
    <m/>
    <m/>
    <m/>
    <m/>
    <m/>
    <m/>
    <s v="Yes"/>
  </r>
  <r>
    <s v="Christine"/>
    <s v="Schinzel"/>
    <s v="christine.schinzel@colostate.edu"/>
    <x v="1"/>
    <x v="62"/>
    <x v="3"/>
    <s v="Livestock Article"/>
    <m/>
    <m/>
    <s v="Know Before You Go To The Livestock Sale: COVID-19"/>
    <m/>
    <s v="Christine"/>
    <s v="Schinzel"/>
    <s v="CSU Extension"/>
    <m/>
    <m/>
    <s v="Scott"/>
    <s v="Stinnett"/>
    <s v="CSU Extension"/>
    <m/>
    <m/>
    <s v="Travis"/>
    <s v="Taylor"/>
    <s v="CSU Extension"/>
    <m/>
    <m/>
    <m/>
    <m/>
    <m/>
    <m/>
    <m/>
    <m/>
    <m/>
    <m/>
    <m/>
    <m/>
    <m/>
    <m/>
    <m/>
    <m/>
    <m/>
    <m/>
    <m/>
    <m/>
    <m/>
    <m/>
    <m/>
    <m/>
    <m/>
    <m/>
    <m/>
    <m/>
    <m/>
    <m/>
    <m/>
    <m/>
    <m/>
    <m/>
    <m/>
    <m/>
    <m/>
    <m/>
    <m/>
    <m/>
    <m/>
    <m/>
    <m/>
    <m/>
    <m/>
    <m/>
    <m/>
    <m/>
    <m/>
    <m/>
    <m/>
    <m/>
    <m/>
    <m/>
    <m/>
    <m/>
    <m/>
    <m/>
    <m/>
    <m/>
    <m/>
    <m/>
    <m/>
    <m/>
    <m/>
    <m/>
    <m/>
    <m/>
    <m/>
    <m/>
    <m/>
    <m/>
    <m/>
    <m/>
    <m/>
    <m/>
    <m/>
    <m/>
    <m/>
    <m/>
    <m/>
    <m/>
    <m/>
    <m/>
    <m/>
    <m/>
    <m/>
    <m/>
    <m/>
    <m/>
    <m/>
    <m/>
    <m/>
    <m/>
    <m/>
    <m/>
    <m/>
    <m/>
    <m/>
    <m/>
    <m/>
    <m/>
    <m/>
    <m/>
    <m/>
    <m/>
    <m/>
    <m/>
    <s v="NA"/>
    <s v="hugo"/>
    <s v="United States"/>
    <m/>
    <m/>
    <m/>
    <s v="box 68"/>
    <m/>
    <m/>
    <m/>
    <m/>
    <m/>
    <s v="No"/>
    <m/>
    <m/>
    <m/>
    <m/>
    <s v="cschinze/intellcont/Know Before you go livestock market info.2-1.pdf"/>
    <m/>
    <m/>
    <m/>
    <m/>
    <m/>
    <m/>
    <m/>
    <m/>
    <m/>
    <m/>
    <m/>
    <m/>
    <m/>
    <m/>
    <m/>
    <m/>
    <m/>
    <x v="9"/>
    <n v="18"/>
    <n v="2020"/>
    <m/>
    <m/>
    <b v="1"/>
    <m/>
    <x v="4"/>
    <s v="4-H"/>
    <m/>
    <x v="0"/>
    <m/>
    <x v="0"/>
    <m/>
    <m/>
    <m/>
    <m/>
    <m/>
    <m/>
    <m/>
    <m/>
    <m/>
    <m/>
    <m/>
    <m/>
    <m/>
    <m/>
    <m/>
    <m/>
    <x v="0"/>
    <x v="0"/>
    <m/>
    <m/>
    <m/>
    <m/>
    <m/>
    <m/>
    <m/>
    <x v="0"/>
    <x v="0"/>
    <m/>
    <m/>
    <m/>
    <m/>
    <m/>
    <m/>
    <s v="Yes"/>
  </r>
  <r>
    <s v="Christine"/>
    <s v="Schinzel"/>
    <s v="christine.schinzel@colostate.edu"/>
    <x v="1"/>
    <x v="63"/>
    <x v="3"/>
    <s v="Article on Stress Resources"/>
    <m/>
    <m/>
    <s v="Shut In &amp; Other Stressors Resources"/>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Shut in.Stressors resources-1.pdf"/>
    <m/>
    <m/>
    <m/>
    <m/>
    <m/>
    <m/>
    <m/>
    <m/>
    <m/>
    <m/>
    <m/>
    <m/>
    <m/>
    <m/>
    <m/>
    <m/>
    <m/>
    <x v="9"/>
    <n v="17"/>
    <n v="2020"/>
    <m/>
    <m/>
    <b v="1"/>
    <m/>
    <x v="9"/>
    <s v="4-H|Livestock &amp; Range"/>
    <m/>
    <x v="6"/>
    <m/>
    <x v="0"/>
    <m/>
    <m/>
    <m/>
    <m/>
    <m/>
    <m/>
    <m/>
    <m/>
    <m/>
    <m/>
    <m/>
    <m/>
    <m/>
    <m/>
    <m/>
    <m/>
    <x v="0"/>
    <x v="0"/>
    <m/>
    <m/>
    <m/>
    <m/>
    <m/>
    <m/>
    <m/>
    <x v="0"/>
    <x v="0"/>
    <m/>
    <m/>
    <m/>
    <m/>
    <m/>
    <m/>
    <s v="Yes"/>
  </r>
  <r>
    <s v="Christine"/>
    <s v="Schinzel"/>
    <s v="christine.schinzel@colostate.edu"/>
    <x v="0"/>
    <x v="0"/>
    <x v="3"/>
    <s v="Article on practicing 4-H projects"/>
    <m/>
    <m/>
    <s v="Spring Break Activity: Selection &amp; Practice on General  4-H Projects"/>
    <m/>
    <s v="Christine"/>
    <s v="Schinzel"/>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cschinze/intellcont/start on projects.practice-1.pdf"/>
    <m/>
    <m/>
    <m/>
    <m/>
    <m/>
    <m/>
    <m/>
    <m/>
    <m/>
    <m/>
    <m/>
    <m/>
    <m/>
    <m/>
    <m/>
    <m/>
    <m/>
    <x v="9"/>
    <n v="17"/>
    <n v="2020"/>
    <m/>
    <m/>
    <b v="1"/>
    <m/>
    <x v="1"/>
    <m/>
    <m/>
    <x v="6"/>
    <m/>
    <x v="0"/>
    <m/>
    <m/>
    <m/>
    <m/>
    <m/>
    <m/>
    <m/>
    <m/>
    <m/>
    <m/>
    <m/>
    <m/>
    <m/>
    <m/>
    <m/>
    <m/>
    <x v="0"/>
    <x v="0"/>
    <m/>
    <m/>
    <m/>
    <m/>
    <m/>
    <m/>
    <m/>
    <x v="0"/>
    <x v="0"/>
    <m/>
    <m/>
    <m/>
    <m/>
    <m/>
    <m/>
    <s v="Yes"/>
  </r>
  <r>
    <s v="Joel"/>
    <s v="Schneekloth"/>
    <s v="joel.schneekloth@colostate.edu"/>
    <x v="0"/>
    <x v="0"/>
    <x v="6"/>
    <m/>
    <s v="Applied or Integration/Application Scholarship"/>
    <s v="In Preparation; Not Yet Submitted"/>
    <s v="Benchmarking irrigation water use on mixed vegetable farms in Colorado"/>
    <m/>
    <s v="Adrian"/>
    <s v="Card"/>
    <m/>
    <m/>
    <b v="1"/>
    <s v="Tyler"/>
    <s v="Mason"/>
    <m/>
    <m/>
    <b v="1"/>
    <s v="Sharon"/>
    <s v="Bokan"/>
    <m/>
    <m/>
    <m/>
    <s v="Joel"/>
    <s v="Schneekloth"/>
    <m/>
    <m/>
    <b v="1"/>
    <m/>
    <m/>
    <m/>
    <m/>
    <m/>
    <m/>
    <m/>
    <m/>
    <m/>
    <m/>
    <m/>
    <m/>
    <m/>
    <m/>
    <m/>
    <m/>
    <m/>
    <m/>
    <m/>
    <m/>
    <m/>
    <m/>
    <m/>
    <m/>
    <m/>
    <m/>
    <m/>
    <m/>
    <m/>
    <m/>
    <m/>
    <m/>
    <m/>
    <m/>
    <m/>
    <m/>
    <m/>
    <m/>
    <m/>
    <m/>
    <m/>
    <m/>
    <m/>
    <m/>
    <m/>
    <m/>
    <m/>
    <m/>
    <m/>
    <m/>
    <m/>
    <m/>
    <m/>
    <m/>
    <m/>
    <m/>
    <m/>
    <m/>
    <m/>
    <m/>
    <m/>
    <m/>
    <m/>
    <m/>
    <m/>
    <m/>
    <m/>
    <m/>
    <m/>
    <m/>
    <m/>
    <m/>
    <m/>
    <m/>
    <m/>
    <m/>
    <m/>
    <m/>
    <m/>
    <m/>
    <m/>
    <m/>
    <m/>
    <m/>
    <m/>
    <m/>
    <m/>
    <m/>
    <m/>
    <m/>
    <m/>
    <m/>
    <m/>
    <m/>
    <m/>
    <m/>
    <m/>
    <m/>
    <m/>
    <m/>
    <m/>
    <s v="Colorado State University Extension"/>
    <m/>
    <m/>
    <m/>
    <m/>
    <m/>
    <m/>
    <m/>
    <m/>
    <m/>
    <m/>
    <m/>
    <s v="Yes"/>
    <m/>
    <s v="Yes"/>
    <s v="This factsheet summarizes 9 years of data collection for water use on mixed vegetable farms in Boulder County, Colorado as an average and range of water use for comparative farm purposes and, in additional to on farm soil moisture data, proposes evapotranspiration data from proximal weather stations as a tool for determining when and how much to irrigate.  Policy makers will also find this useful when appropriating water supply for mixed vegetable farms in Colorado.  "/>
    <m/>
    <m/>
    <m/>
    <m/>
    <m/>
    <m/>
    <m/>
    <m/>
    <s v="January"/>
    <n v="30"/>
    <n v="2021"/>
    <m/>
    <m/>
    <m/>
    <m/>
    <m/>
    <m/>
    <m/>
    <m/>
    <x v="1"/>
    <m/>
    <m/>
    <m/>
    <b v="1"/>
    <b v="1"/>
    <m/>
    <x v="5"/>
    <m/>
    <m/>
    <x v="0"/>
    <m/>
    <x v="0"/>
    <m/>
    <m/>
    <m/>
    <m/>
    <m/>
    <m/>
    <m/>
    <m/>
    <m/>
    <m/>
    <m/>
    <m/>
    <m/>
    <m/>
    <m/>
    <m/>
    <x v="0"/>
    <x v="0"/>
    <m/>
    <m/>
    <m/>
    <m/>
    <m/>
    <m/>
    <m/>
    <x v="0"/>
    <x v="0"/>
    <m/>
    <b v="1"/>
    <m/>
    <m/>
    <m/>
    <m/>
    <s v="No"/>
  </r>
  <r>
    <s v="Joel"/>
    <s v="Schneekloth"/>
    <s v="joel.schneekloth@colostate.edu"/>
    <x v="0"/>
    <x v="0"/>
    <x v="23"/>
    <m/>
    <m/>
    <s v="In Press"/>
    <s v="The effect of dryland cropping system intensity on soil function and associated changes in macrofauna communities"/>
    <m/>
    <s v="Courtland"/>
    <s v="Kelly"/>
    <m/>
    <m/>
    <m/>
    <s v="Meagan"/>
    <s v="Schipanski"/>
    <m/>
    <m/>
    <m/>
    <s v="Boris"/>
    <s v="Kondratieff"/>
    <m/>
    <m/>
    <m/>
    <s v="Lucretia"/>
    <s v="Sherrod"/>
    <m/>
    <m/>
    <m/>
    <s v="Joel"/>
    <s v="Schneekloth"/>
    <m/>
    <m/>
    <m/>
    <s v="Steven"/>
    <s v="Fonte"/>
    <m/>
    <m/>
    <m/>
    <m/>
    <m/>
    <m/>
    <m/>
    <m/>
    <m/>
    <m/>
    <m/>
    <m/>
    <m/>
    <m/>
    <m/>
    <m/>
    <m/>
    <m/>
    <m/>
    <m/>
    <m/>
    <m/>
    <m/>
    <m/>
    <m/>
    <m/>
    <m/>
    <m/>
    <m/>
    <m/>
    <m/>
    <m/>
    <m/>
    <m/>
    <m/>
    <m/>
    <m/>
    <m/>
    <m/>
    <m/>
    <m/>
    <m/>
    <m/>
    <m/>
    <m/>
    <m/>
    <m/>
    <m/>
    <m/>
    <m/>
    <m/>
    <m/>
    <m/>
    <m/>
    <m/>
    <m/>
    <m/>
    <m/>
    <m/>
    <m/>
    <m/>
    <m/>
    <m/>
    <m/>
    <m/>
    <m/>
    <m/>
    <m/>
    <m/>
    <m/>
    <m/>
    <m/>
    <m/>
    <m/>
    <m/>
    <m/>
    <m/>
    <m/>
    <m/>
    <m/>
    <m/>
    <m/>
    <m/>
    <m/>
    <m/>
    <m/>
    <m/>
    <m/>
    <m/>
    <m/>
    <m/>
    <m/>
    <m/>
    <m/>
    <s v="Soil Science Society of America Journal"/>
    <m/>
    <m/>
    <m/>
    <m/>
    <m/>
    <m/>
    <m/>
    <m/>
    <m/>
    <m/>
    <m/>
    <s v="Yes"/>
    <m/>
    <m/>
    <m/>
    <m/>
    <m/>
    <m/>
    <m/>
    <m/>
    <m/>
    <m/>
    <m/>
    <m/>
    <m/>
    <m/>
    <m/>
    <m/>
    <m/>
    <s v="June"/>
    <n v="2020"/>
    <m/>
    <m/>
    <m/>
    <x v="1"/>
    <m/>
    <n v="2020"/>
    <m/>
    <m/>
    <m/>
    <m/>
    <x v="3"/>
    <m/>
    <m/>
    <x v="0"/>
    <m/>
    <x v="0"/>
    <m/>
    <m/>
    <m/>
    <m/>
    <m/>
    <m/>
    <m/>
    <m/>
    <m/>
    <m/>
    <m/>
    <m/>
    <m/>
    <m/>
    <m/>
    <m/>
    <x v="0"/>
    <x v="0"/>
    <m/>
    <m/>
    <m/>
    <m/>
    <m/>
    <m/>
    <m/>
    <x v="0"/>
    <x v="0"/>
    <m/>
    <m/>
    <m/>
    <m/>
    <m/>
    <m/>
    <s v="No"/>
  </r>
  <r>
    <s v="Joel"/>
    <s v="Schneekloth"/>
    <s v="joel.schneekloth@colostate.edu"/>
    <x v="0"/>
    <x v="0"/>
    <x v="23"/>
    <m/>
    <m/>
    <s v="Published"/>
    <s v="Tillage and residue management effects on irrigated maize performance and water cycling in a semiarid cropping system of Eastern Colorado"/>
    <m/>
    <s v="Joel"/>
    <s v="Schneekloth"/>
    <m/>
    <m/>
    <m/>
    <s v="Francisco"/>
    <s v="Calderon"/>
    <m/>
    <m/>
    <m/>
    <s v="David"/>
    <s v="Nielsen"/>
    <m/>
    <m/>
    <m/>
    <s v="Steven"/>
    <s v="Fonte"/>
    <m/>
    <m/>
    <m/>
    <m/>
    <m/>
    <m/>
    <m/>
    <m/>
    <m/>
    <m/>
    <m/>
    <m/>
    <m/>
    <m/>
    <m/>
    <m/>
    <m/>
    <m/>
    <m/>
    <m/>
    <m/>
    <m/>
    <m/>
    <m/>
    <m/>
    <m/>
    <m/>
    <m/>
    <m/>
    <m/>
    <m/>
    <m/>
    <m/>
    <m/>
    <m/>
    <m/>
    <m/>
    <m/>
    <m/>
    <m/>
    <m/>
    <m/>
    <m/>
    <m/>
    <m/>
    <m/>
    <m/>
    <m/>
    <m/>
    <m/>
    <m/>
    <m/>
    <m/>
    <m/>
    <m/>
    <m/>
    <m/>
    <m/>
    <m/>
    <m/>
    <m/>
    <m/>
    <m/>
    <m/>
    <m/>
    <m/>
    <m/>
    <m/>
    <m/>
    <m/>
    <m/>
    <m/>
    <m/>
    <m/>
    <m/>
    <m/>
    <m/>
    <m/>
    <m/>
    <m/>
    <m/>
    <m/>
    <m/>
    <m/>
    <m/>
    <m/>
    <m/>
    <m/>
    <m/>
    <m/>
    <m/>
    <m/>
    <m/>
    <m/>
    <m/>
    <m/>
    <m/>
    <m/>
    <m/>
    <m/>
    <m/>
    <m/>
    <m/>
    <m/>
    <s v="Irrigation Science"/>
    <m/>
    <m/>
    <n v="38"/>
    <n v="5"/>
    <s v="547-557"/>
    <m/>
    <m/>
    <m/>
    <m/>
    <m/>
    <m/>
    <s v="Yes"/>
    <m/>
    <m/>
    <m/>
    <m/>
    <m/>
    <m/>
    <m/>
    <m/>
    <m/>
    <m/>
    <m/>
    <m/>
    <m/>
    <m/>
    <m/>
    <m/>
    <m/>
    <m/>
    <m/>
    <m/>
    <m/>
    <m/>
    <x v="1"/>
    <m/>
    <n v="2020"/>
    <m/>
    <b v="1"/>
    <m/>
    <m/>
    <x v="3"/>
    <m/>
    <m/>
    <x v="0"/>
    <m/>
    <x v="0"/>
    <m/>
    <m/>
    <m/>
    <m/>
    <m/>
    <m/>
    <m/>
    <m/>
    <m/>
    <m/>
    <m/>
    <m/>
    <m/>
    <m/>
    <m/>
    <m/>
    <x v="0"/>
    <x v="0"/>
    <m/>
    <m/>
    <m/>
    <m/>
    <m/>
    <m/>
    <m/>
    <x v="0"/>
    <x v="0"/>
    <m/>
    <m/>
    <m/>
    <m/>
    <m/>
    <m/>
    <s v="No"/>
  </r>
  <r>
    <s v="Sue"/>
    <s v="Schneider"/>
    <s v="sue.schneider@colostate.edu"/>
    <x v="0"/>
    <x v="0"/>
    <x v="5"/>
    <m/>
    <m/>
    <m/>
    <s v="Larimer County Extension Website "/>
    <m/>
    <s v="Kathryn"/>
    <s v="Mason"/>
    <m/>
    <m/>
    <b v="1"/>
    <s v="Amber"/>
    <s v="Webb"/>
    <m/>
    <m/>
    <m/>
    <s v="Kerri"/>
    <s v="Rollins"/>
    <m/>
    <m/>
    <m/>
    <s v="Alison"/>
    <s v="O'Connor"/>
    <m/>
    <m/>
    <m/>
    <s v="Sue"/>
    <s v="Schneider"/>
    <m/>
    <m/>
    <m/>
    <s v="Lisa"/>
    <s v="Auer"/>
    <m/>
    <m/>
    <m/>
    <s v="Katie"/>
    <s v="Daywalker"/>
    <m/>
    <m/>
    <m/>
    <s v="Toby"/>
    <s v="Swaford"/>
    <m/>
    <m/>
    <m/>
    <s v="Diane"/>
    <s v="Kern"/>
    <m/>
    <m/>
    <m/>
    <s v="Amanda"/>
    <s v="Johnston"/>
    <m/>
    <m/>
    <m/>
    <s v="Karen"/>
    <s v="Crumbaker"/>
    <m/>
    <m/>
    <m/>
    <m/>
    <m/>
    <m/>
    <m/>
    <m/>
    <m/>
    <m/>
    <m/>
    <m/>
    <m/>
    <m/>
    <m/>
    <m/>
    <m/>
    <m/>
    <m/>
    <m/>
    <m/>
    <m/>
    <m/>
    <m/>
    <m/>
    <m/>
    <m/>
    <m/>
    <m/>
    <m/>
    <m/>
    <m/>
    <m/>
    <m/>
    <m/>
    <m/>
    <m/>
    <m/>
    <m/>
    <m/>
    <m/>
    <m/>
    <m/>
    <m/>
    <m/>
    <m/>
    <m/>
    <m/>
    <m/>
    <m/>
    <m/>
    <m/>
    <m/>
    <m/>
    <m/>
    <m/>
    <m/>
    <m/>
    <m/>
    <m/>
    <m/>
    <m/>
    <m/>
    <m/>
    <m/>
    <m/>
    <m/>
    <m/>
    <m/>
    <s v="CSU Extension of Larimer County"/>
    <m/>
    <m/>
    <m/>
    <m/>
    <m/>
    <s v="https://larimer.extension.colostate.edu/"/>
    <m/>
    <m/>
    <m/>
    <m/>
    <m/>
    <s v="No"/>
    <m/>
    <s v="Yes"/>
    <m/>
    <m/>
    <m/>
    <m/>
    <m/>
    <n v="2020"/>
    <m/>
    <m/>
    <m/>
    <m/>
    <m/>
    <m/>
    <m/>
    <m/>
    <m/>
    <m/>
    <m/>
    <m/>
    <m/>
    <m/>
    <x v="1"/>
    <m/>
    <m/>
    <m/>
    <m/>
    <m/>
    <m/>
    <x v="3"/>
    <m/>
    <m/>
    <x v="4"/>
    <m/>
    <x v="6"/>
    <m/>
    <m/>
    <m/>
    <m/>
    <m/>
    <m/>
    <m/>
    <m/>
    <m/>
    <m/>
    <m/>
    <m/>
    <m/>
    <m/>
    <m/>
    <m/>
    <x v="0"/>
    <x v="0"/>
    <m/>
    <m/>
    <m/>
    <m/>
    <m/>
    <m/>
    <m/>
    <x v="0"/>
    <x v="0"/>
    <m/>
    <m/>
    <m/>
    <m/>
    <m/>
    <m/>
    <s v="No"/>
  </r>
  <r>
    <s v="Sue"/>
    <s v="Schneider"/>
    <s v="sue.schneider@colostate.edu"/>
    <x v="0"/>
    <x v="0"/>
    <x v="0"/>
    <m/>
    <m/>
    <m/>
    <s v="Planting Seeds of Gratitude and Joy"/>
    <s v="Live Smart Colorado Blog"/>
    <s v="Glenda"/>
    <s v="Wentworth"/>
    <m/>
    <m/>
    <m/>
    <s v="Sheila"/>
    <s v="Gains"/>
    <m/>
    <m/>
    <m/>
    <s v="Carla"/>
    <s v="Farrand"/>
    <m/>
    <m/>
    <m/>
    <s v="Elisa"/>
    <s v="Shackelton"/>
    <m/>
    <m/>
    <m/>
    <s v="Julianne"/>
    <s v="Dinkel"/>
    <m/>
    <m/>
    <m/>
    <s v="Morgan"/>
    <s v="Young"/>
    <m/>
    <m/>
    <m/>
    <s v="Sue"/>
    <s v="Schneider"/>
    <m/>
    <m/>
    <b v="1"/>
    <m/>
    <m/>
    <m/>
    <m/>
    <m/>
    <m/>
    <m/>
    <m/>
    <m/>
    <m/>
    <m/>
    <m/>
    <m/>
    <m/>
    <m/>
    <m/>
    <m/>
    <m/>
    <m/>
    <m/>
    <m/>
    <m/>
    <m/>
    <m/>
    <m/>
    <m/>
    <m/>
    <m/>
    <m/>
    <m/>
    <m/>
    <m/>
    <m/>
    <m/>
    <m/>
    <m/>
    <m/>
    <m/>
    <m/>
    <m/>
    <m/>
    <m/>
    <m/>
    <m/>
    <m/>
    <m/>
    <m/>
    <m/>
    <m/>
    <m/>
    <m/>
    <m/>
    <m/>
    <m/>
    <m/>
    <m/>
    <m/>
    <m/>
    <m/>
    <m/>
    <m/>
    <m/>
    <m/>
    <m/>
    <m/>
    <m/>
    <m/>
    <m/>
    <m/>
    <m/>
    <m/>
    <m/>
    <m/>
    <m/>
    <m/>
    <m/>
    <m/>
    <m/>
    <m/>
    <m/>
    <m/>
    <m/>
    <m/>
    <m/>
    <m/>
    <m/>
    <s v="Colorado State University Extension "/>
    <s v="Colorado"/>
    <m/>
    <m/>
    <m/>
    <m/>
    <m/>
    <m/>
    <m/>
    <m/>
    <m/>
    <s v="State"/>
    <s v="No"/>
    <m/>
    <s v="Yes"/>
    <m/>
    <m/>
    <m/>
    <s v="November"/>
    <n v="24"/>
    <n v="2020"/>
    <m/>
    <m/>
    <m/>
    <m/>
    <m/>
    <m/>
    <m/>
    <m/>
    <m/>
    <m/>
    <m/>
    <m/>
    <m/>
    <m/>
    <x v="1"/>
    <m/>
    <m/>
    <m/>
    <m/>
    <b v="1"/>
    <m/>
    <x v="0"/>
    <s v="Individual, Family and Community Well-Being"/>
    <m/>
    <x v="0"/>
    <m/>
    <x v="0"/>
    <m/>
    <m/>
    <m/>
    <m/>
    <m/>
    <m/>
    <m/>
    <m/>
    <m/>
    <m/>
    <m/>
    <m/>
    <m/>
    <m/>
    <m/>
    <m/>
    <x v="0"/>
    <x v="0"/>
    <m/>
    <m/>
    <m/>
    <m/>
    <m/>
    <m/>
    <m/>
    <x v="0"/>
    <x v="0"/>
    <m/>
    <m/>
    <m/>
    <m/>
    <m/>
    <m/>
    <s v="No"/>
  </r>
  <r>
    <s v="Sue"/>
    <s v="Schneider"/>
    <s v="sue.schneider@colostate.edu"/>
    <x v="1"/>
    <x v="26"/>
    <x v="0"/>
    <m/>
    <m/>
    <m/>
    <s v="COVID-19 and Your Health"/>
    <s v="Live Smart Colorado Blog"/>
    <s v="Glenda"/>
    <s v="Wentworth"/>
    <m/>
    <m/>
    <m/>
    <s v="Sheila"/>
    <s v="Gains"/>
    <m/>
    <m/>
    <m/>
    <s v="Carla"/>
    <s v="Farrand"/>
    <m/>
    <m/>
    <m/>
    <s v="Elisa"/>
    <s v="Shackelton"/>
    <m/>
    <m/>
    <m/>
    <s v="Sue"/>
    <s v="Schneider"/>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6"/>
    <n v="10"/>
    <n v="2020"/>
    <m/>
    <m/>
    <b v="1"/>
    <m/>
    <x v="0"/>
    <s v="Individual, Family and Community Well-Being"/>
    <m/>
    <x v="0"/>
    <m/>
    <x v="0"/>
    <m/>
    <m/>
    <m/>
    <m/>
    <m/>
    <m/>
    <m/>
    <m/>
    <m/>
    <m/>
    <m/>
    <m/>
    <m/>
    <m/>
    <m/>
    <m/>
    <x v="0"/>
    <x v="0"/>
    <m/>
    <m/>
    <m/>
    <m/>
    <m/>
    <m/>
    <m/>
    <x v="0"/>
    <x v="0"/>
    <m/>
    <m/>
    <m/>
    <m/>
    <m/>
    <m/>
    <s v="No"/>
  </r>
  <r>
    <s v="Sue"/>
    <s v="Schneider"/>
    <s v="sue.schneider@colostate.edu"/>
    <x v="1"/>
    <x v="64"/>
    <x v="2"/>
    <m/>
    <s v="Teaching and Learning Scholarship"/>
    <m/>
    <s v="Emotional Resilience"/>
    <m/>
    <s v="Sue"/>
    <s v="Schneider"/>
    <m/>
    <m/>
    <m/>
    <m/>
    <m/>
    <m/>
    <m/>
    <m/>
    <m/>
    <m/>
    <m/>
    <m/>
    <m/>
    <m/>
    <m/>
    <m/>
    <m/>
    <m/>
    <m/>
    <m/>
    <m/>
    <m/>
    <m/>
    <m/>
    <m/>
    <m/>
    <m/>
    <m/>
    <m/>
    <m/>
    <m/>
    <m/>
    <m/>
    <m/>
    <m/>
    <m/>
    <m/>
    <m/>
    <m/>
    <m/>
    <m/>
    <m/>
    <m/>
    <m/>
    <m/>
    <m/>
    <m/>
    <m/>
    <m/>
    <m/>
    <m/>
    <m/>
    <m/>
    <m/>
    <m/>
    <m/>
    <m/>
    <m/>
    <m/>
    <m/>
    <m/>
    <m/>
    <m/>
    <m/>
    <m/>
    <m/>
    <m/>
    <m/>
    <m/>
    <m/>
    <m/>
    <m/>
    <m/>
    <m/>
    <m/>
    <m/>
    <m/>
    <m/>
    <m/>
    <m/>
    <m/>
    <m/>
    <m/>
    <m/>
    <m/>
    <m/>
    <m/>
    <m/>
    <m/>
    <m/>
    <m/>
    <m/>
    <m/>
    <m/>
    <m/>
    <m/>
    <m/>
    <m/>
    <m/>
    <m/>
    <m/>
    <m/>
    <m/>
    <m/>
    <m/>
    <m/>
    <m/>
    <m/>
    <m/>
    <m/>
    <m/>
    <m/>
    <m/>
    <m/>
    <m/>
    <m/>
    <m/>
    <m/>
    <m/>
    <s v="YouTube Video"/>
    <m/>
    <m/>
    <m/>
    <m/>
    <m/>
    <m/>
    <m/>
    <m/>
    <m/>
    <m/>
    <m/>
    <s v="No"/>
    <m/>
    <s v="Yes"/>
    <m/>
    <s v="https://www.youtube.com/watch?v=emp3pXqdnNw&amp;feature=youtu.be"/>
    <m/>
    <m/>
    <m/>
    <m/>
    <m/>
    <m/>
    <m/>
    <m/>
    <m/>
    <m/>
    <m/>
    <m/>
    <m/>
    <s v="May"/>
    <n v="2020"/>
    <m/>
    <m/>
    <m/>
    <x v="11"/>
    <n v="6"/>
    <n v="2020"/>
    <m/>
    <m/>
    <b v="1"/>
    <m/>
    <x v="9"/>
    <m/>
    <m/>
    <x v="4"/>
    <m/>
    <x v="141"/>
    <m/>
    <m/>
    <m/>
    <m/>
    <m/>
    <m/>
    <m/>
    <m/>
    <m/>
    <m/>
    <m/>
    <m/>
    <m/>
    <m/>
    <m/>
    <m/>
    <x v="0"/>
    <x v="0"/>
    <m/>
    <m/>
    <m/>
    <m/>
    <m/>
    <m/>
    <m/>
    <x v="0"/>
    <x v="0"/>
    <m/>
    <m/>
    <m/>
    <m/>
    <m/>
    <m/>
    <s v="Yes"/>
  </r>
  <r>
    <s v="Sue"/>
    <s v="Schneider"/>
    <s v="sue.schneider@colostate.edu"/>
    <x v="1"/>
    <x v="65"/>
    <x v="2"/>
    <m/>
    <s v="Teaching and Learning Scholarship"/>
    <m/>
    <s v="Healthy Compassion"/>
    <m/>
    <s v="Sue"/>
    <s v="Schneider"/>
    <m/>
    <m/>
    <m/>
    <m/>
    <m/>
    <m/>
    <m/>
    <m/>
    <m/>
    <m/>
    <m/>
    <m/>
    <m/>
    <m/>
    <m/>
    <m/>
    <m/>
    <m/>
    <m/>
    <m/>
    <m/>
    <m/>
    <m/>
    <m/>
    <m/>
    <m/>
    <m/>
    <m/>
    <m/>
    <m/>
    <m/>
    <m/>
    <m/>
    <m/>
    <m/>
    <m/>
    <m/>
    <m/>
    <m/>
    <m/>
    <m/>
    <m/>
    <m/>
    <m/>
    <m/>
    <m/>
    <m/>
    <m/>
    <m/>
    <m/>
    <m/>
    <m/>
    <m/>
    <m/>
    <m/>
    <m/>
    <m/>
    <m/>
    <m/>
    <m/>
    <m/>
    <m/>
    <m/>
    <m/>
    <m/>
    <m/>
    <m/>
    <m/>
    <m/>
    <m/>
    <m/>
    <m/>
    <m/>
    <m/>
    <m/>
    <m/>
    <m/>
    <m/>
    <m/>
    <m/>
    <m/>
    <m/>
    <m/>
    <m/>
    <m/>
    <m/>
    <m/>
    <m/>
    <m/>
    <m/>
    <m/>
    <m/>
    <m/>
    <m/>
    <m/>
    <m/>
    <m/>
    <m/>
    <m/>
    <m/>
    <m/>
    <m/>
    <m/>
    <m/>
    <m/>
    <m/>
    <m/>
    <m/>
    <m/>
    <m/>
    <m/>
    <m/>
    <m/>
    <m/>
    <m/>
    <m/>
    <m/>
    <m/>
    <m/>
    <s v="YouTube Video"/>
    <m/>
    <m/>
    <m/>
    <m/>
    <m/>
    <m/>
    <m/>
    <m/>
    <m/>
    <m/>
    <m/>
    <s v="No"/>
    <m/>
    <m/>
    <m/>
    <s v="https://www.youtube.com/watch?v=BzIyCY9TjrY&amp;feature=youtu.be"/>
    <m/>
    <m/>
    <m/>
    <m/>
    <m/>
    <m/>
    <m/>
    <m/>
    <m/>
    <m/>
    <m/>
    <m/>
    <m/>
    <s v="May"/>
    <n v="2020"/>
    <m/>
    <m/>
    <m/>
    <x v="11"/>
    <m/>
    <n v="2020"/>
    <m/>
    <m/>
    <m/>
    <m/>
    <x v="9"/>
    <m/>
    <m/>
    <x v="4"/>
    <m/>
    <x v="305"/>
    <m/>
    <m/>
    <m/>
    <m/>
    <m/>
    <m/>
    <m/>
    <m/>
    <m/>
    <m/>
    <m/>
    <m/>
    <m/>
    <m/>
    <m/>
    <m/>
    <x v="0"/>
    <x v="0"/>
    <m/>
    <m/>
    <m/>
    <m/>
    <m/>
    <m/>
    <m/>
    <x v="0"/>
    <x v="0"/>
    <m/>
    <m/>
    <m/>
    <m/>
    <m/>
    <m/>
    <s v="Yes"/>
  </r>
  <r>
    <s v="Sue"/>
    <s v="Schneider"/>
    <s v="sue.schneider@colostate.edu"/>
    <x v="1"/>
    <x v="66"/>
    <x v="2"/>
    <m/>
    <s v="Teaching and Learning Scholarship"/>
    <m/>
    <s v="Mindfulness for Challenging Times"/>
    <m/>
    <s v="Sue"/>
    <s v="Schneider"/>
    <m/>
    <m/>
    <m/>
    <m/>
    <m/>
    <m/>
    <m/>
    <m/>
    <m/>
    <m/>
    <m/>
    <m/>
    <m/>
    <m/>
    <m/>
    <m/>
    <m/>
    <m/>
    <m/>
    <m/>
    <m/>
    <m/>
    <m/>
    <m/>
    <m/>
    <m/>
    <m/>
    <m/>
    <m/>
    <m/>
    <m/>
    <m/>
    <m/>
    <m/>
    <m/>
    <m/>
    <m/>
    <m/>
    <m/>
    <m/>
    <m/>
    <m/>
    <m/>
    <m/>
    <m/>
    <m/>
    <m/>
    <m/>
    <m/>
    <m/>
    <m/>
    <m/>
    <m/>
    <m/>
    <m/>
    <m/>
    <m/>
    <m/>
    <m/>
    <m/>
    <m/>
    <m/>
    <m/>
    <m/>
    <m/>
    <m/>
    <m/>
    <m/>
    <m/>
    <m/>
    <m/>
    <m/>
    <m/>
    <m/>
    <m/>
    <m/>
    <m/>
    <m/>
    <m/>
    <m/>
    <m/>
    <m/>
    <m/>
    <m/>
    <m/>
    <m/>
    <m/>
    <m/>
    <m/>
    <m/>
    <m/>
    <m/>
    <m/>
    <m/>
    <m/>
    <m/>
    <m/>
    <m/>
    <m/>
    <m/>
    <m/>
    <m/>
    <m/>
    <m/>
    <m/>
    <m/>
    <m/>
    <m/>
    <m/>
    <m/>
    <m/>
    <m/>
    <m/>
    <m/>
    <m/>
    <m/>
    <m/>
    <m/>
    <m/>
    <s v="YouTube Video"/>
    <m/>
    <m/>
    <m/>
    <m/>
    <m/>
    <m/>
    <m/>
    <m/>
    <m/>
    <m/>
    <m/>
    <s v="No"/>
    <m/>
    <s v="Yes"/>
    <m/>
    <s v="https://www.youtube.com/watch?v=K99FWeRXVO4&amp;feature=youtu.be"/>
    <m/>
    <m/>
    <m/>
    <m/>
    <m/>
    <m/>
    <m/>
    <m/>
    <m/>
    <m/>
    <s v="May"/>
    <n v="6"/>
    <n v="2020"/>
    <s v="May"/>
    <n v="2020"/>
    <m/>
    <m/>
    <m/>
    <x v="11"/>
    <m/>
    <n v="2020"/>
    <m/>
    <m/>
    <b v="1"/>
    <m/>
    <x v="9"/>
    <m/>
    <m/>
    <x v="4"/>
    <m/>
    <x v="306"/>
    <m/>
    <m/>
    <m/>
    <m/>
    <m/>
    <m/>
    <m/>
    <m/>
    <m/>
    <m/>
    <m/>
    <m/>
    <m/>
    <m/>
    <m/>
    <m/>
    <x v="0"/>
    <x v="0"/>
    <m/>
    <m/>
    <m/>
    <m/>
    <m/>
    <m/>
    <m/>
    <x v="0"/>
    <x v="0"/>
    <m/>
    <m/>
    <m/>
    <m/>
    <m/>
    <m/>
    <s v="Yes"/>
  </r>
  <r>
    <s v="Sue"/>
    <s v="Schneider"/>
    <s v="sue.schneider@colostate.edu"/>
    <x v="0"/>
    <x v="0"/>
    <x v="3"/>
    <s v="Audio recordings"/>
    <m/>
    <m/>
    <s v="Audio meditation practice recordings"/>
    <m/>
    <s v="Sue"/>
    <s v="Schneider"/>
    <m/>
    <m/>
    <m/>
    <m/>
    <m/>
    <m/>
    <m/>
    <m/>
    <m/>
    <m/>
    <m/>
    <m/>
    <m/>
    <m/>
    <m/>
    <m/>
    <m/>
    <m/>
    <m/>
    <m/>
    <m/>
    <m/>
    <m/>
    <m/>
    <m/>
    <m/>
    <m/>
    <m/>
    <m/>
    <m/>
    <m/>
    <m/>
    <m/>
    <m/>
    <m/>
    <m/>
    <m/>
    <m/>
    <m/>
    <m/>
    <m/>
    <m/>
    <m/>
    <m/>
    <m/>
    <m/>
    <m/>
    <m/>
    <m/>
    <m/>
    <m/>
    <m/>
    <m/>
    <m/>
    <m/>
    <m/>
    <m/>
    <m/>
    <m/>
    <m/>
    <m/>
    <m/>
    <m/>
    <m/>
    <m/>
    <m/>
    <m/>
    <m/>
    <m/>
    <m/>
    <m/>
    <m/>
    <m/>
    <m/>
    <m/>
    <m/>
    <m/>
    <m/>
    <m/>
    <m/>
    <m/>
    <m/>
    <m/>
    <m/>
    <m/>
    <m/>
    <m/>
    <m/>
    <m/>
    <m/>
    <m/>
    <m/>
    <m/>
    <m/>
    <m/>
    <m/>
    <m/>
    <m/>
    <m/>
    <m/>
    <m/>
    <m/>
    <m/>
    <m/>
    <m/>
    <m/>
    <m/>
    <m/>
    <m/>
    <m/>
    <m/>
    <m/>
    <m/>
    <m/>
    <m/>
    <m/>
    <m/>
    <m/>
    <m/>
    <s v="Housed on Google Drive"/>
    <m/>
    <m/>
    <m/>
    <m/>
    <m/>
    <m/>
    <m/>
    <m/>
    <m/>
    <m/>
    <m/>
    <s v="No"/>
    <m/>
    <s v="Yes"/>
    <m/>
    <m/>
    <m/>
    <s v="April"/>
    <m/>
    <n v="2020"/>
    <s v="April"/>
    <m/>
    <n v="2020"/>
    <s v="April"/>
    <m/>
    <n v="2020"/>
    <m/>
    <m/>
    <m/>
    <m/>
    <m/>
    <m/>
    <m/>
    <m/>
    <x v="8"/>
    <n v="10"/>
    <n v="2020"/>
    <m/>
    <m/>
    <b v="1"/>
    <m/>
    <x v="9"/>
    <m/>
    <m/>
    <x v="4"/>
    <m/>
    <x v="0"/>
    <m/>
    <m/>
    <m/>
    <m/>
    <m/>
    <m/>
    <m/>
    <m/>
    <m/>
    <m/>
    <m/>
    <m/>
    <m/>
    <m/>
    <m/>
    <m/>
    <x v="0"/>
    <x v="0"/>
    <m/>
    <m/>
    <m/>
    <m/>
    <m/>
    <m/>
    <m/>
    <x v="0"/>
    <x v="0"/>
    <m/>
    <m/>
    <m/>
    <m/>
    <m/>
    <m/>
    <s v="Yes"/>
  </r>
  <r>
    <s v="Sue"/>
    <s v="Schneider"/>
    <s v="sue.schneider@colostate.edu"/>
    <x v="1"/>
    <x v="67"/>
    <x v="5"/>
    <m/>
    <s v="Applied or Integration/Application Scholarship"/>
    <m/>
    <s v="Covid-19 Resources: Older Adults"/>
    <m/>
    <s v="Sue"/>
    <s v="Schneider"/>
    <m/>
    <m/>
    <m/>
    <m/>
    <m/>
    <m/>
    <m/>
    <m/>
    <m/>
    <m/>
    <m/>
    <m/>
    <m/>
    <m/>
    <m/>
    <m/>
    <m/>
    <m/>
    <m/>
    <m/>
    <m/>
    <m/>
    <m/>
    <m/>
    <m/>
    <m/>
    <m/>
    <m/>
    <m/>
    <m/>
    <m/>
    <m/>
    <m/>
    <m/>
    <m/>
    <m/>
    <m/>
    <m/>
    <m/>
    <m/>
    <m/>
    <m/>
    <m/>
    <m/>
    <m/>
    <m/>
    <m/>
    <m/>
    <m/>
    <m/>
    <m/>
    <m/>
    <m/>
    <m/>
    <m/>
    <m/>
    <m/>
    <m/>
    <m/>
    <m/>
    <m/>
    <m/>
    <m/>
    <m/>
    <m/>
    <m/>
    <m/>
    <m/>
    <m/>
    <m/>
    <m/>
    <m/>
    <m/>
    <m/>
    <m/>
    <m/>
    <m/>
    <m/>
    <m/>
    <m/>
    <m/>
    <m/>
    <m/>
    <m/>
    <m/>
    <m/>
    <m/>
    <m/>
    <m/>
    <m/>
    <m/>
    <m/>
    <m/>
    <m/>
    <m/>
    <m/>
    <m/>
    <m/>
    <m/>
    <m/>
    <m/>
    <m/>
    <m/>
    <m/>
    <m/>
    <m/>
    <m/>
    <m/>
    <m/>
    <m/>
    <m/>
    <m/>
    <m/>
    <m/>
    <m/>
    <m/>
    <m/>
    <m/>
    <m/>
    <s v="CSU Extension Website"/>
    <m/>
    <m/>
    <m/>
    <m/>
    <m/>
    <m/>
    <m/>
    <m/>
    <m/>
    <m/>
    <m/>
    <s v="No"/>
    <m/>
    <m/>
    <s v="https://extension.colostate.edu/disaster-web-sites/covid-19-resources/"/>
    <m/>
    <m/>
    <s v="April"/>
    <m/>
    <n v="2020"/>
    <m/>
    <m/>
    <m/>
    <m/>
    <m/>
    <m/>
    <m/>
    <m/>
    <m/>
    <m/>
    <m/>
    <m/>
    <m/>
    <m/>
    <x v="1"/>
    <m/>
    <m/>
    <b v="1"/>
    <m/>
    <b v="1"/>
    <m/>
    <x v="2"/>
    <s v="Individual, Family and Community Well-Being"/>
    <s v="Senior Access Points"/>
    <x v="0"/>
    <m/>
    <x v="307"/>
    <m/>
    <m/>
    <m/>
    <m/>
    <m/>
    <m/>
    <m/>
    <m/>
    <m/>
    <m/>
    <m/>
    <m/>
    <m/>
    <m/>
    <m/>
    <m/>
    <x v="0"/>
    <x v="0"/>
    <m/>
    <m/>
    <m/>
    <m/>
    <m/>
    <m/>
    <m/>
    <x v="0"/>
    <x v="0"/>
    <m/>
    <m/>
    <m/>
    <m/>
    <n v="12"/>
    <n v="1"/>
    <s v="Yes"/>
  </r>
  <r>
    <s v="Denyse"/>
    <s v="Schrenker"/>
    <s v="denyse.schrenker@colostate.edu"/>
    <x v="0"/>
    <x v="0"/>
    <x v="0"/>
    <m/>
    <m/>
    <m/>
    <s v="Colorado State University Extension, Eagle County Facebook, December 2020"/>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
    <s v="United States"/>
    <m/>
    <m/>
    <m/>
    <s v="https://www.facebook.com/ColoradoStateUniversityExtensionEagleCounty"/>
    <m/>
    <m/>
    <m/>
    <m/>
    <s v="Local"/>
    <s v="No"/>
    <m/>
    <s v="Yes"/>
    <m/>
    <s v="The number of times people engaged with our December posts through likes, comments and shares is 45 times. "/>
    <m/>
    <m/>
    <m/>
    <m/>
    <m/>
    <m/>
    <m/>
    <m/>
    <m/>
    <m/>
    <m/>
    <m/>
    <m/>
    <m/>
    <m/>
    <m/>
    <m/>
    <m/>
    <x v="2"/>
    <n v="31"/>
    <n v="2020"/>
    <m/>
    <m/>
    <b v="1"/>
    <m/>
    <x v="3"/>
    <s v="4-H|Community Development|Environmental Horticulture|Food Systems|Individual, Family and Community Well-Being|Livestock &amp; Range|Natural Resources|Nutrition, Food Safety &amp; Health"/>
    <m/>
    <x v="50"/>
    <n v="19"/>
    <x v="308"/>
    <m/>
    <m/>
    <m/>
    <m/>
    <m/>
    <m/>
    <m/>
    <m/>
    <m/>
    <m/>
    <m/>
    <m/>
    <m/>
    <m/>
    <m/>
    <m/>
    <x v="0"/>
    <x v="0"/>
    <m/>
    <m/>
    <m/>
    <m/>
    <m/>
    <m/>
    <m/>
    <x v="0"/>
    <x v="0"/>
    <m/>
    <m/>
    <m/>
    <m/>
    <m/>
    <m/>
    <s v="No"/>
  </r>
  <r>
    <s v="Denyse"/>
    <s v="Schrenker"/>
    <s v="denyse.schrenker@colostate.edu"/>
    <x v="0"/>
    <x v="0"/>
    <x v="0"/>
    <m/>
    <m/>
    <m/>
    <s v="Colorado Master Gardener Instagram"/>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m/>
    <s v="No"/>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m/>
    <b v="1"/>
    <b v="1"/>
    <b v="1"/>
    <x v="7"/>
    <s v="Community Development|Food Systems|Individual, Family and Community Well-Being|Natural Resources|Nutrition, Food Safety &amp; Health"/>
    <s v="Colorado Master Gardener"/>
    <x v="9"/>
    <n v="542"/>
    <x v="71"/>
    <m/>
    <m/>
    <m/>
    <m/>
    <m/>
    <m/>
    <m/>
    <m/>
    <m/>
    <m/>
    <m/>
    <m/>
    <m/>
    <m/>
    <m/>
    <m/>
    <x v="0"/>
    <x v="0"/>
    <m/>
    <m/>
    <m/>
    <m/>
    <m/>
    <m/>
    <m/>
    <x v="0"/>
    <x v="0"/>
    <m/>
    <m/>
    <m/>
    <m/>
    <m/>
    <m/>
    <s v="No"/>
  </r>
  <r>
    <s v="Denyse"/>
    <s v="Schrenker"/>
    <s v="denyse.schrenker@colostate.edu"/>
    <x v="0"/>
    <x v="0"/>
    <x v="0"/>
    <m/>
    <m/>
    <m/>
    <s v="Colorado State University Extension, Eagle County Facebook"/>
    <s v="Facebook"/>
    <s v="Glenda"/>
    <s v="Wentworth"/>
    <m/>
    <m/>
    <m/>
    <s v="Glenda"/>
    <s v="Wentworth"/>
    <s v="Colorado State University Extension"/>
    <m/>
    <m/>
    <m/>
    <m/>
    <m/>
    <m/>
    <m/>
    <m/>
    <m/>
    <m/>
    <m/>
    <m/>
    <m/>
    <m/>
    <m/>
    <m/>
    <m/>
    <m/>
    <m/>
    <m/>
    <m/>
    <m/>
    <m/>
    <m/>
    <m/>
    <m/>
    <m/>
    <m/>
    <m/>
    <m/>
    <m/>
    <m/>
    <m/>
    <m/>
    <m/>
    <m/>
    <m/>
    <m/>
    <m/>
    <m/>
    <m/>
    <m/>
    <m/>
    <m/>
    <m/>
    <m/>
    <m/>
    <m/>
    <m/>
    <m/>
    <m/>
    <m/>
    <m/>
    <m/>
    <m/>
    <m/>
    <m/>
    <m/>
    <m/>
    <m/>
    <m/>
    <m/>
    <m/>
    <m/>
    <m/>
    <m/>
    <m/>
    <m/>
    <m/>
    <m/>
    <m/>
    <m/>
    <m/>
    <m/>
    <m/>
    <m/>
    <m/>
    <m/>
    <m/>
    <m/>
    <m/>
    <m/>
    <m/>
    <m/>
    <m/>
    <m/>
    <m/>
    <m/>
    <m/>
    <m/>
    <m/>
    <m/>
    <m/>
    <m/>
    <m/>
    <m/>
    <m/>
    <m/>
    <m/>
    <m/>
    <m/>
    <m/>
    <m/>
    <m/>
    <m/>
    <m/>
    <m/>
    <m/>
    <m/>
    <m/>
    <m/>
    <m/>
    <m/>
    <s v="Eagle County Government"/>
    <s v="Eagle "/>
    <s v="United States"/>
    <m/>
    <m/>
    <m/>
    <s v="P.O. Box 239"/>
    <m/>
    <m/>
    <m/>
    <m/>
    <s v="Local"/>
    <s v="No"/>
    <m/>
    <s v="Yes"/>
    <m/>
    <m/>
    <m/>
    <m/>
    <m/>
    <m/>
    <m/>
    <m/>
    <m/>
    <m/>
    <m/>
    <m/>
    <m/>
    <m/>
    <m/>
    <m/>
    <m/>
    <m/>
    <m/>
    <m/>
    <x v="5"/>
    <n v="30"/>
    <n v="2020"/>
    <m/>
    <m/>
    <b v="1"/>
    <m/>
    <x v="3"/>
    <s v="Community Development|Environmental Horticulture|Food Systems|Individual, Family and Community Well-Being|Natural Resources|Nutrition, Food Safety &amp; Health"/>
    <m/>
    <x v="50"/>
    <n v="13"/>
    <x v="309"/>
    <m/>
    <m/>
    <m/>
    <m/>
    <m/>
    <m/>
    <m/>
    <m/>
    <m/>
    <m/>
    <m/>
    <m/>
    <m/>
    <m/>
    <m/>
    <m/>
    <x v="0"/>
    <x v="0"/>
    <m/>
    <m/>
    <m/>
    <m/>
    <m/>
    <m/>
    <m/>
    <x v="0"/>
    <x v="0"/>
    <m/>
    <m/>
    <m/>
    <m/>
    <m/>
    <m/>
    <s v="No"/>
  </r>
  <r>
    <s v="Denyse"/>
    <s v="Schrenker"/>
    <s v="denyse.schrenker@colostate.edu"/>
    <x v="0"/>
    <x v="0"/>
    <x v="0"/>
    <m/>
    <m/>
    <m/>
    <s v="Colorado State University Extension, Eagle County Facebook, October"/>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m/>
    <m/>
    <m/>
    <m/>
    <m/>
    <s v="Local"/>
    <s v="No"/>
    <m/>
    <m/>
    <m/>
    <s v="CSU Extension, Eagle County Facebook posts in October"/>
    <m/>
    <m/>
    <m/>
    <m/>
    <m/>
    <m/>
    <m/>
    <m/>
    <m/>
    <m/>
    <m/>
    <m/>
    <m/>
    <m/>
    <m/>
    <m/>
    <m/>
    <m/>
    <x v="0"/>
    <n v="31"/>
    <n v="2020"/>
    <m/>
    <m/>
    <b v="1"/>
    <m/>
    <x v="0"/>
    <s v="4-H|Community Development|Environmental Horticulture|Food Systems|Individual, Family and Community Well-Being|Livestock &amp; Range|Natural Resources|Nutrition, Food Safety &amp; Health"/>
    <m/>
    <x v="50"/>
    <n v="17"/>
    <x v="310"/>
    <m/>
    <m/>
    <m/>
    <m/>
    <m/>
    <m/>
    <m/>
    <m/>
    <m/>
    <m/>
    <m/>
    <m/>
    <m/>
    <m/>
    <m/>
    <m/>
    <x v="0"/>
    <x v="0"/>
    <m/>
    <m/>
    <m/>
    <m/>
    <m/>
    <m/>
    <m/>
    <x v="0"/>
    <x v="0"/>
    <m/>
    <m/>
    <m/>
    <m/>
    <m/>
    <m/>
    <s v="No"/>
  </r>
  <r>
    <s v="Denyse"/>
    <s v="Schrenker"/>
    <s v="denyse.schrenker@colostate.edu"/>
    <x v="0"/>
    <x v="0"/>
    <x v="0"/>
    <m/>
    <m/>
    <m/>
    <s v="Colorado State University Extension, Eagle County Facebook, September"/>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s v="Local"/>
    <s v="No"/>
    <m/>
    <s v="Yes"/>
    <m/>
    <s v="Posts on CSU Extension, Eagle County Facebook for September, 2020"/>
    <m/>
    <m/>
    <m/>
    <m/>
    <m/>
    <m/>
    <m/>
    <m/>
    <m/>
    <m/>
    <s v="September"/>
    <n v="30"/>
    <n v="2020"/>
    <m/>
    <m/>
    <m/>
    <m/>
    <m/>
    <x v="6"/>
    <n v="30"/>
    <n v="2020"/>
    <m/>
    <m/>
    <b v="1"/>
    <m/>
    <x v="0"/>
    <s v="4-H|Community Development|Environmental Horticulture|Food Systems|Individual, Family and Community Well-Being|Livestock &amp; Range|Natural Resources|Nutrition, Food Safety &amp; Health"/>
    <m/>
    <x v="50"/>
    <n v="18"/>
    <x v="311"/>
    <m/>
    <m/>
    <m/>
    <m/>
    <m/>
    <m/>
    <m/>
    <m/>
    <m/>
    <m/>
    <m/>
    <m/>
    <m/>
    <m/>
    <m/>
    <m/>
    <x v="0"/>
    <x v="0"/>
    <m/>
    <m/>
    <m/>
    <m/>
    <m/>
    <m/>
    <m/>
    <x v="0"/>
    <x v="0"/>
    <m/>
    <m/>
    <m/>
    <m/>
    <m/>
    <m/>
    <s v="No"/>
  </r>
  <r>
    <s v="Denyse"/>
    <s v="Schrenker"/>
    <s v="denyse.schrenker@colostate.edu"/>
    <x v="0"/>
    <x v="0"/>
    <x v="0"/>
    <m/>
    <m/>
    <m/>
    <s v="Colorado State University Extension, Eagle County Facebook, August 2020"/>
    <m/>
    <s v="Glenda"/>
    <s v="Wentworth"/>
    <m/>
    <m/>
    <m/>
    <s v="Denyse"/>
    <s v="Schrenker"/>
    <s v="Colorado State University Extension"/>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s v="Local"/>
    <s v="No"/>
    <m/>
    <s v="Yes"/>
    <m/>
    <m/>
    <m/>
    <m/>
    <m/>
    <m/>
    <m/>
    <m/>
    <m/>
    <m/>
    <m/>
    <m/>
    <m/>
    <m/>
    <m/>
    <m/>
    <m/>
    <m/>
    <m/>
    <m/>
    <x v="10"/>
    <n v="31"/>
    <n v="2020"/>
    <m/>
    <m/>
    <b v="1"/>
    <m/>
    <x v="0"/>
    <s v="4-H|Community Development|Environmental Horticulture|Food Systems|Individual, Family and Community Well-Being|Natural Resources|Nutrition, Food Safety &amp; Health"/>
    <m/>
    <x v="50"/>
    <n v="25"/>
    <x v="312"/>
    <m/>
    <m/>
    <m/>
    <m/>
    <m/>
    <m/>
    <m/>
    <m/>
    <m/>
    <m/>
    <m/>
    <m/>
    <m/>
    <m/>
    <m/>
    <m/>
    <x v="0"/>
    <x v="0"/>
    <m/>
    <m/>
    <m/>
    <m/>
    <m/>
    <m/>
    <m/>
    <x v="0"/>
    <x v="0"/>
    <m/>
    <m/>
    <m/>
    <m/>
    <m/>
    <m/>
    <s v="No"/>
  </r>
  <r>
    <s v="Denyse"/>
    <s v="Schrenker"/>
    <s v="denyse.schrenker@colostate.edu"/>
    <x v="0"/>
    <x v="0"/>
    <x v="0"/>
    <m/>
    <m/>
    <m/>
    <s v="Colorado State University Extension, Eagle County Facebook, July 2020"/>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facebook.com/ColoradoStateUniversityExtensionEagleCounty"/>
    <m/>
    <m/>
    <m/>
    <m/>
    <s v="Local"/>
    <s v="No"/>
    <m/>
    <s v="Yes"/>
    <m/>
    <s v="95 Engagements "/>
    <m/>
    <m/>
    <m/>
    <m/>
    <m/>
    <m/>
    <m/>
    <m/>
    <m/>
    <m/>
    <m/>
    <m/>
    <m/>
    <m/>
    <m/>
    <m/>
    <m/>
    <m/>
    <x v="7"/>
    <n v="31"/>
    <n v="2020"/>
    <m/>
    <m/>
    <b v="1"/>
    <m/>
    <x v="3"/>
    <s v="4-H|Community Development|Environmental Horticulture|Food Systems|Individual, Family and Community Well-Being|Livestock &amp; Range|Natural Resources|Nutrition, Food Safety &amp; Health"/>
    <m/>
    <x v="50"/>
    <n v="17"/>
    <x v="313"/>
    <m/>
    <m/>
    <m/>
    <m/>
    <m/>
    <m/>
    <m/>
    <m/>
    <m/>
    <m/>
    <m/>
    <m/>
    <m/>
    <m/>
    <m/>
    <m/>
    <x v="0"/>
    <x v="0"/>
    <m/>
    <m/>
    <m/>
    <m/>
    <m/>
    <m/>
    <m/>
    <x v="0"/>
    <x v="0"/>
    <m/>
    <m/>
    <m/>
    <m/>
    <m/>
    <m/>
    <s v="No"/>
  </r>
  <r>
    <s v="Denyse"/>
    <s v="Schrenker"/>
    <s v="denyse.schrenker@colostate.edu"/>
    <x v="1"/>
    <x v="68"/>
    <x v="0"/>
    <m/>
    <m/>
    <m/>
    <s v="Colorado State University Extension, Eagle County Facebook, June 2020"/>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
    <s v="United States"/>
    <m/>
    <m/>
    <m/>
    <s v="https://www.facebook.com/ColoradoStateUniversityExtensionEagleCounty"/>
    <m/>
    <m/>
    <m/>
    <m/>
    <m/>
    <s v="No"/>
    <m/>
    <s v="Yes"/>
    <m/>
    <s v="144 Engagements "/>
    <m/>
    <m/>
    <m/>
    <m/>
    <m/>
    <m/>
    <m/>
    <m/>
    <m/>
    <m/>
    <m/>
    <m/>
    <m/>
    <m/>
    <m/>
    <m/>
    <m/>
    <m/>
    <x v="3"/>
    <n v="30"/>
    <n v="2020"/>
    <m/>
    <m/>
    <b v="1"/>
    <m/>
    <x v="3"/>
    <s v="4-H|Community Development|Environmental Horticulture|Food Systems|Individual, Family and Community Well-Being|Livestock &amp; Range|Natural Resources|Nutrition, Food Safety &amp; Health"/>
    <m/>
    <x v="50"/>
    <n v="19"/>
    <x v="314"/>
    <m/>
    <m/>
    <m/>
    <m/>
    <m/>
    <m/>
    <m/>
    <m/>
    <m/>
    <m/>
    <m/>
    <m/>
    <m/>
    <m/>
    <m/>
    <m/>
    <x v="0"/>
    <x v="0"/>
    <m/>
    <m/>
    <m/>
    <m/>
    <m/>
    <m/>
    <m/>
    <x v="0"/>
    <x v="0"/>
    <m/>
    <m/>
    <m/>
    <m/>
    <m/>
    <m/>
    <s v="No"/>
  </r>
  <r>
    <s v="Denyse"/>
    <s v="Schrenker"/>
    <s v="denyse.schrenker@colostate.edu"/>
    <x v="1"/>
    <x v="69"/>
    <x v="0"/>
    <m/>
    <m/>
    <m/>
    <s v="Colorado State University Extension, Eagle County Facebook, May 2020"/>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m/>
    <s v="No"/>
    <m/>
    <s v="Yes"/>
    <m/>
    <s v="233 Engagements"/>
    <m/>
    <m/>
    <m/>
    <m/>
    <m/>
    <m/>
    <m/>
    <m/>
    <m/>
    <m/>
    <m/>
    <m/>
    <m/>
    <m/>
    <m/>
    <m/>
    <m/>
    <m/>
    <x v="11"/>
    <n v="31"/>
    <n v="2020"/>
    <m/>
    <m/>
    <b v="1"/>
    <m/>
    <x v="3"/>
    <s v="4-H|Community Development|Environmental Horticulture|Food Systems|Individual, Family and Community Well-Being|Livestock &amp; Range|Natural Resources|Nutrition, Food Safety &amp; Health"/>
    <m/>
    <x v="50"/>
    <n v="16"/>
    <x v="315"/>
    <m/>
    <m/>
    <m/>
    <m/>
    <m/>
    <m/>
    <m/>
    <m/>
    <m/>
    <m/>
    <m/>
    <m/>
    <m/>
    <m/>
    <m/>
    <m/>
    <x v="0"/>
    <x v="0"/>
    <m/>
    <m/>
    <m/>
    <m/>
    <m/>
    <m/>
    <m/>
    <x v="0"/>
    <x v="0"/>
    <m/>
    <m/>
    <m/>
    <m/>
    <m/>
    <m/>
    <s v="No"/>
  </r>
  <r>
    <s v="Denyse"/>
    <s v="Schrenker"/>
    <s v="denyse.schrenker@colostate.edu"/>
    <x v="1"/>
    <x v="70"/>
    <x v="0"/>
    <m/>
    <m/>
    <m/>
    <s v="Colorado State University Extension, Eagle County Facebook, April 2020"/>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s v="Local"/>
    <s v="No"/>
    <m/>
    <s v="Yes"/>
    <m/>
    <s v="Engagements: 310"/>
    <m/>
    <m/>
    <m/>
    <m/>
    <m/>
    <m/>
    <m/>
    <m/>
    <m/>
    <m/>
    <m/>
    <m/>
    <m/>
    <m/>
    <m/>
    <m/>
    <m/>
    <m/>
    <x v="8"/>
    <n v="30"/>
    <n v="2020"/>
    <m/>
    <m/>
    <b v="1"/>
    <m/>
    <x v="3"/>
    <s v="4-H|Community Development|Environmental Horticulture|Food Systems|Individual, Family and Community Well-Being|Livestock &amp; Range|Natural Resources|Nutrition, Food Safety &amp; Health"/>
    <m/>
    <x v="50"/>
    <n v="23"/>
    <x v="316"/>
    <m/>
    <m/>
    <m/>
    <m/>
    <m/>
    <m/>
    <m/>
    <m/>
    <m/>
    <m/>
    <m/>
    <m/>
    <m/>
    <m/>
    <m/>
    <m/>
    <x v="0"/>
    <x v="0"/>
    <m/>
    <m/>
    <m/>
    <m/>
    <m/>
    <m/>
    <m/>
    <x v="0"/>
    <x v="0"/>
    <m/>
    <m/>
    <m/>
    <m/>
    <m/>
    <m/>
    <s v="No"/>
  </r>
  <r>
    <s v="Denyse"/>
    <s v="Schrenker"/>
    <s v="denyse.schrenker@colostate.edu"/>
    <x v="1"/>
    <x v="71"/>
    <x v="0"/>
    <m/>
    <m/>
    <m/>
    <s v="Colorado State University Extension, Eagle County Facebook, March 2020"/>
    <m/>
    <s v="Glenda"/>
    <s v="Wentworth"/>
    <m/>
    <m/>
    <m/>
    <s v="Denyse"/>
    <s v="Schrenker"/>
    <s v="Colorado State University Extension"/>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s v="Local"/>
    <s v="No"/>
    <m/>
    <s v="Yes"/>
    <m/>
    <m/>
    <m/>
    <m/>
    <m/>
    <m/>
    <m/>
    <m/>
    <m/>
    <m/>
    <m/>
    <m/>
    <m/>
    <m/>
    <m/>
    <m/>
    <m/>
    <m/>
    <m/>
    <m/>
    <x v="9"/>
    <n v="31"/>
    <n v="2020"/>
    <m/>
    <m/>
    <b v="1"/>
    <m/>
    <x v="3"/>
    <s v="4-H|Community Development|Environmental Horticulture|Food Systems|Individual, Family and Community Well-Being|Livestock &amp; Range|Natural Resources|Nutrition, Food Safety &amp; Health"/>
    <m/>
    <x v="50"/>
    <n v="27"/>
    <x v="317"/>
    <m/>
    <m/>
    <m/>
    <m/>
    <m/>
    <m/>
    <m/>
    <m/>
    <m/>
    <m/>
    <m/>
    <m/>
    <m/>
    <m/>
    <m/>
    <m/>
    <x v="0"/>
    <x v="0"/>
    <m/>
    <m/>
    <m/>
    <m/>
    <m/>
    <m/>
    <m/>
    <x v="0"/>
    <x v="0"/>
    <m/>
    <m/>
    <m/>
    <m/>
    <m/>
    <m/>
    <s v="No"/>
  </r>
  <r>
    <s v="Denyse"/>
    <s v="Schrenker"/>
    <s v="denyse.schrenker@colostate.edu"/>
    <x v="0"/>
    <x v="0"/>
    <x v="0"/>
    <m/>
    <m/>
    <m/>
    <s v="Colorado State University Extension, Eagle County Facebook, February, 2020"/>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m/>
    <m/>
    <m/>
    <m/>
    <m/>
    <m/>
    <m/>
    <m/>
    <m/>
    <s v="Local"/>
    <s v="No"/>
    <m/>
    <s v="Yes"/>
    <m/>
    <m/>
    <m/>
    <m/>
    <m/>
    <m/>
    <m/>
    <m/>
    <m/>
    <m/>
    <m/>
    <m/>
    <m/>
    <m/>
    <m/>
    <m/>
    <m/>
    <m/>
    <m/>
    <m/>
    <x v="12"/>
    <n v="29"/>
    <n v="2020"/>
    <m/>
    <m/>
    <b v="1"/>
    <m/>
    <x v="3"/>
    <s v="4-H|Community Development|Environmental Horticulture|Food Systems|Individual, Family and Community Well-Being|Livestock &amp; Range|Natural Resources|Nutrition, Food Safety &amp; Health"/>
    <m/>
    <x v="50"/>
    <n v="16"/>
    <x v="318"/>
    <m/>
    <m/>
    <m/>
    <m/>
    <m/>
    <m/>
    <m/>
    <m/>
    <m/>
    <m/>
    <m/>
    <m/>
    <m/>
    <m/>
    <m/>
    <m/>
    <x v="0"/>
    <x v="0"/>
    <m/>
    <m/>
    <m/>
    <m/>
    <m/>
    <m/>
    <m/>
    <x v="0"/>
    <x v="0"/>
    <m/>
    <m/>
    <m/>
    <m/>
    <m/>
    <m/>
    <s v="No"/>
  </r>
  <r>
    <s v="Denyse"/>
    <s v="Schrenker"/>
    <s v="denyse.schrenker@colostate.edu"/>
    <x v="0"/>
    <x v="0"/>
    <x v="0"/>
    <m/>
    <m/>
    <m/>
    <s v="Colorado State University Extension, Eagle County Facebook, January 2020"/>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s v="Local"/>
    <s v="No"/>
    <m/>
    <s v="Yes"/>
    <m/>
    <m/>
    <m/>
    <m/>
    <m/>
    <m/>
    <m/>
    <m/>
    <m/>
    <m/>
    <m/>
    <m/>
    <m/>
    <m/>
    <m/>
    <m/>
    <m/>
    <m/>
    <m/>
    <m/>
    <x v="4"/>
    <n v="31"/>
    <n v="2020"/>
    <m/>
    <m/>
    <b v="1"/>
    <m/>
    <x v="3"/>
    <s v="4-H|Community Development|Environmental Horticulture|Food Systems|Individual, Family and Community Well-Being|Livestock &amp; Range|Natural Resources|Nutrition, Food Safety &amp; Health"/>
    <m/>
    <x v="50"/>
    <n v="22"/>
    <x v="319"/>
    <m/>
    <m/>
    <m/>
    <m/>
    <m/>
    <m/>
    <m/>
    <m/>
    <m/>
    <m/>
    <m/>
    <m/>
    <m/>
    <m/>
    <m/>
    <m/>
    <x v="0"/>
    <x v="0"/>
    <m/>
    <m/>
    <m/>
    <m/>
    <m/>
    <m/>
    <m/>
    <x v="0"/>
    <x v="0"/>
    <m/>
    <m/>
    <m/>
    <m/>
    <m/>
    <m/>
    <s v="No"/>
  </r>
  <r>
    <s v="Sarah"/>
    <s v="Schweig"/>
    <s v="sarah.schweig@colostate.edu"/>
    <x v="0"/>
    <x v="0"/>
    <x v="1"/>
    <m/>
    <m/>
    <m/>
    <s v="Broomfield CSU Extension Newsletter 2020-5"/>
    <m/>
    <s v="Sarah"/>
    <s v="Schweig"/>
    <m/>
    <m/>
    <m/>
    <s v="Nancy"/>
    <s v="Klasky"/>
    <m/>
    <m/>
    <m/>
    <m/>
    <m/>
    <m/>
    <m/>
    <m/>
    <m/>
    <m/>
    <m/>
    <m/>
    <m/>
    <m/>
    <m/>
    <m/>
    <m/>
    <m/>
    <m/>
    <m/>
    <m/>
    <m/>
    <m/>
    <m/>
    <m/>
    <m/>
    <m/>
    <m/>
    <m/>
    <m/>
    <m/>
    <m/>
    <m/>
    <m/>
    <m/>
    <m/>
    <m/>
    <m/>
    <m/>
    <m/>
    <m/>
    <m/>
    <m/>
    <m/>
    <m/>
    <m/>
    <m/>
    <m/>
    <m/>
    <m/>
    <m/>
    <m/>
    <m/>
    <m/>
    <m/>
    <m/>
    <m/>
    <m/>
    <m/>
    <m/>
    <m/>
    <m/>
    <m/>
    <m/>
    <m/>
    <m/>
    <m/>
    <m/>
    <m/>
    <m/>
    <m/>
    <m/>
    <m/>
    <m/>
    <m/>
    <m/>
    <m/>
    <m/>
    <m/>
    <m/>
    <m/>
    <m/>
    <m/>
    <m/>
    <m/>
    <m/>
    <m/>
    <m/>
    <m/>
    <m/>
    <m/>
    <m/>
    <m/>
    <m/>
    <m/>
    <m/>
    <m/>
    <m/>
    <m/>
    <m/>
    <m/>
    <m/>
    <m/>
    <m/>
    <m/>
    <m/>
    <m/>
    <m/>
    <m/>
    <m/>
    <m/>
    <m/>
    <m/>
    <m/>
    <s v="NA"/>
    <m/>
    <m/>
    <m/>
    <m/>
    <m/>
    <m/>
    <m/>
    <m/>
    <m/>
    <m/>
    <m/>
    <s v="No"/>
    <m/>
    <m/>
    <m/>
    <m/>
    <s v="sschweig/intellcont/CSU Extension Newsletter 12.31.2020-1.pdf"/>
    <m/>
    <m/>
    <m/>
    <m/>
    <m/>
    <m/>
    <m/>
    <m/>
    <m/>
    <m/>
    <m/>
    <m/>
    <m/>
    <m/>
    <m/>
    <m/>
    <m/>
    <x v="2"/>
    <m/>
    <n v="2020"/>
    <m/>
    <m/>
    <m/>
    <m/>
    <x v="7"/>
    <s v="4-H"/>
    <s v="4-H Americorps"/>
    <x v="47"/>
    <n v="1"/>
    <x v="205"/>
    <m/>
    <m/>
    <m/>
    <m/>
    <m/>
    <m/>
    <m/>
    <m/>
    <m/>
    <m/>
    <m/>
    <m/>
    <m/>
    <m/>
    <m/>
    <m/>
    <x v="0"/>
    <x v="0"/>
    <m/>
    <m/>
    <m/>
    <m/>
    <m/>
    <m/>
    <m/>
    <x v="0"/>
    <x v="0"/>
    <m/>
    <m/>
    <m/>
    <m/>
    <m/>
    <m/>
    <s v="Yes"/>
  </r>
  <r>
    <s v="Sarah"/>
    <s v="Schweig"/>
    <s v="sarah.schweig@colostate.edu"/>
    <x v="0"/>
    <x v="0"/>
    <x v="4"/>
    <m/>
    <m/>
    <m/>
    <s v="CO-Horts Blogs"/>
    <m/>
    <s v="Sarah"/>
    <s v="Schweig"/>
    <m/>
    <m/>
    <m/>
    <m/>
    <m/>
    <m/>
    <m/>
    <m/>
    <m/>
    <m/>
    <m/>
    <m/>
    <m/>
    <m/>
    <m/>
    <m/>
    <m/>
    <m/>
    <m/>
    <m/>
    <m/>
    <m/>
    <m/>
    <m/>
    <m/>
    <m/>
    <m/>
    <m/>
    <m/>
    <m/>
    <m/>
    <m/>
    <m/>
    <m/>
    <m/>
    <m/>
    <m/>
    <m/>
    <m/>
    <m/>
    <m/>
    <m/>
    <m/>
    <m/>
    <m/>
    <m/>
    <m/>
    <m/>
    <m/>
    <m/>
    <m/>
    <m/>
    <m/>
    <m/>
    <m/>
    <m/>
    <m/>
    <m/>
    <m/>
    <m/>
    <m/>
    <m/>
    <m/>
    <m/>
    <m/>
    <m/>
    <m/>
    <m/>
    <m/>
    <m/>
    <m/>
    <m/>
    <m/>
    <m/>
    <m/>
    <m/>
    <m/>
    <m/>
    <m/>
    <m/>
    <m/>
    <m/>
    <m/>
    <m/>
    <m/>
    <m/>
    <m/>
    <m/>
    <m/>
    <m/>
    <m/>
    <m/>
    <m/>
    <m/>
    <m/>
    <m/>
    <m/>
    <m/>
    <m/>
    <m/>
    <m/>
    <m/>
    <m/>
    <m/>
    <m/>
    <m/>
    <m/>
    <m/>
    <m/>
    <m/>
    <m/>
    <m/>
    <m/>
    <m/>
    <m/>
    <m/>
    <m/>
    <m/>
    <m/>
    <s v="Blogspot"/>
    <m/>
    <m/>
    <m/>
    <m/>
    <m/>
    <m/>
    <m/>
    <m/>
    <m/>
    <m/>
    <m/>
    <s v="No"/>
    <m/>
    <m/>
    <m/>
    <m/>
    <m/>
    <m/>
    <m/>
    <m/>
    <m/>
    <m/>
    <m/>
    <m/>
    <m/>
    <m/>
    <m/>
    <m/>
    <m/>
    <m/>
    <m/>
    <m/>
    <m/>
    <m/>
    <x v="2"/>
    <m/>
    <n v="2020"/>
    <m/>
    <b v="1"/>
    <b v="1"/>
    <m/>
    <x v="7"/>
    <m/>
    <m/>
    <x v="9"/>
    <n v="5"/>
    <x v="0"/>
    <m/>
    <m/>
    <m/>
    <m/>
    <m/>
    <m/>
    <m/>
    <m/>
    <m/>
    <m/>
    <m/>
    <m/>
    <m/>
    <m/>
    <m/>
    <m/>
    <x v="0"/>
    <x v="0"/>
    <m/>
    <m/>
    <m/>
    <m/>
    <m/>
    <m/>
    <m/>
    <x v="0"/>
    <x v="0"/>
    <m/>
    <m/>
    <m/>
    <m/>
    <m/>
    <m/>
    <s v="Yes"/>
  </r>
  <r>
    <s v="Sarah"/>
    <s v="Schweig"/>
    <s v="sarah.schweig@colostate.edu"/>
    <x v="0"/>
    <x v="0"/>
    <x v="10"/>
    <m/>
    <m/>
    <m/>
    <s v="AmeriCorps STEM Activities/Kits Created"/>
    <m/>
    <s v="Sarah"/>
    <s v="Schweig"/>
    <m/>
    <m/>
    <m/>
    <s v="Kathleen"/>
    <s v="McCarthy"/>
    <m/>
    <m/>
    <m/>
    <s v="Diamilatou"/>
    <s v="Konate"/>
    <m/>
    <m/>
    <m/>
    <s v="Isabella"/>
    <s v="Grass"/>
    <m/>
    <m/>
    <m/>
    <m/>
    <m/>
    <m/>
    <m/>
    <m/>
    <m/>
    <m/>
    <m/>
    <m/>
    <m/>
    <m/>
    <m/>
    <m/>
    <m/>
    <m/>
    <m/>
    <m/>
    <m/>
    <m/>
    <m/>
    <m/>
    <m/>
    <m/>
    <m/>
    <m/>
    <m/>
    <m/>
    <m/>
    <m/>
    <m/>
    <m/>
    <m/>
    <m/>
    <m/>
    <m/>
    <m/>
    <m/>
    <m/>
    <m/>
    <m/>
    <m/>
    <m/>
    <m/>
    <m/>
    <m/>
    <m/>
    <m/>
    <m/>
    <m/>
    <m/>
    <m/>
    <m/>
    <m/>
    <m/>
    <m/>
    <m/>
    <m/>
    <m/>
    <m/>
    <m/>
    <m/>
    <m/>
    <m/>
    <m/>
    <m/>
    <m/>
    <m/>
    <m/>
    <m/>
    <m/>
    <m/>
    <m/>
    <m/>
    <m/>
    <m/>
    <m/>
    <m/>
    <m/>
    <m/>
    <m/>
    <m/>
    <m/>
    <m/>
    <m/>
    <m/>
    <m/>
    <m/>
    <m/>
    <m/>
    <m/>
    <m/>
    <m/>
    <m/>
    <m/>
    <m/>
    <m/>
    <m/>
    <m/>
    <m/>
    <m/>
    <m/>
    <s v="NA"/>
    <m/>
    <m/>
    <m/>
    <m/>
    <m/>
    <m/>
    <m/>
    <m/>
    <m/>
    <m/>
    <m/>
    <s v="No"/>
    <m/>
    <m/>
    <m/>
    <m/>
    <m/>
    <m/>
    <m/>
    <m/>
    <m/>
    <m/>
    <m/>
    <m/>
    <m/>
    <m/>
    <m/>
    <m/>
    <m/>
    <m/>
    <m/>
    <m/>
    <m/>
    <m/>
    <x v="1"/>
    <m/>
    <n v="2020"/>
    <b v="1"/>
    <b v="1"/>
    <b v="1"/>
    <m/>
    <x v="1"/>
    <m/>
    <s v="4-H Americorps"/>
    <x v="47"/>
    <n v="6"/>
    <x v="0"/>
    <m/>
    <m/>
    <m/>
    <m/>
    <m/>
    <m/>
    <m/>
    <m/>
    <m/>
    <m/>
    <m/>
    <m/>
    <m/>
    <m/>
    <m/>
    <m/>
    <x v="0"/>
    <x v="0"/>
    <m/>
    <m/>
    <m/>
    <m/>
    <m/>
    <m/>
    <m/>
    <x v="0"/>
    <x v="0"/>
    <b v="1"/>
    <m/>
    <m/>
    <b v="1"/>
    <m/>
    <n v="3"/>
    <s v="Yes"/>
  </r>
  <r>
    <s v="Sarah"/>
    <s v="Schweig"/>
    <s v="sarah.schweig@colostate.edu"/>
    <x v="0"/>
    <x v="0"/>
    <x v="4"/>
    <m/>
    <m/>
    <m/>
    <s v="City and County of Broomfield Employee Newsletter Articles"/>
    <m/>
    <s v="Sarah"/>
    <s v="Schweig"/>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m/>
    <m/>
    <m/>
    <m/>
    <m/>
    <m/>
    <m/>
    <m/>
    <m/>
    <m/>
    <m/>
    <m/>
    <m/>
    <m/>
    <m/>
    <m/>
    <m/>
    <m/>
    <x v="1"/>
    <m/>
    <n v="2020"/>
    <m/>
    <b v="1"/>
    <b v="1"/>
    <m/>
    <x v="7"/>
    <m/>
    <m/>
    <x v="47"/>
    <n v="8"/>
    <x v="0"/>
    <m/>
    <m/>
    <m/>
    <m/>
    <m/>
    <m/>
    <m/>
    <m/>
    <m/>
    <m/>
    <m/>
    <m/>
    <m/>
    <m/>
    <m/>
    <m/>
    <x v="0"/>
    <x v="0"/>
    <m/>
    <m/>
    <m/>
    <m/>
    <m/>
    <m/>
    <m/>
    <x v="0"/>
    <x v="0"/>
    <m/>
    <m/>
    <m/>
    <m/>
    <m/>
    <m/>
    <s v="Yes"/>
  </r>
  <r>
    <s v="Sarah"/>
    <s v="Schweig"/>
    <s v="sarah.schweig@colostate.edu"/>
    <x v="0"/>
    <x v="0"/>
    <x v="0"/>
    <m/>
    <m/>
    <s v="Published"/>
    <s v="CO-Horts Blog 2020 (views, number of blogs)"/>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m/>
    <s v="No"/>
    <m/>
    <s v="Yes"/>
    <m/>
    <s v="The CO-Horts blog started in 2013 as a way to provide timely and up-to-date horticultural information for Colorado. Over 20 staff, specialists, and Master Gardeners contributed to the 2020 blog."/>
    <m/>
    <m/>
    <m/>
    <n v="2020"/>
    <m/>
    <m/>
    <m/>
    <m/>
    <m/>
    <m/>
    <m/>
    <m/>
    <m/>
    <m/>
    <m/>
    <m/>
    <m/>
    <m/>
    <x v="1"/>
    <m/>
    <m/>
    <m/>
    <m/>
    <b v="1"/>
    <m/>
    <x v="7"/>
    <s v="Food Systems|Nutrition, Food Safety &amp; Health"/>
    <m/>
    <x v="0"/>
    <n v="78"/>
    <x v="21"/>
    <m/>
    <m/>
    <m/>
    <m/>
    <m/>
    <m/>
    <m/>
    <m/>
    <m/>
    <m/>
    <m/>
    <m/>
    <m/>
    <m/>
    <m/>
    <m/>
    <x v="0"/>
    <x v="0"/>
    <m/>
    <m/>
    <m/>
    <m/>
    <m/>
    <m/>
    <m/>
    <x v="0"/>
    <x v="0"/>
    <m/>
    <m/>
    <m/>
    <m/>
    <n v="10"/>
    <n v="3"/>
    <s v="No"/>
  </r>
  <r>
    <s v="Sarah"/>
    <s v="Schweig"/>
    <s v="sarah.schweig@colostate.edu"/>
    <x v="0"/>
    <x v="0"/>
    <x v="0"/>
    <m/>
    <m/>
    <s v="Published"/>
    <s v="CO-Horts Blog list of gardening classes and recordings"/>
    <m/>
    <s v="Alison"/>
    <s v="O'Connor"/>
    <m/>
    <m/>
    <b v="1"/>
    <s v="Miranda"/>
    <s v="Ulmer"/>
    <m/>
    <m/>
    <b v="1"/>
    <s v="Robert"/>
    <s v="Hagenbuch"/>
    <m/>
    <m/>
    <b v="1"/>
    <s v="Amy"/>
    <s v="Lentz"/>
    <m/>
    <m/>
    <b v="1"/>
    <s v="Lisa"/>
    <s v="Mason"/>
    <m/>
    <m/>
    <b v="1"/>
    <s v="Amber"/>
    <s v="Webb"/>
    <m/>
    <m/>
    <b v="1"/>
    <s v="Anthony"/>
    <s v="Koski"/>
    <m/>
    <m/>
    <b v="1"/>
    <s v="Carol"/>
    <s v="O'Meara"/>
    <m/>
    <m/>
    <b v="1"/>
    <s v="Irene"/>
    <s v="Shonle"/>
    <m/>
    <m/>
    <b v="1"/>
    <s v="Eric"/>
    <s v="Hammond"/>
    <m/>
    <m/>
    <b v="1"/>
    <s v="Sarah"/>
    <s v="Schweig"/>
    <m/>
    <m/>
    <b v="1"/>
    <s v="Deryn"/>
    <s v="Davidson"/>
    <m/>
    <m/>
    <b v="1"/>
    <s v="John"/>
    <s v="Murgel"/>
    <m/>
    <m/>
    <b v="1"/>
    <m/>
    <m/>
    <m/>
    <m/>
    <m/>
    <m/>
    <m/>
    <m/>
    <m/>
    <m/>
    <m/>
    <m/>
    <m/>
    <m/>
    <m/>
    <m/>
    <m/>
    <m/>
    <m/>
    <m/>
    <m/>
    <m/>
    <m/>
    <m/>
    <m/>
    <m/>
    <m/>
    <m/>
    <m/>
    <m/>
    <m/>
    <m/>
    <m/>
    <m/>
    <m/>
    <m/>
    <m/>
    <m/>
    <m/>
    <m/>
    <m/>
    <m/>
    <m/>
    <m/>
    <m/>
    <m/>
    <m/>
    <m/>
    <m/>
    <m/>
    <m/>
    <m/>
    <m/>
    <m/>
    <m/>
    <m/>
    <s v="Blogspot"/>
    <m/>
    <m/>
    <m/>
    <m/>
    <m/>
    <m/>
    <m/>
    <m/>
    <m/>
    <m/>
    <s v="National"/>
    <s v="No"/>
    <m/>
    <s v="Yes"/>
    <m/>
    <m/>
    <s v="stoven/intellcont/Copy of CSU Extension -Â YouTube Recordings forÂ Yard and Garden Webinars Survey -1.xlsx"/>
    <m/>
    <m/>
    <n v="2020"/>
    <m/>
    <m/>
    <m/>
    <m/>
    <m/>
    <m/>
    <m/>
    <m/>
    <m/>
    <m/>
    <m/>
    <m/>
    <m/>
    <m/>
    <x v="1"/>
    <m/>
    <m/>
    <m/>
    <m/>
    <b v="1"/>
    <m/>
    <x v="7"/>
    <s v="Food Systems|Nutrition, Food Safety &amp; Health"/>
    <m/>
    <x v="0"/>
    <m/>
    <x v="73"/>
    <m/>
    <m/>
    <m/>
    <m/>
    <m/>
    <m/>
    <m/>
    <m/>
    <m/>
    <m/>
    <m/>
    <m/>
    <m/>
    <m/>
    <m/>
    <m/>
    <x v="0"/>
    <x v="0"/>
    <m/>
    <m/>
    <m/>
    <m/>
    <m/>
    <m/>
    <m/>
    <x v="0"/>
    <x v="0"/>
    <m/>
    <m/>
    <m/>
    <m/>
    <n v="30"/>
    <n v="5"/>
    <s v="No"/>
  </r>
  <r>
    <s v="Sarah"/>
    <s v="Schweig"/>
    <s v="sarah.schweig@colostate.edu"/>
    <x v="0"/>
    <x v="0"/>
    <x v="1"/>
    <m/>
    <m/>
    <m/>
    <s v="Broomfield CSU Extension Newsletter 2020-4"/>
    <m/>
    <s v="Sarah"/>
    <s v="Schweig"/>
    <m/>
    <m/>
    <m/>
    <s v="Nancy"/>
    <s v="Klasky"/>
    <m/>
    <m/>
    <m/>
    <m/>
    <m/>
    <m/>
    <m/>
    <m/>
    <m/>
    <m/>
    <m/>
    <m/>
    <m/>
    <m/>
    <m/>
    <m/>
    <m/>
    <m/>
    <m/>
    <m/>
    <m/>
    <m/>
    <m/>
    <m/>
    <m/>
    <m/>
    <m/>
    <m/>
    <m/>
    <m/>
    <m/>
    <m/>
    <m/>
    <m/>
    <m/>
    <m/>
    <m/>
    <m/>
    <m/>
    <m/>
    <m/>
    <m/>
    <m/>
    <m/>
    <m/>
    <m/>
    <m/>
    <m/>
    <m/>
    <m/>
    <m/>
    <m/>
    <m/>
    <m/>
    <m/>
    <m/>
    <m/>
    <m/>
    <m/>
    <m/>
    <m/>
    <m/>
    <m/>
    <m/>
    <m/>
    <m/>
    <m/>
    <m/>
    <m/>
    <m/>
    <m/>
    <m/>
    <m/>
    <m/>
    <m/>
    <m/>
    <m/>
    <m/>
    <m/>
    <m/>
    <m/>
    <m/>
    <m/>
    <m/>
    <m/>
    <m/>
    <m/>
    <m/>
    <m/>
    <m/>
    <m/>
    <m/>
    <m/>
    <m/>
    <m/>
    <m/>
    <m/>
    <m/>
    <m/>
    <m/>
    <m/>
    <m/>
    <m/>
    <m/>
    <m/>
    <m/>
    <m/>
    <m/>
    <m/>
    <m/>
    <m/>
    <m/>
    <m/>
    <m/>
    <s v="NA"/>
    <m/>
    <m/>
    <m/>
    <m/>
    <m/>
    <m/>
    <m/>
    <m/>
    <m/>
    <m/>
    <m/>
    <s v="No"/>
    <m/>
    <m/>
    <m/>
    <m/>
    <s v="sschweig/intellcont/CSU Extension Newsletter October 2020-1.pdf"/>
    <m/>
    <m/>
    <m/>
    <m/>
    <m/>
    <m/>
    <m/>
    <m/>
    <m/>
    <m/>
    <m/>
    <m/>
    <m/>
    <m/>
    <m/>
    <m/>
    <m/>
    <x v="0"/>
    <m/>
    <n v="2020"/>
    <m/>
    <m/>
    <m/>
    <m/>
    <x v="3"/>
    <m/>
    <m/>
    <x v="47"/>
    <n v="1"/>
    <x v="206"/>
    <m/>
    <m/>
    <m/>
    <m/>
    <m/>
    <m/>
    <m/>
    <m/>
    <m/>
    <m/>
    <m/>
    <m/>
    <m/>
    <m/>
    <m/>
    <m/>
    <x v="0"/>
    <x v="0"/>
    <m/>
    <m/>
    <m/>
    <m/>
    <m/>
    <m/>
    <m/>
    <x v="0"/>
    <x v="0"/>
    <m/>
    <m/>
    <m/>
    <m/>
    <m/>
    <m/>
    <s v="Yes"/>
  </r>
  <r>
    <s v="Sarah"/>
    <s v="Schweig"/>
    <s v="sarah.schweig@colostate.edu"/>
    <x v="0"/>
    <x v="0"/>
    <x v="1"/>
    <m/>
    <m/>
    <m/>
    <s v="Broomfield CSU Extension Newsletter 2020-3"/>
    <m/>
    <s v="Sarah"/>
    <s v="Schweig"/>
    <m/>
    <m/>
    <b v="1"/>
    <s v="Nancy"/>
    <s v="Klasky"/>
    <m/>
    <m/>
    <m/>
    <m/>
    <m/>
    <m/>
    <m/>
    <m/>
    <m/>
    <m/>
    <m/>
    <m/>
    <m/>
    <m/>
    <m/>
    <m/>
    <m/>
    <m/>
    <m/>
    <m/>
    <m/>
    <m/>
    <m/>
    <m/>
    <m/>
    <m/>
    <m/>
    <m/>
    <m/>
    <m/>
    <m/>
    <m/>
    <m/>
    <m/>
    <m/>
    <m/>
    <m/>
    <m/>
    <m/>
    <m/>
    <m/>
    <m/>
    <m/>
    <m/>
    <m/>
    <m/>
    <m/>
    <m/>
    <m/>
    <m/>
    <m/>
    <m/>
    <m/>
    <m/>
    <m/>
    <m/>
    <m/>
    <m/>
    <m/>
    <m/>
    <m/>
    <m/>
    <m/>
    <m/>
    <m/>
    <m/>
    <m/>
    <m/>
    <m/>
    <m/>
    <m/>
    <m/>
    <m/>
    <m/>
    <m/>
    <m/>
    <m/>
    <m/>
    <m/>
    <m/>
    <m/>
    <m/>
    <m/>
    <m/>
    <m/>
    <m/>
    <m/>
    <m/>
    <m/>
    <m/>
    <m/>
    <m/>
    <m/>
    <m/>
    <m/>
    <m/>
    <m/>
    <m/>
    <m/>
    <m/>
    <m/>
    <m/>
    <m/>
    <m/>
    <m/>
    <m/>
    <m/>
    <m/>
    <m/>
    <m/>
    <m/>
    <m/>
    <m/>
    <m/>
    <s v="NA"/>
    <m/>
    <m/>
    <m/>
    <m/>
    <m/>
    <m/>
    <m/>
    <m/>
    <m/>
    <m/>
    <m/>
    <s v="No"/>
    <m/>
    <m/>
    <m/>
    <m/>
    <s v="sschweig/intellcont/CSU Extension Update March 2020-1.pdf"/>
    <m/>
    <m/>
    <m/>
    <m/>
    <m/>
    <m/>
    <m/>
    <m/>
    <m/>
    <m/>
    <m/>
    <m/>
    <m/>
    <m/>
    <m/>
    <m/>
    <m/>
    <x v="9"/>
    <n v="26"/>
    <n v="2020"/>
    <m/>
    <b v="1"/>
    <b v="1"/>
    <m/>
    <x v="7"/>
    <m/>
    <m/>
    <x v="47"/>
    <n v="1"/>
    <x v="207"/>
    <m/>
    <m/>
    <m/>
    <m/>
    <m/>
    <m/>
    <m/>
    <m/>
    <m/>
    <m/>
    <m/>
    <m/>
    <m/>
    <m/>
    <m/>
    <m/>
    <x v="0"/>
    <x v="0"/>
    <m/>
    <m/>
    <m/>
    <m/>
    <m/>
    <m/>
    <m/>
    <x v="0"/>
    <x v="0"/>
    <m/>
    <m/>
    <m/>
    <m/>
    <m/>
    <m/>
    <s v="Yes"/>
  </r>
  <r>
    <s v="Sarah"/>
    <s v="Schweig"/>
    <s v="sarah.schweig@colostate.edu"/>
    <x v="0"/>
    <x v="0"/>
    <x v="1"/>
    <m/>
    <m/>
    <m/>
    <s v="Broomfield CSU Extension Newsletter 2020-2"/>
    <m/>
    <s v="Sarah"/>
    <s v="Schweig"/>
    <m/>
    <m/>
    <m/>
    <s v="Nancy"/>
    <s v="Klasky"/>
    <m/>
    <m/>
    <m/>
    <m/>
    <m/>
    <m/>
    <m/>
    <m/>
    <m/>
    <m/>
    <m/>
    <m/>
    <m/>
    <m/>
    <m/>
    <m/>
    <m/>
    <m/>
    <m/>
    <m/>
    <m/>
    <m/>
    <m/>
    <m/>
    <m/>
    <m/>
    <m/>
    <m/>
    <m/>
    <m/>
    <m/>
    <m/>
    <m/>
    <m/>
    <m/>
    <m/>
    <m/>
    <m/>
    <m/>
    <m/>
    <m/>
    <m/>
    <m/>
    <m/>
    <m/>
    <m/>
    <m/>
    <m/>
    <m/>
    <m/>
    <m/>
    <m/>
    <m/>
    <m/>
    <m/>
    <m/>
    <m/>
    <m/>
    <m/>
    <m/>
    <m/>
    <m/>
    <m/>
    <m/>
    <m/>
    <m/>
    <m/>
    <m/>
    <m/>
    <m/>
    <m/>
    <m/>
    <m/>
    <m/>
    <m/>
    <m/>
    <m/>
    <m/>
    <m/>
    <m/>
    <m/>
    <m/>
    <m/>
    <m/>
    <m/>
    <m/>
    <m/>
    <m/>
    <m/>
    <m/>
    <m/>
    <m/>
    <m/>
    <m/>
    <m/>
    <m/>
    <m/>
    <m/>
    <m/>
    <m/>
    <m/>
    <m/>
    <m/>
    <m/>
    <m/>
    <m/>
    <m/>
    <m/>
    <m/>
    <m/>
    <m/>
    <m/>
    <m/>
    <m/>
    <s v="NA"/>
    <m/>
    <m/>
    <m/>
    <m/>
    <m/>
    <m/>
    <m/>
    <m/>
    <m/>
    <m/>
    <m/>
    <s v="No"/>
    <m/>
    <m/>
    <m/>
    <m/>
    <s v="sschweig/intellcont/Broomfield Extension Newsletter 2020-2-1.pdf"/>
    <m/>
    <m/>
    <m/>
    <m/>
    <m/>
    <m/>
    <m/>
    <m/>
    <m/>
    <m/>
    <m/>
    <m/>
    <m/>
    <m/>
    <m/>
    <m/>
    <m/>
    <x v="12"/>
    <m/>
    <n v="2020"/>
    <m/>
    <b v="1"/>
    <b v="1"/>
    <m/>
    <x v="3"/>
    <m/>
    <m/>
    <x v="47"/>
    <n v="1"/>
    <x v="208"/>
    <m/>
    <m/>
    <m/>
    <m/>
    <m/>
    <m/>
    <m/>
    <m/>
    <m/>
    <m/>
    <m/>
    <m/>
    <m/>
    <m/>
    <m/>
    <m/>
    <x v="0"/>
    <x v="0"/>
    <m/>
    <m/>
    <m/>
    <m/>
    <m/>
    <m/>
    <m/>
    <x v="0"/>
    <x v="0"/>
    <m/>
    <m/>
    <m/>
    <m/>
    <m/>
    <m/>
    <s v="Yes"/>
  </r>
  <r>
    <s v="Sarah"/>
    <s v="Schweig"/>
    <s v="sarah.schweig@colostate.edu"/>
    <x v="0"/>
    <x v="0"/>
    <x v="1"/>
    <m/>
    <m/>
    <m/>
    <s v="Broomfield CSU Extension Newsletter 2020-1"/>
    <m/>
    <s v="Sarah"/>
    <s v="Schweig"/>
    <m/>
    <m/>
    <b v="1"/>
    <s v="Nancy"/>
    <s v="Klasky"/>
    <m/>
    <m/>
    <m/>
    <m/>
    <m/>
    <m/>
    <m/>
    <m/>
    <m/>
    <m/>
    <m/>
    <m/>
    <m/>
    <m/>
    <m/>
    <m/>
    <m/>
    <m/>
    <m/>
    <m/>
    <m/>
    <m/>
    <m/>
    <m/>
    <m/>
    <m/>
    <m/>
    <m/>
    <m/>
    <m/>
    <m/>
    <m/>
    <m/>
    <m/>
    <m/>
    <m/>
    <m/>
    <m/>
    <m/>
    <m/>
    <m/>
    <m/>
    <m/>
    <m/>
    <m/>
    <m/>
    <m/>
    <m/>
    <m/>
    <m/>
    <m/>
    <m/>
    <m/>
    <m/>
    <m/>
    <m/>
    <m/>
    <m/>
    <m/>
    <m/>
    <m/>
    <m/>
    <m/>
    <m/>
    <m/>
    <m/>
    <m/>
    <m/>
    <m/>
    <m/>
    <m/>
    <m/>
    <m/>
    <m/>
    <m/>
    <m/>
    <m/>
    <m/>
    <m/>
    <m/>
    <m/>
    <m/>
    <m/>
    <m/>
    <m/>
    <m/>
    <m/>
    <m/>
    <m/>
    <m/>
    <m/>
    <m/>
    <m/>
    <m/>
    <m/>
    <m/>
    <m/>
    <m/>
    <m/>
    <m/>
    <m/>
    <m/>
    <m/>
    <m/>
    <m/>
    <m/>
    <m/>
    <m/>
    <m/>
    <m/>
    <m/>
    <m/>
    <m/>
    <m/>
    <s v="NA"/>
    <m/>
    <m/>
    <m/>
    <m/>
    <m/>
    <m/>
    <m/>
    <m/>
    <m/>
    <m/>
    <m/>
    <s v="No"/>
    <m/>
    <m/>
    <m/>
    <m/>
    <m/>
    <m/>
    <m/>
    <m/>
    <m/>
    <m/>
    <m/>
    <m/>
    <m/>
    <m/>
    <m/>
    <m/>
    <m/>
    <m/>
    <m/>
    <m/>
    <m/>
    <m/>
    <x v="4"/>
    <n v="13"/>
    <n v="2020"/>
    <m/>
    <m/>
    <m/>
    <m/>
    <x v="3"/>
    <m/>
    <m/>
    <x v="47"/>
    <n v="1"/>
    <x v="209"/>
    <m/>
    <m/>
    <m/>
    <m/>
    <m/>
    <m/>
    <m/>
    <m/>
    <m/>
    <m/>
    <m/>
    <m/>
    <m/>
    <m/>
    <m/>
    <m/>
    <x v="0"/>
    <x v="0"/>
    <m/>
    <m/>
    <m/>
    <m/>
    <m/>
    <m/>
    <m/>
    <x v="0"/>
    <x v="0"/>
    <m/>
    <m/>
    <m/>
    <m/>
    <m/>
    <m/>
    <s v="Yes"/>
  </r>
  <r>
    <s v="Kelsi"/>
    <s v="Seymour"/>
    <s v="kelsi.seymour@colostate.edu"/>
    <x v="0"/>
    <x v="0"/>
    <x v="4"/>
    <m/>
    <m/>
    <m/>
    <s v="Tri River Area Ag Marketing Hot Topics Blog"/>
    <m/>
    <s v="Kelsi"/>
    <s v="Seymour"/>
    <m/>
    <m/>
    <m/>
    <m/>
    <m/>
    <m/>
    <m/>
    <m/>
    <m/>
    <m/>
    <m/>
    <m/>
    <m/>
    <m/>
    <m/>
    <m/>
    <m/>
    <m/>
    <m/>
    <m/>
    <m/>
    <m/>
    <m/>
    <m/>
    <m/>
    <m/>
    <m/>
    <m/>
    <m/>
    <m/>
    <m/>
    <m/>
    <m/>
    <m/>
    <m/>
    <m/>
    <m/>
    <m/>
    <m/>
    <m/>
    <m/>
    <m/>
    <m/>
    <m/>
    <m/>
    <m/>
    <m/>
    <m/>
    <m/>
    <m/>
    <m/>
    <m/>
    <m/>
    <m/>
    <m/>
    <m/>
    <m/>
    <m/>
    <m/>
    <m/>
    <m/>
    <m/>
    <m/>
    <m/>
    <m/>
    <m/>
    <m/>
    <m/>
    <m/>
    <m/>
    <m/>
    <m/>
    <m/>
    <m/>
    <m/>
    <m/>
    <m/>
    <m/>
    <m/>
    <m/>
    <m/>
    <m/>
    <m/>
    <m/>
    <m/>
    <m/>
    <m/>
    <m/>
    <m/>
    <m/>
    <m/>
    <m/>
    <m/>
    <m/>
    <m/>
    <m/>
    <m/>
    <m/>
    <m/>
    <m/>
    <m/>
    <m/>
    <m/>
    <m/>
    <m/>
    <m/>
    <m/>
    <m/>
    <m/>
    <m/>
    <m/>
    <m/>
    <m/>
    <m/>
    <m/>
    <m/>
    <m/>
    <m/>
    <m/>
    <s v="https://tra.extension.colostate.edu"/>
    <m/>
    <m/>
    <m/>
    <m/>
    <m/>
    <s v="https://tra.extension.colostate.edu/category/agmarketinghottopics/"/>
    <m/>
    <m/>
    <m/>
    <m/>
    <s v="Local"/>
    <s v="No"/>
    <m/>
    <s v="Yes"/>
    <m/>
    <m/>
    <m/>
    <m/>
    <m/>
    <m/>
    <m/>
    <m/>
    <m/>
    <m/>
    <m/>
    <m/>
    <m/>
    <m/>
    <m/>
    <m/>
    <m/>
    <m/>
    <m/>
    <m/>
    <x v="1"/>
    <m/>
    <n v="2020"/>
    <m/>
    <m/>
    <b v="1"/>
    <m/>
    <x v="2"/>
    <m/>
    <m/>
    <x v="0"/>
    <m/>
    <x v="0"/>
    <m/>
    <m/>
    <m/>
    <m/>
    <m/>
    <m/>
    <m/>
    <m/>
    <m/>
    <m/>
    <m/>
    <m/>
    <m/>
    <m/>
    <m/>
    <m/>
    <x v="0"/>
    <x v="0"/>
    <m/>
    <m/>
    <m/>
    <m/>
    <m/>
    <m/>
    <m/>
    <x v="0"/>
    <x v="0"/>
    <m/>
    <m/>
    <m/>
    <m/>
    <m/>
    <m/>
    <s v="Yes"/>
  </r>
  <r>
    <s v="Kelsi"/>
    <s v="Seymour"/>
    <s v="kelsi.seymour@colostate.edu"/>
    <x v="0"/>
    <x v="0"/>
    <x v="1"/>
    <m/>
    <m/>
    <s v="Published"/>
    <s v="Spring 2020 Newsletter"/>
    <s v="Tri River Area Email Newsletter "/>
    <s v="Kelsi"/>
    <s v="Seymour"/>
    <m/>
    <m/>
    <m/>
    <s v="Seth"/>
    <s v="Urbanowitz"/>
    <m/>
    <m/>
    <m/>
    <s v="Meredith"/>
    <s v="Shrader"/>
    <m/>
    <m/>
    <m/>
    <s v="Ann"/>
    <s v="Duncan"/>
    <m/>
    <m/>
    <m/>
    <s v="Susan"/>
    <s v="Carter"/>
    <m/>
    <m/>
    <m/>
    <s v="Christine"/>
    <s v="Prins"/>
    <m/>
    <m/>
    <m/>
    <s v="Stephanie"/>
    <s v="Lamm"/>
    <m/>
    <m/>
    <m/>
    <s v="Douglas"/>
    <s v="Dean"/>
    <m/>
    <m/>
    <m/>
    <s v="Brandon"/>
    <s v="Creamer"/>
    <m/>
    <m/>
    <m/>
    <s v="Jackie"/>
    <s v="Shea"/>
    <m/>
    <m/>
    <m/>
    <s v="Melissa"/>
    <s v="Tabke"/>
    <m/>
    <m/>
    <m/>
    <m/>
    <m/>
    <m/>
    <m/>
    <m/>
    <m/>
    <m/>
    <m/>
    <m/>
    <m/>
    <m/>
    <m/>
    <m/>
    <m/>
    <m/>
    <m/>
    <m/>
    <m/>
    <m/>
    <m/>
    <m/>
    <m/>
    <m/>
    <m/>
    <m/>
    <m/>
    <m/>
    <m/>
    <m/>
    <m/>
    <m/>
    <m/>
    <m/>
    <m/>
    <m/>
    <m/>
    <m/>
    <m/>
    <m/>
    <m/>
    <m/>
    <m/>
    <m/>
    <m/>
    <m/>
    <m/>
    <m/>
    <m/>
    <m/>
    <m/>
    <m/>
    <m/>
    <m/>
    <m/>
    <m/>
    <m/>
    <m/>
    <m/>
    <m/>
    <m/>
    <m/>
    <m/>
    <m/>
    <m/>
    <m/>
    <m/>
    <s v="Mailchimp Email"/>
    <m/>
    <m/>
    <m/>
    <m/>
    <m/>
    <m/>
    <m/>
    <m/>
    <m/>
    <m/>
    <s v="Regional"/>
    <s v="No"/>
    <m/>
    <s v="Yes"/>
    <m/>
    <m/>
    <s v="kelsis/intellcont/Spring 2020 Newsletter-1.pdf"/>
    <m/>
    <m/>
    <m/>
    <m/>
    <m/>
    <m/>
    <m/>
    <m/>
    <m/>
    <m/>
    <m/>
    <m/>
    <m/>
    <m/>
    <m/>
    <m/>
    <m/>
    <x v="8"/>
    <m/>
    <n v="2020"/>
    <m/>
    <m/>
    <b v="1"/>
    <m/>
    <x v="3"/>
    <m/>
    <m/>
    <x v="17"/>
    <n v="1"/>
    <x v="56"/>
    <m/>
    <m/>
    <m/>
    <m/>
    <m/>
    <m/>
    <m/>
    <m/>
    <m/>
    <m/>
    <m/>
    <m/>
    <m/>
    <m/>
    <m/>
    <m/>
    <x v="0"/>
    <x v="0"/>
    <m/>
    <m/>
    <m/>
    <m/>
    <m/>
    <m/>
    <m/>
    <x v="0"/>
    <x v="0"/>
    <m/>
    <m/>
    <m/>
    <m/>
    <m/>
    <m/>
    <s v="Yes"/>
  </r>
  <r>
    <s v="Barb"/>
    <s v="Shaw"/>
    <s v="barbara.shaw@colostate.edu"/>
    <x v="0"/>
    <x v="0"/>
    <x v="21"/>
    <m/>
    <m/>
    <m/>
    <s v="Utes and STEM"/>
    <m/>
    <s v="Barbara"/>
    <s v="Shaw"/>
    <s v="Colorado State University Extension"/>
    <m/>
    <b v="1"/>
    <s v="Tina"/>
    <s v="King-Washington"/>
    <s v="Ute Mountain Ute Tribe Education Department"/>
    <m/>
    <m/>
    <s v="Stephanie"/>
    <s v="Lamm"/>
    <s v="Colorado State University Extension"/>
    <m/>
    <m/>
    <s v="Thomas"/>
    <s v="Lindsay"/>
    <s v="Retired"/>
    <m/>
    <m/>
    <m/>
    <m/>
    <m/>
    <m/>
    <m/>
    <m/>
    <m/>
    <m/>
    <m/>
    <m/>
    <m/>
    <m/>
    <m/>
    <m/>
    <m/>
    <m/>
    <m/>
    <m/>
    <m/>
    <m/>
    <m/>
    <m/>
    <m/>
    <m/>
    <m/>
    <m/>
    <m/>
    <m/>
    <m/>
    <m/>
    <m/>
    <m/>
    <m/>
    <m/>
    <m/>
    <m/>
    <m/>
    <m/>
    <m/>
    <m/>
    <m/>
    <m/>
    <m/>
    <m/>
    <m/>
    <m/>
    <m/>
    <m/>
    <m/>
    <m/>
    <m/>
    <m/>
    <m/>
    <m/>
    <m/>
    <m/>
    <m/>
    <m/>
    <m/>
    <m/>
    <m/>
    <m/>
    <m/>
    <m/>
    <m/>
    <m/>
    <m/>
    <m/>
    <m/>
    <m/>
    <m/>
    <m/>
    <m/>
    <m/>
    <m/>
    <m/>
    <m/>
    <m/>
    <m/>
    <m/>
    <m/>
    <m/>
    <m/>
    <m/>
    <m/>
    <m/>
    <m/>
    <m/>
    <m/>
    <m/>
    <m/>
    <m/>
    <m/>
    <m/>
    <m/>
    <m/>
    <m/>
    <m/>
    <m/>
    <m/>
    <m/>
    <s v="ST[EMpower]"/>
    <s v="Montrose"/>
    <s v="United States"/>
    <n v="10"/>
    <n v="2"/>
    <n v="47"/>
    <s v="https://tra.extension.colostate.edu/stem-k12/stem-resources/"/>
    <m/>
    <m/>
    <m/>
    <m/>
    <m/>
    <s v="No"/>
    <m/>
    <m/>
    <s v="This issue explores how the Utes (from the Ute Mountain Ute Tribe's focus) incorporated STEM into their traditions.  This issue includes:&lt;br&gt;- Legend of Sleeping Ute Mountain story and the geology of Sleeping Ute Mountain&lt;br&gt;- Beading and the mathematics behind beading patterns&lt;br&gt;- Weaving and the mathematics behind weaving&lt;br&gt;- Symbolism and archaeology&lt;br&gt;- Pottery and soil science&lt;br&gt;- Time, archaeology, and compasses/orienteering&lt;br&gt;- Wikiups and architecture&lt;br&gt;- Mapping Ute Shrinking Lands, cartology and map data in layers&lt;br&gt;- Critical thinking skills&lt;br&gt;&lt;br&gt;&lt;br&gt;"/>
    <s v="Note: This issue was scheduled for November.  The Ute Mountain Ute Tribe are in Code Red because of COVID-19 infections within the Tribe.  Ms. King-Washington's focus is currently on the students living on the reservation, to maintain the highest level of learning during these difficult times.  Ms. King-Washington needs to complete editing the issue to ensure the cultural components of this issue are correct.&lt;br&gt;&lt;br&gt;This issue explores traditional Ute culture with traditional ways that they lived.  The overall issue incorporates the History of these People, and how they used STEM principles in their lives."/>
    <s v="bjshaw/intellcont/64.UteSTEM_November-1.pdf"/>
    <s v="November"/>
    <m/>
    <n v="2020"/>
    <m/>
    <m/>
    <m/>
    <s v="March"/>
    <m/>
    <n v="2021"/>
    <m/>
    <m/>
    <m/>
    <m/>
    <m/>
    <m/>
    <m/>
    <m/>
    <x v="1"/>
    <m/>
    <m/>
    <b v="1"/>
    <b v="1"/>
    <b v="1"/>
    <m/>
    <x v="1"/>
    <m/>
    <m/>
    <x v="0"/>
    <m/>
    <x v="0"/>
    <m/>
    <m/>
    <m/>
    <m/>
    <m/>
    <m/>
    <m/>
    <m/>
    <m/>
    <m/>
    <m/>
    <m/>
    <m/>
    <m/>
    <m/>
    <m/>
    <x v="0"/>
    <x v="0"/>
    <m/>
    <m/>
    <m/>
    <m/>
    <m/>
    <m/>
    <m/>
    <x v="0"/>
    <x v="0"/>
    <m/>
    <m/>
    <m/>
    <m/>
    <m/>
    <m/>
    <s v="Yes"/>
  </r>
  <r>
    <s v="Barb"/>
    <s v="Shaw"/>
    <s v="barbara.shaw@colostate.edu"/>
    <x v="0"/>
    <x v="0"/>
    <x v="21"/>
    <m/>
    <m/>
    <m/>
    <s v="Gadgets and Gizmos"/>
    <m/>
    <s v="Barb"/>
    <s v="Shaw"/>
    <m/>
    <m/>
    <b v="1"/>
    <s v="Stephanie"/>
    <s v="Lamm"/>
    <s v="Colorado State University Extension"/>
    <m/>
    <m/>
    <s v="Andrew"/>
    <s v="Reed"/>
    <s v="Colorado State University Extension"/>
    <m/>
    <m/>
    <s v="Thomas"/>
    <s v="Lindsay"/>
    <s v="Retired"/>
    <m/>
    <m/>
    <m/>
    <m/>
    <m/>
    <m/>
    <m/>
    <m/>
    <m/>
    <m/>
    <m/>
    <m/>
    <m/>
    <m/>
    <m/>
    <m/>
    <m/>
    <m/>
    <m/>
    <m/>
    <m/>
    <m/>
    <m/>
    <m/>
    <m/>
    <m/>
    <m/>
    <m/>
    <m/>
    <m/>
    <m/>
    <m/>
    <m/>
    <m/>
    <m/>
    <m/>
    <m/>
    <m/>
    <m/>
    <m/>
    <m/>
    <m/>
    <m/>
    <m/>
    <m/>
    <m/>
    <m/>
    <m/>
    <m/>
    <m/>
    <m/>
    <m/>
    <m/>
    <m/>
    <m/>
    <m/>
    <m/>
    <m/>
    <m/>
    <m/>
    <m/>
    <m/>
    <m/>
    <m/>
    <m/>
    <m/>
    <m/>
    <m/>
    <m/>
    <m/>
    <m/>
    <m/>
    <m/>
    <m/>
    <m/>
    <m/>
    <m/>
    <m/>
    <m/>
    <m/>
    <m/>
    <m/>
    <m/>
    <m/>
    <m/>
    <m/>
    <m/>
    <m/>
    <m/>
    <m/>
    <m/>
    <m/>
    <m/>
    <m/>
    <m/>
    <m/>
    <m/>
    <m/>
    <m/>
    <m/>
    <m/>
    <m/>
    <m/>
    <s v="ST[EMpower]"/>
    <s v="Montrose"/>
    <s v="United States"/>
    <n v="10"/>
    <n v="3"/>
    <n v="38"/>
    <s v="https://tra.extension.colostate.edu/stem-k12/stem-resources/"/>
    <m/>
    <m/>
    <m/>
    <m/>
    <m/>
    <s v="No"/>
    <m/>
    <m/>
    <s v="Maker issue provides directions for youth ages 5 - 18 with different things to make.&lt;br&gt;- Tall Tower -make a tall tower with cups, craft sticks, and blocks - how stable when a fan blows on the tower&lt;br&gt;-Rain Sticks - make a tradition rain stick using a tube, nails, and dried legumes&lt;br&gt;- Catapults - simple catapult with a challenge to improve launching the payload&lt;br&gt;- Feed the birds - make several bird feeders and learn how to identify the birds that visit it&lt;br&gt;- vortex cannon - make an air cannon, improve the design&lt;br&gt;- Japanese Mini-Kites - awesome engineering project to make small kites and fly them&lt;br&gt;- Hot Air Balloons - make a hot air balloon with tissue paper and launch it using a hot air popcorn popper&lt;br&gt;- LASER Light Show Gismo - make a LASER show gizmo and setting it to music to entertain the family&lt;br&gt;- Critical Thinking activity"/>
    <s v="The theme of this issue is Maker, with projects for all ages.  This issue will be posted online the first week of January 2021.  The issue below is the final draft."/>
    <m/>
    <m/>
    <m/>
    <m/>
    <m/>
    <m/>
    <m/>
    <s v="January"/>
    <n v="4"/>
    <n v="2021"/>
    <m/>
    <m/>
    <m/>
    <m/>
    <m/>
    <m/>
    <m/>
    <m/>
    <x v="1"/>
    <m/>
    <m/>
    <m/>
    <b v="1"/>
    <b v="1"/>
    <m/>
    <x v="1"/>
    <m/>
    <m/>
    <x v="0"/>
    <m/>
    <x v="0"/>
    <m/>
    <m/>
    <m/>
    <m/>
    <m/>
    <m/>
    <m/>
    <m/>
    <m/>
    <m/>
    <m/>
    <m/>
    <m/>
    <m/>
    <m/>
    <m/>
    <x v="0"/>
    <x v="0"/>
    <m/>
    <m/>
    <m/>
    <m/>
    <m/>
    <m/>
    <m/>
    <x v="0"/>
    <x v="0"/>
    <m/>
    <m/>
    <m/>
    <m/>
    <m/>
    <m/>
    <s v="Yes"/>
  </r>
  <r>
    <s v="Barb"/>
    <s v="Shaw"/>
    <s v="barbara.shaw@colostate.edu"/>
    <x v="0"/>
    <x v="0"/>
    <x v="2"/>
    <m/>
    <s v="Basic or Discovery Scholarship"/>
    <s v="Published"/>
    <s v="LASER Gizmo!"/>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vj4RmjFmumk"/>
    <m/>
    <m/>
    <m/>
    <m/>
    <m/>
    <s v="No"/>
    <m/>
    <s v="Yes"/>
    <s v="Learn a little bit about LASERs and how they work. Follow the instructions to learn how to make your own LASER light show at home!"/>
    <m/>
    <m/>
    <m/>
    <m/>
    <m/>
    <m/>
    <m/>
    <m/>
    <m/>
    <m/>
    <m/>
    <m/>
    <m/>
    <m/>
    <m/>
    <m/>
    <m/>
    <m/>
    <m/>
    <x v="2"/>
    <n v="16"/>
    <n v="2020"/>
    <m/>
    <b v="1"/>
    <b v="1"/>
    <m/>
    <x v="1"/>
    <m/>
    <m/>
    <x v="15"/>
    <n v="1"/>
    <x v="23"/>
    <m/>
    <m/>
    <m/>
    <m/>
    <m/>
    <m/>
    <m/>
    <m/>
    <m/>
    <m/>
    <m/>
    <m/>
    <m/>
    <m/>
    <m/>
    <m/>
    <x v="0"/>
    <x v="0"/>
    <m/>
    <m/>
    <m/>
    <m/>
    <m/>
    <m/>
    <m/>
    <x v="0"/>
    <x v="0"/>
    <m/>
    <m/>
    <m/>
    <m/>
    <m/>
    <m/>
    <s v="No"/>
  </r>
  <r>
    <s v="Barb"/>
    <s v="Shaw"/>
    <s v="barbara.shaw@colostate.edu"/>
    <x v="0"/>
    <x v="0"/>
    <x v="21"/>
    <m/>
    <s v="Teaching and Learning Scholarship"/>
    <m/>
    <s v="&quot;Magic&quot; of Hogwarts"/>
    <m/>
    <s v="Barbara"/>
    <s v="Shaw"/>
    <s v="Colorado State University Extension"/>
    <m/>
    <b v="1"/>
    <s v="Barbara"/>
    <s v="Shaw"/>
    <m/>
    <m/>
    <m/>
    <s v="Anne"/>
    <s v="Casey"/>
    <s v="Pueblo Zoo "/>
    <m/>
    <m/>
    <s v="Thomas"/>
    <s v="Lindsay"/>
    <s v="Retired"/>
    <m/>
    <m/>
    <m/>
    <m/>
    <m/>
    <m/>
    <m/>
    <m/>
    <m/>
    <m/>
    <m/>
    <m/>
    <m/>
    <m/>
    <m/>
    <m/>
    <m/>
    <m/>
    <m/>
    <m/>
    <m/>
    <m/>
    <m/>
    <m/>
    <m/>
    <m/>
    <m/>
    <m/>
    <m/>
    <m/>
    <m/>
    <m/>
    <m/>
    <m/>
    <m/>
    <m/>
    <m/>
    <m/>
    <m/>
    <m/>
    <m/>
    <m/>
    <m/>
    <m/>
    <m/>
    <m/>
    <m/>
    <m/>
    <m/>
    <m/>
    <m/>
    <m/>
    <m/>
    <m/>
    <m/>
    <m/>
    <m/>
    <m/>
    <m/>
    <m/>
    <m/>
    <m/>
    <m/>
    <m/>
    <m/>
    <m/>
    <m/>
    <m/>
    <m/>
    <m/>
    <m/>
    <m/>
    <m/>
    <m/>
    <m/>
    <m/>
    <m/>
    <m/>
    <m/>
    <m/>
    <m/>
    <m/>
    <m/>
    <m/>
    <m/>
    <m/>
    <m/>
    <m/>
    <m/>
    <m/>
    <m/>
    <m/>
    <m/>
    <m/>
    <m/>
    <m/>
    <m/>
    <m/>
    <m/>
    <m/>
    <m/>
    <m/>
    <m/>
    <s v="ST[EMpower]"/>
    <s v="Montrose, Colorado"/>
    <s v="United States"/>
    <n v="10"/>
    <n v="1"/>
    <n v="30"/>
    <s v="https://tra.extension.colostate.edu/stem-k12/stem-resources/"/>
    <m/>
    <m/>
    <m/>
    <m/>
    <m/>
    <s v="No"/>
    <m/>
    <m/>
    <s v="STEM activities for youth ages 5-18:&lt;br&gt;- Magic Wand (Engineering - make a sturdy paper wand)&lt;br&gt;- A New Broom ( Physics - paper airplane with hoops)&lt;br&gt;- First Year Potions (Chemistry - mixtures)&lt;br&gt;- Second Year Astronomy (Astronomy - introduction to the night sky)&lt;br&gt;- Third Year Ancient Runes (Archaeology - ancient languages and Chemistry - acid / base with indicators)&lt;br&gt;- Fourth Year Charms (Chemistry - polymers and Physics - magnetism)&lt;br&gt;- Fifth Year Herbology (Biology - botany, and Chemistry chemical reactions)&lt;br&gt;- Sixth Year Defense Against the Dark Arts (Chemistry, rate of reactions)&lt;br&gt;- Seventh Year Bertie Botts Beans (Chemistry experiment with a new flavor of DIY jelly beans)"/>
    <s v="October issue with engaging Halloween activities."/>
    <s v="bjshaw/intellcont/63.Hogwarts_condensed-1.pdf"/>
    <m/>
    <m/>
    <m/>
    <m/>
    <m/>
    <m/>
    <m/>
    <m/>
    <m/>
    <m/>
    <m/>
    <m/>
    <m/>
    <m/>
    <m/>
    <m/>
    <m/>
    <x v="0"/>
    <m/>
    <n v="2020"/>
    <m/>
    <b v="1"/>
    <b v="1"/>
    <m/>
    <x v="1"/>
    <m/>
    <m/>
    <x v="0"/>
    <m/>
    <x v="0"/>
    <m/>
    <m/>
    <m/>
    <m/>
    <m/>
    <m/>
    <m/>
    <m/>
    <m/>
    <m/>
    <m/>
    <m/>
    <m/>
    <m/>
    <m/>
    <m/>
    <x v="0"/>
    <x v="0"/>
    <m/>
    <m/>
    <m/>
    <m/>
    <m/>
    <m/>
    <m/>
    <x v="0"/>
    <x v="0"/>
    <m/>
    <m/>
    <m/>
    <m/>
    <m/>
    <m/>
    <s v="Yes"/>
  </r>
  <r>
    <s v="Barb"/>
    <s v="Shaw"/>
    <s v="barbara.shaw@colostate.edu"/>
    <x v="0"/>
    <x v="0"/>
    <x v="2"/>
    <m/>
    <s v="Teaching and Learning Scholarship"/>
    <s v="Published"/>
    <s v="Looking at Leaves"/>
    <s v="STEM Fun Video Series"/>
    <s v="Barbara"/>
    <s v="Shaw"/>
    <s v="Colorado State University Extension"/>
    <m/>
    <m/>
    <s v="Stephanie"/>
    <s v="Lamm"/>
    <s v="Colorado State University Extension"/>
    <m/>
    <m/>
    <s v="Andrew"/>
    <s v="Reed"/>
    <s v="Colorado State University Extension"/>
    <m/>
    <m/>
    <s v="Danielle"/>
    <s v="Ardrey"/>
    <s v="CSFS Project Learning Tree"/>
    <m/>
    <b v="1"/>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watch?v=fczW-3LueHQ&amp;t=4s"/>
    <m/>
    <m/>
    <m/>
    <m/>
    <m/>
    <s v="No"/>
    <m/>
    <s v="Yes"/>
    <m/>
    <s v="In another activity from Project Learning Tree, youth learn how tree leaves are used to group trees into their different species.  Youth are encouraged to make a leaf diary and then go out into their neighborhoods and collect samples of leaves and record them in their books.  Let's see if they can ID tree's by looking at their leaves! Video posted on Colorado State 4-H Website and on our Youtube page: https://www.youtube.com/watch?v=fczW-3LueHQ&amp;t=4s "/>
    <m/>
    <m/>
    <m/>
    <m/>
    <m/>
    <m/>
    <m/>
    <m/>
    <m/>
    <m/>
    <m/>
    <m/>
    <m/>
    <m/>
    <m/>
    <m/>
    <m/>
    <m/>
    <x v="0"/>
    <m/>
    <n v="2020"/>
    <m/>
    <b v="1"/>
    <b v="1"/>
    <m/>
    <x v="1"/>
    <m/>
    <m/>
    <x v="15"/>
    <n v="1"/>
    <x v="30"/>
    <m/>
    <m/>
    <m/>
    <m/>
    <m/>
    <m/>
    <m/>
    <m/>
    <m/>
    <m/>
    <m/>
    <m/>
    <m/>
    <m/>
    <m/>
    <m/>
    <x v="0"/>
    <x v="0"/>
    <m/>
    <m/>
    <m/>
    <m/>
    <m/>
    <m/>
    <m/>
    <x v="0"/>
    <x v="0"/>
    <m/>
    <m/>
    <m/>
    <m/>
    <m/>
    <m/>
    <s v="No"/>
  </r>
  <r>
    <s v="Barb"/>
    <s v="Shaw"/>
    <s v="barbara.shaw@colostate.edu"/>
    <x v="1"/>
    <x v="51"/>
    <x v="2"/>
    <m/>
    <s v="Basic or Discovery Scholarship"/>
    <s v="Published"/>
    <s v="10.6 ViralCycles - Contagious Part 1"/>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wLavXCCyDlI"/>
    <m/>
    <m/>
    <m/>
    <m/>
    <m/>
    <s v="No"/>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Final episode of our ViralCycles series! See how viruses are spread between friends and family through interaction. Build your game pieces and learn to make your own Acid/Base indicator right in your home kitchen! Later in part 2, test your chances at beating the infection through an experiment of chance. Will you be able to flee from the virus? "/>
    <m/>
    <m/>
    <m/>
    <m/>
    <m/>
    <m/>
    <m/>
    <m/>
    <m/>
    <m/>
    <m/>
    <m/>
    <m/>
    <m/>
    <m/>
    <s v="April (2nd Quarter/Spring)"/>
    <m/>
    <n v="2020"/>
    <x v="6"/>
    <n v="16"/>
    <n v="2020"/>
    <m/>
    <b v="1"/>
    <b v="1"/>
    <m/>
    <x v="1"/>
    <m/>
    <m/>
    <x v="15"/>
    <n v="1"/>
    <x v="97"/>
    <m/>
    <m/>
    <m/>
    <m/>
    <m/>
    <m/>
    <m/>
    <m/>
    <m/>
    <m/>
    <m/>
    <m/>
    <m/>
    <m/>
    <m/>
    <m/>
    <x v="0"/>
    <x v="0"/>
    <m/>
    <m/>
    <m/>
    <m/>
    <m/>
    <m/>
    <m/>
    <x v="0"/>
    <x v="0"/>
    <m/>
    <m/>
    <m/>
    <m/>
    <m/>
    <m/>
    <s v="No"/>
  </r>
  <r>
    <s v="Barb"/>
    <s v="Shaw"/>
    <s v="barbara.shaw@colostate.edu"/>
    <x v="1"/>
    <x v="51"/>
    <x v="2"/>
    <m/>
    <s v="Basic or Discovery Scholarship"/>
    <s v="Published"/>
    <s v="10.6 ViralCycles - Contagious Part 2"/>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bDQ5aMKK4w"/>
    <m/>
    <m/>
    <m/>
    <m/>
    <m/>
    <s v="No"/>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Final episode of our ViralCycles series! See how viruses are spread between friends and family through interaction. Build your game pieces and learn to make your own Acid/Base indicator right in your home kitchen! Later in part 2, test your chances at beating the infection through an experiment of chance. Will you be able to flee from the virus? "/>
    <s v="snconley/intellcont/10.6. ViralCycles - Contagious!-1.pdf"/>
    <m/>
    <m/>
    <m/>
    <m/>
    <m/>
    <m/>
    <m/>
    <m/>
    <m/>
    <m/>
    <m/>
    <m/>
    <m/>
    <m/>
    <s v="April (2nd Quarter/Spring)"/>
    <m/>
    <n v="2020"/>
    <x v="6"/>
    <n v="16"/>
    <n v="2020"/>
    <m/>
    <b v="1"/>
    <b v="1"/>
    <m/>
    <x v="1"/>
    <m/>
    <m/>
    <x v="15"/>
    <n v="1"/>
    <x v="131"/>
    <m/>
    <m/>
    <m/>
    <m/>
    <m/>
    <m/>
    <m/>
    <m/>
    <m/>
    <m/>
    <m/>
    <m/>
    <m/>
    <m/>
    <m/>
    <m/>
    <x v="0"/>
    <x v="0"/>
    <m/>
    <m/>
    <m/>
    <m/>
    <m/>
    <m/>
    <m/>
    <x v="0"/>
    <x v="0"/>
    <m/>
    <m/>
    <m/>
    <m/>
    <m/>
    <m/>
    <s v="No"/>
  </r>
  <r>
    <s v="Barb"/>
    <s v="Shaw"/>
    <s v="barbara.shaw@colostate.edu"/>
    <x v="0"/>
    <x v="0"/>
    <x v="2"/>
    <m/>
    <s v="Teaching and Learning Scholarship"/>
    <s v="Published"/>
    <s v="DIY Hydroponic Herb Garden"/>
    <s v="STEM Fun Video Series"/>
    <s v="Barbara"/>
    <s v="Shaw"/>
    <s v="Colorado State University Extension"/>
    <m/>
    <m/>
    <s v="Stephanie"/>
    <s v="Lamm"/>
    <s v="Colorado State University Extension"/>
    <m/>
    <m/>
    <s v="Andrew"/>
    <s v="Reed"/>
    <s v="Colorado State University Extension"/>
    <m/>
    <b v="1"/>
    <m/>
    <m/>
    <m/>
    <m/>
    <m/>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m/>
    <s v="No"/>
    <m/>
    <s v="Yes"/>
    <m/>
    <s v="Ever wanted to try creating your own hydroponic garden? In this STEM video, follow the easy DIY instructions to create your own hydroponic herb garden at home. Video posted on Colorado State 4-H Website and on our Youtube page: https://www.youtube.com/watch?v=Eqo7BYcQ1Uk "/>
    <m/>
    <m/>
    <m/>
    <m/>
    <m/>
    <m/>
    <m/>
    <m/>
    <m/>
    <m/>
    <s v="July"/>
    <m/>
    <n v="2020"/>
    <s v="July"/>
    <n v="2020"/>
    <m/>
    <m/>
    <m/>
    <x v="7"/>
    <m/>
    <n v="2020"/>
    <m/>
    <b v="1"/>
    <b v="1"/>
    <m/>
    <x v="1"/>
    <m/>
    <m/>
    <x v="15"/>
    <n v="1"/>
    <x v="257"/>
    <m/>
    <m/>
    <m/>
    <m/>
    <m/>
    <m/>
    <m/>
    <m/>
    <m/>
    <m/>
    <m/>
    <m/>
    <m/>
    <m/>
    <m/>
    <m/>
    <x v="0"/>
    <x v="0"/>
    <m/>
    <m/>
    <m/>
    <m/>
    <m/>
    <m/>
    <m/>
    <x v="0"/>
    <x v="0"/>
    <m/>
    <m/>
    <m/>
    <m/>
    <m/>
    <m/>
    <s v="No"/>
  </r>
  <r>
    <s v="Barb"/>
    <s v="Shaw"/>
    <s v="barbara.shaw@colostate.edu"/>
    <x v="0"/>
    <x v="0"/>
    <x v="2"/>
    <m/>
    <s v="Teaching and Learning Scholarship"/>
    <s v="Published"/>
    <s v="DIY Plant Transplanting"/>
    <s v="STEM Fun Video Series"/>
    <s v="Barbara"/>
    <s v="Shaw"/>
    <s v="Colorado State University Extension"/>
    <m/>
    <m/>
    <s v="Stephanie"/>
    <s v="Lamm"/>
    <s v="Colorado State University Extension"/>
    <m/>
    <m/>
    <s v="Andrew"/>
    <s v="Reed"/>
    <s v="Colorado State University Extension"/>
    <m/>
    <b v="1"/>
    <s v="Christine"/>
    <s v="Prins"/>
    <s v="CSU Extension TRA"/>
    <m/>
    <m/>
    <s v="Jane"/>
    <s v="Johlman"/>
    <s v="CSU Extension Mesa County Master Gardener"/>
    <m/>
    <b v="1"/>
    <m/>
    <m/>
    <m/>
    <m/>
    <m/>
    <m/>
    <m/>
    <m/>
    <m/>
    <m/>
    <m/>
    <m/>
    <m/>
    <m/>
    <m/>
    <m/>
    <m/>
    <m/>
    <m/>
    <m/>
    <m/>
    <m/>
    <m/>
    <m/>
    <m/>
    <m/>
    <m/>
    <m/>
    <m/>
    <m/>
    <m/>
    <m/>
    <m/>
    <m/>
    <m/>
    <m/>
    <m/>
    <m/>
    <m/>
    <m/>
    <m/>
    <m/>
    <m/>
    <m/>
    <m/>
    <m/>
    <m/>
    <m/>
    <m/>
    <m/>
    <m/>
    <m/>
    <m/>
    <m/>
    <m/>
    <m/>
    <m/>
    <m/>
    <m/>
    <m/>
    <m/>
    <m/>
    <m/>
    <m/>
    <m/>
    <m/>
    <m/>
    <m/>
    <m/>
    <m/>
    <m/>
    <m/>
    <m/>
    <m/>
    <m/>
    <m/>
    <m/>
    <m/>
    <m/>
    <m/>
    <m/>
    <m/>
    <m/>
    <m/>
    <m/>
    <m/>
    <m/>
    <m/>
    <m/>
    <m/>
    <m/>
    <m/>
    <m/>
    <m/>
    <m/>
    <m/>
    <s v="CSU Extension"/>
    <s v="Montrose, Colorado"/>
    <s v="United States"/>
    <m/>
    <m/>
    <m/>
    <s v="https://www.youtube.com/watch?v=WxZHUD-Ty3c"/>
    <m/>
    <m/>
    <m/>
    <m/>
    <m/>
    <s v="No"/>
    <m/>
    <s v="Yes"/>
    <m/>
    <s v="In this video, we teamed up for another great Master Gardener talk! Youth learn how to do proper plant transplanting! Learn the three things you need to think about before transplanting and get some great tips on keeping things alive!  Video posted on Colorado State 4-H Website and on our Youtube page: https://www.youtube.com/watch?v=Eqo7BYcQ1Uk"/>
    <m/>
    <m/>
    <m/>
    <m/>
    <m/>
    <m/>
    <m/>
    <m/>
    <m/>
    <m/>
    <s v="July"/>
    <m/>
    <n v="2020"/>
    <s v="July"/>
    <n v="2020"/>
    <m/>
    <m/>
    <m/>
    <x v="7"/>
    <m/>
    <n v="2020"/>
    <m/>
    <b v="1"/>
    <b v="1"/>
    <m/>
    <x v="1"/>
    <m/>
    <m/>
    <x v="15"/>
    <n v="1"/>
    <x v="192"/>
    <m/>
    <m/>
    <m/>
    <m/>
    <m/>
    <m/>
    <m/>
    <m/>
    <m/>
    <m/>
    <m/>
    <m/>
    <m/>
    <m/>
    <m/>
    <m/>
    <x v="0"/>
    <x v="0"/>
    <m/>
    <m/>
    <m/>
    <m/>
    <m/>
    <m/>
    <m/>
    <x v="0"/>
    <x v="0"/>
    <m/>
    <m/>
    <m/>
    <m/>
    <m/>
    <m/>
    <s v="No"/>
  </r>
  <r>
    <s v="Barb"/>
    <s v="Shaw"/>
    <s v="barbara.shaw@colostate.edu"/>
    <x v="0"/>
    <x v="0"/>
    <x v="2"/>
    <m/>
    <s v="Teaching and Learning Scholarship"/>
    <s v="Published"/>
    <s v="Tree Leaf Identification"/>
    <s v="STEM Fun Video Series"/>
    <s v="Barbara"/>
    <s v="Shaw"/>
    <s v="Colorado State University Extension"/>
    <m/>
    <m/>
    <s v="Stephanie"/>
    <s v="Lamm"/>
    <s v="Colorado State University Extension"/>
    <m/>
    <m/>
    <s v="Andrew"/>
    <s v="Reed"/>
    <s v="Colorado State University Extension"/>
    <m/>
    <m/>
    <s v="Christine"/>
    <s v="Prins"/>
    <s v="CSU Extension TRA"/>
    <m/>
    <m/>
    <s v="Vince"/>
    <s v="Urbina"/>
    <s v="CSU Extension Mesa County Master Gardener"/>
    <m/>
    <b v="1"/>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m/>
    <s v="No"/>
    <m/>
    <s v="Yes"/>
    <m/>
    <s v="CSU Master Gardener Vince Urbina offers his expertise on IDing tree's based off of their leaves. He also gives kids some great tips about trees and leaf collection. Video posted on Colorado State 4-H Website and on our Youtube page: https://www.youtube.com/channel/UCSFQv8o-lAYHMQ_GWCLWOug?view_as=subscriber"/>
    <m/>
    <m/>
    <m/>
    <m/>
    <m/>
    <m/>
    <m/>
    <m/>
    <m/>
    <m/>
    <s v="July"/>
    <m/>
    <n v="2020"/>
    <s v="July"/>
    <n v="2020"/>
    <m/>
    <m/>
    <m/>
    <x v="7"/>
    <m/>
    <n v="2020"/>
    <m/>
    <b v="1"/>
    <b v="1"/>
    <m/>
    <x v="1"/>
    <m/>
    <m/>
    <x v="15"/>
    <n v="1"/>
    <x v="122"/>
    <m/>
    <m/>
    <m/>
    <m/>
    <m/>
    <m/>
    <m/>
    <m/>
    <m/>
    <m/>
    <m/>
    <m/>
    <m/>
    <m/>
    <m/>
    <m/>
    <x v="0"/>
    <x v="0"/>
    <m/>
    <m/>
    <m/>
    <m/>
    <m/>
    <m/>
    <m/>
    <x v="0"/>
    <x v="0"/>
    <m/>
    <m/>
    <m/>
    <m/>
    <m/>
    <m/>
    <s v="No"/>
  </r>
  <r>
    <s v="Barb"/>
    <s v="Shaw"/>
    <s v="barbara.shaw@colostate.edu"/>
    <x v="0"/>
    <x v="0"/>
    <x v="2"/>
    <m/>
    <s v="Basic or Discovery Scholarship"/>
    <s v="Published"/>
    <s v="Hollow Face Illusion"/>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08Ed_lOvIbA"/>
    <m/>
    <m/>
    <m/>
    <m/>
    <m/>
    <s v="No"/>
    <m/>
    <s v="Yes"/>
    <s v="Have you visited an Art Museum before? Have you ever wondered why, when you look at some of the portraits, some appear to be looking straight back at you? No matter where you stand to view it? No it's not creepy, just an illusion! Find out in this STEM video how it works and how you can make your own Hollow Face Illusion too! "/>
    <m/>
    <s v="snconley/intellcont/37.HollowMask-1.pdf"/>
    <m/>
    <m/>
    <m/>
    <m/>
    <m/>
    <m/>
    <m/>
    <m/>
    <m/>
    <m/>
    <m/>
    <m/>
    <m/>
    <m/>
    <s v="April (2nd Quarter/Spring)"/>
    <m/>
    <n v="2020"/>
    <x v="7"/>
    <n v="27"/>
    <n v="2020"/>
    <m/>
    <b v="1"/>
    <b v="1"/>
    <m/>
    <x v="1"/>
    <m/>
    <m/>
    <x v="15"/>
    <n v="1"/>
    <x v="258"/>
    <m/>
    <m/>
    <m/>
    <m/>
    <m/>
    <m/>
    <m/>
    <m/>
    <m/>
    <m/>
    <m/>
    <m/>
    <m/>
    <m/>
    <m/>
    <m/>
    <x v="0"/>
    <x v="0"/>
    <m/>
    <m/>
    <m/>
    <m/>
    <m/>
    <m/>
    <m/>
    <x v="0"/>
    <x v="0"/>
    <m/>
    <m/>
    <m/>
    <m/>
    <m/>
    <m/>
    <s v="No"/>
  </r>
  <r>
    <s v="Barb"/>
    <s v="Shaw"/>
    <s v="barbara.shaw@colostate.edu"/>
    <x v="1"/>
    <x v="51"/>
    <x v="2"/>
    <m/>
    <s v="Basic or Discovery Scholarship"/>
    <s v="Published"/>
    <s v="10.5 ViralCycles - Doubling Part 2"/>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0Vsvqp4Y4Ok"/>
    <m/>
    <m/>
    <m/>
    <m/>
    <m/>
    <s v="No"/>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episode, Dr. Barb continues to show us how a virus can spread very quickly by doubling on a daily rate. "/>
    <s v="snconley/intellcont/10.5. ViralCycles - Doubling-1.pdf"/>
    <m/>
    <m/>
    <m/>
    <m/>
    <m/>
    <m/>
    <m/>
    <m/>
    <m/>
    <m/>
    <m/>
    <m/>
    <m/>
    <m/>
    <s v="April (2nd Quarter/Spring)"/>
    <m/>
    <n v="2020"/>
    <x v="7"/>
    <n v="17"/>
    <n v="2020"/>
    <m/>
    <b v="1"/>
    <b v="1"/>
    <m/>
    <x v="1"/>
    <m/>
    <m/>
    <x v="15"/>
    <n v="1"/>
    <x v="44"/>
    <m/>
    <m/>
    <m/>
    <m/>
    <m/>
    <m/>
    <m/>
    <m/>
    <m/>
    <m/>
    <m/>
    <m/>
    <m/>
    <m/>
    <m/>
    <m/>
    <x v="0"/>
    <x v="0"/>
    <m/>
    <m/>
    <m/>
    <m/>
    <m/>
    <m/>
    <m/>
    <x v="0"/>
    <x v="0"/>
    <m/>
    <m/>
    <m/>
    <m/>
    <m/>
    <m/>
    <s v="No"/>
  </r>
  <r>
    <s v="Barb"/>
    <s v="Shaw"/>
    <s v="barbara.shaw@colostate.edu"/>
    <x v="0"/>
    <x v="0"/>
    <x v="2"/>
    <m/>
    <s v="Teaching and Learning Scholarship"/>
    <s v="Published"/>
    <s v="The Closer You Look"/>
    <s v="STEM Fun Video Series"/>
    <s v="Barbara"/>
    <s v="Shaw"/>
    <s v="Colorado State University Extension"/>
    <m/>
    <m/>
    <s v="Stephanie"/>
    <s v="Lamm"/>
    <s v="Colorado State University Extension"/>
    <m/>
    <m/>
    <s v="Andrew"/>
    <s v="Reed"/>
    <s v="Colorado State University Extension"/>
    <m/>
    <m/>
    <s v="Danielle"/>
    <s v="Ardrey"/>
    <s v="CSFS Project Learning Tree"/>
    <m/>
    <b v="1"/>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m/>
    <s v="No"/>
    <m/>
    <s v="Yes"/>
    <m/>
    <s v="In another activity from Project Learning Tree, youth are tasked with picturing a tree and drawing it from memory. Then they are tasked with going out and finding their tree in nature and drawing it. Video posted on Colorado State 4-H Website and on our Youtube page: https://www.youtube.com/channel/UCSFQv8o-lAYHMQ_GWCLWOug?view_as=subscriber"/>
    <m/>
    <m/>
    <m/>
    <m/>
    <m/>
    <m/>
    <m/>
    <m/>
    <m/>
    <m/>
    <s v="May"/>
    <m/>
    <n v="2020"/>
    <s v="May"/>
    <n v="2020"/>
    <m/>
    <m/>
    <m/>
    <x v="3"/>
    <m/>
    <n v="2020"/>
    <m/>
    <b v="1"/>
    <b v="1"/>
    <m/>
    <x v="1"/>
    <m/>
    <m/>
    <x v="15"/>
    <n v="1"/>
    <x v="259"/>
    <m/>
    <m/>
    <m/>
    <m/>
    <m/>
    <m/>
    <m/>
    <m/>
    <m/>
    <m/>
    <m/>
    <m/>
    <m/>
    <m/>
    <m/>
    <m/>
    <x v="0"/>
    <x v="0"/>
    <m/>
    <m/>
    <m/>
    <m/>
    <m/>
    <m/>
    <m/>
    <x v="0"/>
    <x v="0"/>
    <m/>
    <m/>
    <m/>
    <m/>
    <m/>
    <m/>
    <s v="No"/>
  </r>
  <r>
    <s v="Barb"/>
    <s v="Shaw"/>
    <s v="barbara.shaw@colostate.edu"/>
    <x v="1"/>
    <x v="51"/>
    <x v="2"/>
    <m/>
    <s v="Basic or Discovery Scholarship"/>
    <s v="Published"/>
    <s v="10.5 ViralCycles - Doubling Part 1"/>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x9MktXruOAc"/>
    <m/>
    <m/>
    <m/>
    <m/>
    <m/>
    <s v="No"/>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episode of ViralCycles, Dr. Barb teaches us about the concept of Doubling, why it's important to understand, and how to use doubling at home! "/>
    <m/>
    <m/>
    <m/>
    <m/>
    <m/>
    <m/>
    <m/>
    <m/>
    <m/>
    <m/>
    <m/>
    <m/>
    <m/>
    <m/>
    <m/>
    <s v="April (2nd Quarter/Spring)"/>
    <m/>
    <n v="2020"/>
    <x v="3"/>
    <n v="15"/>
    <n v="2020"/>
    <m/>
    <b v="1"/>
    <b v="1"/>
    <m/>
    <x v="1"/>
    <m/>
    <m/>
    <x v="15"/>
    <n v="1"/>
    <x v="134"/>
    <m/>
    <m/>
    <m/>
    <m/>
    <m/>
    <m/>
    <m/>
    <m/>
    <m/>
    <m/>
    <m/>
    <m/>
    <m/>
    <m/>
    <m/>
    <m/>
    <x v="0"/>
    <x v="0"/>
    <m/>
    <m/>
    <m/>
    <m/>
    <m/>
    <m/>
    <m/>
    <x v="0"/>
    <x v="0"/>
    <m/>
    <m/>
    <m/>
    <m/>
    <m/>
    <m/>
    <s v="No"/>
  </r>
  <r>
    <s v="Barb"/>
    <s v="Shaw"/>
    <s v="barbara.shaw@colostate.edu"/>
    <x v="1"/>
    <x v="51"/>
    <x v="2"/>
    <m/>
    <s v="Basic or Discovery Scholarship"/>
    <s v="Published"/>
    <s v="10.4 ViralCycles - Sizes"/>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6qf4rJqifmc"/>
    <m/>
    <m/>
    <m/>
    <m/>
    <m/>
    <s v="No"/>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episode of ViralCycles - Dr. Barb discusses the different sizes of viruses and we compare them to other items with similar and different size attributes. "/>
    <s v="snconley/intellcont/10.4. ViralCycles - Size-1.pdf"/>
    <m/>
    <m/>
    <m/>
    <m/>
    <m/>
    <m/>
    <m/>
    <m/>
    <m/>
    <m/>
    <m/>
    <m/>
    <m/>
    <m/>
    <s v="April (2nd Quarter/Spring)"/>
    <m/>
    <n v="2020"/>
    <x v="3"/>
    <n v="8"/>
    <n v="2020"/>
    <m/>
    <b v="1"/>
    <b v="1"/>
    <m/>
    <x v="1"/>
    <m/>
    <m/>
    <x v="15"/>
    <n v="1"/>
    <x v="28"/>
    <m/>
    <m/>
    <m/>
    <m/>
    <m/>
    <m/>
    <m/>
    <m/>
    <m/>
    <m/>
    <m/>
    <m/>
    <m/>
    <m/>
    <m/>
    <m/>
    <x v="0"/>
    <x v="0"/>
    <m/>
    <m/>
    <m/>
    <m/>
    <m/>
    <m/>
    <m/>
    <x v="0"/>
    <x v="0"/>
    <m/>
    <m/>
    <m/>
    <m/>
    <m/>
    <m/>
    <s v="No"/>
  </r>
  <r>
    <s v="Barb"/>
    <s v="Shaw"/>
    <s v="barbara.shaw@colostate.edu"/>
    <x v="1"/>
    <x v="51"/>
    <x v="2"/>
    <m/>
    <s v="Basic or Discovery Scholarship"/>
    <s v="Published"/>
    <s v="10.3 ViralCycles - Shapes"/>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rsswzEfjHC0"/>
    <m/>
    <m/>
    <m/>
    <m/>
    <m/>
    <s v="No"/>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episode of ViralCycles, Dr. Barb teaches us about the different shapes that viruses take and shows us how to build them at home! "/>
    <s v="snconley/intellcont/10.3.ViralCycles_Shapes-1.pdf"/>
    <m/>
    <m/>
    <m/>
    <m/>
    <m/>
    <m/>
    <m/>
    <m/>
    <m/>
    <m/>
    <m/>
    <m/>
    <m/>
    <m/>
    <s v="April (2nd Quarter/Spring)"/>
    <m/>
    <n v="2020"/>
    <x v="3"/>
    <n v="1"/>
    <n v="2020"/>
    <m/>
    <b v="1"/>
    <b v="1"/>
    <m/>
    <x v="1"/>
    <m/>
    <m/>
    <x v="15"/>
    <n v="1"/>
    <x v="134"/>
    <m/>
    <m/>
    <m/>
    <m/>
    <m/>
    <m/>
    <m/>
    <m/>
    <m/>
    <m/>
    <m/>
    <m/>
    <m/>
    <m/>
    <m/>
    <m/>
    <x v="0"/>
    <x v="0"/>
    <m/>
    <m/>
    <m/>
    <m/>
    <m/>
    <m/>
    <m/>
    <x v="0"/>
    <x v="0"/>
    <m/>
    <m/>
    <m/>
    <m/>
    <m/>
    <m/>
    <s v="No"/>
  </r>
  <r>
    <s v="Barb"/>
    <s v="Shaw"/>
    <s v="barbara.shaw@colostate.edu"/>
    <x v="0"/>
    <x v="0"/>
    <x v="2"/>
    <m/>
    <s v="Basic or Discovery Scholarship"/>
    <s v="Published"/>
    <s v="Paper Chromatography"/>
    <s v="STEM Fun Video Series"/>
    <s v="Stephanie"/>
    <s v="Lamm"/>
    <m/>
    <m/>
    <b v="1"/>
    <s v="Barbara"/>
    <s v="Shaw"/>
    <m/>
    <m/>
    <m/>
    <s v="Andrew"/>
    <s v="Reed"/>
    <m/>
    <m/>
    <m/>
    <m/>
    <m/>
    <m/>
    <m/>
    <m/>
    <m/>
    <m/>
    <m/>
    <m/>
    <m/>
    <m/>
    <m/>
    <m/>
    <m/>
    <m/>
    <m/>
    <m/>
    <m/>
    <m/>
    <m/>
    <m/>
    <m/>
    <m/>
    <m/>
    <m/>
    <m/>
    <m/>
    <m/>
    <m/>
    <m/>
    <m/>
    <m/>
    <m/>
    <m/>
    <m/>
    <m/>
    <m/>
    <m/>
    <m/>
    <m/>
    <m/>
    <m/>
    <m/>
    <m/>
    <m/>
    <m/>
    <m/>
    <m/>
    <m/>
    <m/>
    <m/>
    <m/>
    <m/>
    <m/>
    <m/>
    <m/>
    <m/>
    <m/>
    <m/>
    <m/>
    <m/>
    <m/>
    <m/>
    <m/>
    <m/>
    <m/>
    <m/>
    <m/>
    <m/>
    <m/>
    <m/>
    <m/>
    <m/>
    <m/>
    <m/>
    <m/>
    <m/>
    <m/>
    <m/>
    <m/>
    <m/>
    <m/>
    <m/>
    <m/>
    <m/>
    <m/>
    <m/>
    <m/>
    <m/>
    <m/>
    <m/>
    <m/>
    <m/>
    <m/>
    <m/>
    <m/>
    <m/>
    <m/>
    <m/>
    <m/>
    <m/>
    <m/>
    <m/>
    <m/>
    <m/>
    <m/>
    <s v="CSU Extension"/>
    <s v="Montrose"/>
    <m/>
    <m/>
    <m/>
    <m/>
    <s v="https://www.youtube.com/channel/UCSFQv8o-lAYHMQ_GWCLWOug"/>
    <m/>
    <m/>
    <m/>
    <m/>
    <m/>
    <s v="No"/>
    <m/>
    <s v="Yes"/>
    <s v="Paper chromatography discusses with kids the basics of this forensic science tool and how they can preform similar experiments at home with easy to find materials. Youth separate pigments out on a coffee filter and discuss how and why this method works. For fun they also learn how to use chromatography to make filter butterflies to hang at home!"/>
    <s v="In an effort to do more digital education while at home, Dr. Barbara Shaw, Admin Andrew Reed, and myself have teamed up to bring STEM programming online through videos. These videos are recorded and edited by our team and submitted to the State 4-H Office to be released on their social media platforms. Once released videos can be shared infinitely both state wide and nationally.   &lt;br&gt;For all video's, we are additionally providing lesson plans with step by step instructions for families to follow on their own time. Many of the lesson plans developed are aligned to Colorado Academic Standards and can potentially be used for in classroom education once the pandemic is concluded. "/>
    <s v="snconley/intellcont/STEM - Paper Chromatography-1.pdf"/>
    <m/>
    <m/>
    <m/>
    <m/>
    <m/>
    <m/>
    <m/>
    <m/>
    <m/>
    <s v="May"/>
    <m/>
    <n v="2020"/>
    <s v="May"/>
    <n v="2020"/>
    <m/>
    <m/>
    <m/>
    <x v="11"/>
    <m/>
    <n v="2020"/>
    <m/>
    <b v="1"/>
    <b v="1"/>
    <m/>
    <x v="1"/>
    <m/>
    <m/>
    <x v="15"/>
    <n v="1"/>
    <x v="260"/>
    <m/>
    <m/>
    <m/>
    <m/>
    <m/>
    <m/>
    <m/>
    <m/>
    <m/>
    <m/>
    <m/>
    <m/>
    <m/>
    <m/>
    <m/>
    <m/>
    <x v="0"/>
    <x v="0"/>
    <m/>
    <m/>
    <m/>
    <m/>
    <m/>
    <m/>
    <m/>
    <x v="0"/>
    <x v="0"/>
    <m/>
    <m/>
    <m/>
    <m/>
    <m/>
    <m/>
    <s v="No"/>
  </r>
  <r>
    <s v="Barb"/>
    <s v="Shaw"/>
    <s v="barbara.shaw@colostate.edu"/>
    <x v="0"/>
    <x v="0"/>
    <x v="0"/>
    <s v="Educational YouTube Channel"/>
    <m/>
    <m/>
    <s v="STEMin with Steph - YouTube"/>
    <m/>
    <s v="Stephanie"/>
    <s v="Lamm"/>
    <s v="CSU Extension"/>
    <m/>
    <b v="1"/>
    <s v="Barbara"/>
    <s v="Shaw"/>
    <s v="CSU Extension"/>
    <m/>
    <b v="1"/>
    <s v="Andrew"/>
    <s v="Reed"/>
    <s v="CSU Extension"/>
    <m/>
    <m/>
    <m/>
    <m/>
    <m/>
    <m/>
    <m/>
    <m/>
    <m/>
    <m/>
    <m/>
    <m/>
    <m/>
    <m/>
    <m/>
    <m/>
    <m/>
    <m/>
    <m/>
    <m/>
    <m/>
    <m/>
    <m/>
    <m/>
    <m/>
    <m/>
    <m/>
    <m/>
    <m/>
    <m/>
    <m/>
    <m/>
    <m/>
    <m/>
    <m/>
    <m/>
    <m/>
    <m/>
    <m/>
    <m/>
    <m/>
    <m/>
    <m/>
    <m/>
    <m/>
    <m/>
    <m/>
    <m/>
    <m/>
    <m/>
    <m/>
    <m/>
    <m/>
    <m/>
    <m/>
    <m/>
    <m/>
    <m/>
    <m/>
    <m/>
    <m/>
    <m/>
    <m/>
    <m/>
    <m/>
    <m/>
    <m/>
    <m/>
    <m/>
    <m/>
    <m/>
    <m/>
    <m/>
    <m/>
    <m/>
    <m/>
    <m/>
    <m/>
    <m/>
    <m/>
    <m/>
    <m/>
    <m/>
    <m/>
    <m/>
    <m/>
    <m/>
    <m/>
    <m/>
    <m/>
    <m/>
    <m/>
    <m/>
    <m/>
    <m/>
    <m/>
    <m/>
    <m/>
    <m/>
    <m/>
    <m/>
    <m/>
    <m/>
    <m/>
    <m/>
    <m/>
    <m/>
    <m/>
    <s v="N/A"/>
    <m/>
    <m/>
    <m/>
    <m/>
    <m/>
    <m/>
    <m/>
    <m/>
    <m/>
    <m/>
    <m/>
    <s v="No"/>
    <m/>
    <s v="Yes"/>
    <s v="A YouTube social media channel for the TRA Area to supply families with videos of at home activities and hands on, educational resources. "/>
    <m/>
    <m/>
    <m/>
    <m/>
    <m/>
    <m/>
    <m/>
    <m/>
    <m/>
    <m/>
    <m/>
    <m/>
    <m/>
    <m/>
    <m/>
    <m/>
    <m/>
    <m/>
    <m/>
    <x v="11"/>
    <m/>
    <n v="2020"/>
    <b v="1"/>
    <b v="1"/>
    <m/>
    <m/>
    <x v="1"/>
    <m/>
    <m/>
    <x v="15"/>
    <m/>
    <x v="0"/>
    <m/>
    <m/>
    <m/>
    <m/>
    <m/>
    <m/>
    <m/>
    <m/>
    <m/>
    <m/>
    <m/>
    <m/>
    <m/>
    <m/>
    <m/>
    <m/>
    <x v="0"/>
    <x v="0"/>
    <m/>
    <m/>
    <m/>
    <m/>
    <m/>
    <m/>
    <m/>
    <x v="0"/>
    <x v="1"/>
    <m/>
    <m/>
    <m/>
    <m/>
    <m/>
    <m/>
    <s v="No"/>
  </r>
  <r>
    <s v="Barb"/>
    <s v="Shaw"/>
    <s v="barbara.shaw@colostate.edu"/>
    <x v="0"/>
    <x v="0"/>
    <x v="2"/>
    <m/>
    <s v="Teaching and Learning Scholarship"/>
    <s v="Published"/>
    <s v="Sound Science - Harmonics"/>
    <s v="STEM Fun Video Series"/>
    <s v="Barbara"/>
    <s v="Shaw"/>
    <s v="Colorado State University Extension"/>
    <m/>
    <m/>
    <s v="Stephanie"/>
    <s v="Lamm"/>
    <s v="Colorado State University Extension"/>
    <m/>
    <m/>
    <s v="Andrew"/>
    <s v="Reed"/>
    <s v="Colorado State University Extension"/>
    <m/>
    <b v="1"/>
    <m/>
    <m/>
    <m/>
    <m/>
    <m/>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m/>
    <s v="No"/>
    <m/>
    <s v="Yes"/>
    <m/>
    <s v="In this video, kids are introduced to the physics of sound, and how different sounds, when placed together, can turn into beautiful music. Video posted on Colorado State 4-H Website and on our Youtube page: https://www.youtube.com/channel/UCSFQv8o-lAYHMQ_GWCLWOug?view_as=subscriber"/>
    <m/>
    <m/>
    <m/>
    <m/>
    <m/>
    <m/>
    <m/>
    <m/>
    <m/>
    <m/>
    <s v="April"/>
    <m/>
    <n v="2020"/>
    <s v="May"/>
    <n v="2020"/>
    <m/>
    <m/>
    <m/>
    <x v="11"/>
    <m/>
    <n v="2020"/>
    <m/>
    <b v="1"/>
    <b v="1"/>
    <m/>
    <x v="1"/>
    <m/>
    <m/>
    <x v="15"/>
    <n v="1"/>
    <x v="188"/>
    <m/>
    <m/>
    <m/>
    <m/>
    <m/>
    <m/>
    <m/>
    <m/>
    <m/>
    <m/>
    <m/>
    <m/>
    <m/>
    <m/>
    <m/>
    <m/>
    <x v="0"/>
    <x v="0"/>
    <m/>
    <m/>
    <m/>
    <m/>
    <m/>
    <m/>
    <m/>
    <x v="0"/>
    <x v="0"/>
    <m/>
    <m/>
    <m/>
    <m/>
    <m/>
    <m/>
    <s v="No"/>
  </r>
  <r>
    <s v="Barb"/>
    <s v="Shaw"/>
    <s v="barbara.shaw@colostate.edu"/>
    <x v="0"/>
    <x v="0"/>
    <x v="2"/>
    <m/>
    <s v="Teaching and Learning Scholarship"/>
    <s v="Published"/>
    <s v="Sounds Around"/>
    <s v="STEM Fun Video Series"/>
    <s v="Barbara"/>
    <s v="Shaw"/>
    <s v="Colorado State University Extension"/>
    <m/>
    <m/>
    <s v="Stephanie"/>
    <s v="Lamm"/>
    <s v="Colorado State University Extension"/>
    <m/>
    <m/>
    <s v="Andrew"/>
    <s v="Reed"/>
    <s v="Colorado State University Extension"/>
    <m/>
    <m/>
    <s v="Danielle"/>
    <s v="Ardrey"/>
    <s v="CSFS Project Learning Tree"/>
    <m/>
    <b v="1"/>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m/>
    <s v="No"/>
    <m/>
    <s v="Yes"/>
    <m/>
    <s v="Exploring the sounds around you and your neighborhood. Youth learn to make a sound map and explore more hands-on activities for youth. Video posted on Colorado State 4-H Website and on our Youtube page: https://www.youtube.com/channel/UCSFQv8o-lAYHMQ_GWCLWOug?view_as=subscriber "/>
    <m/>
    <m/>
    <m/>
    <m/>
    <m/>
    <m/>
    <m/>
    <m/>
    <m/>
    <m/>
    <s v="April"/>
    <m/>
    <n v="2020"/>
    <s v="May"/>
    <n v="2020"/>
    <m/>
    <m/>
    <m/>
    <x v="11"/>
    <m/>
    <n v="2020"/>
    <m/>
    <b v="1"/>
    <b v="1"/>
    <m/>
    <x v="1"/>
    <m/>
    <m/>
    <x v="15"/>
    <n v="1"/>
    <x v="261"/>
    <m/>
    <m/>
    <m/>
    <m/>
    <m/>
    <m/>
    <m/>
    <m/>
    <m/>
    <m/>
    <m/>
    <m/>
    <m/>
    <m/>
    <m/>
    <m/>
    <x v="0"/>
    <x v="0"/>
    <m/>
    <m/>
    <m/>
    <m/>
    <m/>
    <m/>
    <m/>
    <x v="0"/>
    <x v="0"/>
    <m/>
    <m/>
    <m/>
    <m/>
    <m/>
    <m/>
    <s v="No"/>
  </r>
  <r>
    <s v="Barb"/>
    <s v="Shaw"/>
    <s v="barbara.shaw@colostate.edu"/>
    <x v="0"/>
    <x v="0"/>
    <x v="2"/>
    <m/>
    <s v="Teaching and Learning Scholarship"/>
    <s v="Published"/>
    <s v="The Shape of Things"/>
    <s v="STEM Fun Video Series"/>
    <s v="Barbara"/>
    <s v="Shaw"/>
    <s v="Colorado State University Extension"/>
    <m/>
    <m/>
    <s v="Stephanie"/>
    <s v="Lamm"/>
    <s v="Colorado State University Extension"/>
    <m/>
    <m/>
    <s v="Andrew"/>
    <s v="Reed"/>
    <s v="Colorado State University Extension"/>
    <m/>
    <m/>
    <s v="Danielle"/>
    <s v="Ardrey"/>
    <s v="CSFS Project Learning Tree"/>
    <m/>
    <b v="1"/>
    <m/>
    <m/>
    <m/>
    <m/>
    <m/>
    <m/>
    <m/>
    <m/>
    <m/>
    <m/>
    <m/>
    <m/>
    <m/>
    <m/>
    <m/>
    <m/>
    <m/>
    <m/>
    <m/>
    <m/>
    <m/>
    <m/>
    <m/>
    <m/>
    <m/>
    <m/>
    <m/>
    <m/>
    <m/>
    <m/>
    <m/>
    <m/>
    <m/>
    <m/>
    <m/>
    <m/>
    <m/>
    <m/>
    <m/>
    <m/>
    <m/>
    <m/>
    <m/>
    <m/>
    <m/>
    <m/>
    <m/>
    <m/>
    <m/>
    <m/>
    <m/>
    <m/>
    <m/>
    <m/>
    <m/>
    <m/>
    <m/>
    <m/>
    <m/>
    <m/>
    <m/>
    <m/>
    <m/>
    <m/>
    <m/>
    <m/>
    <m/>
    <m/>
    <m/>
    <m/>
    <m/>
    <m/>
    <m/>
    <m/>
    <m/>
    <m/>
    <m/>
    <m/>
    <m/>
    <m/>
    <m/>
    <m/>
    <m/>
    <m/>
    <m/>
    <m/>
    <m/>
    <m/>
    <m/>
    <m/>
    <m/>
    <m/>
    <m/>
    <m/>
    <m/>
    <m/>
    <m/>
    <m/>
    <m/>
    <m/>
    <m/>
    <s v="CSU Extension"/>
    <s v="Montrose, Colorado"/>
    <s v="United States"/>
    <m/>
    <m/>
    <m/>
    <s v="https://www.youtube.com/channel/UCSFQv8o-lAYHMQ_GWCLWOug"/>
    <m/>
    <m/>
    <m/>
    <m/>
    <m/>
    <s v="No"/>
    <m/>
    <s v="Yes"/>
    <m/>
    <s v="Youth learn about different shapes in nature and go on a nature walk to see the shapes nearest them! Video posted on Colorado State 4-H Website and on our YouTube page: https://www.youtube.com/channel/UCSFQv8o-lAYHMQ_GWCLWOug?view_as=subscriber"/>
    <m/>
    <m/>
    <m/>
    <m/>
    <m/>
    <m/>
    <m/>
    <m/>
    <m/>
    <m/>
    <s v="April"/>
    <m/>
    <n v="2020"/>
    <s v="April"/>
    <n v="2020"/>
    <m/>
    <m/>
    <m/>
    <x v="11"/>
    <m/>
    <n v="2020"/>
    <m/>
    <b v="1"/>
    <b v="1"/>
    <m/>
    <x v="1"/>
    <m/>
    <m/>
    <x v="15"/>
    <n v="1"/>
    <x v="262"/>
    <m/>
    <m/>
    <m/>
    <m/>
    <m/>
    <m/>
    <m/>
    <m/>
    <m/>
    <m/>
    <m/>
    <m/>
    <m/>
    <m/>
    <m/>
    <m/>
    <x v="0"/>
    <x v="0"/>
    <m/>
    <m/>
    <m/>
    <m/>
    <m/>
    <m/>
    <m/>
    <x v="0"/>
    <x v="0"/>
    <m/>
    <m/>
    <m/>
    <m/>
    <m/>
    <m/>
    <s v="No"/>
  </r>
  <r>
    <s v="Barb"/>
    <s v="Shaw"/>
    <s v="barbara.shaw@colostate.edu"/>
    <x v="0"/>
    <x v="0"/>
    <x v="2"/>
    <m/>
    <s v="Basic or Discovery Scholarship"/>
    <s v="Published"/>
    <s v="Paper Spinning Tops"/>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FMJvJF19o10"/>
    <m/>
    <m/>
    <m/>
    <m/>
    <m/>
    <s v="No"/>
    <m/>
    <s v="Yes"/>
    <s v="In this video, Dr. Barb teaches us how to make your own paper spinning tops at home. Does size make a difference? What device will spin the longest? Find out here! "/>
    <m/>
    <s v="snconley/intellcont/STEM - Paper Tops-1.pdf"/>
    <m/>
    <m/>
    <m/>
    <m/>
    <m/>
    <m/>
    <m/>
    <m/>
    <m/>
    <m/>
    <m/>
    <m/>
    <m/>
    <m/>
    <s v="April (2nd Quarter/Spring)"/>
    <m/>
    <n v="2020"/>
    <x v="11"/>
    <n v="29"/>
    <n v="2020"/>
    <m/>
    <b v="1"/>
    <b v="1"/>
    <m/>
    <x v="1"/>
    <m/>
    <m/>
    <x v="15"/>
    <n v="1"/>
    <x v="129"/>
    <m/>
    <m/>
    <m/>
    <m/>
    <m/>
    <m/>
    <m/>
    <m/>
    <m/>
    <m/>
    <m/>
    <m/>
    <m/>
    <m/>
    <m/>
    <m/>
    <x v="0"/>
    <x v="0"/>
    <m/>
    <m/>
    <m/>
    <m/>
    <m/>
    <m/>
    <m/>
    <x v="0"/>
    <x v="0"/>
    <m/>
    <m/>
    <m/>
    <m/>
    <m/>
    <m/>
    <s v="No"/>
  </r>
  <r>
    <s v="Barb"/>
    <s v="Shaw"/>
    <s v="barbara.shaw@colostate.edu"/>
    <x v="1"/>
    <x v="51"/>
    <x v="2"/>
    <m/>
    <s v="Basic or Discovery Scholarship"/>
    <s v="Published"/>
    <s v="10.2 ViralCycles - Models"/>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UvIGvryjwkA"/>
    <m/>
    <m/>
    <m/>
    <m/>
    <m/>
    <s v="No"/>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episode, Dr. Barb teaches viewers about virions and we compare an animal cell to a virus cell. Learn to make your own cell models with some delicious sandwich ingredients! "/>
    <s v="snconley/intellcont/10.2.ViralCycles_Models-1.pdf"/>
    <m/>
    <m/>
    <m/>
    <m/>
    <m/>
    <m/>
    <m/>
    <m/>
    <m/>
    <m/>
    <m/>
    <m/>
    <m/>
    <m/>
    <s v="April (2nd Quarter/Spring)"/>
    <m/>
    <n v="2020"/>
    <x v="11"/>
    <n v="25"/>
    <n v="2020"/>
    <m/>
    <b v="1"/>
    <b v="1"/>
    <m/>
    <x v="1"/>
    <m/>
    <m/>
    <x v="15"/>
    <n v="1"/>
    <x v="33"/>
    <m/>
    <m/>
    <m/>
    <m/>
    <m/>
    <m/>
    <m/>
    <m/>
    <m/>
    <m/>
    <m/>
    <m/>
    <m/>
    <m/>
    <m/>
    <m/>
    <x v="0"/>
    <x v="0"/>
    <m/>
    <m/>
    <m/>
    <m/>
    <m/>
    <m/>
    <m/>
    <x v="0"/>
    <x v="0"/>
    <m/>
    <m/>
    <m/>
    <m/>
    <m/>
    <m/>
    <s v="No"/>
  </r>
  <r>
    <s v="Barb"/>
    <s v="Shaw"/>
    <s v="barbara.shaw@colostate.edu"/>
    <x v="1"/>
    <x v="51"/>
    <x v="2"/>
    <m/>
    <s v="Basic or Discovery Scholarship"/>
    <s v="Published"/>
    <s v="10.1 ViralCycles - Personal Protective Equipment"/>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s://www.youtube.com/watch?v=Rb9pY4zjAJE"/>
    <m/>
    <m/>
    <m/>
    <m/>
    <m/>
    <s v="No"/>
    <m/>
    <s v="Yes"/>
    <s v="ViralCycles is a 6 part series for youth to learn all about virology. This series was created by Dr. Barbara Shaw to teach youth all about viruses, protection form infection, doubling, how they spread, and what they look like. It was intended to help students understand better the current issues the would was facing with the onset of COVID-19. "/>
    <s v="In this video, Dr. Barb teaches kids how to make and wear their own personal protective equipment (PPE's). PPE's are a good way to protect yourself from viral infections when going out in public. "/>
    <s v="snconley/intellcont/10.1.ViralCycles_Safety-1.pdf"/>
    <m/>
    <m/>
    <m/>
    <m/>
    <m/>
    <m/>
    <m/>
    <m/>
    <m/>
    <m/>
    <m/>
    <m/>
    <m/>
    <m/>
    <s v="April (2nd Quarter/Spring)"/>
    <m/>
    <n v="2020"/>
    <x v="11"/>
    <n v="18"/>
    <n v="2020"/>
    <m/>
    <b v="1"/>
    <b v="1"/>
    <m/>
    <x v="1"/>
    <m/>
    <m/>
    <x v="15"/>
    <n v="1"/>
    <x v="263"/>
    <m/>
    <m/>
    <m/>
    <m/>
    <m/>
    <m/>
    <m/>
    <m/>
    <m/>
    <m/>
    <m/>
    <m/>
    <m/>
    <m/>
    <m/>
    <m/>
    <x v="0"/>
    <x v="0"/>
    <m/>
    <m/>
    <m/>
    <m/>
    <m/>
    <m/>
    <m/>
    <x v="0"/>
    <x v="0"/>
    <m/>
    <m/>
    <m/>
    <m/>
    <m/>
    <m/>
    <s v="No"/>
  </r>
  <r>
    <s v="Barb"/>
    <s v="Shaw"/>
    <s v="barbara.shaw@colostate.edu"/>
    <x v="0"/>
    <x v="0"/>
    <x v="2"/>
    <m/>
    <s v="Basic or Discovery Scholarship"/>
    <s v="Published"/>
    <s v="Indoor Seed Starting"/>
    <s v="STEM Fun Video Series"/>
    <s v="Barbara"/>
    <s v="Shaw"/>
    <s v="Colorado State University Extension"/>
    <m/>
    <m/>
    <s v="Stephanie"/>
    <s v="Lamm"/>
    <s v="Colorado State University Extension"/>
    <m/>
    <m/>
    <s v="Andrew"/>
    <s v="Reed"/>
    <s v="Colorado State University Extension"/>
    <m/>
    <m/>
    <s v="Christine"/>
    <s v="Prins"/>
    <s v="Colorado State University Extension"/>
    <m/>
    <m/>
    <s v="Julie"/>
    <s v="Soderquist"/>
    <s v="CSU Master Gardener"/>
    <m/>
    <b v="1"/>
    <m/>
    <m/>
    <m/>
    <m/>
    <m/>
    <m/>
    <m/>
    <m/>
    <m/>
    <m/>
    <m/>
    <m/>
    <m/>
    <m/>
    <m/>
    <m/>
    <m/>
    <m/>
    <m/>
    <m/>
    <m/>
    <m/>
    <m/>
    <m/>
    <m/>
    <m/>
    <m/>
    <m/>
    <m/>
    <m/>
    <m/>
    <m/>
    <m/>
    <m/>
    <m/>
    <m/>
    <m/>
    <m/>
    <m/>
    <m/>
    <m/>
    <m/>
    <m/>
    <m/>
    <m/>
    <m/>
    <m/>
    <m/>
    <m/>
    <m/>
    <m/>
    <m/>
    <m/>
    <m/>
    <m/>
    <m/>
    <m/>
    <m/>
    <m/>
    <m/>
    <m/>
    <m/>
    <m/>
    <m/>
    <m/>
    <m/>
    <m/>
    <m/>
    <m/>
    <m/>
    <m/>
    <m/>
    <m/>
    <m/>
    <m/>
    <m/>
    <m/>
    <m/>
    <m/>
    <m/>
    <m/>
    <m/>
    <m/>
    <m/>
    <m/>
    <m/>
    <m/>
    <m/>
    <m/>
    <m/>
    <m/>
    <m/>
    <m/>
    <m/>
    <m/>
    <m/>
    <s v="CSU Extension"/>
    <s v="Montrose"/>
    <s v="United States"/>
    <m/>
    <m/>
    <m/>
    <s v="https://www.youtube.com/channel/UCSFQv8o-lAYHMQ_GWCLWOug"/>
    <m/>
    <m/>
    <m/>
    <m/>
    <m/>
    <s v="No"/>
    <m/>
    <s v="Yes"/>
    <m/>
    <s v="Exploring Indoor Seed Starting with hands-on activities for youth.  Video posted on Colorado State 4-H Website."/>
    <m/>
    <m/>
    <m/>
    <m/>
    <m/>
    <m/>
    <m/>
    <m/>
    <m/>
    <m/>
    <s v="April"/>
    <m/>
    <n v="2020"/>
    <s v="April"/>
    <n v="2020"/>
    <m/>
    <m/>
    <m/>
    <x v="8"/>
    <m/>
    <n v="2020"/>
    <m/>
    <b v="1"/>
    <b v="1"/>
    <m/>
    <x v="1"/>
    <s v="Community Development"/>
    <m/>
    <x v="17"/>
    <n v="1"/>
    <x v="264"/>
    <m/>
    <m/>
    <m/>
    <m/>
    <m/>
    <m/>
    <m/>
    <m/>
    <m/>
    <m/>
    <m/>
    <m/>
    <m/>
    <m/>
    <m/>
    <m/>
    <x v="0"/>
    <x v="0"/>
    <m/>
    <m/>
    <m/>
    <m/>
    <m/>
    <m/>
    <m/>
    <x v="0"/>
    <x v="0"/>
    <m/>
    <m/>
    <m/>
    <m/>
    <m/>
    <m/>
    <s v="No"/>
  </r>
  <r>
    <s v="Barb"/>
    <s v="Shaw"/>
    <s v="barbara.shaw@colostate.edu"/>
    <x v="0"/>
    <x v="0"/>
    <x v="2"/>
    <m/>
    <s v="Teaching and Learning Scholarship"/>
    <s v="In Press"/>
    <s v="MÃ¶bius Strip"/>
    <s v="STEM Fun Video Series"/>
    <s v="Barbara"/>
    <s v="Shaw"/>
    <s v="Colorado State University Extension"/>
    <m/>
    <b v="1"/>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SU Extension"/>
    <s v="Montrose"/>
    <s v="United States"/>
    <m/>
    <m/>
    <m/>
    <s v="1001 N. 2nd Street"/>
    <m/>
    <m/>
    <m/>
    <m/>
    <m/>
    <s v="No"/>
    <m/>
    <s v="Yes"/>
    <m/>
    <s v="Exploring MÃ¶bius strips with hands-on activities for youth.  Video posted on Colorado State 4-H Website: http://co4h.colostate.edu/program-areas/colorado-4-h-online-virtual-engagement-resources/"/>
    <s v="bjshaw/intellcont/STEM - Mobuis Strip-1.pdf"/>
    <m/>
    <m/>
    <m/>
    <m/>
    <m/>
    <m/>
    <m/>
    <m/>
    <m/>
    <s v="April"/>
    <m/>
    <n v="2020"/>
    <s v="April"/>
    <n v="2020"/>
    <m/>
    <m/>
    <m/>
    <x v="8"/>
    <m/>
    <n v="2020"/>
    <m/>
    <b v="1"/>
    <b v="1"/>
    <m/>
    <x v="1"/>
    <m/>
    <m/>
    <x v="15"/>
    <n v="1"/>
    <x v="116"/>
    <m/>
    <m/>
    <m/>
    <m/>
    <m/>
    <m/>
    <m/>
    <m/>
    <m/>
    <m/>
    <m/>
    <m/>
    <m/>
    <m/>
    <m/>
    <m/>
    <x v="0"/>
    <x v="0"/>
    <m/>
    <m/>
    <m/>
    <m/>
    <m/>
    <m/>
    <m/>
    <x v="0"/>
    <x v="0"/>
    <m/>
    <m/>
    <m/>
    <m/>
    <m/>
    <m/>
    <s v="Yes"/>
  </r>
  <r>
    <s v="Barb"/>
    <s v="Shaw"/>
    <s v="barbara.shaw@colostate.edu"/>
    <x v="0"/>
    <x v="0"/>
    <x v="2"/>
    <m/>
    <s v="Basic or Discovery Scholarship"/>
    <s v="Published"/>
    <s v="Pentominoes"/>
    <s v="STEM Fun Video Series"/>
    <s v="Barbara"/>
    <s v="Shaw"/>
    <s v="Colorado State University Extension"/>
    <m/>
    <m/>
    <s v="Stephanie"/>
    <s v="Lamm"/>
    <s v="Colorado State University Extension"/>
    <m/>
    <m/>
    <s v="Andrew"/>
    <s v="Reed"/>
    <s v="Colorado State University Extension"/>
    <m/>
    <m/>
    <m/>
    <m/>
    <m/>
    <m/>
    <m/>
    <m/>
    <m/>
    <m/>
    <m/>
    <m/>
    <m/>
    <m/>
    <m/>
    <m/>
    <m/>
    <m/>
    <m/>
    <m/>
    <m/>
    <m/>
    <m/>
    <m/>
    <m/>
    <m/>
    <m/>
    <m/>
    <m/>
    <m/>
    <m/>
    <m/>
    <m/>
    <m/>
    <m/>
    <m/>
    <m/>
    <m/>
    <m/>
    <m/>
    <m/>
    <m/>
    <m/>
    <m/>
    <m/>
    <m/>
    <m/>
    <m/>
    <m/>
    <m/>
    <m/>
    <m/>
    <m/>
    <m/>
    <m/>
    <m/>
    <m/>
    <m/>
    <m/>
    <m/>
    <m/>
    <m/>
    <m/>
    <m/>
    <m/>
    <m/>
    <m/>
    <m/>
    <m/>
    <m/>
    <m/>
    <m/>
    <m/>
    <m/>
    <m/>
    <m/>
    <m/>
    <m/>
    <m/>
    <m/>
    <m/>
    <m/>
    <m/>
    <m/>
    <m/>
    <m/>
    <m/>
    <m/>
    <m/>
    <m/>
    <m/>
    <m/>
    <m/>
    <m/>
    <m/>
    <m/>
    <m/>
    <m/>
    <m/>
    <m/>
    <m/>
    <m/>
    <m/>
    <m/>
    <m/>
    <m/>
    <m/>
    <m/>
    <s v="Colorado State University Extension"/>
    <s v="Montrose"/>
    <s v="United States"/>
    <m/>
    <m/>
    <m/>
    <s v="http://co4h.colostate.edu/program-areas/colorado-4-h-online-virtual-engagement-resources/"/>
    <m/>
    <m/>
    <m/>
    <m/>
    <m/>
    <s v="No"/>
    <m/>
    <s v="Yes"/>
    <m/>
    <m/>
    <s v="bjshaw/intellcont/STEM - Pentominoes-1.pdf"/>
    <m/>
    <m/>
    <m/>
    <m/>
    <m/>
    <m/>
    <m/>
    <m/>
    <m/>
    <m/>
    <m/>
    <m/>
    <m/>
    <m/>
    <s v="April (2nd Quarter/Spring)"/>
    <m/>
    <n v="2020"/>
    <x v="8"/>
    <m/>
    <n v="2020"/>
    <m/>
    <b v="1"/>
    <b v="1"/>
    <m/>
    <x v="1"/>
    <m/>
    <m/>
    <x v="15"/>
    <n v="1"/>
    <x v="129"/>
    <m/>
    <m/>
    <m/>
    <m/>
    <m/>
    <m/>
    <m/>
    <m/>
    <m/>
    <m/>
    <m/>
    <m/>
    <m/>
    <m/>
    <m/>
    <m/>
    <x v="0"/>
    <x v="0"/>
    <m/>
    <m/>
    <m/>
    <m/>
    <m/>
    <m/>
    <m/>
    <x v="0"/>
    <x v="0"/>
    <m/>
    <m/>
    <m/>
    <m/>
    <m/>
    <m/>
    <s v="Yes"/>
  </r>
  <r>
    <s v="Barb"/>
    <s v="Shaw"/>
    <s v="barbara.shaw@colostate.edu"/>
    <x v="0"/>
    <x v="0"/>
    <x v="2"/>
    <m/>
    <s v="Basic or Discovery Scholarship"/>
    <s v="Published"/>
    <s v="The Shell-Less Egg - Part 1 Acid Base Reactions"/>
    <s v="STEM Fun Video Series"/>
    <s v="Stephanie"/>
    <s v="Lamm"/>
    <m/>
    <m/>
    <b v="1"/>
    <s v="Barbara"/>
    <s v="Shaw"/>
    <m/>
    <m/>
    <m/>
    <s v="Andrew"/>
    <s v="Reed"/>
    <m/>
    <m/>
    <m/>
    <m/>
    <m/>
    <m/>
    <m/>
    <m/>
    <m/>
    <m/>
    <m/>
    <m/>
    <m/>
    <m/>
    <m/>
    <m/>
    <m/>
    <m/>
    <m/>
    <m/>
    <m/>
    <m/>
    <m/>
    <m/>
    <m/>
    <m/>
    <m/>
    <m/>
    <m/>
    <m/>
    <m/>
    <m/>
    <m/>
    <m/>
    <m/>
    <m/>
    <m/>
    <m/>
    <m/>
    <m/>
    <m/>
    <m/>
    <m/>
    <m/>
    <m/>
    <m/>
    <m/>
    <m/>
    <m/>
    <m/>
    <m/>
    <m/>
    <m/>
    <m/>
    <m/>
    <m/>
    <m/>
    <m/>
    <m/>
    <m/>
    <m/>
    <m/>
    <m/>
    <m/>
    <m/>
    <m/>
    <m/>
    <m/>
    <m/>
    <m/>
    <m/>
    <m/>
    <m/>
    <m/>
    <m/>
    <m/>
    <m/>
    <m/>
    <m/>
    <m/>
    <m/>
    <m/>
    <m/>
    <m/>
    <m/>
    <m/>
    <m/>
    <m/>
    <m/>
    <m/>
    <m/>
    <m/>
    <m/>
    <m/>
    <m/>
    <m/>
    <m/>
    <m/>
    <m/>
    <m/>
    <m/>
    <m/>
    <m/>
    <m/>
    <m/>
    <m/>
    <m/>
    <m/>
    <m/>
    <s v="CSU Extension"/>
    <s v="Montrose"/>
    <m/>
    <m/>
    <m/>
    <m/>
    <s v="https://www.youtube.com/channel/UCSFQv8o-lAYHMQ_GWCLWOug"/>
    <m/>
    <m/>
    <m/>
    <m/>
    <m/>
    <s v="No"/>
    <m/>
    <s v="Yes"/>
    <s v="Two part video series on exploring acid base reactions by making shell-less eggs and then using the eggs to experiment with Osmosis. These experiments can be done at home with easy to find supplies and at minimal cost. Youth are taught about the properties of acids and bases and how vinegar can dissolve an eggs shell leaving the semi-permeable membrane. In part two, kids experiment with their shell-less egg's membranes and the direction water will flow when eggs are submerged in different solutions (Osmosis). "/>
    <s v="In an effort to do more digital education while at home, Dr. Barbara Shaw, Admin Andrew Reed, and myself have teamed up to bring STEM programming online through videos. These videos are recorded and edited by our team and submitted to the State 4-H Office to be released on their social media platforms. Once released videos can be shared infinitely both state wide and nationally.   &lt;br&gt;For all video's, we are additionally providing lesson plans with step by step instructions for families to follow on their own time. Many of the lesson plans developed are aligned to Colorado Academic Standards and can potentially be used for in classroom education once the pandemic is concluded. "/>
    <s v="snconley/intellcont/The Shell-less Egg-1.pdf"/>
    <m/>
    <m/>
    <m/>
    <m/>
    <m/>
    <m/>
    <m/>
    <m/>
    <m/>
    <s v="April"/>
    <m/>
    <n v="2020"/>
    <s v="April"/>
    <n v="2020"/>
    <m/>
    <m/>
    <m/>
    <x v="8"/>
    <m/>
    <n v="2020"/>
    <m/>
    <b v="1"/>
    <b v="1"/>
    <m/>
    <x v="1"/>
    <s v="Community Development"/>
    <m/>
    <x v="15"/>
    <n v="1"/>
    <x v="265"/>
    <m/>
    <m/>
    <m/>
    <m/>
    <m/>
    <m/>
    <m/>
    <m/>
    <m/>
    <m/>
    <m/>
    <m/>
    <m/>
    <m/>
    <m/>
    <m/>
    <x v="0"/>
    <x v="0"/>
    <m/>
    <m/>
    <m/>
    <m/>
    <m/>
    <m/>
    <m/>
    <x v="0"/>
    <x v="0"/>
    <m/>
    <m/>
    <m/>
    <m/>
    <m/>
    <m/>
    <s v="No"/>
  </r>
  <r>
    <s v="Barb"/>
    <s v="Shaw"/>
    <s v="barbara.shaw@colostate.edu"/>
    <x v="0"/>
    <x v="0"/>
    <x v="2"/>
    <m/>
    <s v="Basic or Discovery Scholarship"/>
    <s v="Published"/>
    <s v="The Shell-Less Egg - Part 2 Osmosis"/>
    <s v="STEM Fun Video Series"/>
    <s v="Stephanie"/>
    <s v="Lamm"/>
    <m/>
    <m/>
    <b v="1"/>
    <s v="Barbara"/>
    <s v="Shaw"/>
    <m/>
    <m/>
    <m/>
    <s v="Andrew"/>
    <s v="Reed"/>
    <m/>
    <m/>
    <m/>
    <m/>
    <m/>
    <m/>
    <m/>
    <m/>
    <m/>
    <m/>
    <m/>
    <m/>
    <m/>
    <m/>
    <m/>
    <m/>
    <m/>
    <m/>
    <m/>
    <m/>
    <m/>
    <m/>
    <m/>
    <m/>
    <m/>
    <m/>
    <m/>
    <m/>
    <m/>
    <m/>
    <m/>
    <m/>
    <m/>
    <m/>
    <m/>
    <m/>
    <m/>
    <m/>
    <m/>
    <m/>
    <m/>
    <m/>
    <m/>
    <m/>
    <m/>
    <m/>
    <m/>
    <m/>
    <m/>
    <m/>
    <m/>
    <m/>
    <m/>
    <m/>
    <m/>
    <m/>
    <m/>
    <m/>
    <m/>
    <m/>
    <m/>
    <m/>
    <m/>
    <m/>
    <m/>
    <m/>
    <m/>
    <m/>
    <m/>
    <m/>
    <m/>
    <m/>
    <m/>
    <m/>
    <m/>
    <m/>
    <m/>
    <m/>
    <m/>
    <m/>
    <m/>
    <m/>
    <m/>
    <m/>
    <m/>
    <m/>
    <m/>
    <m/>
    <m/>
    <m/>
    <m/>
    <m/>
    <m/>
    <m/>
    <m/>
    <m/>
    <m/>
    <m/>
    <m/>
    <m/>
    <m/>
    <m/>
    <m/>
    <m/>
    <m/>
    <m/>
    <m/>
    <m/>
    <m/>
    <s v="CSU Extension"/>
    <s v="Montrose"/>
    <m/>
    <m/>
    <m/>
    <m/>
    <s v="https://www.youtube.com/channel/UCSFQv8o-lAYHMQ_GWCLWOug"/>
    <m/>
    <m/>
    <m/>
    <m/>
    <m/>
    <s v="No"/>
    <m/>
    <s v="Yes"/>
    <s v="Two part video series on exploring acid base reactions by making shell-less eggs and then using the eggs to experiment with Osmosis. These experiments can be done at home with easy to find supplies and at minimal cost. Youth are taught about the properties of acids and bases and how vinegar can dissolve an eggs shell leaving the semi-permeable membrane. In part two, kids experiment with their shell-less egg's membranes and the direction water will flow when eggs are submerged in different solutions (Osmosis). "/>
    <s v="In an effort to do more digital education while at home, Dr. Barbara Shaw, Admin Andrew Reed, and myself have teamed up to bring STEM programming online through videos. These videos are recorded and edited by our team and submitted to the State 4-H Office to be released on their social media platforms. Once released videos can be shared infinitely both state wide and nationally.   &lt;br&gt;For all video's, we are additionally providing lesson plans with step by step instructions for families to follow on their own time. Many of the lesson plans developed are aligned to Colorado Academic Standards and can potentially be used for in classroom education once the pandemic is concluded. "/>
    <s v="snconley/intellcont/The Shell-less Egg-2.pdf"/>
    <m/>
    <m/>
    <m/>
    <m/>
    <m/>
    <m/>
    <m/>
    <m/>
    <m/>
    <s v="April"/>
    <m/>
    <n v="2020"/>
    <s v="April"/>
    <n v="2020"/>
    <m/>
    <m/>
    <m/>
    <x v="8"/>
    <m/>
    <n v="2020"/>
    <m/>
    <b v="1"/>
    <b v="1"/>
    <m/>
    <x v="1"/>
    <s v="Community Development"/>
    <m/>
    <x v="15"/>
    <n v="1"/>
    <x v="195"/>
    <m/>
    <m/>
    <m/>
    <m/>
    <m/>
    <m/>
    <m/>
    <m/>
    <m/>
    <m/>
    <m/>
    <m/>
    <m/>
    <m/>
    <m/>
    <m/>
    <x v="0"/>
    <x v="0"/>
    <m/>
    <m/>
    <m/>
    <m/>
    <m/>
    <m/>
    <m/>
    <x v="0"/>
    <x v="0"/>
    <m/>
    <m/>
    <m/>
    <m/>
    <m/>
    <m/>
    <s v="No"/>
  </r>
  <r>
    <s v="Barb"/>
    <s v="Shaw"/>
    <s v="barbara.shaw@colostate.edu"/>
    <x v="0"/>
    <x v="0"/>
    <x v="21"/>
    <m/>
    <m/>
    <m/>
    <s v="Career Explorations (special issue)"/>
    <m/>
    <s v="Barbara"/>
    <s v="Shaw"/>
    <s v="Colorado State University Extension"/>
    <m/>
    <m/>
    <s v="Thomas"/>
    <s v="Lindsay"/>
    <s v="Portland State University retired"/>
    <m/>
    <m/>
    <m/>
    <m/>
    <m/>
    <m/>
    <m/>
    <m/>
    <m/>
    <m/>
    <m/>
    <m/>
    <m/>
    <m/>
    <m/>
    <m/>
    <m/>
    <m/>
    <m/>
    <m/>
    <m/>
    <m/>
    <m/>
    <m/>
    <m/>
    <m/>
    <m/>
    <m/>
    <m/>
    <m/>
    <m/>
    <m/>
    <m/>
    <m/>
    <m/>
    <m/>
    <m/>
    <m/>
    <m/>
    <m/>
    <m/>
    <m/>
    <m/>
    <m/>
    <m/>
    <m/>
    <m/>
    <m/>
    <m/>
    <m/>
    <m/>
    <m/>
    <m/>
    <m/>
    <m/>
    <m/>
    <m/>
    <m/>
    <m/>
    <m/>
    <m/>
    <m/>
    <m/>
    <m/>
    <m/>
    <m/>
    <m/>
    <m/>
    <m/>
    <m/>
    <m/>
    <m/>
    <m/>
    <m/>
    <m/>
    <m/>
    <m/>
    <m/>
    <m/>
    <m/>
    <m/>
    <m/>
    <m/>
    <m/>
    <m/>
    <m/>
    <m/>
    <m/>
    <m/>
    <m/>
    <m/>
    <m/>
    <m/>
    <m/>
    <m/>
    <m/>
    <m/>
    <m/>
    <m/>
    <m/>
    <m/>
    <m/>
    <m/>
    <m/>
    <m/>
    <m/>
    <m/>
    <m/>
    <m/>
    <m/>
    <m/>
    <m/>
    <m/>
    <s v="ST[EMpower] Colorado State University Extension"/>
    <s v="Montrose"/>
    <s v="United States"/>
    <n v="9"/>
    <n v="10"/>
    <n v="27"/>
    <s v="https://tra.extension.colostate.edu/stem-k12/stem-resources/"/>
    <m/>
    <m/>
    <m/>
    <m/>
    <m/>
    <s v="No"/>
    <m/>
    <m/>
    <s v="Special Edition: a compilation of all the Career Connections (standard feature in each issue) for youth to explore during the Coronavirus Stay-at-Home orders"/>
    <m/>
    <s v="bjshaw/intellcont/62.Careers_Special.Issue-1.pdf"/>
    <m/>
    <m/>
    <m/>
    <m/>
    <m/>
    <m/>
    <m/>
    <m/>
    <m/>
    <m/>
    <m/>
    <m/>
    <m/>
    <m/>
    <m/>
    <m/>
    <m/>
    <x v="8"/>
    <n v="15"/>
    <n v="2020"/>
    <m/>
    <m/>
    <m/>
    <m/>
    <x v="1"/>
    <m/>
    <m/>
    <x v="9"/>
    <m/>
    <x v="0"/>
    <m/>
    <m/>
    <m/>
    <m/>
    <m/>
    <m/>
    <m/>
    <m/>
    <m/>
    <m/>
    <m/>
    <m/>
    <m/>
    <m/>
    <m/>
    <m/>
    <x v="0"/>
    <x v="0"/>
    <m/>
    <m/>
    <m/>
    <m/>
    <m/>
    <m/>
    <m/>
    <x v="0"/>
    <x v="0"/>
    <m/>
    <m/>
    <m/>
    <m/>
    <m/>
    <m/>
    <s v="Yes"/>
  </r>
  <r>
    <s v="Barb"/>
    <s v="Shaw"/>
    <s v="barbara.shaw@colostate.edu"/>
    <x v="0"/>
    <x v="0"/>
    <x v="21"/>
    <m/>
    <m/>
    <s v="Published"/>
    <s v="Mesozoic - Dinos!"/>
    <m/>
    <s v="Barbara"/>
    <s v="Shaw"/>
    <s v="Colorado State University Extension"/>
    <m/>
    <m/>
    <s v="Thomas"/>
    <s v="Lindsay"/>
    <s v="Portland State University retired"/>
    <m/>
    <m/>
    <s v="Thomas "/>
    <s v="Holtz"/>
    <s v="University of Maryland"/>
    <m/>
    <m/>
    <m/>
    <m/>
    <m/>
    <m/>
    <m/>
    <m/>
    <m/>
    <m/>
    <m/>
    <m/>
    <m/>
    <m/>
    <m/>
    <m/>
    <m/>
    <m/>
    <m/>
    <m/>
    <m/>
    <m/>
    <m/>
    <m/>
    <m/>
    <m/>
    <m/>
    <m/>
    <m/>
    <m/>
    <m/>
    <m/>
    <m/>
    <m/>
    <m/>
    <m/>
    <m/>
    <m/>
    <m/>
    <m/>
    <m/>
    <m/>
    <m/>
    <m/>
    <m/>
    <m/>
    <m/>
    <m/>
    <m/>
    <m/>
    <m/>
    <m/>
    <m/>
    <m/>
    <m/>
    <m/>
    <m/>
    <m/>
    <m/>
    <m/>
    <m/>
    <m/>
    <m/>
    <m/>
    <m/>
    <m/>
    <m/>
    <m/>
    <m/>
    <m/>
    <m/>
    <m/>
    <m/>
    <m/>
    <m/>
    <m/>
    <m/>
    <m/>
    <m/>
    <m/>
    <m/>
    <m/>
    <m/>
    <m/>
    <m/>
    <m/>
    <m/>
    <m/>
    <m/>
    <m/>
    <m/>
    <m/>
    <m/>
    <m/>
    <m/>
    <m/>
    <m/>
    <m/>
    <m/>
    <m/>
    <m/>
    <m/>
    <m/>
    <m/>
    <m/>
    <m/>
    <m/>
    <m/>
    <s v="ST[EMpower] Colorado State University Extension"/>
    <s v="Montrose"/>
    <s v="United States"/>
    <n v="9"/>
    <n v="8"/>
    <n v="76"/>
    <s v="700 N. Nevada Avenue"/>
    <m/>
    <m/>
    <m/>
    <m/>
    <m/>
    <s v="No"/>
    <m/>
    <m/>
    <m/>
    <m/>
    <s v="bjshaw/intellcont/60.Paleo8_Mesozoic.Dinos.Final-1.pdf"/>
    <m/>
    <m/>
    <m/>
    <m/>
    <m/>
    <m/>
    <m/>
    <m/>
    <m/>
    <m/>
    <m/>
    <m/>
    <m/>
    <m/>
    <m/>
    <m/>
    <m/>
    <x v="8"/>
    <n v="1"/>
    <n v="2020"/>
    <m/>
    <m/>
    <m/>
    <m/>
    <x v="1"/>
    <m/>
    <m/>
    <x v="9"/>
    <m/>
    <x v="0"/>
    <m/>
    <m/>
    <m/>
    <m/>
    <m/>
    <m/>
    <m/>
    <m/>
    <m/>
    <m/>
    <m/>
    <m/>
    <m/>
    <m/>
    <m/>
    <m/>
    <x v="0"/>
    <x v="0"/>
    <m/>
    <m/>
    <m/>
    <m/>
    <m/>
    <m/>
    <m/>
    <x v="0"/>
    <x v="0"/>
    <m/>
    <m/>
    <m/>
    <m/>
    <m/>
    <m/>
    <s v="Yes"/>
  </r>
  <r>
    <s v="Barb"/>
    <s v="Shaw"/>
    <s v="barbara.shaw@colostate.edu"/>
    <x v="0"/>
    <x v="0"/>
    <x v="21"/>
    <m/>
    <m/>
    <m/>
    <s v="Paleontology 7: Mesozoic Era"/>
    <m/>
    <s v="Barbara"/>
    <s v="Shaw"/>
    <s v="Colorado State University Extension"/>
    <m/>
    <m/>
    <s v="Thomas"/>
    <s v="Lindsay"/>
    <s v="Portland State University retired"/>
    <m/>
    <m/>
    <m/>
    <m/>
    <m/>
    <m/>
    <m/>
    <m/>
    <m/>
    <m/>
    <m/>
    <m/>
    <m/>
    <m/>
    <m/>
    <m/>
    <m/>
    <m/>
    <m/>
    <m/>
    <m/>
    <m/>
    <m/>
    <m/>
    <m/>
    <m/>
    <m/>
    <m/>
    <m/>
    <m/>
    <m/>
    <m/>
    <m/>
    <m/>
    <m/>
    <m/>
    <m/>
    <m/>
    <m/>
    <m/>
    <m/>
    <m/>
    <m/>
    <m/>
    <m/>
    <m/>
    <m/>
    <m/>
    <m/>
    <m/>
    <m/>
    <m/>
    <m/>
    <m/>
    <m/>
    <m/>
    <m/>
    <m/>
    <m/>
    <m/>
    <m/>
    <m/>
    <m/>
    <m/>
    <m/>
    <m/>
    <m/>
    <m/>
    <m/>
    <m/>
    <m/>
    <m/>
    <m/>
    <m/>
    <m/>
    <m/>
    <m/>
    <m/>
    <m/>
    <m/>
    <m/>
    <m/>
    <m/>
    <m/>
    <m/>
    <m/>
    <m/>
    <m/>
    <m/>
    <m/>
    <m/>
    <m/>
    <m/>
    <m/>
    <m/>
    <m/>
    <m/>
    <m/>
    <m/>
    <m/>
    <m/>
    <m/>
    <m/>
    <m/>
    <m/>
    <m/>
    <m/>
    <m/>
    <m/>
    <m/>
    <m/>
    <m/>
    <m/>
    <s v="ST[EMpower] Colorado State University Extension"/>
    <s v="Montrose"/>
    <s v="United States"/>
    <n v="9"/>
    <n v="7"/>
    <n v="26"/>
    <s v="700 N. Nevada Avenue"/>
    <m/>
    <m/>
    <m/>
    <m/>
    <m/>
    <s v="No"/>
    <m/>
    <m/>
    <s v="Series on Paleontology: Life during the Mesozoic Era   and the three Periods utilizing Experiential Learning Method through hands-on activities"/>
    <m/>
    <s v="bjshaw/intellcont/59.Paleo7_Mesozoic-1.pdf"/>
    <m/>
    <m/>
    <m/>
    <m/>
    <m/>
    <m/>
    <m/>
    <m/>
    <m/>
    <m/>
    <m/>
    <m/>
    <m/>
    <m/>
    <m/>
    <m/>
    <m/>
    <x v="9"/>
    <n v="1"/>
    <n v="2020"/>
    <m/>
    <m/>
    <m/>
    <m/>
    <x v="1"/>
    <m/>
    <m/>
    <x v="9"/>
    <m/>
    <x v="0"/>
    <m/>
    <m/>
    <m/>
    <m/>
    <m/>
    <m/>
    <m/>
    <m/>
    <m/>
    <m/>
    <m/>
    <m/>
    <m/>
    <m/>
    <m/>
    <m/>
    <x v="0"/>
    <x v="0"/>
    <m/>
    <m/>
    <m/>
    <m/>
    <m/>
    <m/>
    <m/>
    <x v="0"/>
    <x v="0"/>
    <m/>
    <m/>
    <m/>
    <m/>
    <m/>
    <m/>
    <s v="Yes"/>
  </r>
  <r>
    <s v="Barb"/>
    <s v="Shaw"/>
    <s v="barbara.shaw@colostate.edu"/>
    <x v="0"/>
    <x v="0"/>
    <x v="21"/>
    <m/>
    <s v="Basic or Discovery Scholarship"/>
    <m/>
    <s v="Paleontology 6: Paleozoic Era"/>
    <m/>
    <s v="Barbara"/>
    <s v="Shaw"/>
    <s v="Colorado State University Extension"/>
    <m/>
    <m/>
    <s v="Thomas"/>
    <s v="Lindsay"/>
    <s v="Portland State University retired"/>
    <m/>
    <m/>
    <m/>
    <m/>
    <m/>
    <m/>
    <m/>
    <m/>
    <m/>
    <m/>
    <m/>
    <m/>
    <m/>
    <m/>
    <m/>
    <m/>
    <m/>
    <m/>
    <m/>
    <m/>
    <m/>
    <m/>
    <m/>
    <m/>
    <m/>
    <m/>
    <m/>
    <m/>
    <m/>
    <m/>
    <m/>
    <m/>
    <m/>
    <m/>
    <m/>
    <m/>
    <m/>
    <m/>
    <m/>
    <m/>
    <m/>
    <m/>
    <m/>
    <m/>
    <m/>
    <m/>
    <m/>
    <m/>
    <m/>
    <m/>
    <m/>
    <m/>
    <m/>
    <m/>
    <m/>
    <m/>
    <m/>
    <m/>
    <m/>
    <m/>
    <m/>
    <m/>
    <m/>
    <m/>
    <m/>
    <m/>
    <m/>
    <m/>
    <m/>
    <m/>
    <m/>
    <m/>
    <m/>
    <m/>
    <m/>
    <m/>
    <m/>
    <m/>
    <m/>
    <m/>
    <m/>
    <m/>
    <m/>
    <m/>
    <m/>
    <m/>
    <m/>
    <m/>
    <m/>
    <m/>
    <m/>
    <m/>
    <m/>
    <m/>
    <m/>
    <m/>
    <m/>
    <m/>
    <m/>
    <m/>
    <m/>
    <m/>
    <m/>
    <m/>
    <m/>
    <m/>
    <m/>
    <m/>
    <m/>
    <m/>
    <m/>
    <m/>
    <m/>
    <s v="ST[EMpower] Colorado State University Extension"/>
    <s v="Montrose"/>
    <s v="United States"/>
    <n v="9"/>
    <n v="6"/>
    <n v="34"/>
    <s v="https://tra.extension.colostate.edu/stem-k12/stem-resources/"/>
    <m/>
    <m/>
    <m/>
    <m/>
    <m/>
    <s v="No"/>
    <m/>
    <s v="Yes"/>
    <s v="Series on Paleontology: Life during the Paleozoic and the seven Periods utilizing Experiential Learning Method through hands-on activities"/>
    <m/>
    <s v="bjshaw/intellcont/58.Standards_Paleo6_Paleozoic-1.pdf"/>
    <m/>
    <m/>
    <m/>
    <m/>
    <m/>
    <m/>
    <m/>
    <m/>
    <m/>
    <m/>
    <m/>
    <m/>
    <m/>
    <m/>
    <s v="February"/>
    <n v="1"/>
    <n v="2020"/>
    <x v="12"/>
    <n v="1"/>
    <n v="2020"/>
    <m/>
    <m/>
    <m/>
    <m/>
    <x v="1"/>
    <m/>
    <m/>
    <x v="9"/>
    <m/>
    <x v="0"/>
    <m/>
    <m/>
    <m/>
    <m/>
    <m/>
    <m/>
    <m/>
    <m/>
    <m/>
    <m/>
    <m/>
    <m/>
    <m/>
    <m/>
    <m/>
    <m/>
    <x v="0"/>
    <x v="0"/>
    <m/>
    <m/>
    <m/>
    <m/>
    <m/>
    <m/>
    <m/>
    <x v="0"/>
    <x v="0"/>
    <m/>
    <m/>
    <m/>
    <m/>
    <m/>
    <m/>
    <s v="Yes"/>
  </r>
  <r>
    <s v="Barb"/>
    <s v="Shaw"/>
    <s v="barbara.shaw@colostate.edu"/>
    <x v="0"/>
    <x v="0"/>
    <x v="21"/>
    <m/>
    <s v="Basic or Discovery Scholarship"/>
    <s v="Published"/>
    <s v="Paleontology 5: Speciation"/>
    <m/>
    <s v="Barbara"/>
    <s v="Shaw"/>
    <s v="Colorado State University Extension"/>
    <m/>
    <m/>
    <s v="Thomas"/>
    <s v="Lindsay"/>
    <s v="Portland State University retired"/>
    <m/>
    <m/>
    <s v="Gerald"/>
    <s v="Smith"/>
    <s v="Museum of Paleontology, University of Michigan"/>
    <m/>
    <m/>
    <m/>
    <m/>
    <m/>
    <m/>
    <m/>
    <m/>
    <m/>
    <m/>
    <m/>
    <m/>
    <m/>
    <m/>
    <m/>
    <m/>
    <m/>
    <m/>
    <m/>
    <m/>
    <m/>
    <m/>
    <m/>
    <m/>
    <m/>
    <m/>
    <m/>
    <m/>
    <m/>
    <m/>
    <m/>
    <m/>
    <m/>
    <m/>
    <m/>
    <m/>
    <m/>
    <m/>
    <m/>
    <m/>
    <m/>
    <m/>
    <m/>
    <m/>
    <m/>
    <m/>
    <m/>
    <m/>
    <m/>
    <m/>
    <m/>
    <m/>
    <m/>
    <m/>
    <m/>
    <m/>
    <m/>
    <m/>
    <m/>
    <m/>
    <m/>
    <m/>
    <m/>
    <m/>
    <m/>
    <m/>
    <m/>
    <m/>
    <m/>
    <m/>
    <m/>
    <m/>
    <m/>
    <m/>
    <m/>
    <m/>
    <m/>
    <m/>
    <m/>
    <m/>
    <m/>
    <m/>
    <m/>
    <m/>
    <m/>
    <m/>
    <m/>
    <m/>
    <m/>
    <m/>
    <m/>
    <m/>
    <m/>
    <m/>
    <m/>
    <m/>
    <m/>
    <m/>
    <m/>
    <m/>
    <m/>
    <m/>
    <m/>
    <m/>
    <m/>
    <m/>
    <m/>
    <m/>
    <s v="ST[EMpower] Colorado State University Extension"/>
    <s v="Montrose"/>
    <s v="United States"/>
    <n v="9"/>
    <n v="5"/>
    <n v="25"/>
    <s v="1001 N. 2nd Streethttps://tra.extension.colostate.edu/stem-k12/stem-resources/"/>
    <m/>
    <m/>
    <m/>
    <m/>
    <m/>
    <s v="No"/>
    <m/>
    <s v="Yes"/>
    <s v="Series on Paleontology: Paleozoic - Trilobites used as an example of how speciation happens through Experiential Learning Methods with hands-on activities."/>
    <m/>
    <s v="bjshaw/intellcont/57.Paleo5_Speciation-1.pdf"/>
    <m/>
    <m/>
    <m/>
    <m/>
    <m/>
    <m/>
    <m/>
    <m/>
    <m/>
    <m/>
    <m/>
    <m/>
    <m/>
    <m/>
    <s v="January (1st Quarter/Winter)"/>
    <n v="1"/>
    <n v="2020"/>
    <x v="4"/>
    <n v="1"/>
    <n v="2020"/>
    <m/>
    <m/>
    <m/>
    <m/>
    <x v="1"/>
    <m/>
    <m/>
    <x v="9"/>
    <m/>
    <x v="0"/>
    <m/>
    <m/>
    <m/>
    <m/>
    <m/>
    <m/>
    <m/>
    <m/>
    <m/>
    <m/>
    <m/>
    <m/>
    <m/>
    <m/>
    <m/>
    <m/>
    <x v="0"/>
    <x v="0"/>
    <m/>
    <m/>
    <m/>
    <m/>
    <m/>
    <m/>
    <m/>
    <x v="0"/>
    <x v="0"/>
    <m/>
    <m/>
    <m/>
    <m/>
    <m/>
    <m/>
    <s v="Yes"/>
  </r>
  <r>
    <s v="Jackie"/>
    <s v="Shea"/>
    <s v="jackie.shea@colostate.edu"/>
    <x v="0"/>
    <x v="0"/>
    <x v="1"/>
    <m/>
    <m/>
    <s v="Published"/>
    <s v="Spring 2020 Newsletter"/>
    <s v="Tri River Area Email Newsletter "/>
    <s v="Kelsi"/>
    <s v="Seymour"/>
    <m/>
    <m/>
    <m/>
    <s v="Seth"/>
    <s v="Urbanowitz"/>
    <m/>
    <m/>
    <m/>
    <s v="Meredith"/>
    <s v="Shrader"/>
    <m/>
    <m/>
    <m/>
    <s v="Ann"/>
    <s v="Duncan"/>
    <m/>
    <m/>
    <m/>
    <s v="Susan"/>
    <s v="Carter"/>
    <m/>
    <m/>
    <m/>
    <s v="Christine"/>
    <s v="Prins"/>
    <m/>
    <m/>
    <m/>
    <s v="Stephanie"/>
    <s v="Lamm"/>
    <m/>
    <m/>
    <m/>
    <s v="Douglas"/>
    <s v="Dean"/>
    <m/>
    <m/>
    <m/>
    <s v="Brandon"/>
    <s v="Creamer"/>
    <m/>
    <m/>
    <m/>
    <s v="Jackie"/>
    <s v="Shea"/>
    <m/>
    <m/>
    <m/>
    <s v="Melissa"/>
    <s v="Tabke"/>
    <m/>
    <m/>
    <m/>
    <m/>
    <m/>
    <m/>
    <m/>
    <m/>
    <m/>
    <m/>
    <m/>
    <m/>
    <m/>
    <m/>
    <m/>
    <m/>
    <m/>
    <m/>
    <m/>
    <m/>
    <m/>
    <m/>
    <m/>
    <m/>
    <m/>
    <m/>
    <m/>
    <m/>
    <m/>
    <m/>
    <m/>
    <m/>
    <m/>
    <m/>
    <m/>
    <m/>
    <m/>
    <m/>
    <m/>
    <m/>
    <m/>
    <m/>
    <m/>
    <m/>
    <m/>
    <m/>
    <m/>
    <m/>
    <m/>
    <m/>
    <m/>
    <m/>
    <m/>
    <m/>
    <m/>
    <m/>
    <m/>
    <m/>
    <m/>
    <m/>
    <m/>
    <m/>
    <m/>
    <m/>
    <m/>
    <m/>
    <m/>
    <m/>
    <m/>
    <s v="Mailchimp Email"/>
    <m/>
    <m/>
    <m/>
    <m/>
    <m/>
    <m/>
    <m/>
    <m/>
    <m/>
    <m/>
    <s v="Regional"/>
    <s v="No"/>
    <m/>
    <s v="Yes"/>
    <m/>
    <m/>
    <s v="kelsis/intellcont/Spring 2020 Newsletter-1.pdf"/>
    <m/>
    <m/>
    <m/>
    <m/>
    <m/>
    <m/>
    <m/>
    <m/>
    <m/>
    <m/>
    <m/>
    <m/>
    <m/>
    <m/>
    <m/>
    <m/>
    <m/>
    <x v="8"/>
    <m/>
    <n v="2020"/>
    <m/>
    <m/>
    <b v="1"/>
    <m/>
    <x v="3"/>
    <m/>
    <m/>
    <x v="17"/>
    <n v="1"/>
    <x v="56"/>
    <m/>
    <m/>
    <m/>
    <m/>
    <m/>
    <m/>
    <m/>
    <m/>
    <m/>
    <m/>
    <m/>
    <m/>
    <m/>
    <m/>
    <m/>
    <m/>
    <x v="0"/>
    <x v="0"/>
    <m/>
    <m/>
    <m/>
    <m/>
    <m/>
    <m/>
    <m/>
    <x v="0"/>
    <x v="0"/>
    <m/>
    <m/>
    <m/>
    <m/>
    <m/>
    <m/>
    <s v="No"/>
  </r>
  <r>
    <s v="Irene"/>
    <s v="Shonle"/>
    <s v="irene.shonle@colostate.edu"/>
    <x v="0"/>
    <x v="0"/>
    <x v="0"/>
    <m/>
    <m/>
    <m/>
    <s v="blog posts co-horts"/>
    <m/>
    <s v="Irene"/>
    <s v="Shonle"/>
    <m/>
    <m/>
    <m/>
    <m/>
    <m/>
    <m/>
    <m/>
    <m/>
    <m/>
    <m/>
    <m/>
    <m/>
    <m/>
    <m/>
    <m/>
    <m/>
    <m/>
    <m/>
    <m/>
    <m/>
    <m/>
    <m/>
    <m/>
    <m/>
    <m/>
    <m/>
    <m/>
    <m/>
    <m/>
    <m/>
    <m/>
    <m/>
    <m/>
    <m/>
    <m/>
    <m/>
    <m/>
    <m/>
    <m/>
    <m/>
    <m/>
    <m/>
    <m/>
    <m/>
    <m/>
    <m/>
    <m/>
    <m/>
    <m/>
    <m/>
    <m/>
    <m/>
    <m/>
    <m/>
    <m/>
    <m/>
    <m/>
    <m/>
    <m/>
    <m/>
    <m/>
    <m/>
    <m/>
    <m/>
    <m/>
    <m/>
    <m/>
    <m/>
    <m/>
    <m/>
    <m/>
    <m/>
    <m/>
    <m/>
    <m/>
    <m/>
    <m/>
    <m/>
    <m/>
    <m/>
    <m/>
    <m/>
    <m/>
    <m/>
    <m/>
    <m/>
    <m/>
    <m/>
    <m/>
    <m/>
    <m/>
    <m/>
    <m/>
    <m/>
    <m/>
    <m/>
    <m/>
    <m/>
    <m/>
    <m/>
    <m/>
    <m/>
    <m/>
    <m/>
    <m/>
    <m/>
    <m/>
    <m/>
    <m/>
    <m/>
    <m/>
    <m/>
    <m/>
    <m/>
    <m/>
    <m/>
    <m/>
    <m/>
    <m/>
    <s v="co-horts blog"/>
    <m/>
    <m/>
    <m/>
    <m/>
    <m/>
    <m/>
    <m/>
    <m/>
    <m/>
    <m/>
    <m/>
    <s v="No"/>
    <m/>
    <s v="Yes"/>
    <s v="Weeding in the time of Coronavirus&lt;br&gt;Shrubs are rock stars for pollinators&lt;br&gt;Joy of sunflowers&lt;br&gt;Preparing an asparagus bed&lt;br&gt;Natives for winter interest"/>
    <m/>
    <m/>
    <m/>
    <m/>
    <m/>
    <m/>
    <m/>
    <m/>
    <m/>
    <m/>
    <m/>
    <m/>
    <m/>
    <m/>
    <s v="December"/>
    <n v="2020"/>
    <m/>
    <m/>
    <m/>
    <x v="1"/>
    <m/>
    <m/>
    <m/>
    <m/>
    <m/>
    <m/>
    <x v="7"/>
    <m/>
    <m/>
    <x v="9"/>
    <n v="5"/>
    <x v="0"/>
    <m/>
    <m/>
    <m/>
    <m/>
    <m/>
    <m/>
    <m/>
    <m/>
    <m/>
    <m/>
    <m/>
    <m/>
    <m/>
    <m/>
    <m/>
    <m/>
    <x v="0"/>
    <x v="0"/>
    <m/>
    <m/>
    <m/>
    <m/>
    <m/>
    <m/>
    <m/>
    <x v="0"/>
    <x v="0"/>
    <m/>
    <m/>
    <m/>
    <m/>
    <m/>
    <m/>
    <s v="Yes"/>
  </r>
  <r>
    <s v="Irene"/>
    <s v="Shonle"/>
    <s v="irene.shonle@colostate.edu"/>
    <x v="0"/>
    <x v="0"/>
    <x v="0"/>
    <m/>
    <m/>
    <m/>
    <s v="Facebook posts"/>
    <m/>
    <s v="Irene"/>
    <s v="Shonle"/>
    <m/>
    <m/>
    <m/>
    <m/>
    <m/>
    <m/>
    <m/>
    <m/>
    <m/>
    <m/>
    <m/>
    <m/>
    <m/>
    <m/>
    <m/>
    <m/>
    <m/>
    <m/>
    <m/>
    <m/>
    <m/>
    <m/>
    <m/>
    <m/>
    <m/>
    <m/>
    <m/>
    <m/>
    <m/>
    <m/>
    <m/>
    <m/>
    <m/>
    <m/>
    <m/>
    <m/>
    <m/>
    <m/>
    <m/>
    <m/>
    <m/>
    <m/>
    <m/>
    <m/>
    <m/>
    <m/>
    <m/>
    <m/>
    <m/>
    <m/>
    <m/>
    <m/>
    <m/>
    <m/>
    <m/>
    <m/>
    <m/>
    <m/>
    <m/>
    <m/>
    <m/>
    <m/>
    <m/>
    <m/>
    <m/>
    <m/>
    <m/>
    <m/>
    <m/>
    <m/>
    <m/>
    <m/>
    <m/>
    <m/>
    <m/>
    <m/>
    <m/>
    <m/>
    <m/>
    <m/>
    <m/>
    <m/>
    <m/>
    <m/>
    <m/>
    <m/>
    <m/>
    <m/>
    <m/>
    <m/>
    <m/>
    <m/>
    <m/>
    <m/>
    <m/>
    <m/>
    <m/>
    <m/>
    <m/>
    <m/>
    <m/>
    <m/>
    <m/>
    <m/>
    <m/>
    <m/>
    <m/>
    <m/>
    <m/>
    <m/>
    <m/>
    <m/>
    <m/>
    <m/>
    <m/>
    <m/>
    <m/>
    <m/>
    <m/>
    <s v="Facebook"/>
    <m/>
    <m/>
    <m/>
    <m/>
    <m/>
    <m/>
    <m/>
    <m/>
    <m/>
    <m/>
    <m/>
    <s v="No"/>
    <m/>
    <m/>
    <m/>
    <m/>
    <m/>
    <m/>
    <m/>
    <m/>
    <m/>
    <m/>
    <m/>
    <m/>
    <m/>
    <m/>
    <m/>
    <m/>
    <m/>
    <m/>
    <m/>
    <m/>
    <m/>
    <m/>
    <x v="2"/>
    <m/>
    <n v="2020"/>
    <m/>
    <m/>
    <m/>
    <m/>
    <x v="7"/>
    <s v="Environmental Horticulture"/>
    <m/>
    <x v="14"/>
    <n v="25"/>
    <x v="320"/>
    <m/>
    <m/>
    <m/>
    <m/>
    <m/>
    <m/>
    <m/>
    <m/>
    <m/>
    <m/>
    <m/>
    <m/>
    <m/>
    <m/>
    <m/>
    <m/>
    <x v="0"/>
    <x v="0"/>
    <m/>
    <m/>
    <m/>
    <m/>
    <m/>
    <m/>
    <m/>
    <x v="0"/>
    <x v="0"/>
    <m/>
    <m/>
    <m/>
    <m/>
    <m/>
    <m/>
    <s v="Yes"/>
  </r>
  <r>
    <s v="Irene"/>
    <s v="Shonle"/>
    <s v="irene.shonle@colostate.edu"/>
    <x v="0"/>
    <x v="0"/>
    <x v="6"/>
    <m/>
    <m/>
    <m/>
    <s v="Flowers for Mountain Communities"/>
    <m/>
    <s v="Irene"/>
    <s v="Shonle"/>
    <m/>
    <m/>
    <m/>
    <m/>
    <m/>
    <m/>
    <m/>
    <m/>
    <m/>
    <m/>
    <m/>
    <m/>
    <m/>
    <m/>
    <m/>
    <m/>
    <m/>
    <m/>
    <m/>
    <m/>
    <m/>
    <m/>
    <m/>
    <m/>
    <m/>
    <m/>
    <m/>
    <m/>
    <m/>
    <m/>
    <m/>
    <m/>
    <m/>
    <m/>
    <m/>
    <m/>
    <m/>
    <m/>
    <m/>
    <m/>
    <m/>
    <m/>
    <m/>
    <m/>
    <m/>
    <m/>
    <m/>
    <m/>
    <m/>
    <m/>
    <m/>
    <m/>
    <m/>
    <m/>
    <m/>
    <m/>
    <m/>
    <m/>
    <m/>
    <m/>
    <m/>
    <m/>
    <m/>
    <m/>
    <m/>
    <m/>
    <m/>
    <m/>
    <m/>
    <m/>
    <m/>
    <m/>
    <m/>
    <m/>
    <m/>
    <m/>
    <m/>
    <m/>
    <m/>
    <m/>
    <m/>
    <m/>
    <m/>
    <m/>
    <m/>
    <m/>
    <m/>
    <m/>
    <m/>
    <m/>
    <m/>
    <m/>
    <m/>
    <m/>
    <m/>
    <m/>
    <m/>
    <m/>
    <m/>
    <m/>
    <m/>
    <m/>
    <m/>
    <m/>
    <m/>
    <m/>
    <m/>
    <m/>
    <m/>
    <m/>
    <m/>
    <m/>
    <m/>
    <m/>
    <m/>
    <m/>
    <m/>
    <m/>
    <m/>
    <s v="Extension"/>
    <m/>
    <m/>
    <m/>
    <m/>
    <m/>
    <m/>
    <m/>
    <m/>
    <m/>
    <m/>
    <m/>
    <s v="Yes"/>
    <m/>
    <s v="Yes"/>
    <m/>
    <m/>
    <m/>
    <m/>
    <m/>
    <m/>
    <m/>
    <m/>
    <m/>
    <m/>
    <m/>
    <m/>
    <m/>
    <m/>
    <m/>
    <s v="December"/>
    <n v="2020"/>
    <m/>
    <m/>
    <m/>
    <x v="1"/>
    <m/>
    <m/>
    <m/>
    <m/>
    <b v="1"/>
    <m/>
    <x v="3"/>
    <s v="Environmental Horticulture"/>
    <m/>
    <x v="9"/>
    <n v="1"/>
    <x v="0"/>
    <m/>
    <m/>
    <m/>
    <m/>
    <m/>
    <m/>
    <m/>
    <m/>
    <m/>
    <m/>
    <m/>
    <m/>
    <m/>
    <m/>
    <m/>
    <m/>
    <x v="0"/>
    <x v="0"/>
    <m/>
    <m/>
    <m/>
    <m/>
    <m/>
    <m/>
    <m/>
    <x v="0"/>
    <x v="0"/>
    <m/>
    <m/>
    <m/>
    <m/>
    <m/>
    <m/>
    <s v="Yes"/>
  </r>
  <r>
    <s v="Irene"/>
    <s v="Shonle"/>
    <s v="irene.shonle@colostate.edu"/>
    <x v="0"/>
    <x v="0"/>
    <x v="6"/>
    <m/>
    <m/>
    <m/>
    <s v="Groundcovers and Rock garden plants for the mountains"/>
    <m/>
    <s v="Irene"/>
    <s v="Shonle"/>
    <m/>
    <m/>
    <m/>
    <m/>
    <m/>
    <m/>
    <m/>
    <m/>
    <m/>
    <m/>
    <m/>
    <m/>
    <m/>
    <m/>
    <m/>
    <m/>
    <m/>
    <m/>
    <m/>
    <m/>
    <m/>
    <m/>
    <m/>
    <m/>
    <m/>
    <m/>
    <m/>
    <m/>
    <m/>
    <m/>
    <m/>
    <m/>
    <m/>
    <m/>
    <m/>
    <m/>
    <m/>
    <m/>
    <m/>
    <m/>
    <m/>
    <m/>
    <m/>
    <m/>
    <m/>
    <m/>
    <m/>
    <m/>
    <m/>
    <m/>
    <m/>
    <m/>
    <m/>
    <m/>
    <m/>
    <m/>
    <m/>
    <m/>
    <m/>
    <m/>
    <m/>
    <m/>
    <m/>
    <m/>
    <m/>
    <m/>
    <m/>
    <m/>
    <m/>
    <m/>
    <m/>
    <m/>
    <m/>
    <m/>
    <m/>
    <m/>
    <m/>
    <m/>
    <m/>
    <m/>
    <m/>
    <m/>
    <m/>
    <m/>
    <m/>
    <m/>
    <m/>
    <m/>
    <m/>
    <m/>
    <m/>
    <m/>
    <m/>
    <m/>
    <m/>
    <m/>
    <m/>
    <m/>
    <m/>
    <m/>
    <m/>
    <m/>
    <m/>
    <m/>
    <m/>
    <m/>
    <m/>
    <m/>
    <m/>
    <m/>
    <m/>
    <m/>
    <m/>
    <m/>
    <m/>
    <m/>
    <m/>
    <m/>
    <m/>
    <s v="Extension"/>
    <m/>
    <m/>
    <m/>
    <m/>
    <m/>
    <m/>
    <m/>
    <m/>
    <m/>
    <m/>
    <m/>
    <s v="Yes"/>
    <m/>
    <s v="Yes"/>
    <m/>
    <m/>
    <m/>
    <m/>
    <m/>
    <m/>
    <m/>
    <m/>
    <m/>
    <m/>
    <m/>
    <m/>
    <m/>
    <m/>
    <m/>
    <s v="December"/>
    <n v="2020"/>
    <m/>
    <m/>
    <m/>
    <x v="1"/>
    <m/>
    <m/>
    <m/>
    <m/>
    <b v="1"/>
    <m/>
    <x v="3"/>
    <s v="Environmental Horticulture"/>
    <m/>
    <x v="9"/>
    <n v="1"/>
    <x v="0"/>
    <m/>
    <m/>
    <m/>
    <m/>
    <m/>
    <m/>
    <m/>
    <m/>
    <m/>
    <m/>
    <m/>
    <m/>
    <m/>
    <m/>
    <m/>
    <m/>
    <x v="0"/>
    <x v="0"/>
    <m/>
    <m/>
    <m/>
    <m/>
    <m/>
    <m/>
    <m/>
    <x v="0"/>
    <x v="0"/>
    <m/>
    <m/>
    <m/>
    <m/>
    <m/>
    <m/>
    <s v="Yes"/>
  </r>
  <r>
    <s v="Irene"/>
    <s v="Shonle"/>
    <s v="irene.shonle@colostate.edu"/>
    <x v="0"/>
    <x v="0"/>
    <x v="6"/>
    <m/>
    <m/>
    <m/>
    <s v="Native grasses"/>
    <m/>
    <s v="Irene"/>
    <s v="Shonle"/>
    <m/>
    <m/>
    <m/>
    <m/>
    <m/>
    <m/>
    <m/>
    <m/>
    <m/>
    <m/>
    <m/>
    <m/>
    <m/>
    <m/>
    <m/>
    <m/>
    <m/>
    <m/>
    <m/>
    <m/>
    <m/>
    <m/>
    <m/>
    <m/>
    <m/>
    <m/>
    <m/>
    <m/>
    <m/>
    <m/>
    <m/>
    <m/>
    <m/>
    <m/>
    <m/>
    <m/>
    <m/>
    <m/>
    <m/>
    <m/>
    <m/>
    <m/>
    <m/>
    <m/>
    <m/>
    <m/>
    <m/>
    <m/>
    <m/>
    <m/>
    <m/>
    <m/>
    <m/>
    <m/>
    <m/>
    <m/>
    <m/>
    <m/>
    <m/>
    <m/>
    <m/>
    <m/>
    <m/>
    <m/>
    <m/>
    <m/>
    <m/>
    <m/>
    <m/>
    <m/>
    <m/>
    <m/>
    <m/>
    <m/>
    <m/>
    <m/>
    <m/>
    <m/>
    <m/>
    <m/>
    <m/>
    <m/>
    <m/>
    <m/>
    <m/>
    <m/>
    <m/>
    <m/>
    <m/>
    <m/>
    <m/>
    <m/>
    <m/>
    <m/>
    <m/>
    <m/>
    <m/>
    <m/>
    <m/>
    <m/>
    <m/>
    <m/>
    <m/>
    <m/>
    <m/>
    <m/>
    <m/>
    <m/>
    <m/>
    <m/>
    <m/>
    <m/>
    <m/>
    <m/>
    <m/>
    <m/>
    <m/>
    <m/>
    <m/>
    <s v="Extension"/>
    <m/>
    <m/>
    <m/>
    <m/>
    <m/>
    <m/>
    <m/>
    <m/>
    <m/>
    <m/>
    <m/>
    <s v="Yes"/>
    <m/>
    <s v="Yes"/>
    <m/>
    <m/>
    <m/>
    <m/>
    <m/>
    <m/>
    <m/>
    <m/>
    <m/>
    <m/>
    <m/>
    <m/>
    <m/>
    <m/>
    <m/>
    <s v="December"/>
    <n v="2020"/>
    <m/>
    <m/>
    <m/>
    <x v="1"/>
    <m/>
    <m/>
    <m/>
    <m/>
    <b v="1"/>
    <m/>
    <x v="3"/>
    <s v="Environmental Horticulture"/>
    <m/>
    <x v="9"/>
    <n v="1"/>
    <x v="0"/>
    <m/>
    <m/>
    <m/>
    <m/>
    <m/>
    <m/>
    <m/>
    <m/>
    <m/>
    <m/>
    <m/>
    <m/>
    <m/>
    <m/>
    <m/>
    <m/>
    <x v="0"/>
    <x v="0"/>
    <m/>
    <m/>
    <m/>
    <m/>
    <m/>
    <m/>
    <m/>
    <x v="0"/>
    <x v="0"/>
    <m/>
    <m/>
    <m/>
    <m/>
    <m/>
    <m/>
    <s v="Yes"/>
  </r>
  <r>
    <s v="Irene"/>
    <s v="Shonle"/>
    <s v="irene.shonle@colostate.edu"/>
    <x v="0"/>
    <x v="0"/>
    <x v="9"/>
    <m/>
    <m/>
    <m/>
    <s v="Native Herbaceous perennials"/>
    <m/>
    <s v="Irene"/>
    <s v="Shonle"/>
    <m/>
    <m/>
    <m/>
    <s v="James"/>
    <s v="Klett"/>
    <m/>
    <m/>
    <m/>
    <m/>
    <m/>
    <m/>
    <m/>
    <m/>
    <m/>
    <m/>
    <m/>
    <m/>
    <m/>
    <m/>
    <m/>
    <m/>
    <m/>
    <m/>
    <m/>
    <m/>
    <m/>
    <m/>
    <m/>
    <m/>
    <m/>
    <m/>
    <m/>
    <m/>
    <m/>
    <m/>
    <m/>
    <m/>
    <m/>
    <m/>
    <m/>
    <m/>
    <m/>
    <m/>
    <m/>
    <m/>
    <m/>
    <m/>
    <m/>
    <m/>
    <m/>
    <m/>
    <m/>
    <m/>
    <m/>
    <m/>
    <m/>
    <m/>
    <m/>
    <m/>
    <m/>
    <m/>
    <m/>
    <m/>
    <m/>
    <m/>
    <m/>
    <m/>
    <m/>
    <m/>
    <m/>
    <m/>
    <m/>
    <m/>
    <m/>
    <m/>
    <m/>
    <m/>
    <m/>
    <m/>
    <m/>
    <m/>
    <m/>
    <m/>
    <m/>
    <m/>
    <m/>
    <m/>
    <m/>
    <m/>
    <m/>
    <m/>
    <m/>
    <m/>
    <m/>
    <m/>
    <m/>
    <m/>
    <m/>
    <m/>
    <m/>
    <m/>
    <m/>
    <m/>
    <m/>
    <m/>
    <m/>
    <m/>
    <m/>
    <m/>
    <m/>
    <m/>
    <m/>
    <m/>
    <m/>
    <m/>
    <m/>
    <m/>
    <m/>
    <m/>
    <s v="Extension"/>
    <m/>
    <m/>
    <m/>
    <m/>
    <m/>
    <m/>
    <m/>
    <m/>
    <m/>
    <m/>
    <m/>
    <s v="Yes"/>
    <m/>
    <s v="Yes"/>
    <m/>
    <m/>
    <m/>
    <m/>
    <m/>
    <m/>
    <m/>
    <m/>
    <m/>
    <m/>
    <m/>
    <m/>
    <m/>
    <m/>
    <m/>
    <s v="December"/>
    <n v="2020"/>
    <m/>
    <m/>
    <m/>
    <x v="1"/>
    <m/>
    <m/>
    <m/>
    <m/>
    <b v="1"/>
    <m/>
    <x v="3"/>
    <s v="Environmental Horticulture"/>
    <m/>
    <x v="9"/>
    <n v="1"/>
    <x v="0"/>
    <m/>
    <m/>
    <m/>
    <m/>
    <m/>
    <m/>
    <m/>
    <m/>
    <m/>
    <m/>
    <m/>
    <m/>
    <m/>
    <m/>
    <m/>
    <m/>
    <x v="0"/>
    <x v="0"/>
    <m/>
    <m/>
    <m/>
    <m/>
    <m/>
    <m/>
    <m/>
    <x v="0"/>
    <x v="0"/>
    <m/>
    <m/>
    <m/>
    <m/>
    <m/>
    <m/>
    <s v="Yes"/>
  </r>
  <r>
    <s v="Irene"/>
    <s v="Shonle"/>
    <s v="irene.shonle@colostate.edu"/>
    <x v="0"/>
    <x v="0"/>
    <x v="6"/>
    <m/>
    <m/>
    <m/>
    <s v="Native Shrubs Fact Sheet"/>
    <m/>
    <s v="James"/>
    <s v="Klett"/>
    <m/>
    <m/>
    <m/>
    <s v="Irene"/>
    <s v="Shonle"/>
    <m/>
    <m/>
    <m/>
    <m/>
    <m/>
    <m/>
    <m/>
    <m/>
    <m/>
    <m/>
    <m/>
    <m/>
    <m/>
    <m/>
    <m/>
    <m/>
    <m/>
    <m/>
    <m/>
    <m/>
    <m/>
    <m/>
    <m/>
    <m/>
    <m/>
    <m/>
    <m/>
    <m/>
    <m/>
    <m/>
    <m/>
    <m/>
    <m/>
    <m/>
    <m/>
    <m/>
    <m/>
    <m/>
    <m/>
    <m/>
    <m/>
    <m/>
    <m/>
    <m/>
    <m/>
    <m/>
    <m/>
    <m/>
    <m/>
    <m/>
    <m/>
    <m/>
    <m/>
    <m/>
    <m/>
    <m/>
    <m/>
    <m/>
    <m/>
    <m/>
    <m/>
    <m/>
    <m/>
    <m/>
    <m/>
    <m/>
    <m/>
    <m/>
    <m/>
    <m/>
    <m/>
    <m/>
    <m/>
    <m/>
    <m/>
    <m/>
    <m/>
    <m/>
    <m/>
    <m/>
    <m/>
    <m/>
    <m/>
    <m/>
    <m/>
    <m/>
    <m/>
    <m/>
    <m/>
    <m/>
    <m/>
    <m/>
    <m/>
    <m/>
    <m/>
    <m/>
    <m/>
    <m/>
    <m/>
    <m/>
    <m/>
    <m/>
    <m/>
    <m/>
    <m/>
    <m/>
    <m/>
    <m/>
    <m/>
    <m/>
    <m/>
    <m/>
    <m/>
    <m/>
    <s v="Extension"/>
    <m/>
    <m/>
    <m/>
    <m/>
    <m/>
    <m/>
    <m/>
    <m/>
    <m/>
    <m/>
    <m/>
    <s v="Yes"/>
    <m/>
    <s v="Yes"/>
    <m/>
    <m/>
    <m/>
    <m/>
    <m/>
    <m/>
    <m/>
    <m/>
    <m/>
    <m/>
    <m/>
    <m/>
    <m/>
    <m/>
    <m/>
    <s v="December"/>
    <n v="2020"/>
    <m/>
    <m/>
    <m/>
    <x v="1"/>
    <m/>
    <m/>
    <m/>
    <m/>
    <b v="1"/>
    <m/>
    <x v="3"/>
    <s v="Environmental Horticulture"/>
    <m/>
    <x v="9"/>
    <n v="1"/>
    <x v="0"/>
    <m/>
    <m/>
    <m/>
    <m/>
    <m/>
    <m/>
    <m/>
    <m/>
    <m/>
    <m/>
    <m/>
    <m/>
    <m/>
    <m/>
    <m/>
    <m/>
    <x v="0"/>
    <x v="0"/>
    <m/>
    <m/>
    <m/>
    <m/>
    <m/>
    <m/>
    <m/>
    <x v="0"/>
    <x v="0"/>
    <m/>
    <m/>
    <m/>
    <m/>
    <m/>
    <m/>
    <s v="Yes"/>
  </r>
  <r>
    <s v="Irene"/>
    <s v="Shonle"/>
    <s v="irene.shonle@colostate.edu"/>
    <x v="0"/>
    <x v="0"/>
    <x v="3"/>
    <s v="Preparation of presentation about vegetables for Colorado Newcomers"/>
    <m/>
    <m/>
    <s v="Vegetable Gardening for new residents of Colorado - Part 1 &amp; 2"/>
    <m/>
    <s v="Mary"/>
    <s v="Ortiz Castro"/>
    <m/>
    <m/>
    <m/>
    <s v="Irene"/>
    <s v="Shonle"/>
    <m/>
    <m/>
    <m/>
    <m/>
    <m/>
    <m/>
    <m/>
    <m/>
    <m/>
    <m/>
    <m/>
    <m/>
    <m/>
    <m/>
    <m/>
    <m/>
    <m/>
    <m/>
    <m/>
    <m/>
    <m/>
    <m/>
    <m/>
    <m/>
    <m/>
    <m/>
    <m/>
    <m/>
    <m/>
    <m/>
    <m/>
    <m/>
    <m/>
    <m/>
    <m/>
    <m/>
    <m/>
    <m/>
    <m/>
    <m/>
    <m/>
    <m/>
    <m/>
    <m/>
    <m/>
    <m/>
    <m/>
    <m/>
    <m/>
    <m/>
    <m/>
    <m/>
    <m/>
    <m/>
    <m/>
    <m/>
    <m/>
    <m/>
    <m/>
    <m/>
    <m/>
    <m/>
    <m/>
    <m/>
    <m/>
    <m/>
    <m/>
    <m/>
    <m/>
    <m/>
    <m/>
    <m/>
    <m/>
    <m/>
    <m/>
    <m/>
    <m/>
    <m/>
    <m/>
    <m/>
    <m/>
    <m/>
    <m/>
    <m/>
    <m/>
    <m/>
    <m/>
    <m/>
    <m/>
    <m/>
    <m/>
    <m/>
    <m/>
    <m/>
    <m/>
    <m/>
    <m/>
    <m/>
    <m/>
    <m/>
    <m/>
    <m/>
    <m/>
    <m/>
    <m/>
    <m/>
    <m/>
    <m/>
    <m/>
    <m/>
    <m/>
    <m/>
    <m/>
    <m/>
    <s v="CSU Extension"/>
    <m/>
    <m/>
    <m/>
    <m/>
    <m/>
    <m/>
    <m/>
    <m/>
    <m/>
    <m/>
    <m/>
    <s v="No"/>
    <s v="Yes"/>
    <m/>
    <s v="These presentations were prepared first in English and will be translated and delivered in Spanish. They cover the basis of vegetable gardening for Colorado Newcomers."/>
    <m/>
    <m/>
    <s v="December"/>
    <m/>
    <n v="2020"/>
    <m/>
    <m/>
    <m/>
    <m/>
    <m/>
    <m/>
    <m/>
    <m/>
    <m/>
    <m/>
    <m/>
    <m/>
    <m/>
    <m/>
    <x v="1"/>
    <m/>
    <m/>
    <b v="1"/>
    <m/>
    <b v="1"/>
    <m/>
    <x v="7"/>
    <s v="Natural Resources"/>
    <m/>
    <x v="36"/>
    <n v="2"/>
    <x v="293"/>
    <m/>
    <m/>
    <m/>
    <m/>
    <m/>
    <m/>
    <m/>
    <m/>
    <m/>
    <m/>
    <m/>
    <m/>
    <m/>
    <m/>
    <m/>
    <m/>
    <x v="0"/>
    <x v="0"/>
    <m/>
    <m/>
    <m/>
    <m/>
    <m/>
    <m/>
    <m/>
    <x v="0"/>
    <x v="0"/>
    <m/>
    <m/>
    <m/>
    <m/>
    <m/>
    <m/>
    <s v="No"/>
  </r>
  <r>
    <s v="Irene"/>
    <s v="Shonle"/>
    <s v="irene.shonle@colostate.edu"/>
    <x v="0"/>
    <x v="0"/>
    <x v="6"/>
    <m/>
    <m/>
    <m/>
    <s v="Vegetable gardening in the mountains"/>
    <m/>
    <s v="Irene"/>
    <s v="Shonle"/>
    <m/>
    <m/>
    <m/>
    <m/>
    <m/>
    <m/>
    <m/>
    <m/>
    <m/>
    <m/>
    <m/>
    <m/>
    <m/>
    <m/>
    <m/>
    <m/>
    <m/>
    <m/>
    <m/>
    <m/>
    <m/>
    <m/>
    <m/>
    <m/>
    <m/>
    <m/>
    <m/>
    <m/>
    <m/>
    <m/>
    <m/>
    <m/>
    <m/>
    <m/>
    <m/>
    <m/>
    <m/>
    <m/>
    <m/>
    <m/>
    <m/>
    <m/>
    <m/>
    <m/>
    <m/>
    <m/>
    <m/>
    <m/>
    <m/>
    <m/>
    <m/>
    <m/>
    <m/>
    <m/>
    <m/>
    <m/>
    <m/>
    <m/>
    <m/>
    <m/>
    <m/>
    <m/>
    <m/>
    <m/>
    <m/>
    <m/>
    <m/>
    <m/>
    <m/>
    <m/>
    <m/>
    <m/>
    <m/>
    <m/>
    <m/>
    <m/>
    <m/>
    <m/>
    <m/>
    <m/>
    <m/>
    <m/>
    <m/>
    <m/>
    <m/>
    <m/>
    <m/>
    <m/>
    <m/>
    <m/>
    <m/>
    <m/>
    <m/>
    <m/>
    <m/>
    <m/>
    <m/>
    <m/>
    <m/>
    <m/>
    <m/>
    <m/>
    <m/>
    <m/>
    <m/>
    <m/>
    <m/>
    <m/>
    <m/>
    <m/>
    <m/>
    <m/>
    <m/>
    <m/>
    <m/>
    <m/>
    <m/>
    <m/>
    <m/>
    <s v="Extension"/>
    <m/>
    <m/>
    <m/>
    <m/>
    <m/>
    <m/>
    <m/>
    <m/>
    <m/>
    <m/>
    <m/>
    <s v="Yes"/>
    <m/>
    <s v="Yes"/>
    <m/>
    <m/>
    <m/>
    <m/>
    <m/>
    <m/>
    <m/>
    <m/>
    <m/>
    <m/>
    <m/>
    <m/>
    <m/>
    <m/>
    <m/>
    <s v="December"/>
    <n v="2020"/>
    <m/>
    <m/>
    <m/>
    <x v="1"/>
    <m/>
    <m/>
    <m/>
    <m/>
    <m/>
    <m/>
    <x v="3"/>
    <m/>
    <m/>
    <x v="9"/>
    <n v="1"/>
    <x v="0"/>
    <m/>
    <m/>
    <m/>
    <m/>
    <m/>
    <m/>
    <m/>
    <m/>
    <m/>
    <m/>
    <m/>
    <m/>
    <m/>
    <m/>
    <m/>
    <m/>
    <x v="0"/>
    <x v="0"/>
    <m/>
    <m/>
    <m/>
    <m/>
    <m/>
    <m/>
    <m/>
    <x v="0"/>
    <x v="0"/>
    <m/>
    <m/>
    <m/>
    <m/>
    <m/>
    <m/>
    <s v="Yes"/>
  </r>
  <r>
    <s v="Irene"/>
    <s v="Shonle"/>
    <s v="irene.shonle@colostate.edu"/>
    <x v="0"/>
    <x v="0"/>
    <x v="6"/>
    <m/>
    <m/>
    <m/>
    <s v="Wildflowers in Colorado fact sheet"/>
    <m/>
    <s v="James"/>
    <s v="Klett"/>
    <m/>
    <m/>
    <m/>
    <s v="Irene"/>
    <s v="Shonle"/>
    <m/>
    <m/>
    <m/>
    <s v="Yvette"/>
    <s v="Henson"/>
    <m/>
    <m/>
    <m/>
    <m/>
    <m/>
    <m/>
    <m/>
    <m/>
    <m/>
    <m/>
    <m/>
    <m/>
    <m/>
    <m/>
    <m/>
    <m/>
    <m/>
    <m/>
    <m/>
    <m/>
    <m/>
    <m/>
    <m/>
    <m/>
    <m/>
    <m/>
    <m/>
    <m/>
    <m/>
    <m/>
    <m/>
    <m/>
    <m/>
    <m/>
    <m/>
    <m/>
    <m/>
    <m/>
    <m/>
    <m/>
    <m/>
    <m/>
    <m/>
    <m/>
    <m/>
    <m/>
    <m/>
    <m/>
    <m/>
    <m/>
    <m/>
    <m/>
    <m/>
    <m/>
    <m/>
    <m/>
    <m/>
    <m/>
    <m/>
    <m/>
    <m/>
    <m/>
    <m/>
    <m/>
    <m/>
    <m/>
    <m/>
    <m/>
    <m/>
    <m/>
    <m/>
    <m/>
    <m/>
    <m/>
    <m/>
    <m/>
    <m/>
    <m/>
    <m/>
    <m/>
    <m/>
    <m/>
    <m/>
    <m/>
    <m/>
    <m/>
    <m/>
    <m/>
    <m/>
    <m/>
    <m/>
    <m/>
    <m/>
    <m/>
    <m/>
    <m/>
    <m/>
    <m/>
    <m/>
    <m/>
    <m/>
    <m/>
    <m/>
    <m/>
    <m/>
    <m/>
    <m/>
    <m/>
    <m/>
    <s v="Extension"/>
    <m/>
    <m/>
    <m/>
    <m/>
    <m/>
    <m/>
    <m/>
    <m/>
    <m/>
    <m/>
    <m/>
    <s v="Yes"/>
    <m/>
    <m/>
    <m/>
    <m/>
    <m/>
    <m/>
    <m/>
    <m/>
    <m/>
    <m/>
    <m/>
    <m/>
    <m/>
    <m/>
    <m/>
    <m/>
    <m/>
    <s v="December"/>
    <n v="2020"/>
    <m/>
    <m/>
    <m/>
    <x v="1"/>
    <m/>
    <m/>
    <m/>
    <m/>
    <m/>
    <m/>
    <x v="3"/>
    <m/>
    <m/>
    <x v="9"/>
    <n v="1"/>
    <x v="0"/>
    <m/>
    <m/>
    <m/>
    <m/>
    <m/>
    <m/>
    <m/>
    <m/>
    <m/>
    <m/>
    <m/>
    <m/>
    <m/>
    <m/>
    <m/>
    <m/>
    <x v="0"/>
    <x v="0"/>
    <m/>
    <m/>
    <m/>
    <m/>
    <m/>
    <m/>
    <m/>
    <x v="0"/>
    <x v="0"/>
    <m/>
    <m/>
    <m/>
    <m/>
    <m/>
    <m/>
    <s v="Yes"/>
  </r>
  <r>
    <s v="Irene"/>
    <s v="Shonle"/>
    <s v="irene.shonle@colostate.edu"/>
    <x v="0"/>
    <x v="0"/>
    <x v="0"/>
    <m/>
    <m/>
    <s v="Published"/>
    <s v="CO-Horts Blog 2020 (views, number of blogs)"/>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m/>
    <s v="No"/>
    <m/>
    <s v="Yes"/>
    <m/>
    <s v="The CO-Horts blog started in 2013 as a way to provide timely and up-to-date horticultural information for Colorado. Over 20 staff, specialists, and Master Gardeners contributed to the 2020 blog."/>
    <m/>
    <m/>
    <m/>
    <n v="2020"/>
    <m/>
    <m/>
    <m/>
    <m/>
    <m/>
    <m/>
    <m/>
    <m/>
    <m/>
    <m/>
    <m/>
    <m/>
    <m/>
    <m/>
    <x v="1"/>
    <m/>
    <m/>
    <m/>
    <m/>
    <b v="1"/>
    <m/>
    <x v="7"/>
    <s v="Food Systems|Nutrition, Food Safety &amp; Health"/>
    <m/>
    <x v="0"/>
    <n v="78"/>
    <x v="21"/>
    <m/>
    <m/>
    <m/>
    <m/>
    <m/>
    <m/>
    <m/>
    <m/>
    <m/>
    <m/>
    <m/>
    <m/>
    <m/>
    <m/>
    <m/>
    <m/>
    <x v="0"/>
    <x v="0"/>
    <m/>
    <m/>
    <m/>
    <m/>
    <m/>
    <m/>
    <m/>
    <x v="0"/>
    <x v="0"/>
    <m/>
    <m/>
    <m/>
    <m/>
    <n v="10"/>
    <n v="3"/>
    <s v="No"/>
  </r>
  <r>
    <s v="Irene"/>
    <s v="Shonle"/>
    <s v="irene.shonle@colostate.edu"/>
    <x v="0"/>
    <x v="0"/>
    <x v="0"/>
    <m/>
    <m/>
    <s v="Published"/>
    <s v="CO-Horts Blog list of gardening classes and recordings"/>
    <m/>
    <s v="Alison"/>
    <s v="O'Connor"/>
    <m/>
    <m/>
    <b v="1"/>
    <s v="Miranda"/>
    <s v="Ulmer"/>
    <m/>
    <m/>
    <b v="1"/>
    <s v="Robert"/>
    <s v="Hagenbuch"/>
    <m/>
    <m/>
    <b v="1"/>
    <s v="Amy"/>
    <s v="Lentz"/>
    <m/>
    <m/>
    <b v="1"/>
    <s v="Lisa"/>
    <s v="Mason"/>
    <m/>
    <m/>
    <b v="1"/>
    <s v="Amber"/>
    <s v="Webb"/>
    <m/>
    <m/>
    <b v="1"/>
    <s v="Anthony"/>
    <s v="Koski"/>
    <m/>
    <m/>
    <b v="1"/>
    <s v="Carol"/>
    <s v="O'Meara"/>
    <m/>
    <m/>
    <b v="1"/>
    <s v="Irene"/>
    <s v="Shonle"/>
    <m/>
    <m/>
    <b v="1"/>
    <s v="Eric"/>
    <s v="Hammond"/>
    <m/>
    <m/>
    <b v="1"/>
    <s v="Sarah"/>
    <s v="Schweig"/>
    <m/>
    <m/>
    <b v="1"/>
    <s v="Deryn"/>
    <s v="Davidson"/>
    <m/>
    <m/>
    <b v="1"/>
    <s v="John"/>
    <s v="Murgel"/>
    <m/>
    <m/>
    <b v="1"/>
    <m/>
    <m/>
    <m/>
    <m/>
    <m/>
    <m/>
    <m/>
    <m/>
    <m/>
    <m/>
    <m/>
    <m/>
    <m/>
    <m/>
    <m/>
    <m/>
    <m/>
    <m/>
    <m/>
    <m/>
    <m/>
    <m/>
    <m/>
    <m/>
    <m/>
    <m/>
    <m/>
    <m/>
    <m/>
    <m/>
    <m/>
    <m/>
    <m/>
    <m/>
    <m/>
    <m/>
    <m/>
    <m/>
    <m/>
    <m/>
    <m/>
    <m/>
    <m/>
    <m/>
    <m/>
    <m/>
    <m/>
    <m/>
    <m/>
    <m/>
    <m/>
    <m/>
    <m/>
    <m/>
    <m/>
    <m/>
    <s v="Blogspot"/>
    <m/>
    <m/>
    <m/>
    <m/>
    <m/>
    <m/>
    <m/>
    <m/>
    <m/>
    <m/>
    <s v="National"/>
    <s v="No"/>
    <m/>
    <s v="Yes"/>
    <m/>
    <m/>
    <s v="stoven/intellcont/Copy of CSU Extension -Â YouTube Recordings forÂ Yard and Garden Webinars Survey -1.xlsx"/>
    <m/>
    <m/>
    <n v="2020"/>
    <m/>
    <m/>
    <m/>
    <m/>
    <m/>
    <m/>
    <m/>
    <m/>
    <m/>
    <m/>
    <m/>
    <m/>
    <m/>
    <m/>
    <x v="1"/>
    <m/>
    <m/>
    <m/>
    <m/>
    <b v="1"/>
    <m/>
    <x v="7"/>
    <s v="Food Systems|Nutrition, Food Safety &amp; Health"/>
    <m/>
    <x v="0"/>
    <m/>
    <x v="73"/>
    <m/>
    <m/>
    <m/>
    <m/>
    <m/>
    <m/>
    <m/>
    <m/>
    <m/>
    <m/>
    <m/>
    <m/>
    <m/>
    <m/>
    <m/>
    <m/>
    <x v="0"/>
    <x v="0"/>
    <m/>
    <m/>
    <m/>
    <m/>
    <m/>
    <m/>
    <m/>
    <x v="0"/>
    <x v="0"/>
    <m/>
    <m/>
    <m/>
    <m/>
    <n v="30"/>
    <n v="5"/>
    <s v="No"/>
  </r>
  <r>
    <s v="Irene"/>
    <s v="Shonle"/>
    <s v="irene.shonle@colostate.edu"/>
    <x v="0"/>
    <x v="0"/>
    <x v="0"/>
    <m/>
    <m/>
    <m/>
    <s v="Colorado Master Gardener Instagram"/>
    <m/>
    <s v="Katie"/>
    <s v="Dunker"/>
    <m/>
    <m/>
    <b v="1"/>
    <s v="Christine"/>
    <s v="Prins"/>
    <m/>
    <m/>
    <m/>
    <s v="Nancy"/>
    <s v="Klasky"/>
    <m/>
    <m/>
    <m/>
    <s v="John"/>
    <s v="Murgel"/>
    <m/>
    <m/>
    <m/>
    <s v="Alison"/>
    <s v="O'Connor"/>
    <m/>
    <m/>
    <m/>
    <s v="Lisa"/>
    <s v="Mason"/>
    <m/>
    <m/>
    <m/>
    <s v="Carol"/>
    <s v="O'Meara"/>
    <m/>
    <m/>
    <m/>
    <s v="Yvette"/>
    <s v="Henson"/>
    <m/>
    <m/>
    <m/>
    <s v="Denyse"/>
    <s v="Schrenker"/>
    <m/>
    <m/>
    <m/>
    <s v="Irene"/>
    <s v="Shonle"/>
    <m/>
    <m/>
    <m/>
    <s v="Christine"/>
    <s v="Crouse"/>
    <m/>
    <m/>
    <m/>
    <s v="Lucinda"/>
    <s v="Greene"/>
    <m/>
    <m/>
    <m/>
    <s v="Sarah"/>
    <s v="Viders"/>
    <m/>
    <s v="Graduate"/>
    <m/>
    <s v="Merrill"/>
    <s v="Kingsbury"/>
    <m/>
    <m/>
    <m/>
    <s v="Amy"/>
    <s v="Lentz"/>
    <m/>
    <m/>
    <m/>
    <s v="Sunshine"/>
    <s v="Gearhart"/>
    <m/>
    <m/>
    <m/>
    <s v="Mary"/>
    <s v="Ortiz Castro"/>
    <m/>
    <m/>
    <m/>
    <s v="Linda"/>
    <s v="Langelo"/>
    <m/>
    <m/>
    <m/>
    <m/>
    <m/>
    <m/>
    <m/>
    <m/>
    <m/>
    <m/>
    <m/>
    <m/>
    <m/>
    <m/>
    <m/>
    <m/>
    <m/>
    <m/>
    <m/>
    <m/>
    <m/>
    <m/>
    <m/>
    <m/>
    <m/>
    <m/>
    <m/>
    <m/>
    <m/>
    <m/>
    <m/>
    <m/>
    <m/>
    <m/>
    <s v="Instagram Social Media"/>
    <m/>
    <m/>
    <m/>
    <m/>
    <m/>
    <m/>
    <m/>
    <m/>
    <m/>
    <m/>
    <m/>
    <s v="No"/>
    <m/>
    <s v="Yes"/>
    <m/>
    <s v="The statewide Horticulture team in Extension completed 26 Instagram &quot;takeovers&quot; of the Colorado Master Gardener instagram social media account in 2020. This allowed for a plethora of diverse work to be highlighted across Colorado collectively by CSU Extension.&lt;br&gt;&lt;br&gt;As a result of these efforts, the CMG instagram account went from 593 &quot;followers&quot; on March 30, 2020 to 2,451 followers as of December 23, 2020."/>
    <m/>
    <m/>
    <m/>
    <m/>
    <m/>
    <m/>
    <m/>
    <m/>
    <m/>
    <m/>
    <m/>
    <m/>
    <m/>
    <m/>
    <m/>
    <m/>
    <m/>
    <m/>
    <x v="1"/>
    <m/>
    <n v="2020"/>
    <m/>
    <b v="1"/>
    <b v="1"/>
    <b v="1"/>
    <x v="7"/>
    <s v="Community Development|Food Systems|Individual, Family and Community Well-Being|Natural Resources|Nutrition, Food Safety &amp; Health"/>
    <s v="Colorado Master Gardener"/>
    <x v="9"/>
    <n v="542"/>
    <x v="71"/>
    <m/>
    <m/>
    <m/>
    <m/>
    <m/>
    <m/>
    <m/>
    <m/>
    <m/>
    <m/>
    <m/>
    <m/>
    <m/>
    <m/>
    <m/>
    <m/>
    <x v="0"/>
    <x v="0"/>
    <m/>
    <m/>
    <m/>
    <m/>
    <m/>
    <m/>
    <m/>
    <x v="0"/>
    <x v="0"/>
    <m/>
    <m/>
    <m/>
    <m/>
    <m/>
    <m/>
    <s v="No"/>
  </r>
  <r>
    <s v="Irene"/>
    <s v="Shonle"/>
    <s v="irene.shonle@colostate.edu"/>
    <x v="0"/>
    <x v="0"/>
    <x v="6"/>
    <m/>
    <m/>
    <m/>
    <s v="Mountain garden basics"/>
    <m/>
    <s v="Irene"/>
    <s v="Shonle"/>
    <m/>
    <m/>
    <m/>
    <m/>
    <m/>
    <m/>
    <m/>
    <m/>
    <m/>
    <m/>
    <m/>
    <m/>
    <m/>
    <m/>
    <m/>
    <m/>
    <m/>
    <m/>
    <m/>
    <m/>
    <m/>
    <m/>
    <m/>
    <m/>
    <m/>
    <m/>
    <m/>
    <m/>
    <m/>
    <m/>
    <m/>
    <m/>
    <m/>
    <m/>
    <m/>
    <m/>
    <m/>
    <m/>
    <m/>
    <m/>
    <m/>
    <m/>
    <m/>
    <m/>
    <m/>
    <m/>
    <m/>
    <m/>
    <m/>
    <m/>
    <m/>
    <m/>
    <m/>
    <m/>
    <m/>
    <m/>
    <m/>
    <m/>
    <m/>
    <m/>
    <m/>
    <m/>
    <m/>
    <m/>
    <m/>
    <m/>
    <m/>
    <m/>
    <m/>
    <m/>
    <m/>
    <m/>
    <m/>
    <m/>
    <m/>
    <m/>
    <m/>
    <m/>
    <m/>
    <m/>
    <m/>
    <m/>
    <m/>
    <m/>
    <m/>
    <m/>
    <m/>
    <m/>
    <m/>
    <m/>
    <m/>
    <m/>
    <m/>
    <m/>
    <m/>
    <m/>
    <m/>
    <m/>
    <m/>
    <m/>
    <m/>
    <m/>
    <m/>
    <m/>
    <m/>
    <m/>
    <m/>
    <m/>
    <m/>
    <m/>
    <m/>
    <m/>
    <m/>
    <m/>
    <m/>
    <m/>
    <m/>
    <m/>
    <m/>
    <s v="Extension"/>
    <m/>
    <m/>
    <m/>
    <m/>
    <m/>
    <m/>
    <m/>
    <m/>
    <m/>
    <m/>
    <m/>
    <s v="Yes"/>
    <m/>
    <m/>
    <m/>
    <m/>
    <m/>
    <m/>
    <m/>
    <m/>
    <m/>
    <m/>
    <m/>
    <s v="November"/>
    <m/>
    <n v="2020"/>
    <m/>
    <m/>
    <m/>
    <m/>
    <m/>
    <m/>
    <m/>
    <m/>
    <x v="1"/>
    <m/>
    <m/>
    <m/>
    <m/>
    <m/>
    <m/>
    <x v="3"/>
    <s v="Environmental Horticulture"/>
    <m/>
    <x v="9"/>
    <n v="1"/>
    <x v="0"/>
    <m/>
    <m/>
    <m/>
    <m/>
    <m/>
    <m/>
    <m/>
    <m/>
    <m/>
    <m/>
    <m/>
    <m/>
    <m/>
    <m/>
    <m/>
    <m/>
    <x v="0"/>
    <x v="0"/>
    <m/>
    <m/>
    <m/>
    <m/>
    <m/>
    <m/>
    <m/>
    <x v="0"/>
    <x v="0"/>
    <m/>
    <m/>
    <m/>
    <m/>
    <m/>
    <m/>
    <s v="Yes"/>
  </r>
  <r>
    <s v="Irene"/>
    <s v="Shonle"/>
    <s v="irene.shonle@colostate.edu"/>
    <x v="0"/>
    <x v="0"/>
    <x v="15"/>
    <m/>
    <m/>
    <m/>
    <s v="Articles for Colorado Springs Gazette"/>
    <m/>
    <s v="Irene"/>
    <s v="Shonle"/>
    <m/>
    <m/>
    <m/>
    <m/>
    <m/>
    <m/>
    <m/>
    <m/>
    <m/>
    <m/>
    <m/>
    <m/>
    <m/>
    <m/>
    <m/>
    <m/>
    <m/>
    <m/>
    <m/>
    <m/>
    <m/>
    <m/>
    <m/>
    <m/>
    <m/>
    <m/>
    <m/>
    <m/>
    <m/>
    <m/>
    <m/>
    <m/>
    <m/>
    <m/>
    <m/>
    <m/>
    <m/>
    <m/>
    <m/>
    <m/>
    <m/>
    <m/>
    <m/>
    <m/>
    <m/>
    <m/>
    <m/>
    <m/>
    <m/>
    <m/>
    <m/>
    <m/>
    <m/>
    <m/>
    <m/>
    <m/>
    <m/>
    <m/>
    <m/>
    <m/>
    <m/>
    <m/>
    <m/>
    <m/>
    <m/>
    <m/>
    <m/>
    <m/>
    <m/>
    <m/>
    <m/>
    <m/>
    <m/>
    <m/>
    <m/>
    <m/>
    <m/>
    <m/>
    <m/>
    <m/>
    <m/>
    <m/>
    <m/>
    <m/>
    <m/>
    <m/>
    <m/>
    <m/>
    <m/>
    <m/>
    <m/>
    <m/>
    <m/>
    <m/>
    <m/>
    <m/>
    <m/>
    <m/>
    <m/>
    <m/>
    <m/>
    <m/>
    <m/>
    <m/>
    <m/>
    <m/>
    <m/>
    <m/>
    <m/>
    <m/>
    <m/>
    <m/>
    <m/>
    <m/>
    <m/>
    <m/>
    <m/>
    <m/>
    <m/>
    <s v="Gazette"/>
    <m/>
    <m/>
    <m/>
    <m/>
    <m/>
    <m/>
    <m/>
    <m/>
    <m/>
    <m/>
    <s v="Local"/>
    <s v="No"/>
    <m/>
    <s v="Yes"/>
    <m/>
    <m/>
    <m/>
    <m/>
    <m/>
    <m/>
    <m/>
    <m/>
    <m/>
    <m/>
    <m/>
    <m/>
    <m/>
    <m/>
    <m/>
    <m/>
    <m/>
    <m/>
    <m/>
    <m/>
    <x v="8"/>
    <m/>
    <n v="2020"/>
    <m/>
    <m/>
    <m/>
    <m/>
    <x v="7"/>
    <s v="Environmental Horticulture"/>
    <m/>
    <x v="14"/>
    <n v="3"/>
    <x v="321"/>
    <m/>
    <m/>
    <m/>
    <m/>
    <m/>
    <m/>
    <m/>
    <m/>
    <m/>
    <m/>
    <m/>
    <m/>
    <m/>
    <m/>
    <m/>
    <m/>
    <x v="0"/>
    <x v="0"/>
    <m/>
    <m/>
    <m/>
    <m/>
    <m/>
    <m/>
    <m/>
    <x v="0"/>
    <x v="0"/>
    <m/>
    <m/>
    <m/>
    <m/>
    <m/>
    <m/>
    <s v="Yes"/>
  </r>
  <r>
    <s v="Irene"/>
    <s v="Shonle"/>
    <s v="irene.shonle@colostate.edu"/>
    <x v="0"/>
    <x v="0"/>
    <x v="2"/>
    <m/>
    <m/>
    <m/>
    <s v="Video for Grow and Give site -Floating row covers"/>
    <m/>
    <s v="Irene"/>
    <s v="Shonle"/>
    <m/>
    <m/>
    <m/>
    <m/>
    <m/>
    <m/>
    <m/>
    <m/>
    <m/>
    <m/>
    <m/>
    <m/>
    <m/>
    <m/>
    <m/>
    <m/>
    <m/>
    <m/>
    <m/>
    <m/>
    <m/>
    <m/>
    <m/>
    <m/>
    <m/>
    <m/>
    <m/>
    <m/>
    <m/>
    <m/>
    <m/>
    <m/>
    <m/>
    <m/>
    <m/>
    <m/>
    <m/>
    <m/>
    <m/>
    <m/>
    <m/>
    <m/>
    <m/>
    <m/>
    <m/>
    <m/>
    <m/>
    <m/>
    <m/>
    <m/>
    <m/>
    <m/>
    <m/>
    <m/>
    <m/>
    <m/>
    <m/>
    <m/>
    <m/>
    <m/>
    <m/>
    <m/>
    <m/>
    <m/>
    <m/>
    <m/>
    <m/>
    <m/>
    <m/>
    <m/>
    <m/>
    <m/>
    <m/>
    <m/>
    <m/>
    <m/>
    <m/>
    <m/>
    <m/>
    <m/>
    <m/>
    <m/>
    <m/>
    <m/>
    <m/>
    <m/>
    <m/>
    <m/>
    <m/>
    <m/>
    <m/>
    <m/>
    <m/>
    <m/>
    <m/>
    <m/>
    <m/>
    <m/>
    <m/>
    <m/>
    <m/>
    <m/>
    <m/>
    <m/>
    <m/>
    <m/>
    <m/>
    <m/>
    <m/>
    <m/>
    <m/>
    <m/>
    <m/>
    <m/>
    <m/>
    <m/>
    <m/>
    <m/>
    <m/>
    <s v="Grow and give victory garden"/>
    <m/>
    <m/>
    <m/>
    <m/>
    <m/>
    <m/>
    <m/>
    <m/>
    <m/>
    <m/>
    <m/>
    <s v="No"/>
    <m/>
    <m/>
    <m/>
    <m/>
    <m/>
    <m/>
    <m/>
    <m/>
    <m/>
    <m/>
    <m/>
    <m/>
    <m/>
    <m/>
    <m/>
    <m/>
    <m/>
    <m/>
    <m/>
    <m/>
    <m/>
    <m/>
    <x v="8"/>
    <m/>
    <n v="2020"/>
    <m/>
    <b v="1"/>
    <b v="1"/>
    <m/>
    <x v="7"/>
    <s v="Environmental Horticulture"/>
    <m/>
    <x v="9"/>
    <n v="1"/>
    <x v="0"/>
    <m/>
    <m/>
    <m/>
    <m/>
    <m/>
    <m/>
    <m/>
    <m/>
    <m/>
    <m/>
    <m/>
    <m/>
    <m/>
    <m/>
    <m/>
    <m/>
    <x v="0"/>
    <x v="0"/>
    <m/>
    <m/>
    <m/>
    <m/>
    <m/>
    <m/>
    <m/>
    <x v="0"/>
    <x v="0"/>
    <m/>
    <m/>
    <m/>
    <m/>
    <m/>
    <m/>
    <s v="Yes"/>
  </r>
  <r>
    <s v="Meredith"/>
    <s v="Shrader"/>
    <s v="meredith.shrader@colostate.edu"/>
    <x v="0"/>
    <x v="0"/>
    <x v="6"/>
    <m/>
    <m/>
    <m/>
    <s v="Spotted Lanternfly"/>
    <m/>
    <s v="Susan"/>
    <s v="Carter"/>
    <s v="CSUE"/>
    <m/>
    <m/>
    <s v="Miranda"/>
    <s v="Ulmer"/>
    <s v="CSUE"/>
    <m/>
    <b v="1"/>
    <s v="Meredith"/>
    <s v="shrader"/>
    <s v="CSUE"/>
    <m/>
    <m/>
    <m/>
    <m/>
    <m/>
    <m/>
    <m/>
    <m/>
    <m/>
    <m/>
    <m/>
    <m/>
    <m/>
    <m/>
    <m/>
    <m/>
    <m/>
    <m/>
    <m/>
    <m/>
    <m/>
    <m/>
    <m/>
    <m/>
    <m/>
    <m/>
    <m/>
    <m/>
    <m/>
    <m/>
    <m/>
    <m/>
    <m/>
    <m/>
    <m/>
    <m/>
    <m/>
    <m/>
    <m/>
    <m/>
    <m/>
    <m/>
    <m/>
    <m/>
    <m/>
    <m/>
    <m/>
    <m/>
    <m/>
    <m/>
    <m/>
    <m/>
    <m/>
    <m/>
    <m/>
    <m/>
    <m/>
    <m/>
    <m/>
    <m/>
    <m/>
    <m/>
    <m/>
    <m/>
    <m/>
    <m/>
    <m/>
    <m/>
    <m/>
    <m/>
    <m/>
    <m/>
    <m/>
    <m/>
    <m/>
    <m/>
    <m/>
    <m/>
    <m/>
    <m/>
    <m/>
    <m/>
    <m/>
    <m/>
    <m/>
    <m/>
    <m/>
    <m/>
    <m/>
    <m/>
    <m/>
    <m/>
    <m/>
    <m/>
    <m/>
    <m/>
    <m/>
    <m/>
    <m/>
    <m/>
    <m/>
    <m/>
    <m/>
    <m/>
    <m/>
    <m/>
    <m/>
    <m/>
    <s v="Extension Factsheets"/>
    <s v="Grand Junction"/>
    <s v="United States"/>
    <m/>
    <m/>
    <m/>
    <m/>
    <m/>
    <m/>
    <m/>
    <m/>
    <m/>
    <s v="Yes"/>
    <m/>
    <m/>
    <s v="Preparing for a potential insect pest, the Spotted Lanternfly"/>
    <m/>
    <m/>
    <s v="December"/>
    <n v="31"/>
    <n v="2020"/>
    <m/>
    <m/>
    <m/>
    <m/>
    <m/>
    <m/>
    <m/>
    <m/>
    <m/>
    <m/>
    <m/>
    <m/>
    <m/>
    <m/>
    <x v="1"/>
    <m/>
    <m/>
    <m/>
    <m/>
    <b v="1"/>
    <m/>
    <x v="7"/>
    <s v="Cropping Systems|Natural Resources"/>
    <m/>
    <x v="9"/>
    <n v="1"/>
    <x v="0"/>
    <m/>
    <m/>
    <m/>
    <m/>
    <m/>
    <m/>
    <m/>
    <m/>
    <m/>
    <m/>
    <m/>
    <m/>
    <m/>
    <m/>
    <m/>
    <m/>
    <x v="0"/>
    <x v="0"/>
    <m/>
    <m/>
    <m/>
    <m/>
    <m/>
    <m/>
    <m/>
    <x v="0"/>
    <x v="0"/>
    <m/>
    <m/>
    <m/>
    <m/>
    <m/>
    <m/>
    <s v="No"/>
  </r>
  <r>
    <s v="Meredith"/>
    <s v="Shrader"/>
    <s v="meredith.shrader@colostate.edu"/>
    <x v="0"/>
    <x v="0"/>
    <x v="6"/>
    <m/>
    <m/>
    <m/>
    <s v="Western Yellowjacket"/>
    <m/>
    <s v="Susan"/>
    <s v="Carter"/>
    <s v="CSUE"/>
    <m/>
    <m/>
    <s v="Whitney"/>
    <s v="Cranshaw"/>
    <s v="CSU"/>
    <m/>
    <b v="1"/>
    <s v="Meredith"/>
    <s v="Shrader"/>
    <s v="CSUE"/>
    <m/>
    <m/>
    <m/>
    <m/>
    <m/>
    <m/>
    <m/>
    <m/>
    <m/>
    <m/>
    <m/>
    <m/>
    <m/>
    <m/>
    <m/>
    <m/>
    <m/>
    <m/>
    <m/>
    <m/>
    <m/>
    <m/>
    <m/>
    <m/>
    <m/>
    <m/>
    <m/>
    <m/>
    <m/>
    <m/>
    <m/>
    <m/>
    <m/>
    <m/>
    <m/>
    <m/>
    <m/>
    <m/>
    <m/>
    <m/>
    <m/>
    <m/>
    <m/>
    <m/>
    <m/>
    <m/>
    <m/>
    <m/>
    <m/>
    <m/>
    <m/>
    <m/>
    <m/>
    <m/>
    <m/>
    <m/>
    <m/>
    <m/>
    <m/>
    <m/>
    <m/>
    <m/>
    <m/>
    <m/>
    <m/>
    <m/>
    <m/>
    <m/>
    <m/>
    <m/>
    <m/>
    <m/>
    <m/>
    <m/>
    <m/>
    <m/>
    <m/>
    <m/>
    <m/>
    <m/>
    <m/>
    <m/>
    <m/>
    <m/>
    <m/>
    <m/>
    <m/>
    <m/>
    <m/>
    <m/>
    <m/>
    <m/>
    <m/>
    <m/>
    <m/>
    <m/>
    <m/>
    <m/>
    <m/>
    <m/>
    <m/>
    <m/>
    <m/>
    <m/>
    <m/>
    <m/>
    <m/>
    <m/>
    <s v="Extension Factsheets"/>
    <m/>
    <m/>
    <m/>
    <m/>
    <m/>
    <m/>
    <m/>
    <m/>
    <m/>
    <m/>
    <m/>
    <s v="Yes"/>
    <m/>
    <m/>
    <s v="How is the Western Yellowjacket unique from other wasps"/>
    <m/>
    <m/>
    <s v="December"/>
    <n v="31"/>
    <n v="2020"/>
    <m/>
    <m/>
    <m/>
    <m/>
    <m/>
    <m/>
    <m/>
    <m/>
    <m/>
    <m/>
    <m/>
    <m/>
    <m/>
    <m/>
    <x v="1"/>
    <m/>
    <m/>
    <m/>
    <m/>
    <b v="1"/>
    <m/>
    <x v="3"/>
    <s v="Environmental Horticulture|Natural Resources"/>
    <m/>
    <x v="9"/>
    <n v="1"/>
    <x v="0"/>
    <m/>
    <m/>
    <m/>
    <m/>
    <m/>
    <m/>
    <m/>
    <m/>
    <m/>
    <m/>
    <m/>
    <m/>
    <m/>
    <m/>
    <m/>
    <m/>
    <x v="0"/>
    <x v="0"/>
    <m/>
    <m/>
    <m/>
    <m/>
    <m/>
    <m/>
    <m/>
    <x v="0"/>
    <x v="0"/>
    <m/>
    <m/>
    <m/>
    <m/>
    <m/>
    <m/>
    <s v="No"/>
  </r>
  <r>
    <s v="Meredith"/>
    <s v="Shrader"/>
    <s v="meredith.shrader@colostate.edu"/>
    <x v="0"/>
    <x v="0"/>
    <x v="1"/>
    <m/>
    <m/>
    <s v="Published"/>
    <s v="Spring 2020 Newsletter"/>
    <s v="Tri River Area Email Newsletter "/>
    <s v="Kelsi"/>
    <s v="Seymour"/>
    <m/>
    <m/>
    <m/>
    <s v="Seth"/>
    <s v="Urbanowitz"/>
    <m/>
    <m/>
    <m/>
    <s v="Meredith"/>
    <s v="Shrader"/>
    <m/>
    <m/>
    <m/>
    <s v="Ann"/>
    <s v="Duncan"/>
    <m/>
    <m/>
    <m/>
    <s v="Susan"/>
    <s v="Carter"/>
    <m/>
    <m/>
    <m/>
    <s v="Christine"/>
    <s v="Prins"/>
    <m/>
    <m/>
    <m/>
    <s v="Stephanie"/>
    <s v="Lamm"/>
    <m/>
    <m/>
    <m/>
    <s v="Douglas"/>
    <s v="Dean"/>
    <m/>
    <m/>
    <m/>
    <s v="Brandon"/>
    <s v="Creamer"/>
    <m/>
    <m/>
    <m/>
    <s v="Jackie"/>
    <s v="Shea"/>
    <m/>
    <m/>
    <m/>
    <s v="Melissa"/>
    <s v="Tabke"/>
    <m/>
    <m/>
    <m/>
    <m/>
    <m/>
    <m/>
    <m/>
    <m/>
    <m/>
    <m/>
    <m/>
    <m/>
    <m/>
    <m/>
    <m/>
    <m/>
    <m/>
    <m/>
    <m/>
    <m/>
    <m/>
    <m/>
    <m/>
    <m/>
    <m/>
    <m/>
    <m/>
    <m/>
    <m/>
    <m/>
    <m/>
    <m/>
    <m/>
    <m/>
    <m/>
    <m/>
    <m/>
    <m/>
    <m/>
    <m/>
    <m/>
    <m/>
    <m/>
    <m/>
    <m/>
    <m/>
    <m/>
    <m/>
    <m/>
    <m/>
    <m/>
    <m/>
    <m/>
    <m/>
    <m/>
    <m/>
    <m/>
    <m/>
    <m/>
    <m/>
    <m/>
    <m/>
    <m/>
    <m/>
    <m/>
    <m/>
    <m/>
    <m/>
    <m/>
    <s v="Mailchimp Email"/>
    <m/>
    <m/>
    <m/>
    <m/>
    <m/>
    <m/>
    <m/>
    <m/>
    <m/>
    <m/>
    <s v="Regional"/>
    <s v="No"/>
    <m/>
    <s v="Yes"/>
    <m/>
    <m/>
    <s v="kelsis/intellcont/Spring 2020 Newsletter-1.pdf"/>
    <m/>
    <m/>
    <m/>
    <m/>
    <m/>
    <m/>
    <m/>
    <m/>
    <m/>
    <m/>
    <m/>
    <m/>
    <m/>
    <m/>
    <m/>
    <m/>
    <m/>
    <x v="8"/>
    <m/>
    <n v="2020"/>
    <m/>
    <m/>
    <b v="1"/>
    <m/>
    <x v="3"/>
    <m/>
    <m/>
    <x v="17"/>
    <n v="1"/>
    <x v="56"/>
    <m/>
    <m/>
    <m/>
    <m/>
    <m/>
    <m/>
    <m/>
    <m/>
    <m/>
    <m/>
    <m/>
    <m/>
    <m/>
    <m/>
    <m/>
    <m/>
    <x v="0"/>
    <x v="0"/>
    <m/>
    <m/>
    <m/>
    <m/>
    <m/>
    <m/>
    <m/>
    <x v="0"/>
    <x v="0"/>
    <m/>
    <m/>
    <m/>
    <m/>
    <m/>
    <m/>
    <s v="No"/>
  </r>
  <r>
    <s v="Tera"/>
    <s v="Shults"/>
    <s v="tera.shults@rbc.us"/>
    <x v="0"/>
    <x v="0"/>
    <x v="21"/>
    <m/>
    <s v="Teaching and Learning Scholarship"/>
    <m/>
    <s v="&quot;Magic&quot; of Hogwarts"/>
    <m/>
    <s v="Barbara"/>
    <s v="Shaw"/>
    <s v="Colorado State University Extension"/>
    <m/>
    <b v="1"/>
    <s v="Barbara"/>
    <s v="Shaw"/>
    <m/>
    <m/>
    <m/>
    <s v="Anne"/>
    <s v="Casey"/>
    <s v="Pueblo Zoo "/>
    <m/>
    <m/>
    <s v="Thomas"/>
    <s v="Lindsay"/>
    <s v="Retired"/>
    <m/>
    <m/>
    <m/>
    <m/>
    <m/>
    <m/>
    <m/>
    <m/>
    <m/>
    <m/>
    <m/>
    <m/>
    <m/>
    <m/>
    <m/>
    <m/>
    <m/>
    <m/>
    <m/>
    <m/>
    <m/>
    <m/>
    <m/>
    <m/>
    <m/>
    <m/>
    <m/>
    <m/>
    <m/>
    <m/>
    <m/>
    <m/>
    <m/>
    <m/>
    <m/>
    <m/>
    <m/>
    <m/>
    <m/>
    <m/>
    <m/>
    <m/>
    <m/>
    <m/>
    <m/>
    <m/>
    <m/>
    <m/>
    <m/>
    <m/>
    <m/>
    <m/>
    <m/>
    <m/>
    <m/>
    <m/>
    <m/>
    <m/>
    <m/>
    <m/>
    <m/>
    <m/>
    <m/>
    <m/>
    <m/>
    <m/>
    <m/>
    <m/>
    <m/>
    <m/>
    <m/>
    <m/>
    <m/>
    <m/>
    <m/>
    <m/>
    <m/>
    <m/>
    <m/>
    <m/>
    <m/>
    <m/>
    <m/>
    <m/>
    <m/>
    <m/>
    <m/>
    <m/>
    <m/>
    <m/>
    <m/>
    <m/>
    <m/>
    <m/>
    <m/>
    <m/>
    <m/>
    <m/>
    <m/>
    <m/>
    <m/>
    <m/>
    <m/>
    <s v="ST[EMpower]"/>
    <s v="Montrose, Colorado"/>
    <s v="United States"/>
    <n v="10"/>
    <n v="1"/>
    <n v="30"/>
    <s v="https://tra.extension.colostate.edu/stem-k12/stem-resources/"/>
    <m/>
    <m/>
    <m/>
    <m/>
    <m/>
    <s v="No"/>
    <m/>
    <m/>
    <s v="STEM activities for youth ages 5-18:&lt;br&gt;- Magic Wand (Engineering - make a sturdy paper wand)&lt;br&gt;- A New Broom ( Physics - paper airplane with hoops)&lt;br&gt;- First Year Potions (Chemistry - mixtures)&lt;br&gt;- Second Year Astronomy (Astronomy - introduction to the night sky)&lt;br&gt;- Third Year Ancient Runes (Archaeology - ancient languages and Chemistry - acid / base with indicators)&lt;br&gt;- Fourth Year Charms (Chemistry - polymers and Physics - magnetism)&lt;br&gt;- Fifth Year Herbology (Biology - botany, and Chemistry chemical reactions)&lt;br&gt;- Sixth Year Defense Against the Dark Arts (Chemistry, rate of reactions)&lt;br&gt;- Seventh Year Bertie Botts Beans (Chemistry experiment with a new flavor of DIY jelly beans)"/>
    <s v="October issue with engaging Halloween activities."/>
    <s v="bjshaw/intellcont/63.Hogwarts_condensed-1.pdf"/>
    <m/>
    <m/>
    <m/>
    <m/>
    <m/>
    <m/>
    <m/>
    <m/>
    <m/>
    <m/>
    <m/>
    <m/>
    <m/>
    <m/>
    <m/>
    <m/>
    <m/>
    <x v="0"/>
    <m/>
    <n v="2020"/>
    <m/>
    <b v="1"/>
    <b v="1"/>
    <m/>
    <x v="1"/>
    <m/>
    <m/>
    <x v="0"/>
    <m/>
    <x v="0"/>
    <m/>
    <m/>
    <m/>
    <m/>
    <m/>
    <m/>
    <m/>
    <m/>
    <m/>
    <m/>
    <m/>
    <m/>
    <m/>
    <m/>
    <m/>
    <m/>
    <x v="0"/>
    <x v="0"/>
    <m/>
    <m/>
    <m/>
    <m/>
    <m/>
    <m/>
    <m/>
    <x v="0"/>
    <x v="0"/>
    <m/>
    <m/>
    <m/>
    <m/>
    <m/>
    <m/>
    <s v="No"/>
  </r>
  <r>
    <s v="Mary"/>
    <s v="Snow"/>
    <s v="mary.snow@colostate.edu"/>
    <x v="0"/>
    <x v="0"/>
    <x v="0"/>
    <m/>
    <m/>
    <m/>
    <s v="Colorado Cottage Foods Peeps"/>
    <m/>
    <s v="Mary"/>
    <s v="Snow"/>
    <m/>
    <m/>
    <m/>
    <m/>
    <m/>
    <m/>
    <m/>
    <m/>
    <m/>
    <m/>
    <m/>
    <m/>
    <m/>
    <m/>
    <m/>
    <m/>
    <m/>
    <m/>
    <m/>
    <m/>
    <m/>
    <m/>
    <m/>
    <m/>
    <m/>
    <m/>
    <m/>
    <m/>
    <m/>
    <m/>
    <m/>
    <m/>
    <m/>
    <m/>
    <m/>
    <m/>
    <m/>
    <m/>
    <m/>
    <m/>
    <m/>
    <m/>
    <m/>
    <m/>
    <m/>
    <m/>
    <m/>
    <m/>
    <m/>
    <m/>
    <m/>
    <m/>
    <m/>
    <m/>
    <m/>
    <m/>
    <m/>
    <m/>
    <m/>
    <m/>
    <m/>
    <m/>
    <m/>
    <m/>
    <m/>
    <m/>
    <m/>
    <m/>
    <m/>
    <m/>
    <m/>
    <m/>
    <m/>
    <m/>
    <m/>
    <m/>
    <m/>
    <m/>
    <m/>
    <m/>
    <m/>
    <m/>
    <m/>
    <m/>
    <m/>
    <m/>
    <m/>
    <m/>
    <m/>
    <m/>
    <m/>
    <m/>
    <m/>
    <m/>
    <m/>
    <m/>
    <m/>
    <m/>
    <m/>
    <m/>
    <m/>
    <m/>
    <m/>
    <m/>
    <m/>
    <m/>
    <m/>
    <m/>
    <m/>
    <m/>
    <m/>
    <m/>
    <m/>
    <m/>
    <m/>
    <m/>
    <m/>
    <m/>
    <m/>
    <s v="on line Facebook Group"/>
    <m/>
    <m/>
    <m/>
    <m/>
    <m/>
    <m/>
    <m/>
    <m/>
    <m/>
    <m/>
    <s v="State"/>
    <s v="No"/>
    <m/>
    <m/>
    <m/>
    <m/>
    <m/>
    <m/>
    <m/>
    <m/>
    <m/>
    <m/>
    <m/>
    <m/>
    <m/>
    <m/>
    <m/>
    <m/>
    <m/>
    <m/>
    <m/>
    <m/>
    <m/>
    <m/>
    <x v="2"/>
    <n v="30"/>
    <n v="2020"/>
    <m/>
    <m/>
    <m/>
    <m/>
    <x v="0"/>
    <s v="Nutrition, Food Safety &amp; Health"/>
    <s v="Cottage Food Safety"/>
    <x v="9"/>
    <m/>
    <x v="0"/>
    <m/>
    <m/>
    <m/>
    <m/>
    <m/>
    <m/>
    <m/>
    <m/>
    <m/>
    <m/>
    <m/>
    <m/>
    <m/>
    <n v="736"/>
    <m/>
    <m/>
    <x v="0"/>
    <x v="0"/>
    <m/>
    <m/>
    <m/>
    <m/>
    <m/>
    <m/>
    <m/>
    <x v="0"/>
    <x v="0"/>
    <m/>
    <m/>
    <m/>
    <m/>
    <m/>
    <m/>
    <s v="Yes"/>
  </r>
  <r>
    <s v="Mary"/>
    <s v="Snow"/>
    <s v="mary.snow@colostate.edu"/>
    <x v="0"/>
    <x v="0"/>
    <x v="1"/>
    <m/>
    <m/>
    <m/>
    <s v="Short articles on Varied topics"/>
    <s v="Express e-News for Jeffco Extension (Monthy)"/>
    <s v="Mari"/>
    <s v="Johnson"/>
    <m/>
    <m/>
    <b v="1"/>
    <s v="Jacki"/>
    <s v="Paone"/>
    <m/>
    <m/>
    <m/>
    <s v="Josey"/>
    <s v="Pukrop"/>
    <m/>
    <m/>
    <m/>
    <s v="Diana"/>
    <s v="Solenberger"/>
    <m/>
    <m/>
    <m/>
    <s v="Mari"/>
    <s v="Hackbarth"/>
    <m/>
    <m/>
    <m/>
    <s v="Patti"/>
    <s v="O'Neal"/>
    <m/>
    <m/>
    <m/>
    <s v="John"/>
    <s v="Stolzle"/>
    <m/>
    <m/>
    <m/>
    <s v="Mary"/>
    <s v="Snow"/>
    <m/>
    <m/>
    <m/>
    <s v="Kim"/>
    <s v="Massey"/>
    <m/>
    <m/>
    <m/>
    <s v="Lisa"/>
    <s v="Stavig"/>
    <m/>
    <m/>
    <m/>
    <m/>
    <m/>
    <m/>
    <m/>
    <m/>
    <m/>
    <m/>
    <m/>
    <m/>
    <m/>
    <m/>
    <m/>
    <m/>
    <m/>
    <m/>
    <m/>
    <m/>
    <m/>
    <m/>
    <m/>
    <m/>
    <m/>
    <m/>
    <m/>
    <m/>
    <m/>
    <m/>
    <m/>
    <m/>
    <m/>
    <m/>
    <m/>
    <m/>
    <m/>
    <m/>
    <m/>
    <m/>
    <m/>
    <m/>
    <m/>
    <m/>
    <m/>
    <m/>
    <m/>
    <m/>
    <m/>
    <m/>
    <m/>
    <m/>
    <m/>
    <m/>
    <m/>
    <m/>
    <m/>
    <m/>
    <m/>
    <m/>
    <m/>
    <m/>
    <m/>
    <m/>
    <m/>
    <m/>
    <m/>
    <m/>
    <m/>
    <m/>
    <m/>
    <m/>
    <m/>
    <m/>
    <s v="EXPRESS E-Newsletter - CSU Extension Jeffco"/>
    <s v="Golden CO"/>
    <s v="United States"/>
    <n v="2020"/>
    <s v="Multiple - one per month"/>
    <m/>
    <m/>
    <s v="Mari Johnson"/>
    <m/>
    <m/>
    <m/>
    <s v="Local"/>
    <s v="Yes"/>
    <s v="No"/>
    <s v="Yes"/>
    <s v="Monthly e-newsletter with highlights from Jefferson County Extension office activities. "/>
    <s v=" First e-news in February.  November and December combined. Topics vary each month."/>
    <m/>
    <s v="January"/>
    <n v="5"/>
    <n v="2020"/>
    <m/>
    <m/>
    <m/>
    <m/>
    <m/>
    <m/>
    <m/>
    <m/>
    <m/>
    <s v="February"/>
    <n v="2020"/>
    <m/>
    <m/>
    <m/>
    <x v="1"/>
    <m/>
    <m/>
    <m/>
    <b v="1"/>
    <b v="1"/>
    <m/>
    <x v="2"/>
    <s v="4-H|Environmental Horticulture|Food Systems|Individual, Family and Community Well-Being|Natural Resources|Nutrition, Food Safety &amp; Health"/>
    <m/>
    <x v="37"/>
    <n v="10"/>
    <x v="105"/>
    <m/>
    <m/>
    <m/>
    <m/>
    <m/>
    <m/>
    <m/>
    <m/>
    <m/>
    <m/>
    <m/>
    <m/>
    <m/>
    <m/>
    <m/>
    <m/>
    <x v="0"/>
    <x v="0"/>
    <m/>
    <m/>
    <m/>
    <m/>
    <m/>
    <m/>
    <m/>
    <x v="0"/>
    <x v="1"/>
    <m/>
    <m/>
    <b v="1"/>
    <m/>
    <m/>
    <m/>
    <s v="No"/>
  </r>
  <r>
    <s v="Mary"/>
    <s v="Snow"/>
    <s v="mary.snow@colostate.edu"/>
    <x v="0"/>
    <x v="0"/>
    <x v="0"/>
    <m/>
    <m/>
    <m/>
    <s v="Do You Qualify for an Earned Income Tax Credit"/>
    <s v="Live Smart Colorado Blog"/>
    <s v="Glenda"/>
    <s v="Wentworth"/>
    <m/>
    <m/>
    <m/>
    <s v="Sheila"/>
    <s v="Gains"/>
    <m/>
    <m/>
    <m/>
    <s v="Carla"/>
    <s v="Farrand"/>
    <m/>
    <m/>
    <m/>
    <s v="Elisa"/>
    <s v="Shackelton"/>
    <m/>
    <m/>
    <m/>
    <s v="Mary"/>
    <s v="Snow"/>
    <m/>
    <m/>
    <b v="1"/>
    <m/>
    <m/>
    <m/>
    <m/>
    <m/>
    <m/>
    <m/>
    <m/>
    <m/>
    <m/>
    <m/>
    <m/>
    <m/>
    <m/>
    <m/>
    <m/>
    <m/>
    <m/>
    <m/>
    <m/>
    <m/>
    <m/>
    <m/>
    <m/>
    <m/>
    <m/>
    <m/>
    <m/>
    <m/>
    <m/>
    <m/>
    <m/>
    <m/>
    <m/>
    <m/>
    <m/>
    <m/>
    <m/>
    <m/>
    <m/>
    <m/>
    <m/>
    <m/>
    <m/>
    <m/>
    <m/>
    <m/>
    <m/>
    <m/>
    <m/>
    <m/>
    <m/>
    <m/>
    <m/>
    <m/>
    <m/>
    <m/>
    <m/>
    <m/>
    <m/>
    <m/>
    <m/>
    <m/>
    <m/>
    <m/>
    <m/>
    <m/>
    <m/>
    <m/>
    <m/>
    <m/>
    <m/>
    <m/>
    <m/>
    <m/>
    <m/>
    <m/>
    <m/>
    <m/>
    <m/>
    <m/>
    <m/>
    <m/>
    <m/>
    <m/>
    <m/>
    <m/>
    <m/>
    <m/>
    <m/>
    <m/>
    <m/>
    <m/>
    <m/>
    <m/>
    <m/>
    <s v="Colorado State University Extension"/>
    <s v="Colorado "/>
    <m/>
    <m/>
    <m/>
    <m/>
    <m/>
    <m/>
    <m/>
    <m/>
    <m/>
    <s v="State"/>
    <s v="No"/>
    <m/>
    <m/>
    <m/>
    <m/>
    <m/>
    <m/>
    <m/>
    <m/>
    <m/>
    <m/>
    <m/>
    <m/>
    <m/>
    <m/>
    <m/>
    <m/>
    <m/>
    <m/>
    <m/>
    <m/>
    <m/>
    <m/>
    <x v="12"/>
    <n v="27"/>
    <n v="2020"/>
    <m/>
    <m/>
    <b v="1"/>
    <m/>
    <x v="0"/>
    <s v="Individual, Family and Community Well-Being"/>
    <m/>
    <x v="0"/>
    <m/>
    <x v="0"/>
    <m/>
    <m/>
    <m/>
    <m/>
    <m/>
    <m/>
    <m/>
    <m/>
    <m/>
    <m/>
    <m/>
    <m/>
    <m/>
    <m/>
    <m/>
    <m/>
    <x v="0"/>
    <x v="0"/>
    <m/>
    <m/>
    <m/>
    <m/>
    <m/>
    <m/>
    <m/>
    <x v="0"/>
    <x v="0"/>
    <m/>
    <m/>
    <m/>
    <m/>
    <m/>
    <m/>
    <s v="No"/>
  </r>
  <r>
    <s v="Mary"/>
    <s v="Snow"/>
    <s v="mary.snow@colostate.edu"/>
    <x v="0"/>
    <x v="0"/>
    <x v="0"/>
    <m/>
    <m/>
    <m/>
    <s v="Saving Money and Reducing Debt in the New Year"/>
    <s v="Live Smart Colorado Blog"/>
    <s v="Glenda"/>
    <s v="Wentworth"/>
    <m/>
    <m/>
    <m/>
    <s v="Sheila"/>
    <s v="Gains"/>
    <m/>
    <m/>
    <m/>
    <s v="Carla"/>
    <s v="Farrand"/>
    <m/>
    <m/>
    <m/>
    <s v="Elisa"/>
    <s v="Shackelton"/>
    <m/>
    <m/>
    <m/>
    <s v="Mary"/>
    <s v="Snow"/>
    <m/>
    <m/>
    <b v="1"/>
    <m/>
    <m/>
    <m/>
    <m/>
    <m/>
    <m/>
    <m/>
    <m/>
    <m/>
    <m/>
    <m/>
    <m/>
    <m/>
    <m/>
    <m/>
    <m/>
    <m/>
    <m/>
    <m/>
    <m/>
    <m/>
    <m/>
    <m/>
    <m/>
    <m/>
    <m/>
    <m/>
    <m/>
    <m/>
    <m/>
    <m/>
    <m/>
    <m/>
    <m/>
    <m/>
    <m/>
    <m/>
    <m/>
    <m/>
    <m/>
    <m/>
    <m/>
    <m/>
    <m/>
    <m/>
    <m/>
    <m/>
    <m/>
    <m/>
    <m/>
    <m/>
    <m/>
    <m/>
    <m/>
    <m/>
    <m/>
    <m/>
    <m/>
    <m/>
    <m/>
    <m/>
    <m/>
    <m/>
    <m/>
    <m/>
    <m/>
    <m/>
    <m/>
    <m/>
    <m/>
    <m/>
    <m/>
    <m/>
    <m/>
    <m/>
    <m/>
    <m/>
    <m/>
    <m/>
    <m/>
    <m/>
    <m/>
    <m/>
    <m/>
    <m/>
    <m/>
    <m/>
    <m/>
    <m/>
    <m/>
    <m/>
    <m/>
    <m/>
    <m/>
    <m/>
    <m/>
    <s v="Colorado State University Extension"/>
    <s v="Colorado "/>
    <m/>
    <m/>
    <m/>
    <m/>
    <m/>
    <m/>
    <m/>
    <m/>
    <m/>
    <s v="State"/>
    <s v="No"/>
    <m/>
    <s v="Yes"/>
    <m/>
    <m/>
    <m/>
    <m/>
    <m/>
    <m/>
    <m/>
    <m/>
    <m/>
    <m/>
    <m/>
    <m/>
    <m/>
    <m/>
    <m/>
    <m/>
    <m/>
    <m/>
    <m/>
    <m/>
    <x v="4"/>
    <n v="9"/>
    <n v="2020"/>
    <m/>
    <m/>
    <b v="1"/>
    <m/>
    <x v="0"/>
    <s v="Individual, Family and Community Well-Being"/>
    <m/>
    <x v="0"/>
    <m/>
    <x v="0"/>
    <m/>
    <m/>
    <m/>
    <m/>
    <m/>
    <m/>
    <m/>
    <m/>
    <m/>
    <m/>
    <m/>
    <m/>
    <m/>
    <m/>
    <m/>
    <m/>
    <x v="0"/>
    <x v="0"/>
    <m/>
    <m/>
    <m/>
    <m/>
    <m/>
    <m/>
    <m/>
    <x v="0"/>
    <x v="0"/>
    <m/>
    <m/>
    <m/>
    <m/>
    <m/>
    <m/>
    <s v="No"/>
  </r>
  <r>
    <s v="Diana"/>
    <s v="Solenberger"/>
    <s v="diana.solenberger@colostate.edu"/>
    <x v="0"/>
    <x v="0"/>
    <x v="1"/>
    <m/>
    <m/>
    <m/>
    <s v="Various articles and tutorials"/>
    <m/>
    <s v="Josey"/>
    <s v="Pukrop"/>
    <m/>
    <m/>
    <b v="1"/>
    <s v="Diana"/>
    <s v="Solenberger"/>
    <m/>
    <m/>
    <m/>
    <m/>
    <m/>
    <m/>
    <m/>
    <m/>
    <m/>
    <m/>
    <m/>
    <m/>
    <m/>
    <m/>
    <m/>
    <m/>
    <m/>
    <m/>
    <m/>
    <m/>
    <m/>
    <m/>
    <m/>
    <m/>
    <m/>
    <m/>
    <m/>
    <m/>
    <m/>
    <m/>
    <m/>
    <m/>
    <m/>
    <m/>
    <m/>
    <m/>
    <m/>
    <m/>
    <m/>
    <m/>
    <m/>
    <m/>
    <m/>
    <m/>
    <m/>
    <m/>
    <m/>
    <m/>
    <m/>
    <m/>
    <m/>
    <m/>
    <m/>
    <m/>
    <m/>
    <m/>
    <m/>
    <m/>
    <m/>
    <m/>
    <m/>
    <m/>
    <m/>
    <m/>
    <m/>
    <m/>
    <m/>
    <m/>
    <m/>
    <m/>
    <m/>
    <m/>
    <m/>
    <m/>
    <m/>
    <m/>
    <m/>
    <m/>
    <m/>
    <m/>
    <m/>
    <m/>
    <m/>
    <m/>
    <m/>
    <m/>
    <m/>
    <m/>
    <m/>
    <m/>
    <m/>
    <m/>
    <m/>
    <m/>
    <m/>
    <m/>
    <m/>
    <m/>
    <m/>
    <m/>
    <m/>
    <m/>
    <m/>
    <m/>
    <m/>
    <m/>
    <m/>
    <m/>
    <m/>
    <m/>
    <m/>
    <m/>
    <m/>
    <m/>
    <s v="Jeffco 4-H Lifeline Weekly Newsletter"/>
    <m/>
    <m/>
    <m/>
    <m/>
    <m/>
    <m/>
    <m/>
    <m/>
    <m/>
    <m/>
    <m/>
    <s v="No"/>
    <m/>
    <m/>
    <s v="The Jeffco 4-H Friday Lifeline serves as a weekly form of communication to 464 subscribers."/>
    <m/>
    <m/>
    <m/>
    <m/>
    <m/>
    <m/>
    <m/>
    <m/>
    <m/>
    <m/>
    <m/>
    <m/>
    <m/>
    <m/>
    <m/>
    <m/>
    <s v="December"/>
    <m/>
    <n v="2020"/>
    <x v="1"/>
    <m/>
    <m/>
    <m/>
    <b v="1"/>
    <b v="1"/>
    <m/>
    <x v="1"/>
    <m/>
    <m/>
    <x v="37"/>
    <n v="52"/>
    <x v="302"/>
    <m/>
    <m/>
    <m/>
    <m/>
    <m/>
    <m/>
    <m/>
    <m/>
    <m/>
    <m/>
    <m/>
    <m/>
    <m/>
    <m/>
    <m/>
    <m/>
    <x v="0"/>
    <x v="0"/>
    <m/>
    <m/>
    <m/>
    <m/>
    <m/>
    <m/>
    <m/>
    <x v="0"/>
    <x v="0"/>
    <m/>
    <m/>
    <m/>
    <m/>
    <n v="250"/>
    <n v="1"/>
    <s v="No"/>
  </r>
  <r>
    <s v="Diana"/>
    <s v="Solenberger"/>
    <s v="diana.solenberger@colostate.edu"/>
    <x v="0"/>
    <x v="0"/>
    <x v="2"/>
    <m/>
    <m/>
    <m/>
    <s v="SWAG Winners Videos"/>
    <m/>
    <s v="Josey"/>
    <s v="Pukrop"/>
    <m/>
    <m/>
    <b v="1"/>
    <s v="Diana"/>
    <s v="Solenberger"/>
    <m/>
    <m/>
    <m/>
    <m/>
    <m/>
    <m/>
    <m/>
    <m/>
    <m/>
    <m/>
    <m/>
    <m/>
    <m/>
    <m/>
    <m/>
    <m/>
    <m/>
    <m/>
    <m/>
    <m/>
    <m/>
    <m/>
    <m/>
    <m/>
    <m/>
    <m/>
    <m/>
    <m/>
    <m/>
    <m/>
    <m/>
    <m/>
    <m/>
    <m/>
    <m/>
    <m/>
    <m/>
    <m/>
    <m/>
    <m/>
    <m/>
    <m/>
    <m/>
    <m/>
    <m/>
    <m/>
    <m/>
    <m/>
    <m/>
    <m/>
    <m/>
    <m/>
    <m/>
    <m/>
    <m/>
    <m/>
    <m/>
    <m/>
    <m/>
    <m/>
    <m/>
    <m/>
    <m/>
    <m/>
    <m/>
    <m/>
    <m/>
    <m/>
    <m/>
    <m/>
    <m/>
    <m/>
    <m/>
    <m/>
    <m/>
    <m/>
    <m/>
    <m/>
    <m/>
    <m/>
    <m/>
    <m/>
    <m/>
    <m/>
    <m/>
    <m/>
    <m/>
    <m/>
    <m/>
    <m/>
    <m/>
    <m/>
    <m/>
    <m/>
    <m/>
    <m/>
    <m/>
    <m/>
    <m/>
    <m/>
    <m/>
    <m/>
    <m/>
    <m/>
    <m/>
    <m/>
    <m/>
    <m/>
    <m/>
    <m/>
    <m/>
    <m/>
    <m/>
    <m/>
    <s v="Youtube"/>
    <m/>
    <m/>
    <m/>
    <m/>
    <m/>
    <m/>
    <m/>
    <m/>
    <m/>
    <m/>
    <m/>
    <s v="No"/>
    <m/>
    <m/>
    <s v="The SWAG Contest was developed to encourage 4-H youth to continue making progress on their 4-H projects even though the world had completely shut down due to the pandemic. By submitting a photo and description of what they were working on, youth were entered up to five times weekly into a drawing for an item of 4-H swag. The contest ran for nine consecutive weeks and had 628 entries by 81 members."/>
    <m/>
    <m/>
    <m/>
    <m/>
    <m/>
    <m/>
    <m/>
    <m/>
    <m/>
    <m/>
    <m/>
    <m/>
    <m/>
    <m/>
    <m/>
    <m/>
    <m/>
    <m/>
    <m/>
    <x v="11"/>
    <n v="29"/>
    <n v="2020"/>
    <m/>
    <m/>
    <b v="1"/>
    <m/>
    <x v="1"/>
    <m/>
    <m/>
    <x v="37"/>
    <n v="9"/>
    <x v="303"/>
    <m/>
    <m/>
    <m/>
    <m/>
    <m/>
    <m/>
    <m/>
    <m/>
    <m/>
    <m/>
    <m/>
    <m/>
    <m/>
    <m/>
    <m/>
    <m/>
    <x v="0"/>
    <x v="0"/>
    <m/>
    <m/>
    <m/>
    <m/>
    <m/>
    <m/>
    <m/>
    <x v="0"/>
    <x v="0"/>
    <m/>
    <m/>
    <m/>
    <m/>
    <m/>
    <m/>
    <s v="No"/>
  </r>
  <r>
    <s v="Diana"/>
    <s v="Solenberger"/>
    <s v="diana.solenberger@colostate.edu"/>
    <x v="0"/>
    <x v="0"/>
    <x v="1"/>
    <m/>
    <m/>
    <m/>
    <s v="Short articles on Varied topics"/>
    <s v="Express e-News for Jeffco Extension (Monthy)"/>
    <s v="Mari"/>
    <s v="Johnson"/>
    <m/>
    <m/>
    <b v="1"/>
    <s v="Jacki"/>
    <s v="Paone"/>
    <m/>
    <m/>
    <m/>
    <s v="Josey"/>
    <s v="Pukrop"/>
    <m/>
    <m/>
    <m/>
    <s v="Diana"/>
    <s v="Solenberger"/>
    <m/>
    <m/>
    <m/>
    <s v="Mari"/>
    <s v="Hackbarth"/>
    <m/>
    <m/>
    <m/>
    <s v="Patti"/>
    <s v="O'Neal"/>
    <m/>
    <m/>
    <m/>
    <s v="John"/>
    <s v="Stolzle"/>
    <m/>
    <m/>
    <m/>
    <s v="Mary"/>
    <s v="Snow"/>
    <m/>
    <m/>
    <m/>
    <s v="Kim"/>
    <s v="Massey"/>
    <m/>
    <m/>
    <m/>
    <s v="Lisa"/>
    <s v="Stavig"/>
    <m/>
    <m/>
    <m/>
    <m/>
    <m/>
    <m/>
    <m/>
    <m/>
    <m/>
    <m/>
    <m/>
    <m/>
    <m/>
    <m/>
    <m/>
    <m/>
    <m/>
    <m/>
    <m/>
    <m/>
    <m/>
    <m/>
    <m/>
    <m/>
    <m/>
    <m/>
    <m/>
    <m/>
    <m/>
    <m/>
    <m/>
    <m/>
    <m/>
    <m/>
    <m/>
    <m/>
    <m/>
    <m/>
    <m/>
    <m/>
    <m/>
    <m/>
    <m/>
    <m/>
    <m/>
    <m/>
    <m/>
    <m/>
    <m/>
    <m/>
    <m/>
    <m/>
    <m/>
    <m/>
    <m/>
    <m/>
    <m/>
    <m/>
    <m/>
    <m/>
    <m/>
    <m/>
    <m/>
    <m/>
    <m/>
    <m/>
    <m/>
    <m/>
    <m/>
    <m/>
    <m/>
    <m/>
    <m/>
    <m/>
    <s v="EXPRESS E-Newsletter - CSU Extension Jeffco"/>
    <s v="Golden CO"/>
    <s v="United States"/>
    <n v="2020"/>
    <s v="Multiple - one per month"/>
    <m/>
    <m/>
    <s v="Mari Johnson"/>
    <m/>
    <m/>
    <m/>
    <s v="Local"/>
    <s v="Yes"/>
    <s v="No"/>
    <s v="Yes"/>
    <s v="Monthly e-newsletter with highlights from Jefferson County Extension office activities. "/>
    <s v=" First e-news in February.  November and December combined. Topics vary each month."/>
    <m/>
    <s v="January"/>
    <n v="5"/>
    <n v="2020"/>
    <m/>
    <m/>
    <m/>
    <m/>
    <m/>
    <m/>
    <m/>
    <m/>
    <m/>
    <s v="February"/>
    <n v="2020"/>
    <m/>
    <m/>
    <m/>
    <x v="1"/>
    <m/>
    <m/>
    <m/>
    <b v="1"/>
    <b v="1"/>
    <m/>
    <x v="2"/>
    <s v="4-H|Environmental Horticulture|Food Systems|Individual, Family and Community Well-Being|Natural Resources|Nutrition, Food Safety &amp; Health"/>
    <m/>
    <x v="37"/>
    <n v="10"/>
    <x v="105"/>
    <m/>
    <m/>
    <m/>
    <m/>
    <m/>
    <m/>
    <m/>
    <m/>
    <m/>
    <m/>
    <m/>
    <m/>
    <m/>
    <m/>
    <m/>
    <m/>
    <x v="0"/>
    <x v="0"/>
    <m/>
    <m/>
    <m/>
    <m/>
    <m/>
    <m/>
    <m/>
    <x v="0"/>
    <x v="1"/>
    <m/>
    <m/>
    <b v="1"/>
    <m/>
    <m/>
    <m/>
    <s v="No"/>
  </r>
  <r>
    <s v="Nicole"/>
    <s v="Speeding"/>
    <s v="nicole.speeding@colostate.edu"/>
    <x v="0"/>
    <x v="0"/>
    <x v="22"/>
    <m/>
    <m/>
    <m/>
    <s v="Updates to Douglas County Extension Website - Consumer Science Projects "/>
    <m/>
    <s v="Nicole"/>
    <s v="Speeding"/>
    <s v="Colorado State University Extension "/>
    <m/>
    <b v="1"/>
    <m/>
    <m/>
    <m/>
    <m/>
    <m/>
    <m/>
    <m/>
    <m/>
    <m/>
    <m/>
    <m/>
    <m/>
    <m/>
    <m/>
    <m/>
    <m/>
    <m/>
    <m/>
    <m/>
    <m/>
    <m/>
    <m/>
    <m/>
    <m/>
    <m/>
    <m/>
    <m/>
    <m/>
    <m/>
    <m/>
    <m/>
    <m/>
    <m/>
    <m/>
    <m/>
    <m/>
    <m/>
    <m/>
    <m/>
    <m/>
    <m/>
    <m/>
    <m/>
    <m/>
    <m/>
    <m/>
    <m/>
    <m/>
    <m/>
    <m/>
    <m/>
    <m/>
    <m/>
    <m/>
    <m/>
    <m/>
    <m/>
    <m/>
    <m/>
    <m/>
    <m/>
    <m/>
    <m/>
    <m/>
    <m/>
    <m/>
    <m/>
    <m/>
    <m/>
    <m/>
    <m/>
    <m/>
    <m/>
    <m/>
    <m/>
    <m/>
    <m/>
    <m/>
    <m/>
    <m/>
    <m/>
    <m/>
    <m/>
    <m/>
    <m/>
    <m/>
    <m/>
    <m/>
    <m/>
    <m/>
    <m/>
    <m/>
    <m/>
    <m/>
    <m/>
    <m/>
    <m/>
    <m/>
    <m/>
    <m/>
    <m/>
    <m/>
    <m/>
    <m/>
    <m/>
    <m/>
    <m/>
    <m/>
    <m/>
    <m/>
    <m/>
    <m/>
    <m/>
    <m/>
    <m/>
    <m/>
    <s v="Nicole Speeding, Douglas County Extension Website"/>
    <m/>
    <m/>
    <m/>
    <m/>
    <m/>
    <m/>
    <m/>
    <m/>
    <m/>
    <m/>
    <m/>
    <s v="Yes"/>
    <m/>
    <m/>
    <m/>
    <m/>
    <m/>
    <s v="December"/>
    <m/>
    <n v="2020"/>
    <m/>
    <m/>
    <m/>
    <m/>
    <m/>
    <m/>
    <m/>
    <m/>
    <m/>
    <m/>
    <m/>
    <m/>
    <m/>
    <m/>
    <x v="1"/>
    <m/>
    <m/>
    <m/>
    <m/>
    <m/>
    <m/>
    <x v="3"/>
    <m/>
    <m/>
    <x v="0"/>
    <m/>
    <x v="0"/>
    <m/>
    <m/>
    <m/>
    <m/>
    <m/>
    <m/>
    <m/>
    <m/>
    <m/>
    <m/>
    <m/>
    <m/>
    <m/>
    <m/>
    <m/>
    <m/>
    <x v="0"/>
    <x v="0"/>
    <m/>
    <m/>
    <m/>
    <m/>
    <m/>
    <m/>
    <m/>
    <x v="0"/>
    <x v="0"/>
    <m/>
    <m/>
    <m/>
    <m/>
    <m/>
    <m/>
    <s v="Yes"/>
  </r>
  <r>
    <s v="Nicole"/>
    <s v="Speeding"/>
    <s v="nicole.speeding@colostate.edu"/>
    <x v="0"/>
    <x v="0"/>
    <x v="9"/>
    <m/>
    <m/>
    <m/>
    <s v="Updates to Douglas County Extension Website - County Projects "/>
    <m/>
    <s v="Nicole"/>
    <s v="Speeding"/>
    <s v="Colorado State University Extension"/>
    <m/>
    <b v="1"/>
    <m/>
    <m/>
    <m/>
    <m/>
    <m/>
    <m/>
    <m/>
    <m/>
    <m/>
    <m/>
    <m/>
    <m/>
    <m/>
    <m/>
    <m/>
    <m/>
    <m/>
    <m/>
    <m/>
    <m/>
    <m/>
    <m/>
    <m/>
    <m/>
    <m/>
    <m/>
    <m/>
    <m/>
    <m/>
    <m/>
    <m/>
    <m/>
    <m/>
    <m/>
    <m/>
    <m/>
    <m/>
    <m/>
    <m/>
    <m/>
    <m/>
    <m/>
    <m/>
    <m/>
    <m/>
    <m/>
    <m/>
    <m/>
    <m/>
    <m/>
    <m/>
    <m/>
    <m/>
    <m/>
    <m/>
    <m/>
    <m/>
    <m/>
    <m/>
    <m/>
    <m/>
    <m/>
    <m/>
    <m/>
    <m/>
    <m/>
    <m/>
    <m/>
    <m/>
    <m/>
    <m/>
    <m/>
    <m/>
    <m/>
    <m/>
    <m/>
    <m/>
    <m/>
    <m/>
    <m/>
    <m/>
    <m/>
    <m/>
    <m/>
    <m/>
    <m/>
    <m/>
    <m/>
    <m/>
    <m/>
    <m/>
    <m/>
    <m/>
    <m/>
    <m/>
    <m/>
    <m/>
    <m/>
    <m/>
    <m/>
    <m/>
    <m/>
    <m/>
    <m/>
    <m/>
    <m/>
    <m/>
    <m/>
    <m/>
    <m/>
    <m/>
    <m/>
    <m/>
    <m/>
    <m/>
    <m/>
    <s v="Nicole Speeding, Douglas County Extension Website"/>
    <m/>
    <m/>
    <m/>
    <m/>
    <m/>
    <m/>
    <m/>
    <m/>
    <m/>
    <m/>
    <m/>
    <s v="Yes"/>
    <m/>
    <m/>
    <m/>
    <m/>
    <m/>
    <s v="December"/>
    <m/>
    <n v="2020"/>
    <m/>
    <m/>
    <m/>
    <m/>
    <m/>
    <m/>
    <m/>
    <m/>
    <m/>
    <m/>
    <m/>
    <m/>
    <m/>
    <m/>
    <x v="1"/>
    <m/>
    <m/>
    <m/>
    <m/>
    <m/>
    <m/>
    <x v="3"/>
    <m/>
    <m/>
    <x v="0"/>
    <m/>
    <x v="0"/>
    <m/>
    <m/>
    <m/>
    <m/>
    <m/>
    <m/>
    <m/>
    <m/>
    <m/>
    <m/>
    <m/>
    <m/>
    <m/>
    <m/>
    <m/>
    <m/>
    <x v="0"/>
    <x v="0"/>
    <m/>
    <m/>
    <m/>
    <m/>
    <m/>
    <m/>
    <m/>
    <x v="0"/>
    <x v="0"/>
    <m/>
    <m/>
    <m/>
    <m/>
    <m/>
    <m/>
    <s v="Yes"/>
  </r>
  <r>
    <s v="Nicole"/>
    <s v="Speeding"/>
    <s v="nicole.speeding@colostate.edu"/>
    <x v="0"/>
    <x v="0"/>
    <x v="22"/>
    <m/>
    <m/>
    <m/>
    <s v="Updates to Douglas County Extension Website - General Projects "/>
    <m/>
    <s v="Nicole"/>
    <s v="Speeding"/>
    <s v="Colorado State University Extension "/>
    <m/>
    <b v="1"/>
    <m/>
    <m/>
    <m/>
    <m/>
    <m/>
    <m/>
    <m/>
    <m/>
    <m/>
    <m/>
    <m/>
    <m/>
    <m/>
    <m/>
    <m/>
    <m/>
    <m/>
    <m/>
    <m/>
    <m/>
    <m/>
    <m/>
    <m/>
    <m/>
    <m/>
    <m/>
    <m/>
    <m/>
    <m/>
    <m/>
    <m/>
    <m/>
    <m/>
    <m/>
    <m/>
    <m/>
    <m/>
    <m/>
    <m/>
    <m/>
    <m/>
    <m/>
    <m/>
    <m/>
    <m/>
    <m/>
    <m/>
    <m/>
    <m/>
    <m/>
    <m/>
    <m/>
    <m/>
    <m/>
    <m/>
    <m/>
    <m/>
    <m/>
    <m/>
    <m/>
    <m/>
    <m/>
    <m/>
    <m/>
    <m/>
    <m/>
    <m/>
    <m/>
    <m/>
    <m/>
    <m/>
    <m/>
    <m/>
    <m/>
    <m/>
    <m/>
    <m/>
    <m/>
    <m/>
    <m/>
    <m/>
    <m/>
    <m/>
    <m/>
    <m/>
    <m/>
    <m/>
    <m/>
    <m/>
    <m/>
    <m/>
    <m/>
    <m/>
    <m/>
    <m/>
    <m/>
    <m/>
    <m/>
    <m/>
    <m/>
    <m/>
    <m/>
    <m/>
    <m/>
    <m/>
    <m/>
    <m/>
    <m/>
    <m/>
    <m/>
    <m/>
    <m/>
    <m/>
    <m/>
    <m/>
    <m/>
    <s v="Nicole Speeding, Douglas County Extension Website"/>
    <m/>
    <m/>
    <m/>
    <m/>
    <m/>
    <m/>
    <m/>
    <m/>
    <m/>
    <m/>
    <m/>
    <s v="Yes"/>
    <m/>
    <m/>
    <m/>
    <m/>
    <m/>
    <s v="December"/>
    <m/>
    <n v="2020"/>
    <m/>
    <m/>
    <m/>
    <m/>
    <m/>
    <m/>
    <m/>
    <m/>
    <m/>
    <m/>
    <m/>
    <m/>
    <m/>
    <m/>
    <x v="1"/>
    <m/>
    <m/>
    <m/>
    <m/>
    <m/>
    <m/>
    <x v="3"/>
    <m/>
    <m/>
    <x v="0"/>
    <m/>
    <x v="0"/>
    <m/>
    <m/>
    <m/>
    <m/>
    <m/>
    <m/>
    <m/>
    <m/>
    <m/>
    <m/>
    <m/>
    <m/>
    <m/>
    <m/>
    <m/>
    <m/>
    <x v="0"/>
    <x v="0"/>
    <m/>
    <m/>
    <m/>
    <m/>
    <m/>
    <m/>
    <m/>
    <x v="0"/>
    <x v="0"/>
    <m/>
    <m/>
    <m/>
    <m/>
    <m/>
    <m/>
    <s v="Yes"/>
  </r>
  <r>
    <s v="Nicole"/>
    <s v="Speeding"/>
    <s v="nicole.speeding@colostate.edu"/>
    <x v="0"/>
    <x v="0"/>
    <x v="9"/>
    <m/>
    <m/>
    <m/>
    <s v="Updates to Douglas County Extension Website - Join 4-H Page"/>
    <m/>
    <s v="Nicole"/>
    <s v="Speeding"/>
    <s v="Colorado State University Extension "/>
    <m/>
    <b v="1"/>
    <m/>
    <m/>
    <m/>
    <m/>
    <m/>
    <m/>
    <m/>
    <m/>
    <m/>
    <m/>
    <m/>
    <m/>
    <m/>
    <m/>
    <m/>
    <m/>
    <m/>
    <m/>
    <m/>
    <m/>
    <m/>
    <m/>
    <m/>
    <m/>
    <m/>
    <m/>
    <m/>
    <m/>
    <m/>
    <m/>
    <m/>
    <m/>
    <m/>
    <m/>
    <m/>
    <m/>
    <m/>
    <m/>
    <m/>
    <m/>
    <m/>
    <m/>
    <m/>
    <m/>
    <m/>
    <m/>
    <m/>
    <m/>
    <m/>
    <m/>
    <m/>
    <m/>
    <m/>
    <m/>
    <m/>
    <m/>
    <m/>
    <m/>
    <m/>
    <m/>
    <m/>
    <m/>
    <m/>
    <m/>
    <m/>
    <m/>
    <m/>
    <m/>
    <m/>
    <m/>
    <m/>
    <m/>
    <m/>
    <m/>
    <m/>
    <m/>
    <m/>
    <m/>
    <m/>
    <m/>
    <m/>
    <m/>
    <m/>
    <m/>
    <m/>
    <m/>
    <m/>
    <m/>
    <m/>
    <m/>
    <m/>
    <m/>
    <m/>
    <m/>
    <m/>
    <m/>
    <m/>
    <m/>
    <m/>
    <m/>
    <m/>
    <m/>
    <m/>
    <m/>
    <m/>
    <m/>
    <m/>
    <m/>
    <m/>
    <m/>
    <m/>
    <m/>
    <m/>
    <m/>
    <m/>
    <m/>
    <s v="Nicole Speeding, Douglas County Extension Website"/>
    <m/>
    <m/>
    <m/>
    <m/>
    <m/>
    <m/>
    <m/>
    <m/>
    <m/>
    <m/>
    <m/>
    <s v="Yes"/>
    <m/>
    <m/>
    <m/>
    <m/>
    <m/>
    <s v="December"/>
    <m/>
    <n v="2020"/>
    <m/>
    <m/>
    <m/>
    <m/>
    <m/>
    <m/>
    <m/>
    <m/>
    <m/>
    <m/>
    <m/>
    <m/>
    <m/>
    <m/>
    <x v="1"/>
    <m/>
    <m/>
    <m/>
    <m/>
    <m/>
    <m/>
    <x v="3"/>
    <m/>
    <m/>
    <x v="0"/>
    <m/>
    <x v="0"/>
    <m/>
    <m/>
    <m/>
    <m/>
    <m/>
    <m/>
    <m/>
    <m/>
    <m/>
    <m/>
    <m/>
    <m/>
    <m/>
    <m/>
    <m/>
    <m/>
    <x v="0"/>
    <x v="0"/>
    <m/>
    <m/>
    <m/>
    <m/>
    <m/>
    <m/>
    <m/>
    <x v="0"/>
    <x v="0"/>
    <m/>
    <m/>
    <m/>
    <m/>
    <m/>
    <m/>
    <s v="Yes"/>
  </r>
  <r>
    <s v="Nicole"/>
    <s v="Speeding"/>
    <s v="nicole.speeding@colostate.edu"/>
    <x v="0"/>
    <x v="0"/>
    <x v="9"/>
    <m/>
    <m/>
    <m/>
    <s v="Updates to Douglas County Extension Website - Shooting Sports Projects "/>
    <m/>
    <s v="Nicole"/>
    <s v="Speeding"/>
    <s v="Colorado State University Extension"/>
    <m/>
    <b v="1"/>
    <m/>
    <m/>
    <m/>
    <m/>
    <m/>
    <m/>
    <m/>
    <m/>
    <m/>
    <m/>
    <m/>
    <m/>
    <m/>
    <m/>
    <m/>
    <m/>
    <m/>
    <m/>
    <m/>
    <m/>
    <m/>
    <m/>
    <m/>
    <m/>
    <m/>
    <m/>
    <m/>
    <m/>
    <m/>
    <m/>
    <m/>
    <m/>
    <m/>
    <m/>
    <m/>
    <m/>
    <m/>
    <m/>
    <m/>
    <m/>
    <m/>
    <m/>
    <m/>
    <m/>
    <m/>
    <m/>
    <m/>
    <m/>
    <m/>
    <m/>
    <m/>
    <m/>
    <m/>
    <m/>
    <m/>
    <m/>
    <m/>
    <m/>
    <m/>
    <m/>
    <m/>
    <m/>
    <m/>
    <m/>
    <m/>
    <m/>
    <m/>
    <m/>
    <m/>
    <m/>
    <m/>
    <m/>
    <m/>
    <m/>
    <m/>
    <m/>
    <m/>
    <m/>
    <m/>
    <m/>
    <m/>
    <m/>
    <m/>
    <m/>
    <m/>
    <m/>
    <m/>
    <m/>
    <m/>
    <m/>
    <m/>
    <m/>
    <m/>
    <m/>
    <m/>
    <m/>
    <m/>
    <m/>
    <m/>
    <m/>
    <m/>
    <m/>
    <m/>
    <m/>
    <m/>
    <m/>
    <m/>
    <m/>
    <m/>
    <m/>
    <m/>
    <m/>
    <m/>
    <m/>
    <m/>
    <m/>
    <s v="Nicole Speeding, Douglas County Extension Website"/>
    <m/>
    <m/>
    <m/>
    <m/>
    <m/>
    <m/>
    <m/>
    <m/>
    <m/>
    <m/>
    <m/>
    <s v="Yes"/>
    <m/>
    <m/>
    <m/>
    <m/>
    <m/>
    <s v="December"/>
    <m/>
    <n v="2020"/>
    <m/>
    <m/>
    <m/>
    <m/>
    <m/>
    <m/>
    <m/>
    <m/>
    <m/>
    <m/>
    <m/>
    <m/>
    <m/>
    <m/>
    <x v="1"/>
    <m/>
    <m/>
    <m/>
    <m/>
    <m/>
    <m/>
    <x v="3"/>
    <m/>
    <m/>
    <x v="0"/>
    <m/>
    <x v="0"/>
    <m/>
    <m/>
    <m/>
    <m/>
    <m/>
    <m/>
    <m/>
    <m/>
    <m/>
    <m/>
    <m/>
    <m/>
    <m/>
    <m/>
    <m/>
    <m/>
    <x v="0"/>
    <x v="0"/>
    <m/>
    <m/>
    <m/>
    <m/>
    <m/>
    <m/>
    <m/>
    <x v="0"/>
    <x v="0"/>
    <m/>
    <m/>
    <m/>
    <m/>
    <m/>
    <m/>
    <s v="Yes"/>
  </r>
  <r>
    <s v="Nicole"/>
    <s v="Speeding"/>
    <s v="nicole.speeding@colostate.edu"/>
    <x v="0"/>
    <x v="0"/>
    <x v="9"/>
    <m/>
    <m/>
    <m/>
    <s v="Updates to Douglas County Extension Website - Youth Council Page"/>
    <m/>
    <s v="Nicole"/>
    <s v="Speeding"/>
    <s v="Colorado State University Extension "/>
    <m/>
    <b v="1"/>
    <m/>
    <m/>
    <m/>
    <m/>
    <m/>
    <m/>
    <m/>
    <m/>
    <m/>
    <m/>
    <m/>
    <m/>
    <m/>
    <m/>
    <m/>
    <m/>
    <m/>
    <m/>
    <m/>
    <m/>
    <m/>
    <m/>
    <m/>
    <m/>
    <m/>
    <m/>
    <m/>
    <m/>
    <m/>
    <m/>
    <m/>
    <m/>
    <m/>
    <m/>
    <m/>
    <m/>
    <m/>
    <m/>
    <m/>
    <m/>
    <m/>
    <m/>
    <m/>
    <m/>
    <m/>
    <m/>
    <m/>
    <m/>
    <m/>
    <m/>
    <m/>
    <m/>
    <m/>
    <m/>
    <m/>
    <m/>
    <m/>
    <m/>
    <m/>
    <m/>
    <m/>
    <m/>
    <m/>
    <m/>
    <m/>
    <m/>
    <m/>
    <m/>
    <m/>
    <m/>
    <m/>
    <m/>
    <m/>
    <m/>
    <m/>
    <m/>
    <m/>
    <m/>
    <m/>
    <m/>
    <m/>
    <m/>
    <m/>
    <m/>
    <m/>
    <m/>
    <m/>
    <m/>
    <m/>
    <m/>
    <m/>
    <m/>
    <m/>
    <m/>
    <m/>
    <m/>
    <m/>
    <m/>
    <m/>
    <m/>
    <m/>
    <m/>
    <m/>
    <m/>
    <m/>
    <m/>
    <m/>
    <m/>
    <m/>
    <m/>
    <m/>
    <m/>
    <m/>
    <m/>
    <m/>
    <m/>
    <s v="Nicole Speeding, Douglas County Extension Website"/>
    <m/>
    <m/>
    <m/>
    <m/>
    <m/>
    <m/>
    <m/>
    <m/>
    <m/>
    <m/>
    <m/>
    <s v="Yes"/>
    <m/>
    <m/>
    <m/>
    <m/>
    <m/>
    <s v="December"/>
    <m/>
    <n v="2020"/>
    <m/>
    <m/>
    <m/>
    <m/>
    <m/>
    <m/>
    <m/>
    <m/>
    <m/>
    <m/>
    <m/>
    <m/>
    <m/>
    <m/>
    <x v="1"/>
    <m/>
    <m/>
    <m/>
    <m/>
    <m/>
    <m/>
    <x v="3"/>
    <m/>
    <m/>
    <x v="0"/>
    <m/>
    <x v="0"/>
    <m/>
    <m/>
    <m/>
    <m/>
    <m/>
    <m/>
    <m/>
    <m/>
    <m/>
    <m/>
    <m/>
    <m/>
    <m/>
    <m/>
    <m/>
    <m/>
    <x v="0"/>
    <x v="0"/>
    <m/>
    <m/>
    <m/>
    <m/>
    <m/>
    <m/>
    <m/>
    <x v="0"/>
    <x v="0"/>
    <m/>
    <m/>
    <m/>
    <m/>
    <m/>
    <m/>
    <s v="Yes"/>
  </r>
  <r>
    <s v="Nicole"/>
    <s v="Speeding"/>
    <s v="nicole.speeding@colostate.edu"/>
    <x v="0"/>
    <x v="0"/>
    <x v="9"/>
    <m/>
    <m/>
    <m/>
    <s v="Sylvia's Baking Series - Bread Baking Advertisement "/>
    <m/>
    <s v="Nicole"/>
    <s v="Speeding"/>
    <m/>
    <m/>
    <m/>
    <m/>
    <m/>
    <m/>
    <m/>
    <m/>
    <m/>
    <m/>
    <m/>
    <m/>
    <m/>
    <m/>
    <m/>
    <m/>
    <m/>
    <m/>
    <m/>
    <m/>
    <m/>
    <m/>
    <m/>
    <m/>
    <m/>
    <m/>
    <m/>
    <m/>
    <m/>
    <m/>
    <m/>
    <m/>
    <m/>
    <m/>
    <m/>
    <m/>
    <m/>
    <m/>
    <m/>
    <m/>
    <m/>
    <m/>
    <m/>
    <m/>
    <m/>
    <m/>
    <m/>
    <m/>
    <m/>
    <m/>
    <m/>
    <m/>
    <m/>
    <m/>
    <m/>
    <m/>
    <m/>
    <m/>
    <m/>
    <m/>
    <m/>
    <m/>
    <m/>
    <m/>
    <m/>
    <m/>
    <m/>
    <m/>
    <m/>
    <m/>
    <m/>
    <m/>
    <m/>
    <m/>
    <m/>
    <m/>
    <m/>
    <m/>
    <m/>
    <m/>
    <m/>
    <m/>
    <m/>
    <m/>
    <m/>
    <m/>
    <m/>
    <m/>
    <m/>
    <m/>
    <m/>
    <m/>
    <m/>
    <m/>
    <m/>
    <m/>
    <m/>
    <m/>
    <m/>
    <m/>
    <m/>
    <m/>
    <m/>
    <m/>
    <m/>
    <m/>
    <m/>
    <m/>
    <m/>
    <m/>
    <m/>
    <m/>
    <m/>
    <m/>
    <m/>
    <m/>
    <m/>
    <m/>
    <m/>
    <s v="Nicole Speeding, Douglas County Extension Facebook Page, Douglas County 4-H Page, Douglas County Extension Website"/>
    <m/>
    <m/>
    <m/>
    <m/>
    <m/>
    <m/>
    <m/>
    <m/>
    <m/>
    <m/>
    <m/>
    <s v="Yes"/>
    <m/>
    <m/>
    <m/>
    <m/>
    <m/>
    <s v="December"/>
    <n v="1"/>
    <n v="2020"/>
    <m/>
    <m/>
    <m/>
    <m/>
    <m/>
    <m/>
    <m/>
    <m/>
    <m/>
    <m/>
    <m/>
    <m/>
    <m/>
    <m/>
    <x v="1"/>
    <m/>
    <m/>
    <m/>
    <m/>
    <m/>
    <m/>
    <x v="3"/>
    <m/>
    <m/>
    <x v="0"/>
    <m/>
    <x v="0"/>
    <m/>
    <m/>
    <m/>
    <m/>
    <m/>
    <m/>
    <m/>
    <m/>
    <m/>
    <m/>
    <m/>
    <m/>
    <m/>
    <m/>
    <m/>
    <m/>
    <x v="0"/>
    <x v="0"/>
    <m/>
    <m/>
    <m/>
    <m/>
    <m/>
    <m/>
    <m/>
    <x v="0"/>
    <x v="0"/>
    <m/>
    <m/>
    <m/>
    <m/>
    <m/>
    <m/>
    <s v="Yes"/>
  </r>
  <r>
    <s v="Nicole"/>
    <s v="Speeding"/>
    <s v="nicole.speeding@colostate.edu"/>
    <x v="0"/>
    <x v="0"/>
    <x v="0"/>
    <m/>
    <m/>
    <m/>
    <s v="4-H Online Registration Advertisement "/>
    <m/>
    <s v="Nicole"/>
    <s v="Speeding"/>
    <s v="Colorado State University Extension "/>
    <m/>
    <b v="1"/>
    <m/>
    <m/>
    <m/>
    <m/>
    <m/>
    <m/>
    <m/>
    <m/>
    <m/>
    <m/>
    <m/>
    <m/>
    <m/>
    <m/>
    <m/>
    <m/>
    <m/>
    <m/>
    <m/>
    <m/>
    <m/>
    <m/>
    <m/>
    <m/>
    <m/>
    <m/>
    <m/>
    <m/>
    <m/>
    <m/>
    <m/>
    <m/>
    <m/>
    <m/>
    <m/>
    <m/>
    <m/>
    <m/>
    <m/>
    <m/>
    <m/>
    <m/>
    <m/>
    <m/>
    <m/>
    <m/>
    <m/>
    <m/>
    <m/>
    <m/>
    <m/>
    <m/>
    <m/>
    <m/>
    <m/>
    <m/>
    <m/>
    <m/>
    <m/>
    <m/>
    <m/>
    <m/>
    <m/>
    <m/>
    <m/>
    <m/>
    <m/>
    <m/>
    <m/>
    <m/>
    <m/>
    <m/>
    <m/>
    <m/>
    <m/>
    <m/>
    <m/>
    <m/>
    <m/>
    <m/>
    <m/>
    <m/>
    <m/>
    <m/>
    <m/>
    <m/>
    <m/>
    <m/>
    <m/>
    <m/>
    <m/>
    <m/>
    <m/>
    <m/>
    <m/>
    <m/>
    <m/>
    <m/>
    <m/>
    <m/>
    <m/>
    <m/>
    <m/>
    <m/>
    <m/>
    <m/>
    <m/>
    <m/>
    <m/>
    <m/>
    <m/>
    <m/>
    <m/>
    <m/>
    <m/>
    <m/>
    <s v="Nicole Speeding, Douglas County Extension Facebook Page, Douglas County 4-H Page"/>
    <m/>
    <m/>
    <m/>
    <m/>
    <m/>
    <m/>
    <m/>
    <m/>
    <m/>
    <m/>
    <m/>
    <s v="Yes"/>
    <m/>
    <m/>
    <m/>
    <m/>
    <m/>
    <s v="November"/>
    <m/>
    <n v="2020"/>
    <m/>
    <m/>
    <m/>
    <m/>
    <m/>
    <m/>
    <m/>
    <m/>
    <m/>
    <m/>
    <m/>
    <m/>
    <m/>
    <m/>
    <x v="1"/>
    <m/>
    <m/>
    <m/>
    <m/>
    <m/>
    <m/>
    <x v="3"/>
    <m/>
    <m/>
    <x v="0"/>
    <m/>
    <x v="0"/>
    <m/>
    <m/>
    <m/>
    <m/>
    <m/>
    <m/>
    <m/>
    <m/>
    <m/>
    <m/>
    <m/>
    <m/>
    <m/>
    <m/>
    <m/>
    <m/>
    <x v="0"/>
    <x v="0"/>
    <m/>
    <m/>
    <m/>
    <m/>
    <m/>
    <m/>
    <m/>
    <x v="0"/>
    <x v="0"/>
    <m/>
    <m/>
    <m/>
    <m/>
    <m/>
    <m/>
    <s v="Yes"/>
  </r>
  <r>
    <s v="Nicole"/>
    <s v="Speeding"/>
    <s v="nicole.speeding@colostate.edu"/>
    <x v="0"/>
    <x v="0"/>
    <x v="0"/>
    <m/>
    <m/>
    <m/>
    <s v="Sylvia's Baking Series - Pie Baking Advertisement "/>
    <m/>
    <s v="Nicole"/>
    <s v="Speeding"/>
    <s v="Colorado State University Extension "/>
    <m/>
    <b v="1"/>
    <m/>
    <m/>
    <m/>
    <m/>
    <m/>
    <m/>
    <m/>
    <m/>
    <m/>
    <m/>
    <m/>
    <m/>
    <m/>
    <m/>
    <m/>
    <m/>
    <m/>
    <m/>
    <m/>
    <m/>
    <m/>
    <m/>
    <m/>
    <m/>
    <m/>
    <m/>
    <m/>
    <m/>
    <m/>
    <m/>
    <m/>
    <m/>
    <m/>
    <m/>
    <m/>
    <m/>
    <m/>
    <m/>
    <m/>
    <m/>
    <m/>
    <m/>
    <m/>
    <m/>
    <m/>
    <m/>
    <m/>
    <m/>
    <m/>
    <m/>
    <m/>
    <m/>
    <m/>
    <m/>
    <m/>
    <m/>
    <m/>
    <m/>
    <m/>
    <m/>
    <m/>
    <m/>
    <m/>
    <m/>
    <m/>
    <m/>
    <m/>
    <m/>
    <m/>
    <m/>
    <m/>
    <m/>
    <m/>
    <m/>
    <m/>
    <m/>
    <m/>
    <m/>
    <m/>
    <m/>
    <m/>
    <m/>
    <m/>
    <m/>
    <m/>
    <m/>
    <m/>
    <m/>
    <m/>
    <m/>
    <m/>
    <m/>
    <m/>
    <m/>
    <m/>
    <m/>
    <m/>
    <m/>
    <m/>
    <m/>
    <m/>
    <m/>
    <m/>
    <m/>
    <m/>
    <m/>
    <m/>
    <m/>
    <m/>
    <m/>
    <m/>
    <m/>
    <m/>
    <m/>
    <m/>
    <m/>
    <s v="Nicole Speeding, Douglas County Extension Facebook Page, Douglas County 4-H Page, Douglas County Extension Website"/>
    <m/>
    <m/>
    <m/>
    <m/>
    <m/>
    <m/>
    <m/>
    <m/>
    <m/>
    <m/>
    <m/>
    <s v="Yes"/>
    <m/>
    <m/>
    <m/>
    <m/>
    <m/>
    <s v="November"/>
    <m/>
    <n v="2020"/>
    <m/>
    <m/>
    <m/>
    <m/>
    <m/>
    <m/>
    <m/>
    <m/>
    <m/>
    <m/>
    <m/>
    <m/>
    <m/>
    <m/>
    <x v="1"/>
    <m/>
    <m/>
    <m/>
    <m/>
    <m/>
    <m/>
    <x v="3"/>
    <m/>
    <m/>
    <x v="0"/>
    <m/>
    <x v="0"/>
    <m/>
    <m/>
    <m/>
    <m/>
    <m/>
    <m/>
    <m/>
    <m/>
    <m/>
    <m/>
    <m/>
    <m/>
    <m/>
    <m/>
    <m/>
    <m/>
    <x v="0"/>
    <x v="0"/>
    <m/>
    <m/>
    <m/>
    <m/>
    <m/>
    <m/>
    <m/>
    <x v="0"/>
    <x v="0"/>
    <m/>
    <m/>
    <m/>
    <m/>
    <m/>
    <m/>
    <s v="Yes"/>
  </r>
  <r>
    <s v="Nicole"/>
    <s v="Speeding"/>
    <s v="nicole.speeding@colostate.edu"/>
    <x v="0"/>
    <x v="0"/>
    <x v="0"/>
    <m/>
    <m/>
    <m/>
    <s v="Douglas County STEM 1st Flight Advertisement "/>
    <m/>
    <s v="Nicole"/>
    <s v="Speeding"/>
    <s v="Colorado State University Extension "/>
    <m/>
    <b v="1"/>
    <m/>
    <m/>
    <m/>
    <m/>
    <m/>
    <m/>
    <m/>
    <m/>
    <m/>
    <m/>
    <m/>
    <m/>
    <m/>
    <m/>
    <m/>
    <m/>
    <m/>
    <m/>
    <m/>
    <m/>
    <m/>
    <m/>
    <m/>
    <m/>
    <m/>
    <m/>
    <m/>
    <m/>
    <m/>
    <m/>
    <m/>
    <m/>
    <m/>
    <m/>
    <m/>
    <m/>
    <m/>
    <m/>
    <m/>
    <m/>
    <m/>
    <m/>
    <m/>
    <m/>
    <m/>
    <m/>
    <m/>
    <m/>
    <m/>
    <m/>
    <m/>
    <m/>
    <m/>
    <m/>
    <m/>
    <m/>
    <m/>
    <m/>
    <m/>
    <m/>
    <m/>
    <m/>
    <m/>
    <m/>
    <m/>
    <m/>
    <m/>
    <m/>
    <m/>
    <m/>
    <m/>
    <m/>
    <m/>
    <m/>
    <m/>
    <m/>
    <m/>
    <m/>
    <m/>
    <m/>
    <m/>
    <m/>
    <m/>
    <m/>
    <m/>
    <m/>
    <m/>
    <m/>
    <m/>
    <m/>
    <m/>
    <m/>
    <m/>
    <m/>
    <m/>
    <m/>
    <m/>
    <m/>
    <m/>
    <m/>
    <m/>
    <m/>
    <m/>
    <m/>
    <m/>
    <m/>
    <m/>
    <m/>
    <m/>
    <m/>
    <m/>
    <m/>
    <m/>
    <m/>
    <m/>
    <m/>
    <s v="Nicole Speeding, Douglas County Extension Facebook Page, Douglas County 4-H Page, Douglas County Extension Website"/>
    <m/>
    <m/>
    <m/>
    <m/>
    <m/>
    <m/>
    <m/>
    <m/>
    <m/>
    <m/>
    <m/>
    <s v="Yes"/>
    <m/>
    <m/>
    <m/>
    <m/>
    <m/>
    <s v="November"/>
    <n v="25"/>
    <n v="2020"/>
    <m/>
    <m/>
    <m/>
    <m/>
    <m/>
    <m/>
    <m/>
    <m/>
    <m/>
    <m/>
    <m/>
    <m/>
    <m/>
    <m/>
    <x v="1"/>
    <m/>
    <m/>
    <m/>
    <m/>
    <m/>
    <m/>
    <x v="3"/>
    <m/>
    <m/>
    <x v="0"/>
    <m/>
    <x v="0"/>
    <m/>
    <m/>
    <m/>
    <m/>
    <m/>
    <m/>
    <m/>
    <m/>
    <m/>
    <m/>
    <m/>
    <m/>
    <m/>
    <m/>
    <m/>
    <m/>
    <x v="0"/>
    <x v="0"/>
    <m/>
    <m/>
    <m/>
    <m/>
    <m/>
    <m/>
    <m/>
    <x v="0"/>
    <x v="0"/>
    <m/>
    <m/>
    <m/>
    <m/>
    <m/>
    <m/>
    <s v="Yes"/>
  </r>
  <r>
    <s v="Nicole"/>
    <s v="Speeding"/>
    <s v="nicole.speeding@colostate.edu"/>
    <x v="0"/>
    <x v="0"/>
    <x v="0"/>
    <m/>
    <m/>
    <m/>
    <s v="Youth Council Holiday Donation Drive Advertisement "/>
    <m/>
    <s v="Nicole"/>
    <s v="Speeding"/>
    <s v="Colorado State University Extension"/>
    <m/>
    <b v="1"/>
    <m/>
    <m/>
    <m/>
    <m/>
    <m/>
    <m/>
    <m/>
    <m/>
    <m/>
    <m/>
    <m/>
    <m/>
    <m/>
    <m/>
    <m/>
    <m/>
    <m/>
    <m/>
    <m/>
    <m/>
    <m/>
    <m/>
    <m/>
    <m/>
    <m/>
    <m/>
    <m/>
    <m/>
    <m/>
    <m/>
    <m/>
    <m/>
    <m/>
    <m/>
    <m/>
    <m/>
    <m/>
    <m/>
    <m/>
    <m/>
    <m/>
    <m/>
    <m/>
    <m/>
    <m/>
    <m/>
    <m/>
    <m/>
    <m/>
    <m/>
    <m/>
    <m/>
    <m/>
    <m/>
    <m/>
    <m/>
    <m/>
    <m/>
    <m/>
    <m/>
    <m/>
    <m/>
    <m/>
    <m/>
    <m/>
    <m/>
    <m/>
    <m/>
    <m/>
    <m/>
    <m/>
    <m/>
    <m/>
    <m/>
    <m/>
    <m/>
    <m/>
    <m/>
    <m/>
    <m/>
    <m/>
    <m/>
    <m/>
    <m/>
    <m/>
    <m/>
    <m/>
    <m/>
    <m/>
    <m/>
    <m/>
    <m/>
    <m/>
    <m/>
    <m/>
    <m/>
    <m/>
    <m/>
    <m/>
    <m/>
    <m/>
    <m/>
    <m/>
    <m/>
    <m/>
    <m/>
    <m/>
    <m/>
    <m/>
    <m/>
    <m/>
    <m/>
    <m/>
    <m/>
    <m/>
    <m/>
    <s v="Nicole Speeding, Douglas County Extension Facebook Page, Douglas County 4-H Page"/>
    <m/>
    <m/>
    <m/>
    <m/>
    <m/>
    <m/>
    <m/>
    <m/>
    <m/>
    <m/>
    <m/>
    <s v="Yes"/>
    <m/>
    <m/>
    <m/>
    <m/>
    <m/>
    <s v="November"/>
    <n v="10"/>
    <n v="2020"/>
    <m/>
    <m/>
    <m/>
    <m/>
    <m/>
    <m/>
    <m/>
    <m/>
    <m/>
    <m/>
    <m/>
    <m/>
    <m/>
    <m/>
    <x v="1"/>
    <m/>
    <m/>
    <m/>
    <m/>
    <m/>
    <m/>
    <x v="3"/>
    <m/>
    <m/>
    <x v="0"/>
    <m/>
    <x v="0"/>
    <m/>
    <m/>
    <m/>
    <m/>
    <m/>
    <m/>
    <m/>
    <m/>
    <m/>
    <m/>
    <m/>
    <m/>
    <m/>
    <m/>
    <m/>
    <m/>
    <x v="0"/>
    <x v="0"/>
    <m/>
    <m/>
    <m/>
    <m/>
    <m/>
    <m/>
    <m/>
    <x v="0"/>
    <x v="0"/>
    <m/>
    <m/>
    <m/>
    <m/>
    <m/>
    <m/>
    <s v="Yes"/>
  </r>
  <r>
    <s v="Nicole"/>
    <s v="Speeding"/>
    <s v="nicole.speeding@colostate.edu"/>
    <x v="0"/>
    <x v="0"/>
    <x v="0"/>
    <m/>
    <m/>
    <m/>
    <s v="Ready in the Middle Advertisement "/>
    <m/>
    <s v="Nicole"/>
    <s v="Speeding"/>
    <s v="Colorado State University Extension "/>
    <m/>
    <b v="1"/>
    <m/>
    <m/>
    <m/>
    <m/>
    <m/>
    <m/>
    <m/>
    <m/>
    <m/>
    <m/>
    <m/>
    <m/>
    <m/>
    <m/>
    <m/>
    <m/>
    <m/>
    <m/>
    <m/>
    <m/>
    <m/>
    <m/>
    <m/>
    <m/>
    <m/>
    <m/>
    <m/>
    <m/>
    <m/>
    <m/>
    <m/>
    <m/>
    <m/>
    <m/>
    <m/>
    <m/>
    <m/>
    <m/>
    <m/>
    <m/>
    <m/>
    <m/>
    <m/>
    <m/>
    <m/>
    <m/>
    <m/>
    <m/>
    <m/>
    <m/>
    <m/>
    <m/>
    <m/>
    <m/>
    <m/>
    <m/>
    <m/>
    <m/>
    <m/>
    <m/>
    <m/>
    <m/>
    <m/>
    <m/>
    <m/>
    <m/>
    <m/>
    <m/>
    <m/>
    <m/>
    <m/>
    <m/>
    <m/>
    <m/>
    <m/>
    <m/>
    <m/>
    <m/>
    <m/>
    <m/>
    <m/>
    <m/>
    <m/>
    <m/>
    <m/>
    <m/>
    <m/>
    <m/>
    <m/>
    <m/>
    <m/>
    <m/>
    <m/>
    <m/>
    <m/>
    <m/>
    <m/>
    <m/>
    <m/>
    <m/>
    <m/>
    <m/>
    <m/>
    <m/>
    <m/>
    <m/>
    <m/>
    <m/>
    <m/>
    <m/>
    <m/>
    <m/>
    <m/>
    <m/>
    <m/>
    <m/>
    <s v="Nicole Speeding, Douglas County Extension Facebook Page, Douglas County 4-H Page"/>
    <m/>
    <m/>
    <m/>
    <m/>
    <m/>
    <m/>
    <m/>
    <m/>
    <m/>
    <m/>
    <m/>
    <s v="Yes"/>
    <m/>
    <m/>
    <m/>
    <m/>
    <m/>
    <s v="October"/>
    <m/>
    <n v="2020"/>
    <m/>
    <m/>
    <m/>
    <m/>
    <m/>
    <m/>
    <m/>
    <m/>
    <m/>
    <m/>
    <m/>
    <m/>
    <m/>
    <m/>
    <x v="1"/>
    <m/>
    <m/>
    <m/>
    <m/>
    <m/>
    <m/>
    <x v="3"/>
    <m/>
    <m/>
    <x v="0"/>
    <m/>
    <x v="0"/>
    <m/>
    <m/>
    <m/>
    <m/>
    <m/>
    <m/>
    <m/>
    <m/>
    <m/>
    <m/>
    <m/>
    <m/>
    <m/>
    <m/>
    <m/>
    <m/>
    <x v="0"/>
    <x v="0"/>
    <m/>
    <m/>
    <m/>
    <m/>
    <m/>
    <m/>
    <m/>
    <x v="0"/>
    <x v="0"/>
    <m/>
    <m/>
    <m/>
    <m/>
    <m/>
    <m/>
    <s v="Yes"/>
  </r>
  <r>
    <s v="Jordan"/>
    <s v="Spor"/>
    <s v="jordan.spor@colostate.edu"/>
    <x v="0"/>
    <x v="0"/>
    <x v="0"/>
    <m/>
    <m/>
    <s v="Accepted"/>
    <s v="BEAD ORNAMENTS"/>
    <m/>
    <s v="Jordan"/>
    <s v="Spor"/>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olorado-State-University-Extension-San-Miguel-Basin-4-H-216353815109385"/>
    <m/>
    <m/>
    <m/>
    <m/>
    <m/>
    <s v="No"/>
    <m/>
    <s v="Yes"/>
    <s v="DIY FOR BEAD ORNAMENTS FOR 4-H MEMBERS TO MAKE FROM HOME FOR THE HOLIDAYS."/>
    <m/>
    <m/>
    <m/>
    <m/>
    <m/>
    <m/>
    <m/>
    <m/>
    <m/>
    <m/>
    <m/>
    <s v="December"/>
    <n v="24"/>
    <n v="2020"/>
    <m/>
    <m/>
    <m/>
    <m/>
    <m/>
    <x v="2"/>
    <n v="24"/>
    <n v="2020"/>
    <m/>
    <m/>
    <m/>
    <m/>
    <x v="1"/>
    <m/>
    <m/>
    <x v="38"/>
    <n v="1"/>
    <x v="35"/>
    <s v="West Montrose"/>
    <n v="1"/>
    <n v="21"/>
    <m/>
    <m/>
    <m/>
    <m/>
    <m/>
    <m/>
    <m/>
    <m/>
    <m/>
    <m/>
    <m/>
    <m/>
    <m/>
    <x v="0"/>
    <x v="0"/>
    <m/>
    <m/>
    <m/>
    <m/>
    <m/>
    <m/>
    <m/>
    <x v="0"/>
    <x v="0"/>
    <m/>
    <m/>
    <m/>
    <m/>
    <m/>
    <m/>
    <s v="Yes"/>
  </r>
  <r>
    <s v="Jordan"/>
    <s v="Spor"/>
    <s v="jordan.spor@colostate.edu"/>
    <x v="0"/>
    <x v="0"/>
    <x v="0"/>
    <m/>
    <m/>
    <s v="Accepted"/>
    <s v="Make Bioplastic"/>
    <m/>
    <s v="Jordan"/>
    <s v="Spor"/>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olorado-State-University-Extension-San-Miguel-Basin-4-H-216353815109385"/>
    <m/>
    <m/>
    <m/>
    <m/>
    <m/>
    <s v="No"/>
    <m/>
    <s v="Yes"/>
    <s v="How to video on how to create bioplastic using corn starch, food coloring, water, and oil in the microwave. This was a virtual activity performed for the 4-H members and I recreated the steps so members could follow along on Facebook."/>
    <m/>
    <m/>
    <m/>
    <m/>
    <m/>
    <m/>
    <m/>
    <m/>
    <m/>
    <m/>
    <m/>
    <s v="December"/>
    <n v="14"/>
    <n v="2020"/>
    <m/>
    <m/>
    <m/>
    <m/>
    <m/>
    <x v="2"/>
    <n v="14"/>
    <n v="2020"/>
    <m/>
    <m/>
    <m/>
    <m/>
    <x v="1"/>
    <m/>
    <m/>
    <x v="38"/>
    <n v="1"/>
    <x v="30"/>
    <s v="West Montrose"/>
    <n v="1"/>
    <n v="32"/>
    <m/>
    <m/>
    <m/>
    <m/>
    <m/>
    <m/>
    <m/>
    <m/>
    <m/>
    <m/>
    <m/>
    <m/>
    <m/>
    <x v="0"/>
    <x v="0"/>
    <m/>
    <m/>
    <m/>
    <m/>
    <m/>
    <m/>
    <m/>
    <x v="1"/>
    <x v="0"/>
    <m/>
    <m/>
    <m/>
    <m/>
    <m/>
    <m/>
    <s v="Yes"/>
  </r>
  <r>
    <s v="Jordan"/>
    <s v="Spor"/>
    <s v="jordan.spor@colostate.edu"/>
    <x v="0"/>
    <x v="0"/>
    <x v="0"/>
    <m/>
    <m/>
    <m/>
    <s v="4-H Virtual Farm Tours"/>
    <m/>
    <s v="Jordan"/>
    <s v="Spor"/>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olorado-State-University-Extension-San-Miguel-Basin-4-H-216353815109385"/>
    <m/>
    <m/>
    <m/>
    <m/>
    <m/>
    <s v="No"/>
    <m/>
    <s v="Yes"/>
    <s v="Our 4-H Members submitted videos of themselves and their 4-H projects for us to share on our social media account (Facebook). We wanted a way for the members to be able to discuss their 4-H projects and explain everything involved in their 4-H projects. This was a huge hit in our County and we will continue this on every year before fair. "/>
    <m/>
    <m/>
    <m/>
    <m/>
    <m/>
    <m/>
    <m/>
    <m/>
    <m/>
    <m/>
    <m/>
    <m/>
    <m/>
    <m/>
    <m/>
    <m/>
    <m/>
    <m/>
    <m/>
    <x v="11"/>
    <n v="1"/>
    <n v="2020"/>
    <m/>
    <m/>
    <m/>
    <m/>
    <x v="1"/>
    <m/>
    <m/>
    <x v="38"/>
    <n v="11"/>
    <x v="322"/>
    <s v="West Montrose"/>
    <n v="11"/>
    <n v="2500"/>
    <m/>
    <m/>
    <m/>
    <m/>
    <m/>
    <m/>
    <m/>
    <m/>
    <m/>
    <m/>
    <m/>
    <m/>
    <m/>
    <x v="0"/>
    <x v="0"/>
    <m/>
    <m/>
    <m/>
    <m/>
    <m/>
    <m/>
    <m/>
    <x v="0"/>
    <x v="0"/>
    <m/>
    <m/>
    <m/>
    <m/>
    <n v="10"/>
    <n v="8"/>
    <s v="Yes"/>
  </r>
  <r>
    <s v="Jordan"/>
    <s v="Spor"/>
    <s v="jordan.spor@colostate.edu"/>
    <x v="0"/>
    <x v="0"/>
    <x v="0"/>
    <m/>
    <m/>
    <m/>
    <s v="Facebook Chicken Video"/>
    <m/>
    <s v="Jordan"/>
    <s v="Spor"/>
    <m/>
    <m/>
    <m/>
    <m/>
    <m/>
    <m/>
    <m/>
    <m/>
    <m/>
    <m/>
    <m/>
    <m/>
    <m/>
    <m/>
    <m/>
    <m/>
    <m/>
    <m/>
    <m/>
    <m/>
    <m/>
    <m/>
    <m/>
    <m/>
    <m/>
    <m/>
    <m/>
    <m/>
    <m/>
    <m/>
    <m/>
    <m/>
    <m/>
    <m/>
    <m/>
    <m/>
    <m/>
    <m/>
    <m/>
    <m/>
    <m/>
    <m/>
    <m/>
    <m/>
    <m/>
    <m/>
    <m/>
    <m/>
    <m/>
    <m/>
    <m/>
    <m/>
    <m/>
    <m/>
    <m/>
    <m/>
    <m/>
    <m/>
    <m/>
    <m/>
    <m/>
    <m/>
    <m/>
    <m/>
    <m/>
    <m/>
    <m/>
    <m/>
    <m/>
    <m/>
    <m/>
    <m/>
    <m/>
    <m/>
    <m/>
    <m/>
    <m/>
    <m/>
    <m/>
    <m/>
    <m/>
    <m/>
    <m/>
    <m/>
    <m/>
    <m/>
    <m/>
    <m/>
    <m/>
    <m/>
    <m/>
    <m/>
    <m/>
    <m/>
    <m/>
    <m/>
    <m/>
    <m/>
    <m/>
    <m/>
    <m/>
    <m/>
    <m/>
    <m/>
    <m/>
    <m/>
    <m/>
    <m/>
    <m/>
    <m/>
    <m/>
    <m/>
    <m/>
    <m/>
    <m/>
    <m/>
    <m/>
    <m/>
    <m/>
    <s v="."/>
    <m/>
    <m/>
    <m/>
    <m/>
    <m/>
    <s v="https://www.facebook.com/Colorado-State-University-Extension-San-Miguel-Basin-4-H-216353815109385"/>
    <m/>
    <m/>
    <m/>
    <m/>
    <m/>
    <s v="No"/>
    <m/>
    <m/>
    <m/>
    <m/>
    <m/>
    <m/>
    <m/>
    <m/>
    <m/>
    <m/>
    <m/>
    <m/>
    <m/>
    <m/>
    <m/>
    <m/>
    <m/>
    <m/>
    <m/>
    <m/>
    <m/>
    <m/>
    <x v="9"/>
    <n v="27"/>
    <n v="2020"/>
    <m/>
    <m/>
    <m/>
    <m/>
    <x v="1"/>
    <m/>
    <m/>
    <x v="38"/>
    <n v="1"/>
    <x v="9"/>
    <s v="West Montrose"/>
    <n v="1"/>
    <n v="45"/>
    <m/>
    <m/>
    <m/>
    <m/>
    <m/>
    <m/>
    <m/>
    <m/>
    <m/>
    <m/>
    <m/>
    <m/>
    <m/>
    <x v="0"/>
    <x v="0"/>
    <m/>
    <m/>
    <m/>
    <m/>
    <m/>
    <m/>
    <m/>
    <x v="0"/>
    <x v="0"/>
    <m/>
    <m/>
    <m/>
    <m/>
    <m/>
    <m/>
    <s v="Yes"/>
  </r>
  <r>
    <s v="Jordan"/>
    <s v="Spor"/>
    <s v="jordan.spor@colostate.edu"/>
    <x v="0"/>
    <x v="0"/>
    <x v="5"/>
    <m/>
    <m/>
    <m/>
    <s v="4-H PROGRAM INFORMATION"/>
    <m/>
    <s v="Jordan"/>
    <s v="Spor"/>
    <m/>
    <m/>
    <m/>
    <m/>
    <m/>
    <m/>
    <m/>
    <m/>
    <m/>
    <m/>
    <m/>
    <m/>
    <m/>
    <m/>
    <m/>
    <m/>
    <m/>
    <m/>
    <m/>
    <m/>
    <m/>
    <m/>
    <m/>
    <m/>
    <m/>
    <m/>
    <m/>
    <m/>
    <m/>
    <m/>
    <m/>
    <m/>
    <m/>
    <m/>
    <m/>
    <m/>
    <m/>
    <m/>
    <m/>
    <m/>
    <m/>
    <m/>
    <m/>
    <m/>
    <m/>
    <m/>
    <m/>
    <m/>
    <m/>
    <m/>
    <m/>
    <m/>
    <m/>
    <m/>
    <m/>
    <m/>
    <m/>
    <m/>
    <m/>
    <m/>
    <m/>
    <m/>
    <m/>
    <m/>
    <m/>
    <m/>
    <m/>
    <m/>
    <m/>
    <m/>
    <m/>
    <m/>
    <m/>
    <m/>
    <m/>
    <m/>
    <m/>
    <m/>
    <m/>
    <m/>
    <m/>
    <m/>
    <m/>
    <m/>
    <m/>
    <m/>
    <m/>
    <m/>
    <m/>
    <m/>
    <m/>
    <m/>
    <m/>
    <m/>
    <m/>
    <m/>
    <m/>
    <m/>
    <m/>
    <m/>
    <m/>
    <m/>
    <m/>
    <m/>
    <m/>
    <m/>
    <m/>
    <m/>
    <m/>
    <m/>
    <m/>
    <m/>
    <m/>
    <m/>
    <m/>
    <m/>
    <m/>
    <m/>
    <m/>
    <s v="CSU EXTENSION WEBSITE"/>
    <m/>
    <m/>
    <m/>
    <m/>
    <m/>
    <s v="https://sanmiguel.extension.colostate.edu/smb-4-h-enrollment-info-2/4-h/"/>
    <m/>
    <m/>
    <m/>
    <m/>
    <m/>
    <s v="No"/>
    <m/>
    <s v="Yes"/>
    <s v="4-H WEBSITE HITS ON OUR CSU EXTENSION WEBSITE."/>
    <m/>
    <m/>
    <m/>
    <m/>
    <m/>
    <m/>
    <m/>
    <m/>
    <m/>
    <m/>
    <m/>
    <m/>
    <m/>
    <m/>
    <m/>
    <m/>
    <m/>
    <m/>
    <m/>
    <x v="4"/>
    <m/>
    <n v="2020"/>
    <m/>
    <m/>
    <m/>
    <m/>
    <x v="1"/>
    <m/>
    <m/>
    <x v="38"/>
    <n v="1"/>
    <x v="323"/>
    <s v="West Montrose"/>
    <n v="1"/>
    <n v="503"/>
    <m/>
    <m/>
    <m/>
    <m/>
    <m/>
    <m/>
    <m/>
    <m/>
    <m/>
    <m/>
    <m/>
    <m/>
    <m/>
    <x v="0"/>
    <x v="0"/>
    <m/>
    <m/>
    <m/>
    <m/>
    <m/>
    <m/>
    <m/>
    <x v="1"/>
    <x v="0"/>
    <m/>
    <m/>
    <m/>
    <m/>
    <m/>
    <m/>
    <s v="Yes"/>
  </r>
  <r>
    <s v="Jordan"/>
    <s v="Spor"/>
    <s v="jordan.spor@colostate.edu"/>
    <x v="0"/>
    <x v="0"/>
    <x v="1"/>
    <m/>
    <m/>
    <m/>
    <s v="SMB 4-H Newsletters"/>
    <m/>
    <s v="Jordan"/>
    <s v="Spor"/>
    <m/>
    <m/>
    <m/>
    <m/>
    <m/>
    <m/>
    <m/>
    <m/>
    <m/>
    <m/>
    <m/>
    <m/>
    <m/>
    <m/>
    <m/>
    <m/>
    <m/>
    <m/>
    <m/>
    <m/>
    <m/>
    <m/>
    <m/>
    <m/>
    <m/>
    <m/>
    <m/>
    <m/>
    <m/>
    <m/>
    <m/>
    <m/>
    <m/>
    <m/>
    <m/>
    <m/>
    <m/>
    <m/>
    <m/>
    <m/>
    <m/>
    <m/>
    <m/>
    <m/>
    <m/>
    <m/>
    <m/>
    <m/>
    <m/>
    <m/>
    <m/>
    <m/>
    <m/>
    <m/>
    <m/>
    <m/>
    <m/>
    <m/>
    <m/>
    <m/>
    <m/>
    <m/>
    <m/>
    <m/>
    <m/>
    <m/>
    <m/>
    <m/>
    <m/>
    <m/>
    <m/>
    <m/>
    <m/>
    <m/>
    <m/>
    <m/>
    <m/>
    <m/>
    <m/>
    <m/>
    <m/>
    <m/>
    <m/>
    <m/>
    <m/>
    <m/>
    <m/>
    <m/>
    <m/>
    <m/>
    <m/>
    <m/>
    <m/>
    <m/>
    <m/>
    <m/>
    <m/>
    <m/>
    <m/>
    <m/>
    <m/>
    <m/>
    <m/>
    <m/>
    <m/>
    <m/>
    <m/>
    <m/>
    <m/>
    <m/>
    <m/>
    <m/>
    <m/>
    <m/>
    <m/>
    <m/>
    <m/>
    <m/>
    <m/>
    <s v="SMB 4-H Newsletter"/>
    <m/>
    <m/>
    <m/>
    <m/>
    <m/>
    <m/>
    <m/>
    <m/>
    <m/>
    <m/>
    <m/>
    <s v="No"/>
    <m/>
    <m/>
    <m/>
    <m/>
    <m/>
    <m/>
    <m/>
    <m/>
    <m/>
    <m/>
    <m/>
    <m/>
    <m/>
    <m/>
    <m/>
    <m/>
    <m/>
    <m/>
    <m/>
    <m/>
    <m/>
    <m/>
    <x v="4"/>
    <n v="1"/>
    <n v="2020"/>
    <m/>
    <m/>
    <m/>
    <m/>
    <x v="1"/>
    <m/>
    <m/>
    <x v="38"/>
    <n v="5"/>
    <x v="122"/>
    <s v="West Montrose"/>
    <n v="5"/>
    <n v="25"/>
    <m/>
    <m/>
    <m/>
    <m/>
    <m/>
    <m/>
    <m/>
    <m/>
    <m/>
    <m/>
    <m/>
    <m/>
    <m/>
    <x v="0"/>
    <x v="0"/>
    <m/>
    <m/>
    <m/>
    <m/>
    <m/>
    <m/>
    <m/>
    <x v="0"/>
    <x v="0"/>
    <m/>
    <m/>
    <m/>
    <m/>
    <m/>
    <m/>
    <s v="Yes"/>
  </r>
  <r>
    <s v="Kirsten"/>
    <s v="Springer"/>
    <s v="kirsten.springer@colostate.edu"/>
    <x v="0"/>
    <x v="0"/>
    <x v="1"/>
    <m/>
    <m/>
    <s v="Submitted"/>
    <s v="Kids Corner"/>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Jennifer Cook, CSU Extension"/>
    <m/>
    <m/>
    <m/>
    <m/>
    <m/>
    <m/>
    <m/>
    <m/>
    <m/>
    <m/>
    <m/>
    <s v="Yes"/>
    <m/>
    <s v="Yes"/>
    <s v="To wrap up our study of trees and forestry and in keeping with the winter season, this week our activity is to create beautiful pinecone fire starters.  "/>
    <m/>
    <s v="kirspr/intellcont/Pine Cone Fire Starter-1.docx"/>
    <m/>
    <m/>
    <m/>
    <m/>
    <m/>
    <m/>
    <m/>
    <m/>
    <m/>
    <s v="December"/>
    <n v="9"/>
    <n v="2020"/>
    <m/>
    <m/>
    <m/>
    <m/>
    <m/>
    <x v="1"/>
    <m/>
    <m/>
    <m/>
    <m/>
    <b v="1"/>
    <m/>
    <x v="1"/>
    <m/>
    <m/>
    <x v="23"/>
    <m/>
    <x v="0"/>
    <m/>
    <m/>
    <m/>
    <m/>
    <m/>
    <m/>
    <m/>
    <m/>
    <m/>
    <m/>
    <m/>
    <m/>
    <m/>
    <m/>
    <m/>
    <m/>
    <x v="0"/>
    <x v="0"/>
    <m/>
    <m/>
    <m/>
    <m/>
    <m/>
    <m/>
    <m/>
    <x v="0"/>
    <x v="0"/>
    <m/>
    <m/>
    <m/>
    <m/>
    <m/>
    <m/>
    <s v="Yes"/>
  </r>
  <r>
    <s v="Kirsten"/>
    <s v="Springer"/>
    <s v="kirsten.springer@colostate.edu"/>
    <x v="0"/>
    <x v="0"/>
    <x v="1"/>
    <m/>
    <m/>
    <s v="Submitted"/>
    <s v="Kids Corner"/>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Jennifer Cook, CSU Extension"/>
    <m/>
    <m/>
    <m/>
    <m/>
    <m/>
    <m/>
    <m/>
    <m/>
    <m/>
    <m/>
    <s v="Local"/>
    <s v="Yes"/>
    <m/>
    <s v="Yes"/>
    <s v="Make porcelain white ornaments with three simple ingredients."/>
    <m/>
    <m/>
    <m/>
    <m/>
    <m/>
    <m/>
    <m/>
    <m/>
    <m/>
    <m/>
    <m/>
    <s v="December"/>
    <n v="3"/>
    <n v="2020"/>
    <m/>
    <m/>
    <m/>
    <m/>
    <m/>
    <x v="1"/>
    <m/>
    <m/>
    <m/>
    <m/>
    <b v="1"/>
    <m/>
    <x v="1"/>
    <m/>
    <m/>
    <x v="23"/>
    <m/>
    <x v="0"/>
    <m/>
    <m/>
    <m/>
    <m/>
    <m/>
    <m/>
    <m/>
    <m/>
    <m/>
    <m/>
    <m/>
    <m/>
    <m/>
    <m/>
    <m/>
    <m/>
    <x v="0"/>
    <x v="0"/>
    <m/>
    <m/>
    <m/>
    <m/>
    <m/>
    <m/>
    <m/>
    <x v="0"/>
    <x v="0"/>
    <m/>
    <m/>
    <m/>
    <m/>
    <m/>
    <m/>
    <s v="Yes"/>
  </r>
  <r>
    <s v="Kirsten"/>
    <s v="Springer"/>
    <s v="kirsten.springer@colostate.edu"/>
    <x v="0"/>
    <x v="0"/>
    <x v="1"/>
    <m/>
    <m/>
    <s v="Published"/>
    <s v="Kids  Corner"/>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Jennifer Cook"/>
    <s v="Black Hawk CO"/>
    <m/>
    <m/>
    <m/>
    <m/>
    <m/>
    <m/>
    <m/>
    <m/>
    <m/>
    <m/>
    <s v="Yes"/>
    <m/>
    <s v="Yes"/>
    <s v="Tree Cookies"/>
    <s v="Tree Rings tell the story of a tree's life, create your own story with rings."/>
    <s v="kirspr/intellcont/Tree Cookies-1.docx"/>
    <m/>
    <m/>
    <m/>
    <m/>
    <m/>
    <m/>
    <m/>
    <m/>
    <m/>
    <m/>
    <m/>
    <m/>
    <m/>
    <m/>
    <s v="November"/>
    <m/>
    <n v="2020"/>
    <x v="1"/>
    <m/>
    <m/>
    <m/>
    <m/>
    <b v="1"/>
    <m/>
    <x v="1"/>
    <s v="Natural Resources"/>
    <m/>
    <x v="0"/>
    <m/>
    <x v="0"/>
    <m/>
    <m/>
    <m/>
    <m/>
    <m/>
    <m/>
    <m/>
    <m/>
    <m/>
    <m/>
    <m/>
    <m/>
    <m/>
    <m/>
    <m/>
    <m/>
    <x v="0"/>
    <x v="0"/>
    <m/>
    <m/>
    <m/>
    <m/>
    <m/>
    <m/>
    <m/>
    <x v="0"/>
    <x v="0"/>
    <m/>
    <m/>
    <m/>
    <m/>
    <m/>
    <m/>
    <s v="Yes"/>
  </r>
  <r>
    <s v="Kirsten"/>
    <s v="Springer"/>
    <s v="kirsten.springer@colostate.edu"/>
    <x v="0"/>
    <x v="0"/>
    <x v="1"/>
    <m/>
    <m/>
    <m/>
    <s v="Kids Corner"/>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Jennifer Cook"/>
    <s v="Black Hawk CO"/>
    <m/>
    <m/>
    <m/>
    <m/>
    <m/>
    <m/>
    <m/>
    <m/>
    <m/>
    <m/>
    <s v="Yes"/>
    <m/>
    <s v="Yes"/>
    <s v="Plant a tree from a pine cone"/>
    <s v="Grow your own seedling from seeds you harvest from a pine cone."/>
    <s v="kirspr/intellcont/Planting a Pine Tree from Seed-1.docx"/>
    <m/>
    <m/>
    <m/>
    <m/>
    <m/>
    <m/>
    <m/>
    <m/>
    <m/>
    <m/>
    <m/>
    <m/>
    <m/>
    <m/>
    <s v="November"/>
    <m/>
    <n v="2020"/>
    <x v="1"/>
    <m/>
    <m/>
    <m/>
    <m/>
    <b v="1"/>
    <m/>
    <x v="1"/>
    <s v="Natural Resources"/>
    <m/>
    <x v="0"/>
    <m/>
    <x v="0"/>
    <m/>
    <m/>
    <m/>
    <m/>
    <m/>
    <m/>
    <m/>
    <m/>
    <m/>
    <m/>
    <m/>
    <m/>
    <m/>
    <m/>
    <m/>
    <m/>
    <x v="0"/>
    <x v="0"/>
    <m/>
    <m/>
    <m/>
    <m/>
    <m/>
    <m/>
    <m/>
    <x v="0"/>
    <x v="0"/>
    <m/>
    <m/>
    <m/>
    <m/>
    <m/>
    <m/>
    <s v="Yes"/>
  </r>
  <r>
    <s v="Kirsten"/>
    <s v="Springer"/>
    <s v="kirsten.springer@colostate.edu"/>
    <x v="0"/>
    <x v="0"/>
    <x v="1"/>
    <m/>
    <m/>
    <m/>
    <s v="Kids Corner"/>
    <s v="Extension Connection"/>
    <s v="Kirsten"/>
    <s v="Springer"/>
    <s v="CSU Extension"/>
    <m/>
    <b v="1"/>
    <m/>
    <m/>
    <m/>
    <m/>
    <m/>
    <m/>
    <m/>
    <m/>
    <m/>
    <m/>
    <m/>
    <m/>
    <m/>
    <m/>
    <m/>
    <m/>
    <m/>
    <m/>
    <m/>
    <m/>
    <m/>
    <m/>
    <m/>
    <m/>
    <m/>
    <m/>
    <m/>
    <m/>
    <m/>
    <m/>
    <m/>
    <m/>
    <m/>
    <m/>
    <m/>
    <m/>
    <m/>
    <m/>
    <m/>
    <m/>
    <m/>
    <m/>
    <m/>
    <m/>
    <m/>
    <m/>
    <m/>
    <m/>
    <m/>
    <m/>
    <m/>
    <m/>
    <m/>
    <m/>
    <m/>
    <m/>
    <m/>
    <m/>
    <m/>
    <m/>
    <m/>
    <m/>
    <m/>
    <m/>
    <m/>
    <m/>
    <m/>
    <m/>
    <m/>
    <m/>
    <m/>
    <m/>
    <m/>
    <m/>
    <m/>
    <m/>
    <m/>
    <m/>
    <m/>
    <m/>
    <m/>
    <m/>
    <m/>
    <m/>
    <m/>
    <m/>
    <m/>
    <m/>
    <m/>
    <m/>
    <m/>
    <m/>
    <m/>
    <m/>
    <m/>
    <m/>
    <m/>
    <m/>
    <m/>
    <m/>
    <m/>
    <m/>
    <m/>
    <m/>
    <m/>
    <m/>
    <m/>
    <m/>
    <m/>
    <m/>
    <m/>
    <m/>
    <m/>
    <m/>
    <m/>
    <m/>
    <s v="Jennifer Cook"/>
    <s v="Black hawk CO"/>
    <s v="United States"/>
    <m/>
    <m/>
    <m/>
    <s v="230 norton street"/>
    <m/>
    <m/>
    <m/>
    <m/>
    <m/>
    <s v="Yes"/>
    <m/>
    <s v="Yes"/>
    <s v="Wild Turkeys"/>
    <s v="Wild Turkeys live in the northeastern portion of Gilpin County.  Learn a little about this bird and create something for your Thanksgiving table."/>
    <s v="kirspr/intellcont/Wild Turkeys-1.docx"/>
    <m/>
    <m/>
    <m/>
    <m/>
    <m/>
    <m/>
    <m/>
    <m/>
    <m/>
    <m/>
    <m/>
    <m/>
    <m/>
    <m/>
    <s v="November"/>
    <m/>
    <n v="2020"/>
    <x v="1"/>
    <m/>
    <m/>
    <m/>
    <m/>
    <b v="1"/>
    <m/>
    <x v="1"/>
    <s v="Natural Resources"/>
    <m/>
    <x v="0"/>
    <m/>
    <x v="0"/>
    <m/>
    <m/>
    <m/>
    <m/>
    <m/>
    <m/>
    <m/>
    <m/>
    <m/>
    <m/>
    <m/>
    <m/>
    <m/>
    <m/>
    <m/>
    <m/>
    <x v="0"/>
    <x v="0"/>
    <m/>
    <m/>
    <m/>
    <m/>
    <m/>
    <m/>
    <m/>
    <x v="0"/>
    <x v="0"/>
    <m/>
    <m/>
    <m/>
    <m/>
    <m/>
    <m/>
    <s v="Yes"/>
  </r>
  <r>
    <s v="Kirsten"/>
    <s v="Springer"/>
    <s v="kirsten.springer@colostate.edu"/>
    <x v="0"/>
    <x v="0"/>
    <x v="1"/>
    <m/>
    <m/>
    <m/>
    <s v="Kids Corner"/>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Jennifer Cook"/>
    <m/>
    <m/>
    <m/>
    <m/>
    <m/>
    <m/>
    <m/>
    <m/>
    <m/>
    <m/>
    <m/>
    <s v="Yes"/>
    <m/>
    <s v="Yes"/>
    <s v="The Role of Fire in Forest Succession"/>
    <s v="Learn how wildfire is a necessary element in forest succession"/>
    <s v="kirspr/intellcont/Forest succession activity-1.docx"/>
    <m/>
    <m/>
    <m/>
    <m/>
    <m/>
    <m/>
    <m/>
    <m/>
    <m/>
    <m/>
    <m/>
    <m/>
    <m/>
    <m/>
    <s v="November"/>
    <m/>
    <n v="2020"/>
    <x v="1"/>
    <m/>
    <m/>
    <m/>
    <m/>
    <b v="1"/>
    <m/>
    <x v="1"/>
    <s v="Natural Resources"/>
    <m/>
    <x v="0"/>
    <m/>
    <x v="0"/>
    <m/>
    <m/>
    <m/>
    <m/>
    <m/>
    <m/>
    <m/>
    <m/>
    <m/>
    <m/>
    <m/>
    <m/>
    <m/>
    <m/>
    <m/>
    <m/>
    <x v="0"/>
    <x v="0"/>
    <m/>
    <m/>
    <m/>
    <m/>
    <m/>
    <m/>
    <m/>
    <x v="0"/>
    <x v="0"/>
    <m/>
    <m/>
    <m/>
    <m/>
    <m/>
    <m/>
    <s v="Yes"/>
  </r>
  <r>
    <s v="Kirsten"/>
    <s v="Springer"/>
    <s v="kirsten.springer@colostate.edu"/>
    <x v="0"/>
    <x v="0"/>
    <x v="1"/>
    <m/>
    <m/>
    <m/>
    <s v="Kids Corner"/>
    <s v="Extension Connection"/>
    <s v="Kirsten"/>
    <s v="Springer"/>
    <m/>
    <m/>
    <m/>
    <m/>
    <m/>
    <m/>
    <m/>
    <m/>
    <m/>
    <m/>
    <m/>
    <m/>
    <m/>
    <m/>
    <m/>
    <m/>
    <m/>
    <m/>
    <m/>
    <m/>
    <m/>
    <m/>
    <m/>
    <m/>
    <m/>
    <m/>
    <m/>
    <m/>
    <m/>
    <m/>
    <m/>
    <m/>
    <m/>
    <m/>
    <m/>
    <m/>
    <m/>
    <m/>
    <m/>
    <m/>
    <m/>
    <m/>
    <m/>
    <m/>
    <m/>
    <m/>
    <m/>
    <m/>
    <m/>
    <m/>
    <m/>
    <m/>
    <m/>
    <m/>
    <m/>
    <m/>
    <m/>
    <m/>
    <m/>
    <m/>
    <m/>
    <m/>
    <m/>
    <m/>
    <m/>
    <m/>
    <m/>
    <m/>
    <m/>
    <m/>
    <m/>
    <m/>
    <m/>
    <m/>
    <m/>
    <m/>
    <m/>
    <m/>
    <m/>
    <m/>
    <m/>
    <m/>
    <m/>
    <m/>
    <m/>
    <m/>
    <m/>
    <m/>
    <m/>
    <m/>
    <m/>
    <m/>
    <m/>
    <m/>
    <m/>
    <m/>
    <m/>
    <m/>
    <m/>
    <m/>
    <m/>
    <m/>
    <m/>
    <m/>
    <m/>
    <m/>
    <m/>
    <m/>
    <m/>
    <m/>
    <m/>
    <m/>
    <m/>
    <m/>
    <m/>
    <m/>
    <m/>
    <m/>
    <m/>
    <s v="Jennifer Cook"/>
    <s v="Black Hawk CO"/>
    <m/>
    <m/>
    <m/>
    <m/>
    <m/>
    <m/>
    <m/>
    <m/>
    <m/>
    <s v="Local"/>
    <s v="Yes"/>
    <m/>
    <s v="Yes"/>
    <s v="The Fire Triangle and Fuel Types"/>
    <s v="There are 3 key elements required for a fire to occur.  Also learn about fuel types and fire behavior in the Rocky Mountains of Colorado."/>
    <s v="kirspr/intellcont/Fire Triangle and Fuel Types-1.docx"/>
    <m/>
    <m/>
    <m/>
    <m/>
    <m/>
    <m/>
    <m/>
    <m/>
    <m/>
    <m/>
    <m/>
    <m/>
    <m/>
    <m/>
    <s v="November"/>
    <m/>
    <n v="2020"/>
    <x v="1"/>
    <m/>
    <m/>
    <m/>
    <m/>
    <b v="1"/>
    <m/>
    <x v="1"/>
    <s v="Natural Resources"/>
    <m/>
    <x v="0"/>
    <m/>
    <x v="0"/>
    <m/>
    <m/>
    <m/>
    <m/>
    <m/>
    <m/>
    <m/>
    <m/>
    <m/>
    <m/>
    <m/>
    <m/>
    <m/>
    <m/>
    <m/>
    <m/>
    <x v="0"/>
    <x v="0"/>
    <m/>
    <m/>
    <m/>
    <m/>
    <m/>
    <m/>
    <m/>
    <x v="0"/>
    <x v="0"/>
    <m/>
    <m/>
    <m/>
    <m/>
    <m/>
    <m/>
    <s v="Yes"/>
  </r>
  <r>
    <s v="Kirsten"/>
    <s v="Springer"/>
    <s v="kirsten.springer@colostate.edu"/>
    <x v="1"/>
    <x v="0"/>
    <x v="1"/>
    <m/>
    <m/>
    <s v="Published"/>
    <s v="Kids Corner"/>
    <s v="Extension Connection"/>
    <s v="Kirsten"/>
    <s v="Springer"/>
    <m/>
    <m/>
    <m/>
    <m/>
    <m/>
    <m/>
    <m/>
    <m/>
    <m/>
    <m/>
    <m/>
    <m/>
    <m/>
    <m/>
    <m/>
    <m/>
    <m/>
    <m/>
    <m/>
    <m/>
    <m/>
    <m/>
    <m/>
    <m/>
    <m/>
    <m/>
    <m/>
    <m/>
    <m/>
    <m/>
    <m/>
    <m/>
    <m/>
    <m/>
    <m/>
    <m/>
    <m/>
    <m/>
    <m/>
    <m/>
    <m/>
    <m/>
    <m/>
    <m/>
    <m/>
    <m/>
    <m/>
    <m/>
    <m/>
    <m/>
    <m/>
    <m/>
    <m/>
    <m/>
    <m/>
    <m/>
    <m/>
    <m/>
    <m/>
    <m/>
    <m/>
    <m/>
    <m/>
    <m/>
    <m/>
    <m/>
    <m/>
    <m/>
    <m/>
    <m/>
    <m/>
    <m/>
    <m/>
    <m/>
    <m/>
    <m/>
    <m/>
    <m/>
    <m/>
    <m/>
    <m/>
    <m/>
    <m/>
    <m/>
    <m/>
    <m/>
    <m/>
    <m/>
    <m/>
    <m/>
    <m/>
    <m/>
    <m/>
    <m/>
    <m/>
    <m/>
    <m/>
    <m/>
    <m/>
    <m/>
    <m/>
    <m/>
    <m/>
    <m/>
    <m/>
    <m/>
    <m/>
    <m/>
    <m/>
    <m/>
    <m/>
    <m/>
    <m/>
    <m/>
    <m/>
    <m/>
    <m/>
    <m/>
    <m/>
    <s v="Jennifer Cook"/>
    <s v="Black Hawk, CO"/>
    <m/>
    <m/>
    <m/>
    <m/>
    <m/>
    <m/>
    <m/>
    <m/>
    <m/>
    <m/>
    <s v="Yes"/>
    <m/>
    <s v="Yes"/>
    <s v="Harvesting Tomato Seeds"/>
    <s v="Did you know that  you can harvest the seeds from this year's tomato plants to grow next season?  This activity shows you how it can be done."/>
    <s v="kirspr/intellcont/Harvesting Tomato Seeds-1.pdf"/>
    <m/>
    <m/>
    <m/>
    <m/>
    <m/>
    <m/>
    <m/>
    <m/>
    <m/>
    <s v="October"/>
    <n v="1"/>
    <n v="2020"/>
    <m/>
    <m/>
    <s v="October (4th Quarter/Autumn)"/>
    <m/>
    <n v="2020"/>
    <x v="1"/>
    <m/>
    <m/>
    <m/>
    <m/>
    <m/>
    <m/>
    <x v="1"/>
    <s v="Environmental Horticulture"/>
    <m/>
    <x v="0"/>
    <m/>
    <x v="0"/>
    <m/>
    <m/>
    <m/>
    <m/>
    <m/>
    <m/>
    <m/>
    <m/>
    <m/>
    <m/>
    <m/>
    <m/>
    <m/>
    <m/>
    <m/>
    <m/>
    <x v="0"/>
    <x v="0"/>
    <m/>
    <m/>
    <m/>
    <m/>
    <m/>
    <m/>
    <m/>
    <x v="0"/>
    <x v="0"/>
    <m/>
    <m/>
    <m/>
    <m/>
    <m/>
    <m/>
    <s v="Yes"/>
  </r>
  <r>
    <s v="Kirsten"/>
    <s v="Springer"/>
    <s v="kirsten.springer@colostate.edu"/>
    <x v="1"/>
    <x v="72"/>
    <x v="24"/>
    <m/>
    <m/>
    <s v="Accepted"/>
    <s v="Kids Corner"/>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s v="Local"/>
    <s v="Yes"/>
    <m/>
    <s v="Yes"/>
    <s v="why aspens change color"/>
    <s v="In this activity we will discover why aspens change color, read a story about chlorophyll, and make some useable â€œnature artâ€. "/>
    <s v="kirspr/intellcont/Why Do Aspens Change Color-2.pdf"/>
    <m/>
    <m/>
    <m/>
    <m/>
    <m/>
    <m/>
    <m/>
    <m/>
    <m/>
    <s v="October"/>
    <n v="11"/>
    <n v="2020"/>
    <s v="October"/>
    <n v="2020"/>
    <s v="October (4th Quarter/Autumn)"/>
    <m/>
    <n v="2020"/>
    <x v="1"/>
    <m/>
    <m/>
    <m/>
    <m/>
    <b v="1"/>
    <m/>
    <x v="1"/>
    <s v="Environmental Horticulture"/>
    <m/>
    <x v="23"/>
    <n v="1"/>
    <x v="79"/>
    <m/>
    <m/>
    <m/>
    <m/>
    <m/>
    <m/>
    <m/>
    <m/>
    <m/>
    <m/>
    <m/>
    <m/>
    <n v="115"/>
    <m/>
    <m/>
    <m/>
    <x v="0"/>
    <x v="0"/>
    <m/>
    <m/>
    <m/>
    <m/>
    <m/>
    <m/>
    <m/>
    <x v="0"/>
    <x v="0"/>
    <m/>
    <m/>
    <m/>
    <m/>
    <m/>
    <m/>
    <s v="Yes"/>
  </r>
  <r>
    <s v="Kirsten"/>
    <s v="Springer"/>
    <s v="kirsten.springer@colostate.edu"/>
    <x v="0"/>
    <x v="0"/>
    <x v="1"/>
    <m/>
    <m/>
    <s v="Published"/>
    <s v="Kids Corner"/>
    <s v="Extension Connection"/>
    <s v="Kirsten"/>
    <s v="Springer"/>
    <m/>
    <m/>
    <m/>
    <m/>
    <m/>
    <m/>
    <m/>
    <m/>
    <m/>
    <m/>
    <m/>
    <m/>
    <m/>
    <m/>
    <m/>
    <m/>
    <m/>
    <m/>
    <m/>
    <m/>
    <m/>
    <m/>
    <m/>
    <m/>
    <m/>
    <m/>
    <m/>
    <m/>
    <m/>
    <m/>
    <m/>
    <m/>
    <m/>
    <m/>
    <m/>
    <m/>
    <m/>
    <m/>
    <m/>
    <m/>
    <m/>
    <m/>
    <m/>
    <m/>
    <m/>
    <m/>
    <m/>
    <m/>
    <m/>
    <m/>
    <m/>
    <m/>
    <m/>
    <m/>
    <m/>
    <m/>
    <m/>
    <m/>
    <m/>
    <m/>
    <m/>
    <m/>
    <m/>
    <m/>
    <m/>
    <m/>
    <m/>
    <m/>
    <m/>
    <m/>
    <m/>
    <m/>
    <m/>
    <m/>
    <m/>
    <m/>
    <m/>
    <m/>
    <m/>
    <m/>
    <m/>
    <m/>
    <m/>
    <m/>
    <m/>
    <m/>
    <m/>
    <m/>
    <m/>
    <m/>
    <m/>
    <m/>
    <m/>
    <m/>
    <m/>
    <m/>
    <m/>
    <m/>
    <m/>
    <m/>
    <m/>
    <m/>
    <m/>
    <m/>
    <m/>
    <m/>
    <m/>
    <m/>
    <m/>
    <m/>
    <m/>
    <m/>
    <m/>
    <m/>
    <m/>
    <m/>
    <m/>
    <m/>
    <m/>
    <s v="Jennife Cook"/>
    <s v="Black Hawk CO"/>
    <m/>
    <m/>
    <m/>
    <m/>
    <m/>
    <m/>
    <m/>
    <m/>
    <m/>
    <m/>
    <s v="Yes"/>
    <m/>
    <m/>
    <s v="Papermaking"/>
    <s v="After learning about how wasps make their own paper to make their nests, youth wanted to find out how paper was made.  In this activity they made paper."/>
    <s v="kirspr/intellcont/Papermaking-2.docx"/>
    <m/>
    <m/>
    <m/>
    <m/>
    <m/>
    <m/>
    <m/>
    <m/>
    <m/>
    <s v="October"/>
    <m/>
    <n v="2020"/>
    <s v="October"/>
    <n v="2020"/>
    <m/>
    <m/>
    <m/>
    <x v="0"/>
    <m/>
    <n v="2020"/>
    <m/>
    <m/>
    <m/>
    <m/>
    <x v="3"/>
    <s v="Natural Resources"/>
    <m/>
    <x v="0"/>
    <m/>
    <x v="0"/>
    <m/>
    <m/>
    <m/>
    <m/>
    <m/>
    <m/>
    <m/>
    <m/>
    <m/>
    <m/>
    <m/>
    <m/>
    <n v="115"/>
    <m/>
    <m/>
    <m/>
    <x v="0"/>
    <x v="0"/>
    <m/>
    <m/>
    <m/>
    <m/>
    <m/>
    <m/>
    <m/>
    <x v="0"/>
    <x v="0"/>
    <m/>
    <m/>
    <m/>
    <m/>
    <m/>
    <m/>
    <s v="Yes"/>
  </r>
  <r>
    <s v="Kirsten"/>
    <s v="Springer"/>
    <s v="kirsten.springer@colostate.edu"/>
    <x v="1"/>
    <x v="73"/>
    <x v="24"/>
    <m/>
    <m/>
    <s v="Published"/>
    <s v="Gilpin P&amp;R Youth Camp Family STEAM"/>
    <s v="Gilpin County P&amp;R Youth Camp Parents' Weekly Update"/>
    <s v="Kirsten"/>
    <s v="Springer"/>
    <s v="CSU Extension"/>
    <m/>
    <m/>
    <m/>
    <m/>
    <m/>
    <m/>
    <m/>
    <m/>
    <m/>
    <m/>
    <m/>
    <m/>
    <m/>
    <m/>
    <m/>
    <m/>
    <m/>
    <m/>
    <m/>
    <m/>
    <m/>
    <m/>
    <m/>
    <m/>
    <m/>
    <m/>
    <m/>
    <m/>
    <m/>
    <m/>
    <m/>
    <m/>
    <m/>
    <m/>
    <m/>
    <m/>
    <m/>
    <m/>
    <m/>
    <m/>
    <m/>
    <m/>
    <m/>
    <m/>
    <m/>
    <m/>
    <m/>
    <m/>
    <m/>
    <m/>
    <m/>
    <m/>
    <m/>
    <m/>
    <m/>
    <m/>
    <m/>
    <m/>
    <m/>
    <m/>
    <m/>
    <m/>
    <m/>
    <m/>
    <m/>
    <m/>
    <m/>
    <m/>
    <m/>
    <m/>
    <m/>
    <m/>
    <m/>
    <m/>
    <m/>
    <m/>
    <m/>
    <m/>
    <m/>
    <m/>
    <m/>
    <m/>
    <m/>
    <m/>
    <m/>
    <m/>
    <m/>
    <m/>
    <m/>
    <m/>
    <m/>
    <m/>
    <m/>
    <m/>
    <m/>
    <m/>
    <m/>
    <m/>
    <m/>
    <m/>
    <m/>
    <m/>
    <m/>
    <m/>
    <m/>
    <m/>
    <m/>
    <m/>
    <m/>
    <m/>
    <m/>
    <m/>
    <m/>
    <m/>
    <m/>
    <m/>
    <m/>
    <m/>
    <s v="self published"/>
    <m/>
    <m/>
    <n v="4"/>
    <m/>
    <m/>
    <m/>
    <s v="Jennifer Cook"/>
    <m/>
    <m/>
    <m/>
    <s v="Local"/>
    <s v="Yes"/>
    <m/>
    <s v="No"/>
    <s v="Coding for STEAM utilizing Scratch Jr Coding Cards 4-18"/>
    <m/>
    <m/>
    <m/>
    <m/>
    <m/>
    <m/>
    <m/>
    <m/>
    <m/>
    <m/>
    <m/>
    <s v="September"/>
    <m/>
    <n v="2020"/>
    <s v="September"/>
    <n v="2020"/>
    <m/>
    <m/>
    <m/>
    <x v="1"/>
    <m/>
    <m/>
    <m/>
    <m/>
    <b v="1"/>
    <m/>
    <x v="1"/>
    <s v="4-H"/>
    <m/>
    <x v="23"/>
    <n v="52"/>
    <x v="2"/>
    <m/>
    <m/>
    <m/>
    <m/>
    <m/>
    <m/>
    <m/>
    <m/>
    <m/>
    <m/>
    <m/>
    <m/>
    <m/>
    <m/>
    <m/>
    <m/>
    <x v="0"/>
    <x v="0"/>
    <m/>
    <m/>
    <m/>
    <m/>
    <m/>
    <m/>
    <m/>
    <x v="0"/>
    <x v="0"/>
    <m/>
    <m/>
    <m/>
    <m/>
    <m/>
    <m/>
    <s v="Yes"/>
  </r>
  <r>
    <s v="Kirsten"/>
    <s v="Springer"/>
    <s v="kirsten.springer@colostate.edu"/>
    <x v="1"/>
    <x v="73"/>
    <x v="24"/>
    <m/>
    <m/>
    <s v="Published"/>
    <s v="Gilpin P&amp;R Youth Camp Family STEAM"/>
    <s v="Gilpin County P&amp;R Youth Camp Parents' Weekly Update"/>
    <s v="Kirsten"/>
    <s v="Springer"/>
    <s v="CSU Extension"/>
    <m/>
    <m/>
    <m/>
    <m/>
    <m/>
    <m/>
    <m/>
    <m/>
    <m/>
    <m/>
    <m/>
    <m/>
    <m/>
    <m/>
    <m/>
    <m/>
    <m/>
    <m/>
    <m/>
    <m/>
    <m/>
    <m/>
    <m/>
    <m/>
    <m/>
    <m/>
    <m/>
    <m/>
    <m/>
    <m/>
    <m/>
    <m/>
    <m/>
    <m/>
    <m/>
    <m/>
    <m/>
    <m/>
    <m/>
    <m/>
    <m/>
    <m/>
    <m/>
    <m/>
    <m/>
    <m/>
    <m/>
    <m/>
    <m/>
    <m/>
    <m/>
    <m/>
    <m/>
    <m/>
    <m/>
    <m/>
    <m/>
    <m/>
    <m/>
    <m/>
    <m/>
    <m/>
    <m/>
    <m/>
    <m/>
    <m/>
    <m/>
    <m/>
    <m/>
    <m/>
    <m/>
    <m/>
    <m/>
    <m/>
    <m/>
    <m/>
    <m/>
    <m/>
    <m/>
    <m/>
    <m/>
    <m/>
    <m/>
    <m/>
    <m/>
    <m/>
    <m/>
    <m/>
    <m/>
    <m/>
    <m/>
    <m/>
    <m/>
    <m/>
    <m/>
    <m/>
    <m/>
    <m/>
    <m/>
    <m/>
    <m/>
    <m/>
    <m/>
    <m/>
    <m/>
    <m/>
    <m/>
    <m/>
    <m/>
    <m/>
    <m/>
    <m/>
    <m/>
    <m/>
    <m/>
    <m/>
    <m/>
    <m/>
    <s v="self published"/>
    <m/>
    <m/>
    <n v="4"/>
    <m/>
    <m/>
    <m/>
    <s v="Jennifer Cook"/>
    <m/>
    <m/>
    <m/>
    <s v="Local"/>
    <s v="Yes"/>
    <m/>
    <s v="No"/>
    <s v="Coding for STEAM utilizing book Hello Ruby: Adventures in Coding for non computer exercises, Chapters 2-5"/>
    <m/>
    <m/>
    <m/>
    <m/>
    <m/>
    <m/>
    <m/>
    <m/>
    <m/>
    <m/>
    <m/>
    <s v="September"/>
    <m/>
    <n v="2020"/>
    <s v="September"/>
    <n v="2020"/>
    <m/>
    <m/>
    <m/>
    <x v="1"/>
    <m/>
    <m/>
    <m/>
    <m/>
    <b v="1"/>
    <m/>
    <x v="1"/>
    <s v="4-H"/>
    <m/>
    <x v="23"/>
    <n v="52"/>
    <x v="2"/>
    <m/>
    <m/>
    <m/>
    <m/>
    <m/>
    <m/>
    <m/>
    <m/>
    <m/>
    <m/>
    <m/>
    <m/>
    <m/>
    <m/>
    <m/>
    <m/>
    <x v="0"/>
    <x v="0"/>
    <m/>
    <m/>
    <m/>
    <m/>
    <m/>
    <m/>
    <m/>
    <x v="0"/>
    <x v="0"/>
    <m/>
    <m/>
    <m/>
    <m/>
    <m/>
    <m/>
    <s v="Yes"/>
  </r>
  <r>
    <s v="Kirsten"/>
    <s v="Springer"/>
    <s v="kirsten.springer@colostate.edu"/>
    <x v="1"/>
    <x v="72"/>
    <x v="24"/>
    <m/>
    <m/>
    <s v="Accepted"/>
    <s v="Kids Corner"/>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s v="Local"/>
    <s v="Yes"/>
    <m/>
    <s v="Yes"/>
    <s v="Paper wasps, yellowjackets, and bald-faced hornets all make paper nests. Paper wasps build umbrella-shaped nests. bald-faced hornets construct large, football-shaped nests, Yellowjackets make their nests underground.&lt;br&gt;Wasps turn raw wood into sturdy paper homes. A wasp queen uses her mandibles to scrape bits of wood fiber from fences, logs, or even cardboard. She then breaks the wood fibers down in her mouth, using saliva and water to weaken them. The wasp flies to her chosen nest site with a mouth full of soft paper pulp."/>
    <m/>
    <s v="kirspr/intellcont/Vespidae nests-1.docx"/>
    <m/>
    <m/>
    <m/>
    <m/>
    <m/>
    <m/>
    <m/>
    <m/>
    <m/>
    <s v="September"/>
    <n v="21"/>
    <n v="2020"/>
    <s v="September"/>
    <n v="2020"/>
    <s v="September"/>
    <m/>
    <n v="2020"/>
    <x v="1"/>
    <m/>
    <m/>
    <m/>
    <m/>
    <b v="1"/>
    <m/>
    <x v="1"/>
    <s v="Natural Resources"/>
    <m/>
    <x v="23"/>
    <n v="1"/>
    <x v="79"/>
    <m/>
    <m/>
    <m/>
    <m/>
    <m/>
    <m/>
    <m/>
    <m/>
    <m/>
    <m/>
    <m/>
    <m/>
    <n v="115"/>
    <m/>
    <m/>
    <m/>
    <x v="0"/>
    <x v="0"/>
    <m/>
    <m/>
    <m/>
    <m/>
    <m/>
    <m/>
    <m/>
    <x v="0"/>
    <x v="0"/>
    <m/>
    <m/>
    <m/>
    <m/>
    <m/>
    <m/>
    <s v="Yes"/>
  </r>
  <r>
    <s v="Kirsten"/>
    <s v="Springer"/>
    <s v="kirsten.springer@colostate.edu"/>
    <x v="1"/>
    <x v="72"/>
    <x v="24"/>
    <m/>
    <m/>
    <s v="Accepted"/>
    <s v="Kids Corner"/>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s v="Local"/>
    <s v="Yes"/>
    <m/>
    <s v="Yes"/>
    <s v="Use the extra bounty from your harvest, or vegetables that were damaged by our early snowfall to create art."/>
    <m/>
    <s v="kirspr/intellcont/vegetable art-1.docx"/>
    <m/>
    <m/>
    <m/>
    <m/>
    <m/>
    <m/>
    <m/>
    <m/>
    <m/>
    <s v="September"/>
    <n v="21"/>
    <n v="2020"/>
    <s v="September"/>
    <n v="2020"/>
    <s v="September"/>
    <m/>
    <n v="2020"/>
    <x v="1"/>
    <m/>
    <m/>
    <m/>
    <m/>
    <b v="1"/>
    <m/>
    <x v="1"/>
    <s v="Natural Resources"/>
    <m/>
    <x v="23"/>
    <n v="1"/>
    <x v="79"/>
    <m/>
    <m/>
    <m/>
    <m/>
    <m/>
    <m/>
    <m/>
    <m/>
    <m/>
    <m/>
    <m/>
    <m/>
    <n v="115"/>
    <m/>
    <m/>
    <m/>
    <x v="0"/>
    <x v="0"/>
    <m/>
    <m/>
    <m/>
    <m/>
    <m/>
    <m/>
    <m/>
    <x v="0"/>
    <x v="0"/>
    <m/>
    <m/>
    <m/>
    <m/>
    <m/>
    <m/>
    <s v="Yes"/>
  </r>
  <r>
    <s v="Kirsten"/>
    <s v="Springer"/>
    <s v="kirsten.springer@colostate.edu"/>
    <x v="0"/>
    <x v="0"/>
    <x v="1"/>
    <m/>
    <m/>
    <s v="Published"/>
    <s v="Kids Corner"/>
    <s v="Extension Connection"/>
    <s v="Kirsten"/>
    <s v="Springer"/>
    <m/>
    <m/>
    <m/>
    <m/>
    <m/>
    <m/>
    <m/>
    <m/>
    <m/>
    <m/>
    <m/>
    <m/>
    <m/>
    <m/>
    <m/>
    <m/>
    <m/>
    <m/>
    <m/>
    <m/>
    <m/>
    <m/>
    <m/>
    <m/>
    <m/>
    <m/>
    <m/>
    <m/>
    <m/>
    <m/>
    <m/>
    <m/>
    <m/>
    <m/>
    <m/>
    <m/>
    <m/>
    <m/>
    <m/>
    <m/>
    <m/>
    <m/>
    <m/>
    <m/>
    <m/>
    <m/>
    <m/>
    <m/>
    <m/>
    <m/>
    <m/>
    <m/>
    <m/>
    <m/>
    <m/>
    <m/>
    <m/>
    <m/>
    <m/>
    <m/>
    <m/>
    <m/>
    <m/>
    <m/>
    <m/>
    <m/>
    <m/>
    <m/>
    <m/>
    <m/>
    <m/>
    <m/>
    <m/>
    <m/>
    <m/>
    <m/>
    <m/>
    <m/>
    <m/>
    <m/>
    <m/>
    <m/>
    <m/>
    <m/>
    <m/>
    <m/>
    <m/>
    <m/>
    <m/>
    <m/>
    <m/>
    <m/>
    <m/>
    <m/>
    <m/>
    <m/>
    <m/>
    <m/>
    <m/>
    <m/>
    <m/>
    <m/>
    <m/>
    <m/>
    <m/>
    <m/>
    <m/>
    <m/>
    <m/>
    <m/>
    <m/>
    <m/>
    <m/>
    <m/>
    <m/>
    <m/>
    <m/>
    <m/>
    <m/>
    <s v="Jennifer Cook"/>
    <s v="Black Hawk CO"/>
    <m/>
    <m/>
    <m/>
    <m/>
    <m/>
    <m/>
    <m/>
    <m/>
    <m/>
    <m/>
    <s v="Yes"/>
    <m/>
    <s v="Yes"/>
    <s v="Have seeds will travel"/>
    <s v="This activity demonstrates the different methods that seeds are spread to be ready to germinate the next year."/>
    <s v="kirspr/intellcont/Have seeds will travel complete-1.pdf"/>
    <m/>
    <m/>
    <m/>
    <m/>
    <m/>
    <m/>
    <m/>
    <m/>
    <m/>
    <m/>
    <m/>
    <m/>
    <m/>
    <m/>
    <m/>
    <m/>
    <m/>
    <x v="6"/>
    <m/>
    <n v="2020"/>
    <m/>
    <b v="1"/>
    <m/>
    <m/>
    <x v="1"/>
    <s v="Livestock &amp; Range|Natural Resources"/>
    <m/>
    <x v="0"/>
    <m/>
    <x v="0"/>
    <m/>
    <m/>
    <m/>
    <m/>
    <m/>
    <m/>
    <m/>
    <m/>
    <m/>
    <m/>
    <m/>
    <m/>
    <m/>
    <m/>
    <m/>
    <m/>
    <x v="0"/>
    <x v="0"/>
    <m/>
    <m/>
    <m/>
    <m/>
    <m/>
    <m/>
    <m/>
    <x v="0"/>
    <x v="0"/>
    <m/>
    <m/>
    <m/>
    <m/>
    <m/>
    <m/>
    <s v="Yes"/>
  </r>
  <r>
    <s v="Kirsten"/>
    <s v="Springer"/>
    <s v="kirsten.springer@colostate.edu"/>
    <x v="1"/>
    <x v="72"/>
    <x v="24"/>
    <m/>
    <m/>
    <s v="Accepted"/>
    <s v="Kids Corner"/>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s v="Local"/>
    <s v="Yes"/>
    <m/>
    <s v="Yes"/>
    <s v="This is a container that you can even create as a gift if you add some personal touches. You can be creative by painting your mason jar and/or adding creative pieces of shells, marbles etc. to decorate. Make multiple jars for different fresh herbs you would like to use in your cooking."/>
    <m/>
    <s v="kirspr/intellcont/Mint in a Jar-1.docx"/>
    <m/>
    <m/>
    <m/>
    <m/>
    <m/>
    <m/>
    <m/>
    <m/>
    <m/>
    <s v="August"/>
    <n v="4"/>
    <n v="2020"/>
    <s v="August"/>
    <n v="2020"/>
    <s v="August"/>
    <m/>
    <n v="2020"/>
    <x v="1"/>
    <m/>
    <m/>
    <m/>
    <m/>
    <b v="1"/>
    <m/>
    <x v="1"/>
    <s v="Environmental Horticulture|Natural Resources"/>
    <m/>
    <x v="23"/>
    <n v="1"/>
    <x v="79"/>
    <m/>
    <m/>
    <m/>
    <m/>
    <m/>
    <m/>
    <m/>
    <m/>
    <m/>
    <m/>
    <m/>
    <m/>
    <n v="115"/>
    <m/>
    <m/>
    <m/>
    <x v="0"/>
    <x v="0"/>
    <m/>
    <m/>
    <m/>
    <m/>
    <m/>
    <m/>
    <m/>
    <x v="0"/>
    <x v="0"/>
    <m/>
    <m/>
    <m/>
    <m/>
    <m/>
    <m/>
    <s v="Yes"/>
  </r>
  <r>
    <s v="Kirsten"/>
    <s v="Springer"/>
    <s v="kirsten.springer@colostate.edu"/>
    <x v="1"/>
    <x v="72"/>
    <x v="24"/>
    <m/>
    <m/>
    <s v="Accepted"/>
    <s v="Kids Corner"/>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s v="Local"/>
    <s v="Yes"/>
    <m/>
    <s v="Yes"/>
    <s v="In this experiment you will replicate the droplet that may contain a virus or other germ, that you expel as you talk, sing or yell.  You will measure how far each of these might travel and see the spread of the splatters."/>
    <m/>
    <s v="kirspr/intellcont/How Far Does That Germ Travel-1.docx"/>
    <m/>
    <m/>
    <m/>
    <m/>
    <m/>
    <m/>
    <m/>
    <m/>
    <m/>
    <s v="August"/>
    <n v="21"/>
    <n v="2020"/>
    <s v="August"/>
    <n v="2020"/>
    <s v="August"/>
    <m/>
    <n v="2020"/>
    <x v="1"/>
    <m/>
    <m/>
    <m/>
    <m/>
    <b v="1"/>
    <m/>
    <x v="1"/>
    <s v="Natural Resources|Nutrition, Food Safety &amp; Health"/>
    <m/>
    <x v="23"/>
    <n v="1"/>
    <x v="79"/>
    <m/>
    <m/>
    <m/>
    <m/>
    <m/>
    <m/>
    <m/>
    <m/>
    <m/>
    <m/>
    <m/>
    <m/>
    <n v="115"/>
    <m/>
    <m/>
    <m/>
    <x v="0"/>
    <x v="0"/>
    <m/>
    <m/>
    <m/>
    <m/>
    <m/>
    <m/>
    <m/>
    <x v="0"/>
    <x v="0"/>
    <m/>
    <m/>
    <m/>
    <m/>
    <m/>
    <m/>
    <s v="Yes"/>
  </r>
  <r>
    <s v="Kirsten"/>
    <s v="Springer"/>
    <s v="kirsten.springer@colostate.edu"/>
    <x v="1"/>
    <x v="72"/>
    <x v="24"/>
    <m/>
    <m/>
    <s v="Accepted"/>
    <s v="Kids Corner"/>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s v="Local"/>
    <s v="Yes"/>
    <m/>
    <s v="Yes"/>
    <s v="A pallet garden can be designed and take you as far as your imagination will go.  I have seen them put together as A frames and many different combinations.  Lettuce, strawberries, peas, herbs and many flowers grow well, and they can be above the ground to keep the wildlife out!  All but root vegetables should so well in a pallet garden."/>
    <m/>
    <s v="kirspr/intellcont/A Pallet Garden-1.docx"/>
    <m/>
    <m/>
    <m/>
    <m/>
    <m/>
    <m/>
    <m/>
    <m/>
    <m/>
    <s v="August"/>
    <n v="14"/>
    <n v="2020"/>
    <s v="August"/>
    <n v="2020"/>
    <s v="August"/>
    <m/>
    <n v="2020"/>
    <x v="1"/>
    <m/>
    <m/>
    <m/>
    <m/>
    <b v="1"/>
    <m/>
    <x v="1"/>
    <s v="Environmental Horticulture|Natural Resources"/>
    <m/>
    <x v="23"/>
    <n v="1"/>
    <x v="79"/>
    <m/>
    <m/>
    <m/>
    <m/>
    <m/>
    <m/>
    <m/>
    <m/>
    <m/>
    <m/>
    <m/>
    <m/>
    <n v="115"/>
    <m/>
    <m/>
    <m/>
    <x v="0"/>
    <x v="0"/>
    <m/>
    <m/>
    <m/>
    <m/>
    <m/>
    <m/>
    <m/>
    <x v="0"/>
    <x v="0"/>
    <m/>
    <m/>
    <m/>
    <m/>
    <m/>
    <m/>
    <s v="Yes"/>
  </r>
  <r>
    <s v="Kirsten"/>
    <s v="Springer"/>
    <s v="kirsten.springer@colostate.edu"/>
    <x v="1"/>
    <x v="72"/>
    <x v="24"/>
    <m/>
    <m/>
    <s v="Accepted"/>
    <s v="Kids Corner"/>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s v="Local"/>
    <s v="Yes"/>
    <m/>
    <s v="Yes"/>
    <s v="STEM Coding with Scratch JR exercises - biweekly YouTube demo of coding using Scratch JR "/>
    <m/>
    <m/>
    <m/>
    <m/>
    <m/>
    <m/>
    <m/>
    <m/>
    <m/>
    <m/>
    <m/>
    <s v="July"/>
    <n v="7"/>
    <n v="2020"/>
    <s v="July"/>
    <n v="2020"/>
    <s v="July (3rd Quarter/Summer)"/>
    <m/>
    <n v="2020"/>
    <x v="1"/>
    <m/>
    <m/>
    <m/>
    <m/>
    <b v="1"/>
    <m/>
    <x v="1"/>
    <m/>
    <m/>
    <x v="23"/>
    <n v="6"/>
    <x v="79"/>
    <m/>
    <m/>
    <m/>
    <m/>
    <m/>
    <m/>
    <m/>
    <m/>
    <m/>
    <m/>
    <m/>
    <m/>
    <n v="115"/>
    <m/>
    <m/>
    <m/>
    <x v="0"/>
    <x v="0"/>
    <m/>
    <m/>
    <m/>
    <m/>
    <m/>
    <m/>
    <m/>
    <x v="0"/>
    <x v="0"/>
    <m/>
    <m/>
    <m/>
    <m/>
    <m/>
    <m/>
    <s v="Yes"/>
  </r>
  <r>
    <s v="Kirsten"/>
    <s v="Springer"/>
    <s v="kirsten.springer@colostate.edu"/>
    <x v="1"/>
    <x v="72"/>
    <x v="24"/>
    <m/>
    <m/>
    <s v="Accepted"/>
    <s v="Kids Corner"/>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s v="Local"/>
    <s v="Yes"/>
    <m/>
    <s v="Yes"/>
    <s v="Container gardening is a way to have a vegetable garden in spaces that are small or in other ways not available to cultivate a traditional garden.  They work well in mountain areas with short growing seasons because they can be moved inside if an early frost threatens.  This container garden is one which you can grow your own potatoes in."/>
    <m/>
    <s v="kirspr/intellcont/SIMPLE GARDENING SERIES Potato sack-1.docx"/>
    <m/>
    <m/>
    <m/>
    <m/>
    <m/>
    <m/>
    <m/>
    <m/>
    <m/>
    <s v="July"/>
    <n v="28"/>
    <n v="2020"/>
    <s v="July"/>
    <n v="2020"/>
    <s v="July (3rd Quarter/Summer)"/>
    <m/>
    <n v="2020"/>
    <x v="1"/>
    <m/>
    <m/>
    <m/>
    <m/>
    <b v="1"/>
    <m/>
    <x v="1"/>
    <s v="Environmental Horticulture|Natural Resources"/>
    <m/>
    <x v="23"/>
    <n v="1"/>
    <x v="79"/>
    <m/>
    <m/>
    <m/>
    <m/>
    <m/>
    <m/>
    <m/>
    <m/>
    <m/>
    <m/>
    <m/>
    <m/>
    <n v="115"/>
    <m/>
    <m/>
    <m/>
    <x v="0"/>
    <x v="0"/>
    <m/>
    <m/>
    <m/>
    <m/>
    <m/>
    <m/>
    <m/>
    <x v="0"/>
    <x v="0"/>
    <m/>
    <m/>
    <m/>
    <m/>
    <m/>
    <m/>
    <s v="Yes"/>
  </r>
  <r>
    <s v="Kirsten"/>
    <s v="Springer"/>
    <s v="kirsten.springer@colostate.edu"/>
    <x v="1"/>
    <x v="72"/>
    <x v="24"/>
    <m/>
    <m/>
    <s v="Accepted"/>
    <s v="Kids Corner"/>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s v="Local"/>
    <s v="Yes"/>
    <m/>
    <s v="Yes"/>
    <s v="&lt;b&gt; &lt;/b&gt;&lt;br&gt;Growing plants in water dates back to research in 1922.  In current times, many people do just this by growing â€œsproutsâ€ to use in salads and sandwiches.  Many types of sprouts include sunflower, bean, alfalfa, pea and many more.  There are specific seeds to use for sprouting that are prepared for this use.  They have nutritional value that exceeds a plant you would grow from a normally prepared seed."/>
    <m/>
    <s v="kirspr/intellcont/Simple Gardening at Home - Sprout jars-1.docx"/>
    <m/>
    <m/>
    <m/>
    <m/>
    <m/>
    <m/>
    <m/>
    <m/>
    <m/>
    <s v="July"/>
    <n v="21"/>
    <n v="2020"/>
    <s v="July"/>
    <n v="2020"/>
    <s v="July (3rd Quarter/Summer)"/>
    <m/>
    <n v="2020"/>
    <x v="1"/>
    <m/>
    <m/>
    <m/>
    <m/>
    <b v="1"/>
    <m/>
    <x v="1"/>
    <s v="Environmental Horticulture|Natural Resources"/>
    <m/>
    <x v="23"/>
    <n v="1"/>
    <x v="79"/>
    <m/>
    <m/>
    <m/>
    <m/>
    <m/>
    <m/>
    <m/>
    <m/>
    <m/>
    <m/>
    <m/>
    <m/>
    <n v="115"/>
    <m/>
    <m/>
    <m/>
    <x v="0"/>
    <x v="0"/>
    <m/>
    <m/>
    <m/>
    <m/>
    <m/>
    <m/>
    <m/>
    <x v="0"/>
    <x v="0"/>
    <m/>
    <m/>
    <m/>
    <m/>
    <m/>
    <m/>
    <s v="Yes"/>
  </r>
  <r>
    <s v="Kirsten"/>
    <s v="Springer"/>
    <s v="kirsten.springer@colostate.edu"/>
    <x v="1"/>
    <x v="72"/>
    <x v="24"/>
    <m/>
    <m/>
    <s v="Accepted"/>
    <s v="Kids Corner"/>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s v="Local"/>
    <s v="Yes"/>
    <m/>
    <s v="Yes"/>
    <s v="There are many types of hydroponics (growing in water) systems.  Advanced systems require pumps, aeration and special grow lights and mediums.  One of the simplest uses a wick.  We will be creating an herb garden using the wick system."/>
    <m/>
    <s v="kirspr/intellcont/SIMPLE GARDENING AT HOME - soda bottle wick system-1.docx"/>
    <m/>
    <m/>
    <m/>
    <m/>
    <m/>
    <m/>
    <m/>
    <m/>
    <m/>
    <s v="July"/>
    <n v="14"/>
    <n v="2020"/>
    <s v="July"/>
    <n v="2020"/>
    <s v="July (3rd Quarter/Summer)"/>
    <m/>
    <n v="2020"/>
    <x v="1"/>
    <m/>
    <m/>
    <m/>
    <m/>
    <b v="1"/>
    <m/>
    <x v="1"/>
    <s v="Environmental Horticulture|Natural Resources"/>
    <m/>
    <x v="23"/>
    <n v="1"/>
    <x v="79"/>
    <m/>
    <m/>
    <m/>
    <m/>
    <m/>
    <m/>
    <m/>
    <m/>
    <m/>
    <m/>
    <m/>
    <m/>
    <n v="115"/>
    <m/>
    <m/>
    <m/>
    <x v="0"/>
    <x v="0"/>
    <m/>
    <m/>
    <m/>
    <m/>
    <m/>
    <m/>
    <m/>
    <x v="0"/>
    <x v="0"/>
    <m/>
    <m/>
    <m/>
    <m/>
    <m/>
    <m/>
    <s v="Yes"/>
  </r>
  <r>
    <s v="Kirsten"/>
    <s v="Springer"/>
    <s v="kirsten.springer@colostate.edu"/>
    <x v="1"/>
    <x v="72"/>
    <x v="24"/>
    <m/>
    <m/>
    <s v="Accepted"/>
    <s v="Kids Corner"/>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s v="Local"/>
    <s v="Yes"/>
    <m/>
    <s v="Yes"/>
    <s v="Reusing is even better than recycling and in this activity we will reuse plastic soda bottles to create a mini, even portable vegetable garden. This garden is best for shallow rooted veggies such as lettuce and other greens, but that means you can bring it inside during winter months and grow fresh salads.  It will work with herbs as well."/>
    <m/>
    <s v="kirspr/intellcont/PLASTIC BOTTLE PLANTER MINI VEGETABLE GARDEN-1.docx"/>
    <m/>
    <m/>
    <m/>
    <m/>
    <m/>
    <m/>
    <m/>
    <m/>
    <m/>
    <s v="July"/>
    <n v="4"/>
    <n v="2020"/>
    <s v="July"/>
    <n v="2020"/>
    <s v="July (3rd Quarter/Summer)"/>
    <m/>
    <n v="2020"/>
    <x v="1"/>
    <m/>
    <m/>
    <m/>
    <m/>
    <b v="1"/>
    <m/>
    <x v="1"/>
    <s v="Environmental Horticulture|Natural Resources"/>
    <m/>
    <x v="23"/>
    <n v="1"/>
    <x v="79"/>
    <m/>
    <m/>
    <m/>
    <m/>
    <m/>
    <m/>
    <m/>
    <m/>
    <m/>
    <m/>
    <m/>
    <m/>
    <n v="115"/>
    <m/>
    <m/>
    <m/>
    <x v="0"/>
    <x v="0"/>
    <m/>
    <m/>
    <m/>
    <m/>
    <m/>
    <m/>
    <m/>
    <x v="0"/>
    <x v="0"/>
    <m/>
    <m/>
    <m/>
    <m/>
    <m/>
    <m/>
    <s v="Yes"/>
  </r>
  <r>
    <s v="Kirsten"/>
    <s v="Springer"/>
    <s v="kirsten.springer@colostate.edu"/>
    <x v="1"/>
    <x v="72"/>
    <x v="24"/>
    <m/>
    <m/>
    <s v="Accepted"/>
    <s v="Kids Corner"/>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s v="Local"/>
    <s v="Yes"/>
    <m/>
    <s v="Yes"/>
    <s v="All animals must eat to survive.  Their bodies are adapted to eat certain foods that occur in the places that they live. The traits may be specialized for the particular foods found in their environment.&lt;br&gt;All birds have some kind of beak for grasping and eating. The size and shape enables them to eat certain kinds of foods.  Short, thick beaks belong to sparrows and finches that ear seeds and nuts, so they can crack them open. Hummingbirds have long slender beaks to reach the nectar deep into the flowers.&lt;br&gt;A beak is an adaptation â€“ a special feature or behavior that helps an animal survive in their environment. Birds have other adaptations such as webbed feet on ducks, but this activity focuses on their beaks and what they eat."/>
    <m/>
    <s v="kirspr/intellcont/Bird Beak Buffet-1.docx"/>
    <m/>
    <m/>
    <m/>
    <m/>
    <m/>
    <m/>
    <m/>
    <m/>
    <m/>
    <s v="June"/>
    <n v="2"/>
    <n v="2020"/>
    <s v="June"/>
    <n v="2020"/>
    <s v="June"/>
    <m/>
    <n v="2020"/>
    <x v="1"/>
    <m/>
    <m/>
    <m/>
    <m/>
    <b v="1"/>
    <m/>
    <x v="1"/>
    <s v="Environmental Horticulture|Natural Resources"/>
    <m/>
    <x v="23"/>
    <n v="1"/>
    <x v="79"/>
    <m/>
    <m/>
    <m/>
    <m/>
    <m/>
    <m/>
    <m/>
    <m/>
    <m/>
    <m/>
    <m/>
    <m/>
    <n v="115"/>
    <m/>
    <m/>
    <m/>
    <x v="0"/>
    <x v="0"/>
    <m/>
    <m/>
    <m/>
    <m/>
    <m/>
    <m/>
    <m/>
    <x v="0"/>
    <x v="0"/>
    <m/>
    <m/>
    <m/>
    <m/>
    <m/>
    <m/>
    <s v="Yes"/>
  </r>
  <r>
    <s v="Kirsten"/>
    <s v="Springer"/>
    <s v="kirsten.springer@colostate.edu"/>
    <x v="0"/>
    <x v="72"/>
    <x v="24"/>
    <m/>
    <m/>
    <s v="Accepted"/>
    <s v="Kids Corner"/>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s v="Local"/>
    <s v="Yes"/>
    <s v="Yes"/>
    <s v="Yes"/>
    <s v="Go on a Summer Sense-ational Scavenger hunt using your 3 senses of touch, sight and smell! "/>
    <m/>
    <m/>
    <m/>
    <m/>
    <m/>
    <m/>
    <m/>
    <m/>
    <m/>
    <m/>
    <m/>
    <s v="June"/>
    <m/>
    <n v="2020"/>
    <s v="June"/>
    <n v="2020"/>
    <s v="June"/>
    <m/>
    <n v="2020"/>
    <x v="1"/>
    <m/>
    <m/>
    <m/>
    <m/>
    <b v="1"/>
    <m/>
    <x v="1"/>
    <s v="Natural Resources"/>
    <m/>
    <x v="0"/>
    <m/>
    <x v="0"/>
    <m/>
    <m/>
    <m/>
    <m/>
    <m/>
    <m/>
    <m/>
    <m/>
    <m/>
    <m/>
    <m/>
    <m/>
    <n v="115"/>
    <m/>
    <m/>
    <m/>
    <x v="0"/>
    <x v="0"/>
    <m/>
    <m/>
    <m/>
    <m/>
    <m/>
    <m/>
    <m/>
    <x v="0"/>
    <x v="0"/>
    <m/>
    <m/>
    <m/>
    <m/>
    <m/>
    <m/>
    <s v="Yes"/>
  </r>
  <r>
    <s v="Kirsten"/>
    <s v="Springer"/>
    <s v="kirsten.springer@colostate.edu"/>
    <x v="1"/>
    <x v="74"/>
    <x v="4"/>
    <m/>
    <m/>
    <s v="Published"/>
    <s v="Kids Corner"/>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Black Hawk CO"/>
    <s v="USA"/>
    <m/>
    <m/>
    <m/>
    <m/>
    <s v="Jennifer Cook"/>
    <m/>
    <m/>
    <m/>
    <s v="Local"/>
    <s v="Yes"/>
    <m/>
    <s v="Yes"/>
    <s v="Learn About Wolves"/>
    <m/>
    <m/>
    <m/>
    <m/>
    <m/>
    <m/>
    <m/>
    <m/>
    <m/>
    <m/>
    <m/>
    <m/>
    <m/>
    <m/>
    <m/>
    <m/>
    <s v="June"/>
    <m/>
    <n v="2020"/>
    <x v="1"/>
    <m/>
    <m/>
    <m/>
    <m/>
    <b v="1"/>
    <m/>
    <x v="1"/>
    <s v="Natural Resources"/>
    <m/>
    <x v="23"/>
    <m/>
    <x v="79"/>
    <m/>
    <m/>
    <m/>
    <m/>
    <m/>
    <m/>
    <m/>
    <m/>
    <m/>
    <m/>
    <m/>
    <m/>
    <n v="115"/>
    <m/>
    <m/>
    <m/>
    <x v="0"/>
    <x v="0"/>
    <m/>
    <m/>
    <m/>
    <m/>
    <m/>
    <m/>
    <m/>
    <x v="0"/>
    <x v="0"/>
    <m/>
    <m/>
    <m/>
    <m/>
    <m/>
    <m/>
    <s v="Yes"/>
  </r>
  <r>
    <s v="Kirsten"/>
    <s v="Springer"/>
    <s v="kirsten.springer@colostate.edu"/>
    <x v="0"/>
    <x v="72"/>
    <x v="24"/>
    <m/>
    <m/>
    <s v="Accepted"/>
    <s v="Kids Corner"/>
    <s v="Extension Connection"/>
    <s v="Kirsten"/>
    <s v="Springer"/>
    <m/>
    <m/>
    <b v="1"/>
    <m/>
    <m/>
    <m/>
    <m/>
    <m/>
    <m/>
    <m/>
    <m/>
    <m/>
    <m/>
    <m/>
    <m/>
    <m/>
    <m/>
    <m/>
    <m/>
    <m/>
    <m/>
    <m/>
    <m/>
    <m/>
    <m/>
    <m/>
    <m/>
    <m/>
    <m/>
    <m/>
    <m/>
    <m/>
    <m/>
    <m/>
    <m/>
    <m/>
    <m/>
    <m/>
    <m/>
    <m/>
    <m/>
    <m/>
    <m/>
    <m/>
    <m/>
    <m/>
    <m/>
    <m/>
    <m/>
    <m/>
    <m/>
    <m/>
    <m/>
    <m/>
    <m/>
    <m/>
    <m/>
    <m/>
    <m/>
    <m/>
    <m/>
    <m/>
    <m/>
    <m/>
    <m/>
    <m/>
    <m/>
    <m/>
    <m/>
    <m/>
    <m/>
    <m/>
    <m/>
    <m/>
    <m/>
    <m/>
    <m/>
    <m/>
    <m/>
    <m/>
    <m/>
    <m/>
    <m/>
    <m/>
    <m/>
    <m/>
    <m/>
    <m/>
    <m/>
    <m/>
    <m/>
    <m/>
    <m/>
    <m/>
    <m/>
    <m/>
    <m/>
    <m/>
    <m/>
    <m/>
    <m/>
    <m/>
    <m/>
    <m/>
    <m/>
    <m/>
    <m/>
    <m/>
    <m/>
    <m/>
    <m/>
    <m/>
    <m/>
    <m/>
    <m/>
    <m/>
    <m/>
    <m/>
    <m/>
    <s v="Gilpin County Extension"/>
    <s v="Gilpin CO"/>
    <s v="USA"/>
    <m/>
    <m/>
    <m/>
    <m/>
    <s v="jennifer cook"/>
    <m/>
    <m/>
    <m/>
    <s v="Local"/>
    <s v="Yes"/>
    <s v="Yes"/>
    <s v="Yes"/>
    <s v="Go on a Summer Sense-ational Scavenger hunt using your 3 senses of touch, sight and smell! "/>
    <m/>
    <s v="kirspr/intellcont/Summer Sense Scavenger Hunt-1.pdf"/>
    <m/>
    <m/>
    <m/>
    <m/>
    <m/>
    <m/>
    <m/>
    <m/>
    <m/>
    <s v="June"/>
    <m/>
    <n v="2020"/>
    <s v="June"/>
    <n v="2020"/>
    <s v="June"/>
    <m/>
    <n v="2020"/>
    <x v="1"/>
    <m/>
    <m/>
    <m/>
    <m/>
    <b v="1"/>
    <m/>
    <x v="1"/>
    <s v="Natural Resources"/>
    <m/>
    <x v="0"/>
    <m/>
    <x v="0"/>
    <m/>
    <m/>
    <m/>
    <m/>
    <m/>
    <m/>
    <m/>
    <m/>
    <m/>
    <m/>
    <m/>
    <m/>
    <n v="115"/>
    <m/>
    <m/>
    <m/>
    <x v="0"/>
    <x v="0"/>
    <m/>
    <m/>
    <m/>
    <m/>
    <m/>
    <m/>
    <m/>
    <x v="0"/>
    <x v="0"/>
    <m/>
    <m/>
    <m/>
    <m/>
    <m/>
    <m/>
    <s v="Yes"/>
  </r>
  <r>
    <s v="Kirsten"/>
    <s v="Springer"/>
    <s v="kirsten.springer@colostate.edu"/>
    <x v="1"/>
    <x v="11"/>
    <x v="1"/>
    <m/>
    <m/>
    <m/>
    <s v="Hummingbirds"/>
    <m/>
    <s v="Jennifer"/>
    <s v="Cook"/>
    <m/>
    <m/>
    <m/>
    <s v="Kirsten"/>
    <s v="Springer"/>
    <m/>
    <m/>
    <m/>
    <m/>
    <m/>
    <m/>
    <m/>
    <m/>
    <m/>
    <m/>
    <m/>
    <m/>
    <m/>
    <m/>
    <m/>
    <m/>
    <m/>
    <m/>
    <m/>
    <m/>
    <m/>
    <m/>
    <m/>
    <m/>
    <m/>
    <m/>
    <m/>
    <m/>
    <m/>
    <m/>
    <m/>
    <m/>
    <m/>
    <m/>
    <m/>
    <m/>
    <m/>
    <m/>
    <m/>
    <m/>
    <m/>
    <m/>
    <m/>
    <m/>
    <m/>
    <m/>
    <m/>
    <m/>
    <m/>
    <m/>
    <m/>
    <m/>
    <m/>
    <m/>
    <m/>
    <m/>
    <m/>
    <m/>
    <m/>
    <m/>
    <m/>
    <m/>
    <m/>
    <m/>
    <m/>
    <m/>
    <m/>
    <m/>
    <m/>
    <m/>
    <m/>
    <m/>
    <m/>
    <m/>
    <m/>
    <m/>
    <m/>
    <m/>
    <m/>
    <m/>
    <m/>
    <m/>
    <m/>
    <m/>
    <m/>
    <m/>
    <m/>
    <m/>
    <m/>
    <m/>
    <m/>
    <m/>
    <m/>
    <m/>
    <m/>
    <m/>
    <m/>
    <m/>
    <m/>
    <m/>
    <m/>
    <m/>
    <m/>
    <m/>
    <m/>
    <m/>
    <m/>
    <m/>
    <m/>
    <m/>
    <m/>
    <m/>
    <m/>
    <m/>
    <s v="Extension Connection Newsletter"/>
    <m/>
    <m/>
    <m/>
    <m/>
    <m/>
    <m/>
    <m/>
    <m/>
    <m/>
    <m/>
    <m/>
    <s v="No"/>
    <m/>
    <s v="Yes"/>
    <s v="Hummingbirds in Gilpin County"/>
    <m/>
    <m/>
    <s v="June"/>
    <n v="6"/>
    <n v="2020"/>
    <m/>
    <m/>
    <m/>
    <m/>
    <m/>
    <m/>
    <m/>
    <m/>
    <m/>
    <m/>
    <m/>
    <m/>
    <m/>
    <m/>
    <x v="1"/>
    <m/>
    <m/>
    <m/>
    <m/>
    <m/>
    <m/>
    <x v="6"/>
    <m/>
    <m/>
    <x v="23"/>
    <n v="1"/>
    <x v="66"/>
    <m/>
    <m/>
    <m/>
    <m/>
    <m/>
    <m/>
    <m/>
    <m/>
    <m/>
    <m/>
    <m/>
    <m/>
    <m/>
    <n v="1549"/>
    <m/>
    <m/>
    <x v="0"/>
    <x v="0"/>
    <m/>
    <m/>
    <m/>
    <m/>
    <m/>
    <m/>
    <m/>
    <x v="0"/>
    <x v="0"/>
    <m/>
    <m/>
    <m/>
    <m/>
    <m/>
    <m/>
    <s v="No"/>
  </r>
  <r>
    <s v="Kirsten"/>
    <s v="Springer"/>
    <s v="kirsten.springer@colostate.edu"/>
    <x v="1"/>
    <x v="73"/>
    <x v="24"/>
    <m/>
    <m/>
    <s v="Published"/>
    <s v="Gilpin P&amp;R Youth Camp Family STEAM"/>
    <s v="Gilpin County P&amp;R Youth Camp Parents' Weekly Update"/>
    <s v="Kirsten"/>
    <s v="Springer"/>
    <s v="CSU Extension"/>
    <m/>
    <m/>
    <m/>
    <m/>
    <m/>
    <m/>
    <m/>
    <m/>
    <m/>
    <m/>
    <m/>
    <m/>
    <m/>
    <m/>
    <m/>
    <m/>
    <m/>
    <m/>
    <m/>
    <m/>
    <m/>
    <m/>
    <m/>
    <m/>
    <m/>
    <m/>
    <m/>
    <m/>
    <m/>
    <m/>
    <m/>
    <m/>
    <m/>
    <m/>
    <m/>
    <m/>
    <m/>
    <m/>
    <m/>
    <m/>
    <m/>
    <m/>
    <m/>
    <m/>
    <m/>
    <m/>
    <m/>
    <m/>
    <m/>
    <m/>
    <m/>
    <m/>
    <m/>
    <m/>
    <m/>
    <m/>
    <m/>
    <m/>
    <m/>
    <m/>
    <m/>
    <m/>
    <m/>
    <m/>
    <m/>
    <m/>
    <m/>
    <m/>
    <m/>
    <m/>
    <m/>
    <m/>
    <m/>
    <m/>
    <m/>
    <m/>
    <m/>
    <m/>
    <m/>
    <m/>
    <m/>
    <m/>
    <m/>
    <m/>
    <m/>
    <m/>
    <m/>
    <m/>
    <m/>
    <m/>
    <m/>
    <m/>
    <m/>
    <m/>
    <m/>
    <m/>
    <m/>
    <m/>
    <m/>
    <m/>
    <m/>
    <m/>
    <m/>
    <m/>
    <m/>
    <m/>
    <m/>
    <m/>
    <m/>
    <m/>
    <m/>
    <m/>
    <m/>
    <m/>
    <m/>
    <m/>
    <m/>
    <m/>
    <s v="self published"/>
    <m/>
    <m/>
    <n v="4"/>
    <m/>
    <m/>
    <m/>
    <s v="Jennifer Cook"/>
    <m/>
    <m/>
    <m/>
    <s v="Local"/>
    <s v="Yes"/>
    <m/>
    <s v="No"/>
    <s v="Coding for STEAM utilizing book Hello Ruby: Adventures in Coding for non computer exercises, topic this week: Strings_x000a_also using Scratch JR exercises"/>
    <m/>
    <s v="kirspr/intellcont/Hello Ruby Chap 4-1.mp4"/>
    <m/>
    <m/>
    <m/>
    <m/>
    <m/>
    <m/>
    <m/>
    <m/>
    <m/>
    <s v="May"/>
    <n v="22"/>
    <n v="2020"/>
    <s v="May"/>
    <n v="2020"/>
    <m/>
    <m/>
    <m/>
    <x v="1"/>
    <m/>
    <m/>
    <m/>
    <m/>
    <b v="1"/>
    <m/>
    <x v="1"/>
    <s v="4-H"/>
    <m/>
    <x v="23"/>
    <n v="52"/>
    <x v="2"/>
    <m/>
    <m/>
    <m/>
    <m/>
    <m/>
    <m/>
    <m/>
    <m/>
    <m/>
    <m/>
    <m/>
    <m/>
    <m/>
    <m/>
    <m/>
    <m/>
    <x v="0"/>
    <x v="0"/>
    <m/>
    <m/>
    <m/>
    <m/>
    <m/>
    <m/>
    <m/>
    <x v="0"/>
    <x v="0"/>
    <m/>
    <m/>
    <m/>
    <m/>
    <m/>
    <m/>
    <s v="Yes"/>
  </r>
  <r>
    <s v="Kirsten"/>
    <s v="Springer"/>
    <s v="kirsten.springer@colostate.edu"/>
    <x v="1"/>
    <x v="73"/>
    <x v="24"/>
    <m/>
    <m/>
    <s v="Published"/>
    <s v="Gilpin P&amp;R Youth Camp Family STEAM"/>
    <s v="Gilpin County P&amp;R Youth Camp Parents' Weekly Update"/>
    <s v="Kirsten"/>
    <s v="Springer"/>
    <s v="CSU Extension"/>
    <m/>
    <m/>
    <m/>
    <m/>
    <m/>
    <m/>
    <m/>
    <m/>
    <m/>
    <m/>
    <m/>
    <m/>
    <m/>
    <m/>
    <m/>
    <m/>
    <m/>
    <m/>
    <m/>
    <m/>
    <m/>
    <m/>
    <m/>
    <m/>
    <m/>
    <m/>
    <m/>
    <m/>
    <m/>
    <m/>
    <m/>
    <m/>
    <m/>
    <m/>
    <m/>
    <m/>
    <m/>
    <m/>
    <m/>
    <m/>
    <m/>
    <m/>
    <m/>
    <m/>
    <m/>
    <m/>
    <m/>
    <m/>
    <m/>
    <m/>
    <m/>
    <m/>
    <m/>
    <m/>
    <m/>
    <m/>
    <m/>
    <m/>
    <m/>
    <m/>
    <m/>
    <m/>
    <m/>
    <m/>
    <m/>
    <m/>
    <m/>
    <m/>
    <m/>
    <m/>
    <m/>
    <m/>
    <m/>
    <m/>
    <m/>
    <m/>
    <m/>
    <m/>
    <m/>
    <m/>
    <m/>
    <m/>
    <m/>
    <m/>
    <m/>
    <m/>
    <m/>
    <m/>
    <m/>
    <m/>
    <m/>
    <m/>
    <m/>
    <m/>
    <m/>
    <m/>
    <m/>
    <m/>
    <m/>
    <m/>
    <m/>
    <m/>
    <m/>
    <m/>
    <m/>
    <m/>
    <m/>
    <m/>
    <m/>
    <m/>
    <m/>
    <m/>
    <m/>
    <m/>
    <m/>
    <m/>
    <m/>
    <m/>
    <s v="self published"/>
    <m/>
    <m/>
    <n v="4"/>
    <m/>
    <m/>
    <m/>
    <s v="Jennifer Cook"/>
    <m/>
    <m/>
    <m/>
    <s v="Local"/>
    <s v="Yes"/>
    <m/>
    <s v="No"/>
    <s v="Coding for STEAM utilizing book Hello Ruby: Adventures in Coding for non computer exercises, topic this week: Pattern Recognition_x000a_also using Scratch JR exercises: Interface 6-10"/>
    <m/>
    <s v="kirspr/intellcont/Chapter 3 Pattern Recognition-1.mp4"/>
    <m/>
    <m/>
    <m/>
    <m/>
    <m/>
    <m/>
    <m/>
    <m/>
    <m/>
    <s v="May"/>
    <n v="15"/>
    <n v="2020"/>
    <s v="May"/>
    <n v="2020"/>
    <m/>
    <m/>
    <m/>
    <x v="1"/>
    <m/>
    <m/>
    <m/>
    <m/>
    <b v="1"/>
    <m/>
    <x v="1"/>
    <s v="4-H"/>
    <m/>
    <x v="23"/>
    <n v="52"/>
    <x v="2"/>
    <m/>
    <m/>
    <m/>
    <m/>
    <m/>
    <m/>
    <m/>
    <m/>
    <m/>
    <m/>
    <m/>
    <m/>
    <m/>
    <m/>
    <m/>
    <m/>
    <x v="0"/>
    <x v="0"/>
    <m/>
    <m/>
    <m/>
    <m/>
    <m/>
    <m/>
    <m/>
    <x v="0"/>
    <x v="0"/>
    <m/>
    <m/>
    <m/>
    <m/>
    <m/>
    <m/>
    <s v="Yes"/>
  </r>
  <r>
    <s v="Kirsten"/>
    <s v="Springer"/>
    <s v="kirsten.springer@colostate.edu"/>
    <x v="1"/>
    <x v="73"/>
    <x v="24"/>
    <m/>
    <m/>
    <s v="Published"/>
    <s v="Gilpin P&amp;R Youth Camp Family STEAM"/>
    <s v="Gilpin County P&amp;R Youth Camp Parents' Weekly Update"/>
    <s v="Kirsten"/>
    <s v="Springer"/>
    <s v="CSU Extension"/>
    <m/>
    <m/>
    <m/>
    <m/>
    <m/>
    <m/>
    <m/>
    <m/>
    <m/>
    <m/>
    <m/>
    <m/>
    <m/>
    <m/>
    <m/>
    <m/>
    <m/>
    <m/>
    <m/>
    <m/>
    <m/>
    <m/>
    <m/>
    <m/>
    <m/>
    <m/>
    <m/>
    <m/>
    <m/>
    <m/>
    <m/>
    <m/>
    <m/>
    <m/>
    <m/>
    <m/>
    <m/>
    <m/>
    <m/>
    <m/>
    <m/>
    <m/>
    <m/>
    <m/>
    <m/>
    <m/>
    <m/>
    <m/>
    <m/>
    <m/>
    <m/>
    <m/>
    <m/>
    <m/>
    <m/>
    <m/>
    <m/>
    <m/>
    <m/>
    <m/>
    <m/>
    <m/>
    <m/>
    <m/>
    <m/>
    <m/>
    <m/>
    <m/>
    <m/>
    <m/>
    <m/>
    <m/>
    <m/>
    <m/>
    <m/>
    <m/>
    <m/>
    <m/>
    <m/>
    <m/>
    <m/>
    <m/>
    <m/>
    <m/>
    <m/>
    <m/>
    <m/>
    <m/>
    <m/>
    <m/>
    <m/>
    <m/>
    <m/>
    <m/>
    <m/>
    <m/>
    <m/>
    <m/>
    <m/>
    <m/>
    <m/>
    <m/>
    <m/>
    <m/>
    <m/>
    <m/>
    <m/>
    <m/>
    <m/>
    <m/>
    <m/>
    <m/>
    <m/>
    <m/>
    <m/>
    <m/>
    <m/>
    <m/>
    <s v="self published"/>
    <m/>
    <m/>
    <n v="4"/>
    <m/>
    <m/>
    <m/>
    <s v="Jennifer Cook"/>
    <m/>
    <m/>
    <m/>
    <s v="Local"/>
    <s v="Yes"/>
    <m/>
    <s v="No"/>
    <s v="Coding for STEAM utilizing book Hello Ruby: Adventures in Coding for non computer exercises, topic this week: Sequencing&lt;br&gt;also using Scratch JR exercises"/>
    <m/>
    <m/>
    <m/>
    <m/>
    <m/>
    <m/>
    <m/>
    <m/>
    <m/>
    <m/>
    <m/>
    <s v="May"/>
    <n v="1"/>
    <n v="2020"/>
    <s v="May"/>
    <n v="2020"/>
    <m/>
    <m/>
    <m/>
    <x v="1"/>
    <m/>
    <m/>
    <m/>
    <m/>
    <b v="1"/>
    <m/>
    <x v="1"/>
    <s v="4-H"/>
    <m/>
    <x v="23"/>
    <n v="52"/>
    <x v="2"/>
    <m/>
    <m/>
    <m/>
    <m/>
    <m/>
    <m/>
    <m/>
    <m/>
    <m/>
    <m/>
    <m/>
    <m/>
    <m/>
    <m/>
    <m/>
    <m/>
    <x v="0"/>
    <x v="0"/>
    <m/>
    <m/>
    <m/>
    <m/>
    <m/>
    <m/>
    <m/>
    <x v="0"/>
    <x v="0"/>
    <m/>
    <m/>
    <m/>
    <m/>
    <m/>
    <m/>
    <s v="Yes"/>
  </r>
  <r>
    <s v="Kirsten"/>
    <s v="Springer"/>
    <s v="kirsten.springer@colostate.edu"/>
    <x v="1"/>
    <x v="12"/>
    <x v="1"/>
    <m/>
    <m/>
    <s v="Published"/>
    <s v="Gilpin Extension Connection "/>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10"/>
    <m/>
    <m/>
    <s v="gilpin.extension.colostate.edu"/>
    <s v="claire skeen"/>
    <m/>
    <m/>
    <m/>
    <s v="Local"/>
    <s v="No"/>
    <m/>
    <s v="Yes"/>
    <s v=" Learn about the native plants in our county."/>
    <s v="Start a nature journal and use your descriptive words to write a poem."/>
    <m/>
    <m/>
    <m/>
    <m/>
    <m/>
    <m/>
    <m/>
    <m/>
    <m/>
    <m/>
    <m/>
    <m/>
    <m/>
    <m/>
    <m/>
    <m/>
    <m/>
    <m/>
    <x v="11"/>
    <n v="22"/>
    <n v="2020"/>
    <m/>
    <m/>
    <b v="1"/>
    <m/>
    <x v="7"/>
    <s v="4-H"/>
    <m/>
    <x v="23"/>
    <n v="1"/>
    <x v="67"/>
    <m/>
    <m/>
    <m/>
    <m/>
    <m/>
    <m/>
    <m/>
    <m/>
    <m/>
    <m/>
    <m/>
    <m/>
    <m/>
    <m/>
    <m/>
    <m/>
    <x v="0"/>
    <x v="0"/>
    <m/>
    <m/>
    <m/>
    <m/>
    <m/>
    <m/>
    <m/>
    <x v="0"/>
    <x v="0"/>
    <m/>
    <m/>
    <m/>
    <m/>
    <m/>
    <m/>
    <s v="No"/>
  </r>
  <r>
    <s v="Kirsten"/>
    <s v="Springer"/>
    <s v="kirsten.springer@colostate.edu"/>
    <x v="1"/>
    <x v="12"/>
    <x v="1"/>
    <m/>
    <m/>
    <s v="Published"/>
    <s v="Gilpin Extension Connection "/>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9"/>
    <m/>
    <m/>
    <s v="gilpin.extension.colostate.edu"/>
    <s v="claire skeen"/>
    <m/>
    <m/>
    <m/>
    <s v="Local"/>
    <s v="No"/>
    <m/>
    <s v="Yes"/>
    <s v="Wildfire is an ever present concern for those living in the foothills such as Gilpin County.  Learn the facts about wildfire and what you can do to mitigate damage."/>
    <s v="Learn about the fire triangle, play a fire simulation game to learn about fire behavior."/>
    <s v="jcook/intellcont/Extension Connection Vol 8 Energy-2.pdf"/>
    <m/>
    <m/>
    <m/>
    <m/>
    <m/>
    <m/>
    <m/>
    <m/>
    <m/>
    <m/>
    <m/>
    <m/>
    <m/>
    <m/>
    <m/>
    <m/>
    <m/>
    <x v="11"/>
    <n v="15"/>
    <n v="2020"/>
    <m/>
    <m/>
    <b v="1"/>
    <m/>
    <x v="6"/>
    <s v="4-H|Natural Resources"/>
    <m/>
    <x v="23"/>
    <n v="1"/>
    <x v="67"/>
    <m/>
    <m/>
    <m/>
    <m/>
    <m/>
    <m/>
    <m/>
    <m/>
    <m/>
    <m/>
    <m/>
    <m/>
    <m/>
    <m/>
    <m/>
    <m/>
    <x v="0"/>
    <x v="0"/>
    <m/>
    <m/>
    <m/>
    <m/>
    <m/>
    <m/>
    <m/>
    <x v="0"/>
    <x v="0"/>
    <m/>
    <m/>
    <m/>
    <m/>
    <m/>
    <m/>
    <s v="No"/>
  </r>
  <r>
    <s v="Kirsten"/>
    <s v="Springer"/>
    <s v="kirsten.springer@colostate.edu"/>
    <x v="1"/>
    <x v="12"/>
    <x v="1"/>
    <m/>
    <m/>
    <s v="Published"/>
    <s v="Gilpin Extension Connection "/>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8"/>
    <m/>
    <m/>
    <s v="gilpin.extension.colostate.edu"/>
    <s v="claire skeen"/>
    <m/>
    <m/>
    <m/>
    <s v="Local"/>
    <s v="No"/>
    <m/>
    <s v="Yes"/>
    <s v="Water is important to all life and a limited natural resource in Gilpin County.  Learn about water laws and other facts crucial to mountain living."/>
    <s v="Kids Corner STEM learning -How do you use water each day?  Who else uses water?  "/>
    <s v="jcook/intellcont/Extension Connection Vol 7 Water-1.pdf"/>
    <m/>
    <m/>
    <m/>
    <m/>
    <m/>
    <m/>
    <m/>
    <m/>
    <m/>
    <m/>
    <m/>
    <m/>
    <m/>
    <m/>
    <m/>
    <m/>
    <m/>
    <x v="11"/>
    <n v="8"/>
    <n v="2020"/>
    <m/>
    <m/>
    <b v="1"/>
    <m/>
    <x v="6"/>
    <s v="4-H"/>
    <m/>
    <x v="23"/>
    <n v="1"/>
    <x v="67"/>
    <m/>
    <m/>
    <m/>
    <m/>
    <m/>
    <m/>
    <m/>
    <m/>
    <m/>
    <m/>
    <m/>
    <m/>
    <m/>
    <m/>
    <m/>
    <m/>
    <x v="0"/>
    <x v="0"/>
    <m/>
    <m/>
    <m/>
    <m/>
    <m/>
    <m/>
    <m/>
    <x v="0"/>
    <x v="0"/>
    <m/>
    <m/>
    <m/>
    <m/>
    <m/>
    <m/>
    <s v="No"/>
  </r>
  <r>
    <s v="Kirsten"/>
    <s v="Springer"/>
    <s v="kirsten.springer@colostate.edu"/>
    <x v="1"/>
    <x v="12"/>
    <x v="1"/>
    <m/>
    <m/>
    <s v="Published"/>
    <s v="Gilpin Extension Connection "/>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7"/>
    <m/>
    <m/>
    <s v="gilpin.extension.colostate.edu"/>
    <s v="claire skeen"/>
    <m/>
    <m/>
    <m/>
    <s v="Local"/>
    <s v="No"/>
    <m/>
    <s v="Yes"/>
    <s v="Energy costs go up every year it seems.  Gilpin County is a green county, learn more about what your county is doing to help with the need for more energy."/>
    <s v="What are the types of alternative energy that you might be able to use?  How do you measure the wind power?"/>
    <s v="jcook/intellcont/Extension Connection Vol 8 Energy-1.pdf"/>
    <m/>
    <m/>
    <m/>
    <m/>
    <m/>
    <m/>
    <m/>
    <m/>
    <m/>
    <m/>
    <m/>
    <m/>
    <m/>
    <m/>
    <m/>
    <m/>
    <m/>
    <x v="11"/>
    <n v="1"/>
    <n v="2020"/>
    <m/>
    <m/>
    <b v="1"/>
    <m/>
    <x v="3"/>
    <s v="4-H"/>
    <m/>
    <x v="23"/>
    <n v="1"/>
    <x v="67"/>
    <m/>
    <m/>
    <m/>
    <m/>
    <m/>
    <m/>
    <m/>
    <m/>
    <m/>
    <m/>
    <m/>
    <m/>
    <m/>
    <m/>
    <m/>
    <m/>
    <x v="0"/>
    <x v="0"/>
    <m/>
    <m/>
    <m/>
    <m/>
    <m/>
    <m/>
    <m/>
    <x v="0"/>
    <x v="0"/>
    <m/>
    <m/>
    <m/>
    <m/>
    <m/>
    <m/>
    <s v="No"/>
  </r>
  <r>
    <s v="Kirsten"/>
    <s v="Springer"/>
    <s v="kirsten.springer@colostate.edu"/>
    <x v="1"/>
    <x v="73"/>
    <x v="24"/>
    <m/>
    <m/>
    <s v="Published"/>
    <s v="Gilpin P&amp;R Youth Camp Family STEAM"/>
    <s v="Gilpin County P&amp;R Youth Camp Parents' Weekly Update"/>
    <s v="Kirsten"/>
    <s v="Springer"/>
    <s v="CSU Extension"/>
    <m/>
    <m/>
    <m/>
    <m/>
    <m/>
    <m/>
    <m/>
    <m/>
    <m/>
    <m/>
    <m/>
    <m/>
    <m/>
    <m/>
    <m/>
    <m/>
    <m/>
    <m/>
    <m/>
    <m/>
    <m/>
    <m/>
    <m/>
    <m/>
    <m/>
    <m/>
    <m/>
    <m/>
    <m/>
    <m/>
    <m/>
    <m/>
    <m/>
    <m/>
    <m/>
    <m/>
    <m/>
    <m/>
    <m/>
    <m/>
    <m/>
    <m/>
    <m/>
    <m/>
    <m/>
    <m/>
    <m/>
    <m/>
    <m/>
    <m/>
    <m/>
    <m/>
    <m/>
    <m/>
    <m/>
    <m/>
    <m/>
    <m/>
    <m/>
    <m/>
    <m/>
    <m/>
    <m/>
    <m/>
    <m/>
    <m/>
    <m/>
    <m/>
    <m/>
    <m/>
    <m/>
    <m/>
    <m/>
    <m/>
    <m/>
    <m/>
    <m/>
    <m/>
    <m/>
    <m/>
    <m/>
    <m/>
    <m/>
    <m/>
    <m/>
    <m/>
    <m/>
    <m/>
    <m/>
    <m/>
    <m/>
    <m/>
    <m/>
    <m/>
    <m/>
    <m/>
    <m/>
    <m/>
    <m/>
    <m/>
    <m/>
    <m/>
    <m/>
    <m/>
    <m/>
    <m/>
    <m/>
    <m/>
    <m/>
    <m/>
    <m/>
    <m/>
    <m/>
    <m/>
    <m/>
    <m/>
    <m/>
    <m/>
    <s v="self published"/>
    <m/>
    <m/>
    <n v="4"/>
    <m/>
    <m/>
    <m/>
    <s v="Jennifer Cook"/>
    <m/>
    <m/>
    <m/>
    <s v="Local"/>
    <s v="Yes"/>
    <m/>
    <s v="No"/>
    <s v="As the wildlife are making their spring appearances we would normally talk about safe distances and ways to behave if you do encounter an animal.  As I can't do this in person I attached a short document with some of the more common animals.  If you have any questions as how to act around wildlife, contact the Colorado Parks and Wildlife https://cpw.state.co.us/_x000a__x000a_My outside activity this week is keeping the fact that we need to be aware of safe distances in mind.  _x000a__x000a_The coding Scratch Jr game is about making a spooky forest, not only can we be spooked but we also spook the animals that live there._x000a__x000a_Have a good week of social distancing and enjoy seeing the wildlife that often we are too busy to observe when we are working and driving._x000a_"/>
    <m/>
    <m/>
    <m/>
    <m/>
    <m/>
    <m/>
    <m/>
    <m/>
    <m/>
    <m/>
    <m/>
    <s v="April"/>
    <n v="7"/>
    <n v="2020"/>
    <s v="April"/>
    <n v="2020"/>
    <m/>
    <m/>
    <m/>
    <x v="1"/>
    <m/>
    <m/>
    <m/>
    <m/>
    <b v="1"/>
    <m/>
    <x v="1"/>
    <m/>
    <m/>
    <x v="23"/>
    <n v="52"/>
    <x v="2"/>
    <m/>
    <m/>
    <m/>
    <m/>
    <m/>
    <m/>
    <m/>
    <m/>
    <m/>
    <m/>
    <m/>
    <m/>
    <m/>
    <m/>
    <m/>
    <m/>
    <x v="0"/>
    <x v="0"/>
    <m/>
    <m/>
    <m/>
    <m/>
    <m/>
    <m/>
    <m/>
    <x v="0"/>
    <x v="0"/>
    <m/>
    <m/>
    <m/>
    <m/>
    <m/>
    <m/>
    <s v="Yes"/>
  </r>
  <r>
    <s v="Kirsten"/>
    <s v="Springer"/>
    <s v="kirsten.springer@colostate.edu"/>
    <x v="1"/>
    <x v="73"/>
    <x v="24"/>
    <m/>
    <m/>
    <s v="Published"/>
    <s v="Gilpin P&amp;R Youth Camp Family STEAM"/>
    <s v="Gilpin County P&amp;R Youth Camp Parents' Weekly Update"/>
    <s v="Kirsten"/>
    <s v="Springer"/>
    <s v="CSU Extension"/>
    <m/>
    <m/>
    <m/>
    <m/>
    <m/>
    <m/>
    <m/>
    <m/>
    <m/>
    <m/>
    <m/>
    <m/>
    <m/>
    <m/>
    <m/>
    <m/>
    <m/>
    <m/>
    <m/>
    <m/>
    <m/>
    <m/>
    <m/>
    <m/>
    <m/>
    <m/>
    <m/>
    <m/>
    <m/>
    <m/>
    <m/>
    <m/>
    <m/>
    <m/>
    <m/>
    <m/>
    <m/>
    <m/>
    <m/>
    <m/>
    <m/>
    <m/>
    <m/>
    <m/>
    <m/>
    <m/>
    <m/>
    <m/>
    <m/>
    <m/>
    <m/>
    <m/>
    <m/>
    <m/>
    <m/>
    <m/>
    <m/>
    <m/>
    <m/>
    <m/>
    <m/>
    <m/>
    <m/>
    <m/>
    <m/>
    <m/>
    <m/>
    <m/>
    <m/>
    <m/>
    <m/>
    <m/>
    <m/>
    <m/>
    <m/>
    <m/>
    <m/>
    <m/>
    <m/>
    <m/>
    <m/>
    <m/>
    <m/>
    <m/>
    <m/>
    <m/>
    <m/>
    <m/>
    <m/>
    <m/>
    <m/>
    <m/>
    <m/>
    <m/>
    <m/>
    <m/>
    <m/>
    <m/>
    <m/>
    <m/>
    <m/>
    <m/>
    <m/>
    <m/>
    <m/>
    <m/>
    <m/>
    <m/>
    <m/>
    <m/>
    <m/>
    <m/>
    <m/>
    <m/>
    <m/>
    <m/>
    <m/>
    <m/>
    <s v="self published"/>
    <m/>
    <m/>
    <n v="6"/>
    <m/>
    <m/>
    <m/>
    <s v="Jennifer Cook"/>
    <m/>
    <m/>
    <m/>
    <s v="Local"/>
    <s v="Yes"/>
    <s v="No"/>
    <m/>
    <s v="All children, no matter their age, have an idea of what a tree looks like, but many are unfamiliar with the actual structure of the tree. In this activity, children will go outdoors to take a closer look at a tree and its parts.  They will then complete a journaling activity , drawing, describing and possibly writing poetry."/>
    <m/>
    <s v="kirspr/intellcont/The Closer You Look directions-1.png"/>
    <m/>
    <m/>
    <m/>
    <m/>
    <m/>
    <m/>
    <m/>
    <m/>
    <m/>
    <s v="April"/>
    <n v="23"/>
    <n v="2020"/>
    <s v="April"/>
    <n v="2020"/>
    <m/>
    <m/>
    <m/>
    <x v="1"/>
    <m/>
    <m/>
    <m/>
    <m/>
    <b v="1"/>
    <m/>
    <x v="1"/>
    <m/>
    <m/>
    <x v="23"/>
    <n v="52"/>
    <x v="2"/>
    <m/>
    <m/>
    <m/>
    <m/>
    <m/>
    <m/>
    <m/>
    <m/>
    <m/>
    <m/>
    <m/>
    <m/>
    <m/>
    <m/>
    <m/>
    <m/>
    <x v="0"/>
    <x v="0"/>
    <m/>
    <m/>
    <m/>
    <m/>
    <m/>
    <m/>
    <m/>
    <x v="0"/>
    <x v="0"/>
    <m/>
    <m/>
    <m/>
    <m/>
    <m/>
    <m/>
    <s v="Yes"/>
  </r>
  <r>
    <s v="Kirsten"/>
    <s v="Springer"/>
    <s v="kirsten.springer@colostate.edu"/>
    <x v="1"/>
    <x v="73"/>
    <x v="24"/>
    <m/>
    <m/>
    <s v="Published"/>
    <s v="Gilpin P&amp;R Youth Camp Family STEAM"/>
    <s v="Gilpin County P&amp;R Youth Camp Parents' Weekly Update"/>
    <s v="Kirsten"/>
    <s v="Springer"/>
    <s v="CSU Extension"/>
    <m/>
    <m/>
    <m/>
    <m/>
    <m/>
    <m/>
    <m/>
    <m/>
    <m/>
    <m/>
    <m/>
    <m/>
    <m/>
    <m/>
    <m/>
    <m/>
    <m/>
    <m/>
    <m/>
    <m/>
    <m/>
    <m/>
    <m/>
    <m/>
    <m/>
    <m/>
    <m/>
    <m/>
    <m/>
    <m/>
    <m/>
    <m/>
    <m/>
    <m/>
    <m/>
    <m/>
    <m/>
    <m/>
    <m/>
    <m/>
    <m/>
    <m/>
    <m/>
    <m/>
    <m/>
    <m/>
    <m/>
    <m/>
    <m/>
    <m/>
    <m/>
    <m/>
    <m/>
    <m/>
    <m/>
    <m/>
    <m/>
    <m/>
    <m/>
    <m/>
    <m/>
    <m/>
    <m/>
    <m/>
    <m/>
    <m/>
    <m/>
    <m/>
    <m/>
    <m/>
    <m/>
    <m/>
    <m/>
    <m/>
    <m/>
    <m/>
    <m/>
    <m/>
    <m/>
    <m/>
    <m/>
    <m/>
    <m/>
    <m/>
    <m/>
    <m/>
    <m/>
    <m/>
    <m/>
    <m/>
    <m/>
    <m/>
    <m/>
    <m/>
    <m/>
    <m/>
    <m/>
    <m/>
    <m/>
    <m/>
    <m/>
    <m/>
    <m/>
    <m/>
    <m/>
    <m/>
    <m/>
    <m/>
    <m/>
    <m/>
    <m/>
    <m/>
    <m/>
    <m/>
    <m/>
    <m/>
    <m/>
    <m/>
    <s v="self published"/>
    <m/>
    <m/>
    <n v="3"/>
    <m/>
    <m/>
    <m/>
    <s v="Jennifer Cook"/>
    <m/>
    <m/>
    <m/>
    <s v="Local"/>
    <s v="Yes"/>
    <m/>
    <s v="No"/>
    <s v="This lesson serves as an introduction to loops. Loops allow for students to simplify their code by grouping commands that need_x000a_to be repeated. Students will develop critical thinking skills by noticing repetition in movements and determining how many times_x000a_to repeat commands "/>
    <m/>
    <s v="kirspr/intellcont/Happy Maps activity-1.pdf"/>
    <m/>
    <m/>
    <m/>
    <m/>
    <m/>
    <m/>
    <m/>
    <m/>
    <m/>
    <s v="April"/>
    <n v="2"/>
    <n v="2020"/>
    <s v="April"/>
    <n v="2020"/>
    <m/>
    <m/>
    <m/>
    <x v="1"/>
    <m/>
    <m/>
    <m/>
    <m/>
    <b v="1"/>
    <m/>
    <x v="1"/>
    <m/>
    <m/>
    <x v="23"/>
    <n v="52"/>
    <x v="2"/>
    <m/>
    <m/>
    <m/>
    <m/>
    <m/>
    <m/>
    <m/>
    <m/>
    <m/>
    <m/>
    <m/>
    <m/>
    <m/>
    <m/>
    <m/>
    <m/>
    <x v="0"/>
    <x v="0"/>
    <m/>
    <m/>
    <m/>
    <m/>
    <m/>
    <m/>
    <m/>
    <x v="0"/>
    <x v="0"/>
    <m/>
    <m/>
    <m/>
    <m/>
    <m/>
    <m/>
    <s v="Yes"/>
  </r>
  <r>
    <s v="Kirsten"/>
    <s v="Springer"/>
    <s v="kirsten.springer@colostate.edu"/>
    <x v="1"/>
    <x v="12"/>
    <x v="1"/>
    <m/>
    <m/>
    <s v="Published"/>
    <s v="Gilpin Extension Connection "/>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6"/>
    <m/>
    <m/>
    <s v="gilpin.extension.colostate.edu"/>
    <s v="claire skeen"/>
    <m/>
    <m/>
    <m/>
    <s v="Local"/>
    <s v="No"/>
    <m/>
    <s v="Yes"/>
    <s v="Raising backyard chickens can provide you with fresh eggs, pest control, and hours of&lt;br&gt;entertainment. Before you get started, it is important to learn about what chickens need to&lt;br&gt;be healthy and happy. Hens are productive egg layers for two to four years depending on&lt;br&gt;the breed. Depending on the breed, expect five eggs per week for the first two years, and&lt;br&gt;realize that egg production will decrease during the winter. Chickens molt once a year,&lt;br&gt;usually in the Fall. Roosters are not necessary unless you want the eggs to be fertile. The&lt;br&gt;trick to having consistent egg layers is simply meeting their food, water, and shelter needs."/>
    <s v="Kids Corner STEM learning - What came first, the chicken or the egg?&lt;br&gt;This week we are going to learn about eggs, do some experiments, and then play with&lt;br&gt;chickens. So, I guess the eggs are coming first!"/>
    <m/>
    <m/>
    <m/>
    <m/>
    <m/>
    <m/>
    <m/>
    <m/>
    <m/>
    <m/>
    <m/>
    <m/>
    <m/>
    <m/>
    <m/>
    <m/>
    <m/>
    <m/>
    <x v="8"/>
    <n v="23"/>
    <n v="2020"/>
    <m/>
    <m/>
    <b v="1"/>
    <m/>
    <x v="6"/>
    <s v="4-H"/>
    <m/>
    <x v="23"/>
    <n v="1"/>
    <x v="67"/>
    <m/>
    <m/>
    <m/>
    <m/>
    <m/>
    <m/>
    <m/>
    <m/>
    <m/>
    <m/>
    <m/>
    <m/>
    <m/>
    <m/>
    <m/>
    <m/>
    <x v="0"/>
    <x v="0"/>
    <m/>
    <m/>
    <m/>
    <m/>
    <m/>
    <m/>
    <m/>
    <x v="0"/>
    <x v="0"/>
    <m/>
    <m/>
    <m/>
    <m/>
    <m/>
    <m/>
    <s v="No"/>
  </r>
  <r>
    <s v="Kirsten"/>
    <s v="Springer"/>
    <s v="kirsten.springer@colostate.edu"/>
    <x v="1"/>
    <x v="12"/>
    <x v="1"/>
    <m/>
    <m/>
    <s v="Published"/>
    <s v="Gilpin Extension Connection "/>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4"/>
    <m/>
    <m/>
    <s v="gilpin.extension.colostate.edu"/>
    <s v="claire skeen"/>
    <m/>
    <m/>
    <m/>
    <s v="Local"/>
    <s v="No"/>
    <m/>
    <s v="Yes"/>
    <s v="Besides bears and other fascinating wildlife, Gilpin is home to mountain lions, moose,&lt;br&gt;and coyotes. Here's some information about the other residents of Gilpin and how you&lt;br&gt;can coexist with them"/>
    <s v="Kids Corner STEM learning - In these days of social distancing for people, we may be better able to understand that&lt;br&gt;other animal species need space from us as well. In this activity we will investigate&lt;br&gt;whether sometimes we are just â€œtoo close for comfort.â€&lt;br&gt;"/>
    <s v="jcook/intellcont/Extension Connection Vol4 Wildlife-1.pdf"/>
    <m/>
    <m/>
    <m/>
    <m/>
    <m/>
    <m/>
    <m/>
    <m/>
    <m/>
    <m/>
    <m/>
    <m/>
    <m/>
    <m/>
    <m/>
    <m/>
    <m/>
    <x v="8"/>
    <n v="16"/>
    <n v="2020"/>
    <m/>
    <m/>
    <b v="1"/>
    <m/>
    <x v="6"/>
    <s v="4-H|Individual, Family and Community Well-Being"/>
    <m/>
    <x v="23"/>
    <n v="1"/>
    <x v="67"/>
    <m/>
    <m/>
    <m/>
    <m/>
    <m/>
    <m/>
    <m/>
    <m/>
    <m/>
    <m/>
    <m/>
    <m/>
    <m/>
    <m/>
    <m/>
    <m/>
    <x v="0"/>
    <x v="0"/>
    <m/>
    <m/>
    <m/>
    <m/>
    <m/>
    <m/>
    <m/>
    <x v="0"/>
    <x v="0"/>
    <m/>
    <m/>
    <m/>
    <m/>
    <m/>
    <m/>
    <s v="No"/>
  </r>
  <r>
    <s v="Kirsten"/>
    <s v="Springer"/>
    <s v="kirsten.springer@colostate.edu"/>
    <x v="1"/>
    <x v="73"/>
    <x v="24"/>
    <m/>
    <m/>
    <s v="Published"/>
    <s v="Gilpin P&amp;R Youth Camp Family STEAM"/>
    <s v="Gilpin County P&amp;R Youth Camp Parents' Weekly Update"/>
    <s v="Kirsten"/>
    <s v="Springer"/>
    <s v="CSU Extension"/>
    <m/>
    <m/>
    <m/>
    <m/>
    <m/>
    <m/>
    <m/>
    <m/>
    <m/>
    <m/>
    <m/>
    <m/>
    <m/>
    <m/>
    <m/>
    <m/>
    <m/>
    <m/>
    <m/>
    <m/>
    <m/>
    <m/>
    <m/>
    <m/>
    <m/>
    <m/>
    <m/>
    <m/>
    <m/>
    <m/>
    <m/>
    <m/>
    <m/>
    <m/>
    <m/>
    <m/>
    <m/>
    <m/>
    <m/>
    <m/>
    <m/>
    <m/>
    <m/>
    <m/>
    <m/>
    <m/>
    <m/>
    <m/>
    <m/>
    <m/>
    <m/>
    <m/>
    <m/>
    <m/>
    <m/>
    <m/>
    <m/>
    <m/>
    <m/>
    <m/>
    <m/>
    <m/>
    <m/>
    <m/>
    <m/>
    <m/>
    <m/>
    <m/>
    <m/>
    <m/>
    <m/>
    <m/>
    <m/>
    <m/>
    <m/>
    <m/>
    <m/>
    <m/>
    <m/>
    <m/>
    <m/>
    <m/>
    <m/>
    <m/>
    <m/>
    <m/>
    <m/>
    <m/>
    <m/>
    <m/>
    <m/>
    <m/>
    <m/>
    <m/>
    <m/>
    <m/>
    <m/>
    <m/>
    <m/>
    <m/>
    <m/>
    <m/>
    <m/>
    <m/>
    <m/>
    <m/>
    <m/>
    <m/>
    <m/>
    <m/>
    <m/>
    <m/>
    <m/>
    <m/>
    <m/>
    <m/>
    <m/>
    <m/>
    <s v="self published"/>
    <m/>
    <m/>
    <n v="5"/>
    <m/>
    <m/>
    <m/>
    <s v="Jennifer Cook"/>
    <m/>
    <m/>
    <m/>
    <s v="Local"/>
    <s v="Yes"/>
    <m/>
    <s v="No"/>
    <s v="I am attaching this weekâ€™s Coding games, both in Scratch Jr and a game that kids can create.  The game has printable parts that is a separate attachment but if you donâ€™t have a printer they can write out their own."/>
    <s v="You can use a Lego figure for this, but you could use a small doll or animal as well. In this your child is going to build a maze, and then use the coding block (directions) to program their figure to find their way through.  At first there are blocks that are darkened, meaning that the figure cannot land there.  After a few of these for practice, there is a blank grid they can use to create their own maze and then program the figure.  Below are some hints to start a discussion with your young coders. &lt;br&gt; For a beginner, whatâ€™s important is not the specifics of a language (called the syntax). Rather itâ€™s better to understand the commonalities between languages which are the building blocks of any programming language. These LEGO mazes, which can be solved with â€œcodeâ€ using paper rather than a computer, illustrate 4 levels of difficulty and include a variety of programming concepts. While these Levels will be described in more detail below, here is a quick overview:&lt;br&gt;"/>
    <s v="kirspr/intellcont/Coding without a computer-1.docx"/>
    <m/>
    <m/>
    <m/>
    <m/>
    <m/>
    <m/>
    <m/>
    <m/>
    <m/>
    <s v="April"/>
    <n v="16"/>
    <n v="2020"/>
    <m/>
    <m/>
    <m/>
    <m/>
    <m/>
    <x v="1"/>
    <m/>
    <m/>
    <m/>
    <m/>
    <b v="1"/>
    <m/>
    <x v="1"/>
    <m/>
    <m/>
    <x v="0"/>
    <m/>
    <x v="0"/>
    <m/>
    <m/>
    <m/>
    <m/>
    <m/>
    <m/>
    <m/>
    <m/>
    <m/>
    <m/>
    <m/>
    <m/>
    <m/>
    <m/>
    <m/>
    <m/>
    <x v="0"/>
    <x v="0"/>
    <m/>
    <m/>
    <m/>
    <m/>
    <m/>
    <m/>
    <m/>
    <x v="0"/>
    <x v="0"/>
    <m/>
    <m/>
    <m/>
    <m/>
    <m/>
    <m/>
    <s v="Yes"/>
  </r>
  <r>
    <s v="Kirsten"/>
    <s v="Springer"/>
    <s v="kirsten.springer@colostate.edu"/>
    <x v="1"/>
    <x v="12"/>
    <x v="1"/>
    <m/>
    <m/>
    <s v="Published"/>
    <s v="Gilpin Extension Connection "/>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m/>
    <m/>
    <n v="5"/>
    <m/>
    <m/>
    <s v="gilpin.extension.colostate.edu"/>
    <s v="claire skeen"/>
    <m/>
    <m/>
    <m/>
    <s v="Local"/>
    <s v="No"/>
    <m/>
    <s v="Yes"/>
    <s v="Everyone wants to be more self-sufficient right now, gardening is a great way to do it! Our&lt;br&gt;gardening season is almost here. In general, Gilpin residents can grow from late May&lt;br&gt;through early September. Gilpin County Extension wants to help you get started with&lt;br&gt;gardening in the mountains.&lt;br&gt;"/>
    <s v="Where do plants originate or start? If you said from a seed, you were thinking the same as&lt;br&gt;I was. In this activity, we will investigate seeds a bit, then we will plant some in different&lt;br&gt;materials to see how they grow."/>
    <s v="jcook/intellcont/Extension Connection Vol5 Gardening-1.pdf"/>
    <m/>
    <m/>
    <m/>
    <m/>
    <m/>
    <m/>
    <m/>
    <m/>
    <m/>
    <m/>
    <m/>
    <m/>
    <m/>
    <m/>
    <m/>
    <m/>
    <m/>
    <x v="8"/>
    <n v="9"/>
    <n v="2020"/>
    <m/>
    <m/>
    <b v="1"/>
    <m/>
    <x v="7"/>
    <s v="4-H"/>
    <m/>
    <x v="23"/>
    <n v="1"/>
    <x v="67"/>
    <m/>
    <m/>
    <m/>
    <m/>
    <m/>
    <m/>
    <m/>
    <m/>
    <m/>
    <m/>
    <m/>
    <m/>
    <m/>
    <m/>
    <m/>
    <m/>
    <x v="0"/>
    <x v="0"/>
    <m/>
    <m/>
    <m/>
    <m/>
    <m/>
    <m/>
    <m/>
    <x v="0"/>
    <x v="0"/>
    <m/>
    <m/>
    <m/>
    <m/>
    <m/>
    <m/>
    <s v="No"/>
  </r>
  <r>
    <s v="Kirsten"/>
    <s v="Springer"/>
    <s v="kirsten.springer@colostate.edu"/>
    <x v="1"/>
    <x v="12"/>
    <x v="1"/>
    <m/>
    <m/>
    <s v="Published"/>
    <s v="Gilpin Extension Connection "/>
    <s v="Gilpin County CSU Extension's Virtual Communication"/>
    <s v="Jennifer"/>
    <s v="Cook"/>
    <m/>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3"/>
    <m/>
    <m/>
    <s v="gilpin.extension.colostate.edu"/>
    <s v="Claire Skeen"/>
    <m/>
    <m/>
    <m/>
    <s v="Local"/>
    <s v="No"/>
    <m/>
    <s v="Yes"/>
    <s v="Our forests are amazing and vital to the world as we know it. Not only does the presence&lt;br&gt;of trees help us feel serene, trees also fight climate change, filter our air, hold our soils&lt;br&gt;in place, and provide wildlife habitat. "/>
    <s v="Kids Corner STEM activities - I went for a walk in my backyard yesterday and looked at some of the trees. The&lt;br&gt;activities for this week are about adopting a tree of your own. Once you have chosen&lt;br&gt;a tree, go and visit it, and observe it on a regular basis. Once a week is a good&lt;br&gt;practice. Especially now that spring is starting, you might find a lot of changes"/>
    <s v="jcook/intellcont/Extension Connection Vol3 Trees-1.pdf"/>
    <m/>
    <m/>
    <m/>
    <m/>
    <m/>
    <m/>
    <m/>
    <m/>
    <m/>
    <m/>
    <m/>
    <m/>
    <m/>
    <m/>
    <m/>
    <m/>
    <m/>
    <x v="8"/>
    <n v="2"/>
    <n v="2020"/>
    <m/>
    <m/>
    <b v="1"/>
    <m/>
    <x v="6"/>
    <s v="4-H|Individual, Family and Community Well-Being"/>
    <m/>
    <x v="23"/>
    <n v="1"/>
    <x v="67"/>
    <m/>
    <m/>
    <m/>
    <m/>
    <m/>
    <m/>
    <m/>
    <m/>
    <m/>
    <m/>
    <m/>
    <m/>
    <m/>
    <m/>
    <m/>
    <m/>
    <x v="0"/>
    <x v="0"/>
    <m/>
    <m/>
    <m/>
    <m/>
    <m/>
    <m/>
    <m/>
    <x v="0"/>
    <x v="0"/>
    <m/>
    <m/>
    <m/>
    <m/>
    <m/>
    <m/>
    <s v="No"/>
  </r>
  <r>
    <s v="Kirsten"/>
    <s v="Springer"/>
    <s v="kirsten.springer@colostate.edu"/>
    <x v="1"/>
    <x v="75"/>
    <x v="24"/>
    <m/>
    <m/>
    <s v="Published"/>
    <s v="Gilpin P&amp;R Youth Camp Family STEAM"/>
    <s v="Gilpin County P&amp;R Youth Camp Parents' Weekly Update"/>
    <s v="Kirsten"/>
    <s v="Springer"/>
    <s v="CSU Extension"/>
    <m/>
    <b v="1"/>
    <m/>
    <m/>
    <m/>
    <m/>
    <m/>
    <m/>
    <m/>
    <m/>
    <m/>
    <m/>
    <m/>
    <m/>
    <m/>
    <m/>
    <m/>
    <m/>
    <m/>
    <m/>
    <m/>
    <m/>
    <m/>
    <m/>
    <m/>
    <m/>
    <m/>
    <m/>
    <m/>
    <m/>
    <m/>
    <m/>
    <m/>
    <m/>
    <m/>
    <m/>
    <m/>
    <m/>
    <m/>
    <m/>
    <m/>
    <m/>
    <m/>
    <m/>
    <m/>
    <m/>
    <m/>
    <m/>
    <m/>
    <m/>
    <m/>
    <m/>
    <m/>
    <m/>
    <m/>
    <m/>
    <m/>
    <m/>
    <m/>
    <m/>
    <m/>
    <m/>
    <m/>
    <m/>
    <m/>
    <m/>
    <m/>
    <m/>
    <m/>
    <m/>
    <m/>
    <m/>
    <m/>
    <m/>
    <m/>
    <m/>
    <m/>
    <m/>
    <m/>
    <m/>
    <m/>
    <m/>
    <m/>
    <m/>
    <m/>
    <m/>
    <m/>
    <m/>
    <m/>
    <m/>
    <m/>
    <m/>
    <m/>
    <m/>
    <m/>
    <m/>
    <m/>
    <m/>
    <m/>
    <m/>
    <m/>
    <m/>
    <m/>
    <m/>
    <m/>
    <m/>
    <m/>
    <m/>
    <m/>
    <m/>
    <m/>
    <m/>
    <m/>
    <m/>
    <m/>
    <m/>
    <m/>
    <m/>
    <s v="self published"/>
    <m/>
    <m/>
    <n v="1"/>
    <m/>
    <m/>
    <m/>
    <s v="Jennifer Cook"/>
    <m/>
    <m/>
    <m/>
    <m/>
    <s v="Yes"/>
    <m/>
    <s v="No"/>
    <s v="Take your family on a &quot;shape&quot; scavenger hunt."/>
    <s v="Practice your coding while learning to use a compass and start learning how to orienteer."/>
    <s v="kirspr/intellcont/The Shape of Things-1.docx"/>
    <m/>
    <m/>
    <m/>
    <m/>
    <m/>
    <m/>
    <m/>
    <m/>
    <m/>
    <s v="March"/>
    <n v="20"/>
    <n v="2020"/>
    <s v="March"/>
    <n v="2020"/>
    <m/>
    <m/>
    <m/>
    <x v="1"/>
    <m/>
    <m/>
    <m/>
    <m/>
    <b v="1"/>
    <m/>
    <x v="1"/>
    <m/>
    <m/>
    <x v="23"/>
    <n v="52"/>
    <x v="2"/>
    <m/>
    <m/>
    <m/>
    <m/>
    <m/>
    <m/>
    <m/>
    <m/>
    <m/>
    <m/>
    <m/>
    <m/>
    <m/>
    <m/>
    <m/>
    <m/>
    <x v="0"/>
    <x v="0"/>
    <m/>
    <m/>
    <m/>
    <m/>
    <m/>
    <m/>
    <m/>
    <x v="0"/>
    <x v="0"/>
    <m/>
    <m/>
    <m/>
    <m/>
    <m/>
    <m/>
    <s v="Yes"/>
  </r>
  <r>
    <s v="Kirsten"/>
    <s v="Springer"/>
    <s v="kirsten.springer@colostate.edu"/>
    <x v="1"/>
    <x v="73"/>
    <x v="24"/>
    <m/>
    <m/>
    <s v="Published"/>
    <s v="Gilpin P&amp;R Youth Camp Family STEAM"/>
    <s v="Gilpin County P&amp;R Youth Camp Parents' Weekly Update"/>
    <s v="Kirsten"/>
    <s v="Springer"/>
    <s v="CSU Extension"/>
    <m/>
    <m/>
    <m/>
    <m/>
    <m/>
    <m/>
    <m/>
    <m/>
    <m/>
    <m/>
    <m/>
    <m/>
    <m/>
    <m/>
    <m/>
    <m/>
    <m/>
    <m/>
    <m/>
    <m/>
    <m/>
    <m/>
    <m/>
    <m/>
    <m/>
    <m/>
    <m/>
    <m/>
    <m/>
    <m/>
    <m/>
    <m/>
    <m/>
    <m/>
    <m/>
    <m/>
    <m/>
    <m/>
    <m/>
    <m/>
    <m/>
    <m/>
    <m/>
    <m/>
    <m/>
    <m/>
    <m/>
    <m/>
    <m/>
    <m/>
    <m/>
    <m/>
    <m/>
    <m/>
    <m/>
    <m/>
    <m/>
    <m/>
    <m/>
    <m/>
    <m/>
    <m/>
    <m/>
    <m/>
    <m/>
    <m/>
    <m/>
    <m/>
    <m/>
    <m/>
    <m/>
    <m/>
    <m/>
    <m/>
    <m/>
    <m/>
    <m/>
    <m/>
    <m/>
    <m/>
    <m/>
    <m/>
    <m/>
    <m/>
    <m/>
    <m/>
    <m/>
    <m/>
    <m/>
    <m/>
    <m/>
    <m/>
    <m/>
    <m/>
    <m/>
    <m/>
    <m/>
    <m/>
    <m/>
    <m/>
    <m/>
    <m/>
    <m/>
    <m/>
    <m/>
    <m/>
    <m/>
    <m/>
    <m/>
    <m/>
    <m/>
    <m/>
    <m/>
    <m/>
    <m/>
    <m/>
    <m/>
    <m/>
    <s v="self published"/>
    <m/>
    <m/>
    <n v="2"/>
    <m/>
    <m/>
    <m/>
    <s v="Jennifer Cook"/>
    <m/>
    <m/>
    <m/>
    <s v="Local"/>
    <s v="Yes"/>
    <m/>
    <s v="No"/>
    <s v="In coding when you want to create a character (spark) you have choices of different actions and ways you want it to move. Some ways of movement are faster than others. Play this game and experiment which way is faster for you."/>
    <m/>
    <s v="kirspr/intellcont/Hop Skip and a Jump-1.docx"/>
    <m/>
    <m/>
    <m/>
    <m/>
    <m/>
    <m/>
    <m/>
    <m/>
    <m/>
    <s v="March"/>
    <n v="27"/>
    <n v="2020"/>
    <s v="March"/>
    <n v="2020"/>
    <m/>
    <m/>
    <m/>
    <x v="9"/>
    <n v="27"/>
    <n v="2020"/>
    <m/>
    <m/>
    <b v="1"/>
    <m/>
    <x v="1"/>
    <m/>
    <m/>
    <x v="23"/>
    <n v="52"/>
    <x v="2"/>
    <m/>
    <m/>
    <m/>
    <m/>
    <m/>
    <m/>
    <m/>
    <m/>
    <m/>
    <m/>
    <m/>
    <m/>
    <m/>
    <m/>
    <m/>
    <m/>
    <x v="0"/>
    <x v="0"/>
    <m/>
    <m/>
    <m/>
    <m/>
    <m/>
    <m/>
    <m/>
    <x v="0"/>
    <x v="0"/>
    <m/>
    <m/>
    <m/>
    <m/>
    <m/>
    <m/>
    <s v="Yes"/>
  </r>
  <r>
    <s v="Kirsten"/>
    <s v="Springer"/>
    <s v="kirsten.springer@colostate.edu"/>
    <x v="1"/>
    <x v="12"/>
    <x v="1"/>
    <m/>
    <m/>
    <s v="Published"/>
    <s v="Gilpin Extension Connection "/>
    <s v="Gilpin County CSU Extension's Virtual Communication"/>
    <s v="Jennifer"/>
    <s v="Cook"/>
    <s v="CSU Extension"/>
    <m/>
    <b v="1"/>
    <s v="Kirsten"/>
    <s v="Springer"/>
    <s v="CSU Extension"/>
    <m/>
    <m/>
    <s v="Claire"/>
    <s v="Skeen"/>
    <s v="CSU Extension"/>
    <m/>
    <m/>
    <m/>
    <m/>
    <m/>
    <m/>
    <m/>
    <m/>
    <m/>
    <m/>
    <m/>
    <m/>
    <m/>
    <m/>
    <m/>
    <m/>
    <m/>
    <m/>
    <m/>
    <m/>
    <m/>
    <m/>
    <m/>
    <m/>
    <m/>
    <m/>
    <m/>
    <m/>
    <m/>
    <m/>
    <m/>
    <m/>
    <m/>
    <m/>
    <m/>
    <m/>
    <m/>
    <m/>
    <m/>
    <m/>
    <m/>
    <m/>
    <m/>
    <m/>
    <m/>
    <m/>
    <m/>
    <m/>
    <m/>
    <m/>
    <m/>
    <m/>
    <m/>
    <m/>
    <m/>
    <m/>
    <m/>
    <m/>
    <m/>
    <m/>
    <m/>
    <m/>
    <m/>
    <m/>
    <m/>
    <m/>
    <m/>
    <m/>
    <m/>
    <m/>
    <m/>
    <m/>
    <m/>
    <m/>
    <m/>
    <m/>
    <m/>
    <m/>
    <m/>
    <m/>
    <m/>
    <m/>
    <m/>
    <m/>
    <m/>
    <m/>
    <m/>
    <m/>
    <m/>
    <m/>
    <m/>
    <m/>
    <m/>
    <m/>
    <m/>
    <m/>
    <m/>
    <m/>
    <m/>
    <m/>
    <m/>
    <m/>
    <m/>
    <m/>
    <m/>
    <m/>
    <m/>
    <m/>
    <s v="self published"/>
    <s v="Black hawk"/>
    <s v="United States"/>
    <n v="2"/>
    <m/>
    <m/>
    <s v="gilpin.extension.colostate.edu"/>
    <s v="Claire Skeen"/>
    <m/>
    <m/>
    <m/>
    <s v="Local"/>
    <s v="No"/>
    <m/>
    <s v="Yes"/>
    <s v="Healthy Living encompasses how we eat, exercise and get outdoors."/>
    <s v="Bread rises because of the addition of yeast, experiment with yeast and see what happens when you start a chemical reaction.  Go on a scavenger hunt for some exercise time outside and discover the nature around you."/>
    <s v="jcook/intellcont/Extension Connection Vol2 Healthy Living-1.pdf"/>
    <m/>
    <m/>
    <m/>
    <m/>
    <m/>
    <m/>
    <m/>
    <m/>
    <m/>
    <m/>
    <m/>
    <m/>
    <m/>
    <m/>
    <m/>
    <m/>
    <m/>
    <x v="9"/>
    <n v="27"/>
    <n v="2020"/>
    <m/>
    <m/>
    <b v="1"/>
    <m/>
    <x v="9"/>
    <s v="4-H|Nutrition, Food Safety &amp; Health"/>
    <m/>
    <x v="23"/>
    <n v="1"/>
    <x v="67"/>
    <m/>
    <m/>
    <m/>
    <m/>
    <m/>
    <m/>
    <m/>
    <m/>
    <m/>
    <m/>
    <m/>
    <m/>
    <m/>
    <m/>
    <m/>
    <m/>
    <x v="0"/>
    <x v="0"/>
    <m/>
    <m/>
    <m/>
    <m/>
    <m/>
    <m/>
    <m/>
    <x v="0"/>
    <x v="0"/>
    <m/>
    <m/>
    <m/>
    <m/>
    <m/>
    <m/>
    <s v="No"/>
  </r>
  <r>
    <s v="Kirsten"/>
    <s v="Springer"/>
    <s v="kirsten.springer@colostate.edu"/>
    <x v="1"/>
    <x v="12"/>
    <x v="1"/>
    <m/>
    <m/>
    <s v="Published"/>
    <s v="Gilpin Extension Connection"/>
    <s v="Gilpin County CSU Extension's Virtual Communication"/>
    <s v="Jennifer"/>
    <s v="Cook"/>
    <s v="CSU Extension"/>
    <m/>
    <b v="1"/>
    <s v="Kirsten"/>
    <s v="Springer"/>
    <s v="CSU Extension STEM"/>
    <m/>
    <m/>
    <s v="Claire"/>
    <s v="Skeen"/>
    <s v="CSU Extension"/>
    <m/>
    <m/>
    <m/>
    <m/>
    <m/>
    <m/>
    <m/>
    <m/>
    <m/>
    <m/>
    <m/>
    <m/>
    <m/>
    <m/>
    <m/>
    <m/>
    <m/>
    <m/>
    <m/>
    <m/>
    <m/>
    <m/>
    <m/>
    <m/>
    <m/>
    <m/>
    <m/>
    <m/>
    <m/>
    <m/>
    <m/>
    <m/>
    <m/>
    <m/>
    <m/>
    <m/>
    <m/>
    <m/>
    <m/>
    <m/>
    <m/>
    <m/>
    <m/>
    <m/>
    <m/>
    <m/>
    <m/>
    <m/>
    <m/>
    <m/>
    <m/>
    <m/>
    <m/>
    <m/>
    <m/>
    <m/>
    <m/>
    <m/>
    <m/>
    <m/>
    <m/>
    <m/>
    <m/>
    <m/>
    <m/>
    <m/>
    <m/>
    <m/>
    <m/>
    <m/>
    <m/>
    <m/>
    <m/>
    <m/>
    <m/>
    <m/>
    <m/>
    <m/>
    <m/>
    <m/>
    <m/>
    <m/>
    <m/>
    <m/>
    <m/>
    <m/>
    <m/>
    <m/>
    <m/>
    <m/>
    <m/>
    <m/>
    <m/>
    <m/>
    <m/>
    <m/>
    <m/>
    <m/>
    <m/>
    <m/>
    <m/>
    <m/>
    <m/>
    <m/>
    <m/>
    <m/>
    <m/>
    <m/>
    <s v="self published"/>
    <m/>
    <m/>
    <n v="1"/>
    <m/>
    <m/>
    <s v="gilpin.extension.colostate.edu"/>
    <s v="Claire Skeen"/>
    <m/>
    <m/>
    <m/>
    <s v="Local"/>
    <s v="No"/>
    <m/>
    <s v="Yes"/>
    <s v="Septic Systems in Gilpin County could be impacted due to the lack of toilet paper if other materials are disposed of through the septic system.  This newsletter discusses septic system operation and health."/>
    <s v="Kids Corner is a section for youth in the county.  This week we will play detective to discover the source of pollution occurring in residents' wells."/>
    <s v="jcook/intellcont/Extension Connection Vol1-1.pdf"/>
    <m/>
    <m/>
    <m/>
    <m/>
    <m/>
    <m/>
    <m/>
    <m/>
    <m/>
    <m/>
    <m/>
    <m/>
    <m/>
    <m/>
    <m/>
    <m/>
    <m/>
    <x v="9"/>
    <n v="19"/>
    <n v="2020"/>
    <m/>
    <m/>
    <b v="1"/>
    <m/>
    <x v="6"/>
    <s v="4-H"/>
    <m/>
    <x v="23"/>
    <n v="1"/>
    <x v="67"/>
    <m/>
    <m/>
    <m/>
    <m/>
    <m/>
    <m/>
    <m/>
    <m/>
    <m/>
    <m/>
    <m/>
    <m/>
    <m/>
    <m/>
    <m/>
    <m/>
    <x v="0"/>
    <x v="0"/>
    <m/>
    <m/>
    <m/>
    <m/>
    <m/>
    <m/>
    <m/>
    <x v="0"/>
    <x v="0"/>
    <m/>
    <m/>
    <m/>
    <m/>
    <m/>
    <m/>
    <s v="No"/>
  </r>
  <r>
    <s v="Merielle"/>
    <s v="Stamm"/>
    <s v="merielle.stamm@colostate.edu"/>
    <x v="0"/>
    <x v="0"/>
    <x v="0"/>
    <m/>
    <m/>
    <m/>
    <s v="Happy Holidays and Office Closure- Facebook"/>
    <m/>
    <s v="Merielle"/>
    <s v="Stamm"/>
    <m/>
    <m/>
    <b v="1"/>
    <s v="Victoria"/>
    <s v="Soto-Gomez"/>
    <s v="CSU Denver Extension"/>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Wishing our followers a happy holidays and announcing our office closures."/>
    <s v="&lt;br&gt;&lt;br&gt;"/>
    <s v="mcstamm/intellcont/Denver Happy Holiday SM Post-1.zip"/>
    <m/>
    <m/>
    <m/>
    <m/>
    <m/>
    <m/>
    <m/>
    <m/>
    <m/>
    <m/>
    <m/>
    <m/>
    <m/>
    <m/>
    <m/>
    <m/>
    <m/>
    <x v="2"/>
    <n v="24"/>
    <n v="2020"/>
    <m/>
    <m/>
    <b v="1"/>
    <m/>
    <x v="2"/>
    <m/>
    <m/>
    <x v="40"/>
    <n v="1"/>
    <x v="324"/>
    <m/>
    <m/>
    <m/>
    <m/>
    <m/>
    <m/>
    <m/>
    <m/>
    <m/>
    <m/>
    <m/>
    <m/>
    <m/>
    <m/>
    <m/>
    <m/>
    <x v="0"/>
    <x v="0"/>
    <m/>
    <m/>
    <m/>
    <m/>
    <m/>
    <m/>
    <m/>
    <x v="1"/>
    <x v="0"/>
    <b v="1"/>
    <m/>
    <m/>
    <m/>
    <m/>
    <m/>
    <s v="Yes"/>
  </r>
  <r>
    <s v="Merielle"/>
    <s v="Stamm"/>
    <s v="merielle.stamm@colostate.edu"/>
    <x v="0"/>
    <x v="0"/>
    <x v="0"/>
    <m/>
    <m/>
    <m/>
    <s v="Happy Holidays and Office Closure- Instagram"/>
    <m/>
    <s v="Merielle"/>
    <s v="Stamm"/>
    <m/>
    <m/>
    <b v="1"/>
    <s v="Victoria"/>
    <s v="Soto-Gomez"/>
    <s v="CSU Denver Extension"/>
    <m/>
    <m/>
    <m/>
    <m/>
    <m/>
    <m/>
    <m/>
    <m/>
    <m/>
    <m/>
    <m/>
    <m/>
    <m/>
    <m/>
    <m/>
    <m/>
    <m/>
    <m/>
    <m/>
    <m/>
    <m/>
    <m/>
    <m/>
    <m/>
    <m/>
    <m/>
    <m/>
    <m/>
    <m/>
    <m/>
    <m/>
    <m/>
    <m/>
    <m/>
    <m/>
    <m/>
    <m/>
    <m/>
    <m/>
    <m/>
    <m/>
    <m/>
    <m/>
    <m/>
    <m/>
    <m/>
    <m/>
    <m/>
    <m/>
    <m/>
    <m/>
    <m/>
    <m/>
    <m/>
    <m/>
    <m/>
    <m/>
    <m/>
    <m/>
    <m/>
    <m/>
    <m/>
    <m/>
    <m/>
    <m/>
    <m/>
    <m/>
    <m/>
    <m/>
    <m/>
    <m/>
    <m/>
    <m/>
    <m/>
    <m/>
    <m/>
    <m/>
    <m/>
    <m/>
    <m/>
    <m/>
    <m/>
    <m/>
    <m/>
    <m/>
    <m/>
    <m/>
    <m/>
    <m/>
    <m/>
    <m/>
    <m/>
    <m/>
    <m/>
    <m/>
    <m/>
    <m/>
    <m/>
    <m/>
    <m/>
    <m/>
    <m/>
    <m/>
    <m/>
    <m/>
    <m/>
    <m/>
    <m/>
    <m/>
    <m/>
    <m/>
    <m/>
    <m/>
    <s v="Instagram"/>
    <m/>
    <m/>
    <m/>
    <m/>
    <m/>
    <s v="https://www.instagram.com/denvercsuextension/"/>
    <m/>
    <m/>
    <m/>
    <m/>
    <m/>
    <s v="No"/>
    <m/>
    <m/>
    <s v="Wishing our followers a happy holidays and announcing our office closures."/>
    <s v="&lt;br&gt;&lt;br&gt;"/>
    <s v="mcstamm/intellcont/Denver Happy Holiday SM Post-2.zip"/>
    <m/>
    <m/>
    <m/>
    <m/>
    <m/>
    <m/>
    <m/>
    <m/>
    <m/>
    <m/>
    <m/>
    <m/>
    <m/>
    <m/>
    <m/>
    <m/>
    <m/>
    <x v="2"/>
    <n v="24"/>
    <n v="2020"/>
    <m/>
    <m/>
    <b v="1"/>
    <m/>
    <x v="2"/>
    <m/>
    <m/>
    <x v="40"/>
    <n v="1"/>
    <x v="325"/>
    <m/>
    <m/>
    <m/>
    <m/>
    <m/>
    <m/>
    <m/>
    <m/>
    <m/>
    <m/>
    <m/>
    <m/>
    <m/>
    <m/>
    <m/>
    <m/>
    <x v="0"/>
    <x v="0"/>
    <m/>
    <m/>
    <m/>
    <m/>
    <m/>
    <m/>
    <m/>
    <x v="1"/>
    <x v="0"/>
    <b v="1"/>
    <m/>
    <m/>
    <m/>
    <m/>
    <m/>
    <s v="Yes"/>
  </r>
  <r>
    <s v="Merielle"/>
    <s v="Stamm"/>
    <s v="merielle.stamm@colostate.edu"/>
    <x v="0"/>
    <x v="0"/>
    <x v="0"/>
    <m/>
    <m/>
    <m/>
    <s v="Winter Wonderland Week - Facebook "/>
    <m/>
    <s v="Merielle"/>
    <s v="Stamm"/>
    <m/>
    <m/>
    <b v="1"/>
    <s v="Jenia"/>
    <s v="Hooper"/>
    <m/>
    <m/>
    <m/>
    <s v="Victoria"/>
    <s v="Soto-Gomez"/>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m/>
    <s v="CSUE Denver staff developed and published a bilingual series of various winter themed activities to utilize during the COVID19 quarantine. Examples of posts include making your own snowflakes, conditioner snow, snowperson slime, crafts and more. All posts were created in Canva and provided a variety of online activities and hands-on projects to engage children and youth of all ages. All posts were published in English and Spanish."/>
    <s v="mcstamm/intellcont/Winter Wonderland Week-1.pdf"/>
    <m/>
    <m/>
    <m/>
    <m/>
    <m/>
    <m/>
    <m/>
    <m/>
    <m/>
    <m/>
    <m/>
    <m/>
    <m/>
    <m/>
    <m/>
    <m/>
    <m/>
    <x v="2"/>
    <n v="21"/>
    <n v="2020"/>
    <m/>
    <b v="1"/>
    <b v="1"/>
    <m/>
    <x v="1"/>
    <s v="Community Development"/>
    <m/>
    <x v="40"/>
    <n v="5"/>
    <x v="155"/>
    <m/>
    <m/>
    <m/>
    <m/>
    <m/>
    <m/>
    <m/>
    <m/>
    <m/>
    <m/>
    <m/>
    <m/>
    <m/>
    <m/>
    <m/>
    <m/>
    <x v="0"/>
    <x v="0"/>
    <m/>
    <m/>
    <m/>
    <m/>
    <m/>
    <m/>
    <m/>
    <x v="1"/>
    <x v="0"/>
    <b v="1"/>
    <m/>
    <m/>
    <m/>
    <m/>
    <m/>
    <s v="Yes"/>
  </r>
  <r>
    <s v="Merielle"/>
    <s v="Stamm"/>
    <s v="merielle.stamm@colostate.edu"/>
    <x v="0"/>
    <x v="0"/>
    <x v="0"/>
    <m/>
    <m/>
    <m/>
    <s v="Winter Wonderland Week - Instagram"/>
    <m/>
    <s v="Merielle"/>
    <s v="Stamm"/>
    <m/>
    <m/>
    <b v="1"/>
    <s v="Jenia"/>
    <s v="Hooper"/>
    <m/>
    <m/>
    <m/>
    <s v="Victoria"/>
    <s v="Soto-Gomez"/>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m/>
    <s v="CSUE Denver staff developed and published a bilingual series of various winter themed activities to utilize during the COVID19 quarantine. Examples of posts include making your own snowflakes, conditioner snow, snowperson slime, crafts and more. All posts were created in Canva and provided a variety of online activities and hands-on projects to engage children and youth of all ages. All posts were published in English and Spanish."/>
    <s v="mcstamm/intellcont/Winter Wonderland Week-2.pdf"/>
    <m/>
    <m/>
    <m/>
    <m/>
    <m/>
    <m/>
    <m/>
    <m/>
    <m/>
    <m/>
    <m/>
    <m/>
    <m/>
    <m/>
    <m/>
    <m/>
    <m/>
    <x v="2"/>
    <n v="21"/>
    <n v="2020"/>
    <m/>
    <b v="1"/>
    <b v="1"/>
    <m/>
    <x v="1"/>
    <s v="Community Development"/>
    <m/>
    <x v="40"/>
    <n v="5"/>
    <x v="156"/>
    <m/>
    <m/>
    <m/>
    <m/>
    <m/>
    <m/>
    <m/>
    <m/>
    <m/>
    <m/>
    <m/>
    <m/>
    <m/>
    <m/>
    <m/>
    <m/>
    <x v="0"/>
    <x v="0"/>
    <m/>
    <m/>
    <m/>
    <m/>
    <m/>
    <m/>
    <m/>
    <x v="1"/>
    <x v="0"/>
    <b v="1"/>
    <m/>
    <m/>
    <m/>
    <m/>
    <m/>
    <s v="Yes"/>
  </r>
  <r>
    <s v="Merielle"/>
    <s v="Stamm"/>
    <s v="merielle.stamm@colostate.edu"/>
    <x v="0"/>
    <x v="0"/>
    <x v="6"/>
    <m/>
    <m/>
    <m/>
    <s v="CSU Denver 4-H Brochure"/>
    <m/>
    <s v="Merielle"/>
    <s v="Stamm"/>
    <m/>
    <m/>
    <m/>
    <m/>
    <m/>
    <m/>
    <m/>
    <m/>
    <m/>
    <m/>
    <m/>
    <m/>
    <m/>
    <m/>
    <m/>
    <m/>
    <m/>
    <m/>
    <m/>
    <m/>
    <m/>
    <m/>
    <m/>
    <m/>
    <m/>
    <m/>
    <m/>
    <m/>
    <m/>
    <m/>
    <m/>
    <m/>
    <m/>
    <m/>
    <m/>
    <m/>
    <m/>
    <m/>
    <m/>
    <m/>
    <m/>
    <m/>
    <m/>
    <m/>
    <m/>
    <m/>
    <m/>
    <m/>
    <m/>
    <m/>
    <m/>
    <m/>
    <m/>
    <m/>
    <m/>
    <m/>
    <m/>
    <m/>
    <m/>
    <m/>
    <m/>
    <m/>
    <m/>
    <m/>
    <m/>
    <m/>
    <m/>
    <m/>
    <m/>
    <m/>
    <m/>
    <m/>
    <m/>
    <m/>
    <m/>
    <m/>
    <m/>
    <m/>
    <m/>
    <m/>
    <m/>
    <m/>
    <m/>
    <m/>
    <m/>
    <m/>
    <m/>
    <m/>
    <m/>
    <m/>
    <m/>
    <m/>
    <m/>
    <m/>
    <m/>
    <m/>
    <m/>
    <m/>
    <m/>
    <m/>
    <m/>
    <m/>
    <m/>
    <m/>
    <m/>
    <m/>
    <m/>
    <m/>
    <m/>
    <m/>
    <m/>
    <m/>
    <m/>
    <m/>
    <m/>
    <m/>
    <m/>
    <m/>
    <m/>
    <s v="CSU Denver Extension"/>
    <m/>
    <m/>
    <m/>
    <m/>
    <m/>
    <m/>
    <m/>
    <m/>
    <m/>
    <m/>
    <m/>
    <s v="No"/>
    <m/>
    <m/>
    <s v="I created a Denver 4-H brochure for our CSU Denver Extension office. The goal is to help educate the public about our program offerings and benefits of joining 4-H."/>
    <m/>
    <s v="mcstamm/intellcont/Denver 4-H Brochure Template-1.pdf"/>
    <m/>
    <m/>
    <m/>
    <m/>
    <m/>
    <m/>
    <m/>
    <m/>
    <m/>
    <m/>
    <m/>
    <m/>
    <m/>
    <m/>
    <m/>
    <m/>
    <m/>
    <x v="2"/>
    <n v="10"/>
    <n v="2020"/>
    <m/>
    <m/>
    <b v="1"/>
    <m/>
    <x v="1"/>
    <s v="Community Development"/>
    <m/>
    <x v="40"/>
    <n v="1"/>
    <x v="0"/>
    <m/>
    <m/>
    <m/>
    <m/>
    <m/>
    <m/>
    <m/>
    <m/>
    <m/>
    <m/>
    <m/>
    <m/>
    <m/>
    <m/>
    <m/>
    <m/>
    <x v="0"/>
    <x v="0"/>
    <m/>
    <m/>
    <m/>
    <m/>
    <m/>
    <m/>
    <m/>
    <x v="0"/>
    <x v="0"/>
    <m/>
    <m/>
    <m/>
    <m/>
    <m/>
    <m/>
    <s v="Yes"/>
  </r>
  <r>
    <s v="Merielle"/>
    <s v="Stamm"/>
    <s v="merielle.stamm@colostate.edu"/>
    <x v="0"/>
    <x v="0"/>
    <x v="6"/>
    <m/>
    <m/>
    <m/>
    <s v="CSU Denver 4-H STEM 1 Sheet/Fier"/>
    <m/>
    <s v="Merielle"/>
    <s v="Stamm"/>
    <m/>
    <m/>
    <m/>
    <m/>
    <m/>
    <m/>
    <m/>
    <m/>
    <m/>
    <m/>
    <m/>
    <m/>
    <m/>
    <m/>
    <m/>
    <m/>
    <m/>
    <m/>
    <m/>
    <m/>
    <m/>
    <m/>
    <m/>
    <m/>
    <m/>
    <m/>
    <m/>
    <m/>
    <m/>
    <m/>
    <m/>
    <m/>
    <m/>
    <m/>
    <m/>
    <m/>
    <m/>
    <m/>
    <m/>
    <m/>
    <m/>
    <m/>
    <m/>
    <m/>
    <m/>
    <m/>
    <m/>
    <m/>
    <m/>
    <m/>
    <m/>
    <m/>
    <m/>
    <m/>
    <m/>
    <m/>
    <m/>
    <m/>
    <m/>
    <m/>
    <m/>
    <m/>
    <m/>
    <m/>
    <m/>
    <m/>
    <m/>
    <m/>
    <m/>
    <m/>
    <m/>
    <m/>
    <m/>
    <m/>
    <m/>
    <m/>
    <m/>
    <m/>
    <m/>
    <m/>
    <m/>
    <m/>
    <m/>
    <m/>
    <m/>
    <m/>
    <m/>
    <m/>
    <m/>
    <m/>
    <m/>
    <m/>
    <m/>
    <m/>
    <m/>
    <m/>
    <m/>
    <m/>
    <m/>
    <m/>
    <m/>
    <m/>
    <m/>
    <m/>
    <m/>
    <m/>
    <m/>
    <m/>
    <m/>
    <m/>
    <m/>
    <m/>
    <m/>
    <m/>
    <m/>
    <m/>
    <m/>
    <m/>
    <m/>
    <s v="CSU Denver Extension"/>
    <m/>
    <m/>
    <m/>
    <m/>
    <m/>
    <m/>
    <m/>
    <m/>
    <m/>
    <m/>
    <m/>
    <s v="No"/>
    <m/>
    <m/>
    <s v="I created a Denver 4-H STEM 1 sheeter/flier. The goal is to educate the public and youth about STEM specific 4-H offers we have in Denver, and how being involved in 4-H has positive career outcomes for youth."/>
    <m/>
    <s v="mcstamm/intellcont/Denver 4-H STEM-1.zip"/>
    <m/>
    <m/>
    <m/>
    <m/>
    <m/>
    <m/>
    <m/>
    <m/>
    <m/>
    <m/>
    <m/>
    <m/>
    <m/>
    <m/>
    <m/>
    <m/>
    <m/>
    <x v="2"/>
    <n v="10"/>
    <n v="2020"/>
    <m/>
    <m/>
    <b v="1"/>
    <m/>
    <x v="1"/>
    <s v="Community Development"/>
    <m/>
    <x v="40"/>
    <n v="1"/>
    <x v="0"/>
    <m/>
    <m/>
    <m/>
    <m/>
    <m/>
    <m/>
    <m/>
    <m/>
    <m/>
    <m/>
    <m/>
    <m/>
    <m/>
    <m/>
    <m/>
    <m/>
    <x v="0"/>
    <x v="0"/>
    <m/>
    <m/>
    <m/>
    <m/>
    <m/>
    <m/>
    <m/>
    <x v="0"/>
    <x v="0"/>
    <m/>
    <m/>
    <m/>
    <m/>
    <m/>
    <m/>
    <s v="Yes"/>
  </r>
  <r>
    <s v="Merielle"/>
    <s v="Stamm"/>
    <s v="merielle.stamm@colostate.edu"/>
    <x v="0"/>
    <x v="0"/>
    <x v="6"/>
    <m/>
    <m/>
    <m/>
    <s v="CSU Denver Extension Office Brochure"/>
    <m/>
    <s v="Merielle"/>
    <s v="Stamm"/>
    <m/>
    <m/>
    <m/>
    <m/>
    <m/>
    <m/>
    <m/>
    <m/>
    <m/>
    <m/>
    <m/>
    <m/>
    <m/>
    <m/>
    <m/>
    <m/>
    <m/>
    <m/>
    <m/>
    <m/>
    <m/>
    <m/>
    <m/>
    <m/>
    <m/>
    <m/>
    <m/>
    <m/>
    <m/>
    <m/>
    <m/>
    <m/>
    <m/>
    <m/>
    <m/>
    <m/>
    <m/>
    <m/>
    <m/>
    <m/>
    <m/>
    <m/>
    <m/>
    <m/>
    <m/>
    <m/>
    <m/>
    <m/>
    <m/>
    <m/>
    <m/>
    <m/>
    <m/>
    <m/>
    <m/>
    <m/>
    <m/>
    <m/>
    <m/>
    <m/>
    <m/>
    <m/>
    <m/>
    <m/>
    <m/>
    <m/>
    <m/>
    <m/>
    <m/>
    <m/>
    <m/>
    <m/>
    <m/>
    <m/>
    <m/>
    <m/>
    <m/>
    <m/>
    <m/>
    <m/>
    <m/>
    <m/>
    <m/>
    <m/>
    <m/>
    <m/>
    <m/>
    <m/>
    <m/>
    <m/>
    <m/>
    <m/>
    <m/>
    <m/>
    <m/>
    <m/>
    <m/>
    <m/>
    <m/>
    <m/>
    <m/>
    <m/>
    <m/>
    <m/>
    <m/>
    <m/>
    <m/>
    <m/>
    <m/>
    <m/>
    <m/>
    <m/>
    <m/>
    <m/>
    <m/>
    <m/>
    <m/>
    <m/>
    <m/>
    <s v="CSU Denver Extension"/>
    <m/>
    <m/>
    <m/>
    <m/>
    <m/>
    <m/>
    <m/>
    <m/>
    <m/>
    <m/>
    <m/>
    <s v="No"/>
    <m/>
    <m/>
    <s v="I created an office wide brochure for our CSU Denver Extension office. It has information on our master gardeners, horticulture, 4-H, and nutrition programs."/>
    <m/>
    <s v="mcstamm/intellcont/Denver Brochure-1.pdf"/>
    <m/>
    <m/>
    <m/>
    <m/>
    <m/>
    <m/>
    <m/>
    <m/>
    <m/>
    <m/>
    <m/>
    <m/>
    <m/>
    <m/>
    <m/>
    <m/>
    <m/>
    <x v="2"/>
    <n v="10"/>
    <n v="2020"/>
    <m/>
    <m/>
    <b v="1"/>
    <m/>
    <x v="2"/>
    <s v="4-H|Cropping Systems|Food Systems|Individual, Family and Community Well-Being|Natural Resources|Nutrition, Food Safety &amp; Health"/>
    <m/>
    <x v="40"/>
    <n v="1"/>
    <x v="0"/>
    <m/>
    <m/>
    <m/>
    <m/>
    <m/>
    <m/>
    <m/>
    <m/>
    <m/>
    <m/>
    <m/>
    <m/>
    <m/>
    <m/>
    <m/>
    <m/>
    <x v="0"/>
    <x v="0"/>
    <m/>
    <m/>
    <m/>
    <m/>
    <m/>
    <m/>
    <m/>
    <x v="0"/>
    <x v="0"/>
    <m/>
    <m/>
    <m/>
    <m/>
    <m/>
    <m/>
    <s v="Yes"/>
  </r>
  <r>
    <s v="Merielle"/>
    <s v="Stamm"/>
    <s v="merielle.stamm@colostate.edu"/>
    <x v="0"/>
    <x v="0"/>
    <x v="0"/>
    <m/>
    <m/>
    <m/>
    <s v="Happy Thanksgiving- Facebook"/>
    <m/>
    <s v="Merielle"/>
    <s v="Stamm"/>
    <m/>
    <m/>
    <b v="1"/>
    <s v="Victoria"/>
    <s v="Soto-Gomez"/>
    <s v="CSU Denver Extension"/>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Celebrating Thanksgiving and announcing our office closures."/>
    <s v="Happy Thanksgiving!  Our office will be closed in observance of the holiday Nov. 26 &amp; 27.Feliz dia de accion de gracias. Nuestra oficina permanecerÃ¡ cerrada para dicha celebracion el 26 &amp; 27 de noviembre. &lt;br&gt;&lt;br&gt;"/>
    <s v="mcstamm/intellcont/Thanksgiving (1)-1.zip"/>
    <m/>
    <m/>
    <m/>
    <m/>
    <m/>
    <m/>
    <m/>
    <m/>
    <m/>
    <m/>
    <m/>
    <m/>
    <m/>
    <m/>
    <m/>
    <m/>
    <m/>
    <x v="5"/>
    <n v="26"/>
    <n v="2020"/>
    <b v="1"/>
    <m/>
    <m/>
    <m/>
    <x v="2"/>
    <m/>
    <m/>
    <x v="40"/>
    <n v="1"/>
    <x v="326"/>
    <m/>
    <m/>
    <m/>
    <m/>
    <m/>
    <m/>
    <m/>
    <m/>
    <m/>
    <m/>
    <m/>
    <m/>
    <m/>
    <m/>
    <m/>
    <m/>
    <x v="0"/>
    <x v="0"/>
    <m/>
    <m/>
    <m/>
    <m/>
    <m/>
    <m/>
    <m/>
    <x v="1"/>
    <x v="0"/>
    <b v="1"/>
    <m/>
    <m/>
    <m/>
    <m/>
    <m/>
    <s v="Yes"/>
  </r>
  <r>
    <s v="Merielle"/>
    <s v="Stamm"/>
    <s v="merielle.stamm@colostate.edu"/>
    <x v="0"/>
    <x v="0"/>
    <x v="0"/>
    <m/>
    <m/>
    <m/>
    <s v="Happy Thanksgiving- Instagram"/>
    <m/>
    <s v="Merielle"/>
    <s v="Stamm"/>
    <m/>
    <m/>
    <b v="1"/>
    <s v="Victoria"/>
    <s v="Soto-Gomez"/>
    <s v="CSU Denver Extension"/>
    <m/>
    <m/>
    <m/>
    <m/>
    <m/>
    <m/>
    <m/>
    <m/>
    <m/>
    <m/>
    <m/>
    <m/>
    <m/>
    <m/>
    <m/>
    <m/>
    <m/>
    <m/>
    <m/>
    <m/>
    <m/>
    <m/>
    <m/>
    <m/>
    <m/>
    <m/>
    <m/>
    <m/>
    <m/>
    <m/>
    <m/>
    <m/>
    <m/>
    <m/>
    <m/>
    <m/>
    <m/>
    <m/>
    <m/>
    <m/>
    <m/>
    <m/>
    <m/>
    <m/>
    <m/>
    <m/>
    <m/>
    <m/>
    <m/>
    <m/>
    <m/>
    <m/>
    <m/>
    <m/>
    <m/>
    <m/>
    <m/>
    <m/>
    <m/>
    <m/>
    <m/>
    <m/>
    <m/>
    <m/>
    <m/>
    <m/>
    <m/>
    <m/>
    <m/>
    <m/>
    <m/>
    <m/>
    <m/>
    <m/>
    <m/>
    <m/>
    <m/>
    <m/>
    <m/>
    <m/>
    <m/>
    <m/>
    <m/>
    <m/>
    <m/>
    <m/>
    <m/>
    <m/>
    <m/>
    <m/>
    <m/>
    <m/>
    <m/>
    <m/>
    <m/>
    <m/>
    <m/>
    <m/>
    <m/>
    <m/>
    <m/>
    <m/>
    <m/>
    <m/>
    <m/>
    <m/>
    <m/>
    <m/>
    <m/>
    <m/>
    <m/>
    <m/>
    <m/>
    <s v="Instagram"/>
    <m/>
    <m/>
    <m/>
    <m/>
    <m/>
    <s v="https://www.instagram.com/denvercsuextension/"/>
    <m/>
    <m/>
    <m/>
    <m/>
    <m/>
    <s v="No"/>
    <m/>
    <m/>
    <s v="Celebrating Thanksgiving and announcing our office closures."/>
    <s v="Happy Thanksgiving!  Our office will be closed in observance of the holiday Nov. 26 &amp; 27.Feliz dia de accion de gracias. Nuestra oficina permanecerÃ¡ cerrada para dicha celebracion el 26 &amp; 27 de noviembre. &lt;br&gt;&lt;br&gt;"/>
    <s v="mcstamm/intellcont/Thanksgiving (1)-2.zip"/>
    <m/>
    <m/>
    <m/>
    <m/>
    <m/>
    <m/>
    <m/>
    <m/>
    <m/>
    <m/>
    <m/>
    <m/>
    <m/>
    <m/>
    <m/>
    <m/>
    <m/>
    <x v="5"/>
    <n v="26"/>
    <n v="2020"/>
    <b v="1"/>
    <m/>
    <m/>
    <m/>
    <x v="2"/>
    <m/>
    <m/>
    <x v="40"/>
    <n v="1"/>
    <x v="124"/>
    <m/>
    <m/>
    <m/>
    <m/>
    <m/>
    <m/>
    <m/>
    <m/>
    <m/>
    <m/>
    <m/>
    <m/>
    <m/>
    <m/>
    <m/>
    <m/>
    <x v="0"/>
    <x v="0"/>
    <m/>
    <m/>
    <m/>
    <m/>
    <m/>
    <m/>
    <m/>
    <x v="1"/>
    <x v="0"/>
    <b v="1"/>
    <m/>
    <m/>
    <m/>
    <m/>
    <m/>
    <s v="Yes"/>
  </r>
  <r>
    <s v="Merielle"/>
    <s v="Stamm"/>
    <s v="merielle.stamm@colostate.edu"/>
    <x v="0"/>
    <x v="0"/>
    <x v="0"/>
    <m/>
    <m/>
    <m/>
    <s v="Transgender Day of Remembrance- Facebook"/>
    <m/>
    <s v="Merielle"/>
    <s v="Stamm"/>
    <m/>
    <m/>
    <b v="1"/>
    <s v="Victoria"/>
    <s v="Soto-Gomez"/>
    <s v="CSU Denver Extension"/>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Using social media to promote, educate and acknowledge transgender day of remembrance. "/>
    <s v="&quot;Transgender Day of Remembrance seeks to highlight the losses we face due to anti-transgender bigotry and violenceâ€¦.it is vitally important that those we lose are remembered, and that we continue to fight for justice.&quot;&lt;br&gt;- Transgender Day of Remembrance founder Gwendolyn Ann Smith&lt;br&gt;&lt;br&gt;Join the CSU Pride Resource Centerâ€™s Trans Day of Remembrance Ceremony at 12:00 PM. Tune into their livestream as they celebrate the lives of those ended due to anti-trans violence this year &amp; look ahead to a future that honors and protects trans lives. They will read the names of those lost, celebrate a Libation with staff from the Black/African American Cultural Center, and hold space for reflection.&lt;br&gt;&lt;br&gt;Zoom Meeting ID: 920 5246 0924Zoom Link: https://zoom.us/j/92052460924&lt;br&gt;&lt;br&gt;Learn more at: https://prideresourcecenter.colostate.edu/events-2/trans-awareness-week/&lt;br&gt;&lt;br&gt;&quot;El dÃ­a de conmemoraciÃ³n transgÃ©nero busca destacar las pÃ©rdidas que enfrentamos debido a la intolerancia y violencia anti-transgÃ©nero... es de vital importancia que aquellos que perdemos sean recordados, y que sigamos luchando por la justicia&quot;. - Gwendolyn Ann Smith, Fundadora del DÃ­a de la ConmemoraciÃ³n TransgÃ©nero "/>
    <s v="mcstamm/intellcont/Transgender Day of Remembrance (1)-1.zip"/>
    <m/>
    <m/>
    <m/>
    <m/>
    <m/>
    <m/>
    <m/>
    <m/>
    <m/>
    <m/>
    <m/>
    <m/>
    <m/>
    <m/>
    <m/>
    <m/>
    <m/>
    <x v="5"/>
    <n v="20"/>
    <n v="2020"/>
    <b v="1"/>
    <m/>
    <m/>
    <m/>
    <x v="1"/>
    <s v="Community Development"/>
    <m/>
    <x v="40"/>
    <n v="1"/>
    <x v="9"/>
    <m/>
    <m/>
    <m/>
    <m/>
    <m/>
    <m/>
    <m/>
    <m/>
    <m/>
    <m/>
    <m/>
    <m/>
    <m/>
    <m/>
    <m/>
    <m/>
    <x v="0"/>
    <x v="0"/>
    <m/>
    <m/>
    <m/>
    <m/>
    <m/>
    <m/>
    <m/>
    <x v="1"/>
    <x v="1"/>
    <b v="1"/>
    <m/>
    <m/>
    <m/>
    <m/>
    <m/>
    <s v="Yes"/>
  </r>
  <r>
    <s v="Merielle"/>
    <s v="Stamm"/>
    <s v="merielle.stamm@colostate.edu"/>
    <x v="0"/>
    <x v="0"/>
    <x v="0"/>
    <m/>
    <m/>
    <m/>
    <s v="Transgender Day of Remembrance- Instagram"/>
    <m/>
    <s v="Merielle"/>
    <s v="Stamm"/>
    <m/>
    <m/>
    <b v="1"/>
    <s v="Victoria"/>
    <s v="Soto-Gomez"/>
    <s v="CSU Denver Extension"/>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s v="Using social media to promote, educate and acknowledge transgender day of remembrance. "/>
    <s v="&quot;Transgender Day of Remembrance seeks to highlight the losses we face due to anti-transgender bigotry and violenceâ€¦.it is vitally important that those we lose are remembered, and that we continue to fight for justice.&quot;&lt;br&gt;- Transgender Day of Remembrance founder Gwendolyn Ann Smith&lt;br&gt;&lt;br&gt;Join the CSU Pride Resource Centerâ€™s Trans Day of Remembrance Ceremony at 12:00 PM. Tune into their livestream as they celebrate the lives of those ended due to anti-trans violence this year &amp; look ahead to a future that honors and protects trans lives. They will read the names of those lost, celebrate a Libation with staff from the Black/African American Cultural Center, and hold space for reflection.&lt;br&gt;&lt;br&gt;Zoom Meeting ID: 920 5246 0924Zoom Link: https://zoom.us/j/92052460924&lt;br&gt;&lt;br&gt;Learn more at: https://prideresourcecenter.colostate.edu/events-2/trans-awareness-week/&lt;br&gt;&lt;br&gt;&quot;El dÃ­a de conmemoraciÃ³n transgÃ©nero busca destacar las pÃ©rdidas que enfrentamos debido a la intolerancia y violencia anti-transgÃ©nero... es de vital importancia que aquellos que perdemos sean recordados, y que sigamos luchando por la justicia&quot;. - Gwendolyn Ann Smith, Fundadora del DÃ­a de la ConmemoraciÃ³n TransgÃ©nero "/>
    <m/>
    <m/>
    <m/>
    <m/>
    <m/>
    <m/>
    <m/>
    <m/>
    <m/>
    <m/>
    <m/>
    <m/>
    <m/>
    <m/>
    <m/>
    <m/>
    <m/>
    <m/>
    <x v="5"/>
    <n v="20"/>
    <n v="2020"/>
    <b v="1"/>
    <m/>
    <m/>
    <m/>
    <x v="1"/>
    <s v="Community Development"/>
    <m/>
    <x v="40"/>
    <n v="1"/>
    <x v="327"/>
    <m/>
    <m/>
    <m/>
    <m/>
    <m/>
    <m/>
    <m/>
    <m/>
    <m/>
    <m/>
    <m/>
    <m/>
    <m/>
    <m/>
    <m/>
    <m/>
    <x v="0"/>
    <x v="0"/>
    <m/>
    <m/>
    <m/>
    <m/>
    <m/>
    <m/>
    <m/>
    <x v="1"/>
    <x v="1"/>
    <b v="1"/>
    <m/>
    <m/>
    <m/>
    <m/>
    <m/>
    <s v="Yes"/>
  </r>
  <r>
    <s v="Merielle"/>
    <s v="Stamm"/>
    <s v="merielle.stamm@colostate.edu"/>
    <x v="0"/>
    <x v="0"/>
    <x v="0"/>
    <m/>
    <m/>
    <m/>
    <s v="Denver Technology and Digital Literacy Resources "/>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Promoting free technology and digital resources provided by Denver workforce services."/>
    <s v="Check out these FREE Technology and Digital Literacy Resources from Denver Workforce Services. Happy learning! "/>
    <m/>
    <m/>
    <m/>
    <m/>
    <m/>
    <m/>
    <m/>
    <m/>
    <m/>
    <m/>
    <m/>
    <m/>
    <m/>
    <m/>
    <m/>
    <m/>
    <m/>
    <m/>
    <x v="5"/>
    <n v="18"/>
    <n v="2020"/>
    <b v="1"/>
    <b v="1"/>
    <m/>
    <m/>
    <x v="2"/>
    <s v="Individual, Family and Community Well-Being"/>
    <m/>
    <x v="40"/>
    <n v="1"/>
    <x v="328"/>
    <m/>
    <m/>
    <m/>
    <m/>
    <m/>
    <m/>
    <m/>
    <m/>
    <m/>
    <m/>
    <m/>
    <m/>
    <m/>
    <m/>
    <m/>
    <m/>
    <x v="0"/>
    <x v="0"/>
    <m/>
    <m/>
    <m/>
    <m/>
    <m/>
    <m/>
    <m/>
    <x v="1"/>
    <x v="0"/>
    <m/>
    <m/>
    <m/>
    <m/>
    <m/>
    <m/>
    <s v="Yes"/>
  </r>
  <r>
    <s v="Merielle"/>
    <s v="Stamm"/>
    <s v="merielle.stamm@colostate.edu"/>
    <x v="0"/>
    <x v="0"/>
    <x v="0"/>
    <m/>
    <m/>
    <m/>
    <s v="Garden Tool Maintenance- Instagram"/>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csuextension/"/>
    <m/>
    <m/>
    <m/>
    <m/>
    <m/>
    <s v="No"/>
    <m/>
    <m/>
    <s v="Social media post discussing garden tool maintenance with key tips and a website with more information."/>
    <s v="As the gardening season draws to a close, this is an excellent time to clean your gardening tools! Proper tool maintenance can help prevent the spread of diseases, viruses, fungi and bacteria. Check out these tips and learn more by visiting: https://denvergardeners.wordpress.com/2020/11/05/garden-tool-maintenance/?fbclid=IwAR252StbrFslc_f60XAgFD19Og18ZZjnoubIhBzteuxptqGveEPadR5zQBo "/>
    <s v="mcstamm/intellcont/Garden Tool Maintenance (3)-1.png"/>
    <m/>
    <m/>
    <m/>
    <m/>
    <m/>
    <m/>
    <m/>
    <m/>
    <m/>
    <m/>
    <m/>
    <m/>
    <m/>
    <m/>
    <m/>
    <m/>
    <m/>
    <x v="5"/>
    <n v="18"/>
    <n v="2020"/>
    <m/>
    <m/>
    <b v="1"/>
    <m/>
    <x v="6"/>
    <s v="Food Systems"/>
    <s v="Colorado Master Gardener"/>
    <x v="40"/>
    <n v="1"/>
    <x v="0"/>
    <m/>
    <m/>
    <m/>
    <m/>
    <m/>
    <m/>
    <m/>
    <m/>
    <m/>
    <m/>
    <m/>
    <m/>
    <m/>
    <m/>
    <m/>
    <m/>
    <x v="0"/>
    <x v="0"/>
    <m/>
    <m/>
    <m/>
    <m/>
    <m/>
    <m/>
    <m/>
    <x v="0"/>
    <x v="0"/>
    <m/>
    <m/>
    <m/>
    <m/>
    <m/>
    <m/>
    <s v="Yes"/>
  </r>
  <r>
    <s v="Merielle"/>
    <s v="Stamm"/>
    <s v="merielle.stamm@colostate.edu"/>
    <x v="0"/>
    <x v="0"/>
    <x v="0"/>
    <m/>
    <m/>
    <m/>
    <s v="Keeping a Successful Garden Journal- Instagram"/>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csuextension/"/>
    <m/>
    <m/>
    <m/>
    <m/>
    <m/>
    <s v="No"/>
    <m/>
    <m/>
    <s v="Social media post discussing how to keep a successful garden journal with key tips and a website with more information."/>
    <s v="Garden journaling is a great way to help you prepare for a successful next season! Learn more about starting your own journal and what to include by visiting: https://denvergardeners.wordpress.com/2020/11/14/keeping-a-garden-journal/ "/>
    <s v="mcstamm/intellcont/Garden journal (2)-1.png"/>
    <m/>
    <m/>
    <m/>
    <m/>
    <m/>
    <m/>
    <m/>
    <m/>
    <m/>
    <m/>
    <m/>
    <m/>
    <m/>
    <m/>
    <m/>
    <m/>
    <m/>
    <x v="5"/>
    <n v="17"/>
    <n v="2020"/>
    <m/>
    <b v="1"/>
    <b v="1"/>
    <m/>
    <x v="6"/>
    <s v="Food Systems"/>
    <s v="Colorado Master Gardener"/>
    <x v="40"/>
    <n v="1"/>
    <x v="0"/>
    <m/>
    <m/>
    <m/>
    <m/>
    <m/>
    <m/>
    <m/>
    <m/>
    <m/>
    <m/>
    <m/>
    <m/>
    <m/>
    <m/>
    <m/>
    <m/>
    <x v="0"/>
    <x v="0"/>
    <m/>
    <m/>
    <m/>
    <m/>
    <m/>
    <m/>
    <m/>
    <x v="0"/>
    <x v="0"/>
    <m/>
    <m/>
    <m/>
    <m/>
    <m/>
    <m/>
    <s v="Yes"/>
  </r>
  <r>
    <s v="Merielle"/>
    <s v="Stamm"/>
    <s v="merielle.stamm@colostate.edu"/>
    <x v="0"/>
    <x v="0"/>
    <x v="0"/>
    <m/>
    <m/>
    <m/>
    <s v="Gratitude Week - Facebook "/>
    <m/>
    <s v="Merielle"/>
    <s v="Stamm"/>
    <m/>
    <m/>
    <b v="1"/>
    <s v="Jenia"/>
    <s v="Hooper"/>
    <m/>
    <m/>
    <m/>
    <s v="Victoria"/>
    <s v="Soto-Gomez"/>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m/>
    <s v="CSUE Denver staff developed and published a bilingual series of various gratitude related activities to utilize during the COVID19 quarantine. Examples of posts include gratitude wreath, journal, collage, jar, and thank you notes. All posts were created in Canva and provided a variety of online activities and hands-on projects to engage children and youth of all ages. All posts were published in English and Spanish."/>
    <s v="jenialh/intellcont/gratitude week-1.zip"/>
    <m/>
    <m/>
    <m/>
    <m/>
    <m/>
    <m/>
    <m/>
    <m/>
    <m/>
    <m/>
    <m/>
    <m/>
    <m/>
    <m/>
    <m/>
    <m/>
    <m/>
    <x v="5"/>
    <n v="16"/>
    <n v="2020"/>
    <m/>
    <b v="1"/>
    <b v="1"/>
    <m/>
    <x v="1"/>
    <s v="Community Development"/>
    <m/>
    <x v="40"/>
    <n v="7"/>
    <x v="159"/>
    <m/>
    <m/>
    <m/>
    <m/>
    <m/>
    <m/>
    <m/>
    <m/>
    <m/>
    <m/>
    <m/>
    <m/>
    <m/>
    <m/>
    <m/>
    <m/>
    <x v="0"/>
    <x v="0"/>
    <m/>
    <m/>
    <m/>
    <m/>
    <m/>
    <m/>
    <m/>
    <x v="1"/>
    <x v="0"/>
    <b v="1"/>
    <m/>
    <m/>
    <m/>
    <m/>
    <m/>
    <s v="No"/>
  </r>
  <r>
    <s v="Merielle"/>
    <s v="Stamm"/>
    <s v="merielle.stamm@colostate.edu"/>
    <x v="0"/>
    <x v="0"/>
    <x v="0"/>
    <m/>
    <m/>
    <m/>
    <s v="Gratitude Week - Instagram"/>
    <m/>
    <s v="Merielle"/>
    <s v="Stamm"/>
    <m/>
    <m/>
    <b v="1"/>
    <s v="Jenia"/>
    <s v="Hooper"/>
    <m/>
    <m/>
    <m/>
    <s v="Victoria"/>
    <s v="Soto-Gomez"/>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m/>
    <s v="CSUE Denver staff developed and published a bilingual series of various gratitude related activities to utilize during the COVID19 quarantine. Examples of posts include gratitude wreath, journal, collage, jar, and thank you notes. All posts were created in Canva and provided a variety of online activities and hands-on projects to engage children and youth of all ages. All posts were published in English and Spanish."/>
    <s v="jenialh/intellcont/gratitude week (1)-1.zip"/>
    <m/>
    <m/>
    <m/>
    <m/>
    <m/>
    <m/>
    <m/>
    <m/>
    <m/>
    <m/>
    <m/>
    <m/>
    <m/>
    <m/>
    <m/>
    <m/>
    <m/>
    <x v="5"/>
    <n v="16"/>
    <n v="2020"/>
    <m/>
    <b v="1"/>
    <b v="1"/>
    <m/>
    <x v="1"/>
    <s v="Community Development"/>
    <m/>
    <x v="40"/>
    <n v="7"/>
    <x v="160"/>
    <m/>
    <m/>
    <m/>
    <m/>
    <m/>
    <m/>
    <m/>
    <m/>
    <m/>
    <m/>
    <m/>
    <m/>
    <m/>
    <m/>
    <m/>
    <m/>
    <x v="0"/>
    <x v="0"/>
    <m/>
    <m/>
    <m/>
    <m/>
    <m/>
    <m/>
    <m/>
    <x v="1"/>
    <x v="0"/>
    <b v="1"/>
    <m/>
    <m/>
    <m/>
    <m/>
    <m/>
    <s v="No"/>
  </r>
  <r>
    <s v="Merielle"/>
    <s v="Stamm"/>
    <s v="merielle.stamm@colostate.edu"/>
    <x v="0"/>
    <x v="0"/>
    <x v="0"/>
    <m/>
    <m/>
    <m/>
    <s v="Happy Veterans Day! (Facebook)"/>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Acknowledging and recognizing Veterans Day, and our office closure on social media."/>
    <s v="Happy Veterans Day! In observance of the holiday our office is closed. We are grateful for ALL who have served our country- past and present. Thank you! "/>
    <s v="mcstamm/intellcont/Veterans day  (1)-1.png"/>
    <m/>
    <m/>
    <m/>
    <m/>
    <m/>
    <m/>
    <m/>
    <m/>
    <m/>
    <m/>
    <m/>
    <m/>
    <m/>
    <m/>
    <m/>
    <m/>
    <m/>
    <x v="5"/>
    <n v="11"/>
    <n v="2020"/>
    <b v="1"/>
    <b v="1"/>
    <m/>
    <m/>
    <x v="1"/>
    <s v="Community Development"/>
    <m/>
    <x v="40"/>
    <n v="1"/>
    <x v="121"/>
    <m/>
    <m/>
    <m/>
    <m/>
    <m/>
    <m/>
    <m/>
    <m/>
    <m/>
    <m/>
    <m/>
    <m/>
    <m/>
    <m/>
    <m/>
    <m/>
    <x v="0"/>
    <x v="0"/>
    <m/>
    <m/>
    <m/>
    <m/>
    <m/>
    <m/>
    <m/>
    <x v="1"/>
    <x v="0"/>
    <m/>
    <m/>
    <m/>
    <m/>
    <m/>
    <m/>
    <s v="Yes"/>
  </r>
  <r>
    <s v="Merielle"/>
    <s v="Stamm"/>
    <s v="merielle.stamm@colostate.edu"/>
    <x v="0"/>
    <x v="0"/>
    <x v="0"/>
    <m/>
    <m/>
    <m/>
    <s v="Happy Veterans Day! (Instagram)"/>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s v="Acknowledging and recognizing Veterans Day, and our office closure on social media."/>
    <s v="Happy Veterans Day! In observance of the holiday our office is closed. We are grateful for ALL who have served our country- past and present. Thank you! "/>
    <s v="mcstamm/intellcont/happy veterans day (3)-1.png"/>
    <m/>
    <m/>
    <m/>
    <m/>
    <m/>
    <m/>
    <m/>
    <m/>
    <m/>
    <m/>
    <m/>
    <m/>
    <m/>
    <m/>
    <m/>
    <m/>
    <m/>
    <x v="5"/>
    <n v="11"/>
    <n v="2020"/>
    <b v="1"/>
    <b v="1"/>
    <m/>
    <m/>
    <x v="1"/>
    <s v="Community Development"/>
    <m/>
    <x v="40"/>
    <n v="1"/>
    <x v="329"/>
    <m/>
    <m/>
    <m/>
    <m/>
    <m/>
    <m/>
    <m/>
    <m/>
    <m/>
    <m/>
    <m/>
    <m/>
    <m/>
    <m/>
    <m/>
    <m/>
    <x v="0"/>
    <x v="0"/>
    <m/>
    <m/>
    <m/>
    <m/>
    <m/>
    <m/>
    <m/>
    <x v="1"/>
    <x v="0"/>
    <m/>
    <m/>
    <m/>
    <m/>
    <m/>
    <m/>
    <s v="Yes"/>
  </r>
  <r>
    <s v="Merielle"/>
    <s v="Stamm"/>
    <s v="merielle.stamm@colostate.edu"/>
    <x v="0"/>
    <x v="0"/>
    <x v="0"/>
    <m/>
    <m/>
    <m/>
    <s v="Your Voice. Your Vote. Your Rights."/>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s v="Social Media acknowledging, educating, and encouraging Coloradans to use their vote, know their rights, and vote."/>
    <s v="Your voice is your vote. Make yourself heard! Vote today or drop off your ballot at a secure ballot box location. Learn more about where to vote at https://www.denvergov.org/.../voter.../where-to-vote.html.For more information about your right to freedom of speech and the importance of voting visit https://csusystem.edu/free-speech/. "/>
    <s v="mcstamm/intellcont/Vote (1)-2.png"/>
    <m/>
    <m/>
    <m/>
    <m/>
    <m/>
    <m/>
    <m/>
    <m/>
    <m/>
    <m/>
    <m/>
    <m/>
    <m/>
    <m/>
    <m/>
    <m/>
    <m/>
    <x v="5"/>
    <n v="3"/>
    <n v="2020"/>
    <m/>
    <b v="1"/>
    <m/>
    <m/>
    <x v="1"/>
    <s v="Community Development"/>
    <m/>
    <x v="40"/>
    <n v="1"/>
    <x v="330"/>
    <m/>
    <m/>
    <m/>
    <m/>
    <m/>
    <m/>
    <m/>
    <m/>
    <m/>
    <m/>
    <m/>
    <m/>
    <m/>
    <m/>
    <m/>
    <m/>
    <x v="0"/>
    <x v="0"/>
    <m/>
    <m/>
    <m/>
    <m/>
    <m/>
    <m/>
    <m/>
    <x v="0"/>
    <x v="0"/>
    <m/>
    <m/>
    <m/>
    <m/>
    <m/>
    <m/>
    <s v="Yes"/>
  </r>
  <r>
    <s v="Merielle"/>
    <s v="Stamm"/>
    <s v="merielle.stamm@colostate.edu"/>
    <x v="0"/>
    <x v="0"/>
    <x v="0"/>
    <m/>
    <m/>
    <m/>
    <s v="Your Voice. Your Vote. Your Rights."/>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Social Media acknowledging, educating, and encouraging Coloradans to use their vote, know their rights, and vote."/>
    <s v="Your voice is your vote. Make yourself heard! Vote today or drop off your ballot at a secure ballot box location. Learn more about where to vote at https://www.denvergov.org/.../voter.../where-to-vote.html.For more information about your right to freedom of speech and the importance of voting visit https://csusystem.edu/free-speech/. "/>
    <s v="mcstamm/intellcont/Vote (1)-1.png"/>
    <m/>
    <m/>
    <m/>
    <m/>
    <m/>
    <m/>
    <m/>
    <m/>
    <m/>
    <m/>
    <m/>
    <m/>
    <m/>
    <m/>
    <m/>
    <m/>
    <m/>
    <x v="5"/>
    <n v="3"/>
    <n v="2020"/>
    <m/>
    <b v="1"/>
    <m/>
    <m/>
    <x v="1"/>
    <s v="Community Development"/>
    <m/>
    <x v="40"/>
    <n v="1"/>
    <x v="331"/>
    <m/>
    <m/>
    <m/>
    <m/>
    <m/>
    <m/>
    <m/>
    <m/>
    <m/>
    <m/>
    <m/>
    <m/>
    <m/>
    <m/>
    <m/>
    <m/>
    <x v="0"/>
    <x v="0"/>
    <m/>
    <m/>
    <m/>
    <m/>
    <m/>
    <m/>
    <m/>
    <x v="0"/>
    <x v="0"/>
    <m/>
    <m/>
    <m/>
    <m/>
    <m/>
    <m/>
    <s v="Yes"/>
  </r>
  <r>
    <s v="Merielle"/>
    <s v="Stamm"/>
    <s v="merielle.stamm@colostate.edu"/>
    <x v="0"/>
    <x v="0"/>
    <x v="21"/>
    <m/>
    <m/>
    <s v="In Preparation; Not Yet Submitted"/>
    <s v="Colorado 4-H Dress Code"/>
    <m/>
    <s v="Jennifer"/>
    <s v="Johnston"/>
    <m/>
    <m/>
    <b v="1"/>
    <s v="Merielle"/>
    <s v="Stamm"/>
    <m/>
    <m/>
    <b v="1"/>
    <s v="Trent"/>
    <s v="Hollister"/>
    <m/>
    <m/>
    <b v="1"/>
    <m/>
    <m/>
    <m/>
    <m/>
    <m/>
    <m/>
    <m/>
    <m/>
    <m/>
    <m/>
    <m/>
    <m/>
    <m/>
    <m/>
    <m/>
    <m/>
    <m/>
    <m/>
    <m/>
    <m/>
    <m/>
    <m/>
    <m/>
    <m/>
    <m/>
    <m/>
    <m/>
    <m/>
    <m/>
    <m/>
    <m/>
    <m/>
    <m/>
    <m/>
    <m/>
    <m/>
    <m/>
    <m/>
    <m/>
    <m/>
    <m/>
    <m/>
    <m/>
    <m/>
    <m/>
    <m/>
    <m/>
    <m/>
    <m/>
    <m/>
    <m/>
    <m/>
    <m/>
    <m/>
    <m/>
    <m/>
    <m/>
    <m/>
    <m/>
    <m/>
    <m/>
    <m/>
    <m/>
    <m/>
    <m/>
    <m/>
    <m/>
    <m/>
    <m/>
    <m/>
    <m/>
    <m/>
    <m/>
    <m/>
    <m/>
    <m/>
    <m/>
    <m/>
    <m/>
    <m/>
    <m/>
    <m/>
    <m/>
    <m/>
    <m/>
    <m/>
    <m/>
    <m/>
    <m/>
    <m/>
    <m/>
    <m/>
    <m/>
    <m/>
    <m/>
    <m/>
    <m/>
    <m/>
    <m/>
    <m/>
    <m/>
    <m/>
    <m/>
    <m/>
    <m/>
    <m/>
    <s v="Colorado 4-H "/>
    <m/>
    <m/>
    <m/>
    <m/>
    <m/>
    <m/>
    <m/>
    <m/>
    <m/>
    <m/>
    <s v="State"/>
    <s v="No"/>
    <m/>
    <s v="No"/>
    <s v="Colorado 4-H Dress Code document designed to ensure inclusivity, safety and comfort for all members, volunteers, leaders and staff in the Colorado 4-H Program. "/>
    <m/>
    <m/>
    <s v="October"/>
    <m/>
    <n v="2020"/>
    <m/>
    <m/>
    <m/>
    <m/>
    <m/>
    <m/>
    <m/>
    <m/>
    <m/>
    <m/>
    <m/>
    <m/>
    <m/>
    <m/>
    <x v="1"/>
    <m/>
    <m/>
    <b v="1"/>
    <b v="1"/>
    <b v="1"/>
    <m/>
    <x v="1"/>
    <s v="Community Development"/>
    <m/>
    <x v="33"/>
    <m/>
    <x v="0"/>
    <m/>
    <m/>
    <m/>
    <m/>
    <m/>
    <m/>
    <m/>
    <m/>
    <m/>
    <m/>
    <m/>
    <m/>
    <m/>
    <m/>
    <m/>
    <m/>
    <x v="0"/>
    <x v="0"/>
    <m/>
    <m/>
    <m/>
    <m/>
    <m/>
    <m/>
    <m/>
    <x v="0"/>
    <x v="0"/>
    <m/>
    <m/>
    <m/>
    <m/>
    <m/>
    <m/>
    <s v="No"/>
  </r>
  <r>
    <s v="Merielle"/>
    <s v="Stamm"/>
    <s v="merielle.stamm@colostate.edu"/>
    <x v="0"/>
    <x v="0"/>
    <x v="0"/>
    <m/>
    <m/>
    <m/>
    <s v="National 4-H Week"/>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s v="Posted for National 4-H week highlighting the Opportunity for all campaign."/>
    <s v="Happy #National4HWeek! Denver 4-H is proud to support #Opportunity4All kids, and we invite you to celebrate with us this week by showing your @4-H spirit on social media and in your community! Â¡Feliz #National4HWeek! Denver 4-H se enorgullece de apoyar la iniciativa #Opportunity4All para los niÃ±os, y los invitamos a celebrar con nosotros esta semana mostrando su espÃ­ritu @4-H en las redes sociales y en su comunidad! "/>
    <m/>
    <m/>
    <m/>
    <m/>
    <m/>
    <m/>
    <m/>
    <m/>
    <m/>
    <m/>
    <m/>
    <m/>
    <m/>
    <m/>
    <m/>
    <m/>
    <m/>
    <m/>
    <x v="0"/>
    <m/>
    <n v="2020"/>
    <b v="1"/>
    <b v="1"/>
    <b v="1"/>
    <m/>
    <x v="1"/>
    <s v="Community Development"/>
    <m/>
    <x v="40"/>
    <n v="1"/>
    <x v="5"/>
    <m/>
    <m/>
    <m/>
    <m/>
    <m/>
    <m/>
    <m/>
    <m/>
    <m/>
    <m/>
    <m/>
    <m/>
    <m/>
    <m/>
    <m/>
    <m/>
    <x v="0"/>
    <x v="0"/>
    <m/>
    <m/>
    <m/>
    <m/>
    <m/>
    <m/>
    <m/>
    <x v="1"/>
    <x v="1"/>
    <b v="1"/>
    <m/>
    <m/>
    <m/>
    <m/>
    <m/>
    <s v="Yes"/>
  </r>
  <r>
    <s v="Merielle"/>
    <s v="Stamm"/>
    <s v="merielle.stamm@colostate.edu"/>
    <x v="0"/>
    <x v="0"/>
    <x v="0"/>
    <m/>
    <m/>
    <m/>
    <s v="National 4-H Week"/>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Posted for National 4-H week highlighting the Opportunity for all campaign."/>
    <s v="Happy #National4HWeek! Denver 4-H is proud to support #Opportunity4All kids, and we invite you to celebrate with us this week by showing your @4-H spirit on social media and in your community! Â¡Feliz #National4HWeek! Denver 4-H se enorgullece de apoyar la iniciativa #Opportunity4All para los niÃ±os, y los invitamos a celebrar con nosotros esta semana mostrando su espÃ­ritu @4-H en las redes sociales y en su comunidad! "/>
    <m/>
    <m/>
    <m/>
    <m/>
    <m/>
    <m/>
    <m/>
    <m/>
    <m/>
    <m/>
    <m/>
    <m/>
    <m/>
    <m/>
    <m/>
    <m/>
    <m/>
    <m/>
    <x v="0"/>
    <m/>
    <n v="2020"/>
    <b v="1"/>
    <b v="1"/>
    <b v="1"/>
    <m/>
    <x v="1"/>
    <s v="Community Development"/>
    <m/>
    <x v="40"/>
    <n v="1"/>
    <x v="99"/>
    <m/>
    <m/>
    <m/>
    <m/>
    <m/>
    <m/>
    <m/>
    <m/>
    <m/>
    <m/>
    <m/>
    <m/>
    <m/>
    <m/>
    <m/>
    <m/>
    <x v="0"/>
    <x v="0"/>
    <m/>
    <m/>
    <m/>
    <m/>
    <m/>
    <m/>
    <m/>
    <x v="1"/>
    <x v="1"/>
    <b v="1"/>
    <m/>
    <m/>
    <m/>
    <m/>
    <m/>
    <s v="Yes"/>
  </r>
  <r>
    <s v="Merielle"/>
    <s v="Stamm"/>
    <s v="merielle.stamm@colostate.edu"/>
    <x v="0"/>
    <x v="0"/>
    <x v="0"/>
    <m/>
    <m/>
    <m/>
    <s v="Pumpkin Extravaganza - Facebook"/>
    <m/>
    <s v="Merielle"/>
    <s v="Stamm"/>
    <m/>
    <m/>
    <b v="1"/>
    <s v="Jenia"/>
    <s v="Hooper"/>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Five days series that provided a variety of pumpkin related activities including pumpkin carving, art and decoration, growing pumpkins, pumpkin recipes, and pumpkin STEM experiments. All posts were published in English and Spanish. "/>
    <m/>
    <s v="jenialh/intellcont/halloween pumpkin week-1.png"/>
    <m/>
    <m/>
    <m/>
    <m/>
    <m/>
    <m/>
    <m/>
    <m/>
    <m/>
    <m/>
    <m/>
    <m/>
    <m/>
    <m/>
    <m/>
    <m/>
    <m/>
    <x v="0"/>
    <n v="26"/>
    <n v="2020"/>
    <m/>
    <b v="1"/>
    <b v="1"/>
    <m/>
    <x v="1"/>
    <s v="Community Development"/>
    <m/>
    <x v="40"/>
    <n v="6"/>
    <x v="161"/>
    <m/>
    <m/>
    <m/>
    <m/>
    <m/>
    <m/>
    <m/>
    <m/>
    <m/>
    <m/>
    <m/>
    <m/>
    <m/>
    <m/>
    <m/>
    <m/>
    <x v="0"/>
    <x v="0"/>
    <m/>
    <m/>
    <m/>
    <m/>
    <m/>
    <m/>
    <m/>
    <x v="0"/>
    <x v="0"/>
    <m/>
    <m/>
    <m/>
    <m/>
    <m/>
    <m/>
    <s v="No"/>
  </r>
  <r>
    <s v="Merielle"/>
    <s v="Stamm"/>
    <s v="merielle.stamm@colostate.edu"/>
    <x v="0"/>
    <x v="0"/>
    <x v="0"/>
    <m/>
    <m/>
    <m/>
    <s v="Pumpkin Extravaganza - Instagram"/>
    <m/>
    <s v="Merielle"/>
    <s v="Stamm"/>
    <m/>
    <m/>
    <b v="1"/>
    <s v="Jenia"/>
    <s v="Hooper"/>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s v="Five days series that provided a variety of pumpkin related activities including pumpkin carving, art and decoration, growing pumpkins, pumpkin recipes, and pumpkin STEM experiments."/>
    <m/>
    <m/>
    <m/>
    <m/>
    <m/>
    <m/>
    <m/>
    <m/>
    <m/>
    <m/>
    <m/>
    <m/>
    <m/>
    <m/>
    <m/>
    <m/>
    <m/>
    <m/>
    <m/>
    <x v="0"/>
    <n v="26"/>
    <n v="2020"/>
    <m/>
    <b v="1"/>
    <b v="1"/>
    <m/>
    <x v="1"/>
    <s v="Community Development"/>
    <m/>
    <x v="40"/>
    <n v="6"/>
    <x v="162"/>
    <m/>
    <m/>
    <m/>
    <m/>
    <m/>
    <m/>
    <m/>
    <m/>
    <m/>
    <m/>
    <m/>
    <m/>
    <m/>
    <m/>
    <m/>
    <m/>
    <x v="0"/>
    <x v="0"/>
    <m/>
    <m/>
    <m/>
    <m/>
    <m/>
    <m/>
    <m/>
    <x v="0"/>
    <x v="0"/>
    <m/>
    <m/>
    <m/>
    <m/>
    <m/>
    <m/>
    <s v="No"/>
  </r>
  <r>
    <s v="Merielle"/>
    <s v="Stamm"/>
    <s v="merielle.stamm@colostate.edu"/>
    <x v="0"/>
    <x v="0"/>
    <x v="0"/>
    <m/>
    <m/>
    <m/>
    <s v="Happy International Pronouns Day"/>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s v="Social media post promoting, acknowledging and educating about international pronouns day."/>
    <s v="Happy International Pronouns Day! International Pronouns Day seeks to make respecting, sharing, and educating about personal pronouns more commonplace. Referring to people by the pronouns they determine for themselves matters!  Have questions about pronouns and integrating best practices for supporting trans and nonbinary individuals? Join the CSU Pride Resource Center for â€œLetâ€™s Talk More About Pronouns &amp; Trans Inclusionâ€ today at 4:00 pm. Register by emailing Maggie.hendrickson@colostate.edu. For more information about pronounces and LGBTQ+ resources visit their website at https://prideresourcecenter.colostate.edu/about-us/. "/>
    <s v="mcstamm/intellcont/happy international pronoun day (1)-2.png"/>
    <m/>
    <m/>
    <m/>
    <m/>
    <m/>
    <m/>
    <m/>
    <m/>
    <m/>
    <m/>
    <m/>
    <m/>
    <m/>
    <m/>
    <m/>
    <m/>
    <m/>
    <x v="0"/>
    <n v="21"/>
    <n v="2020"/>
    <b v="1"/>
    <b v="1"/>
    <m/>
    <m/>
    <x v="1"/>
    <s v="Community Development"/>
    <m/>
    <x v="40"/>
    <n v="1"/>
    <x v="196"/>
    <m/>
    <m/>
    <m/>
    <m/>
    <m/>
    <m/>
    <m/>
    <m/>
    <m/>
    <m/>
    <m/>
    <m/>
    <m/>
    <m/>
    <m/>
    <m/>
    <x v="0"/>
    <x v="0"/>
    <m/>
    <m/>
    <m/>
    <m/>
    <m/>
    <m/>
    <m/>
    <x v="1"/>
    <x v="0"/>
    <m/>
    <m/>
    <m/>
    <m/>
    <m/>
    <m/>
    <s v="Yes"/>
  </r>
  <r>
    <s v="Merielle"/>
    <s v="Stamm"/>
    <s v="merielle.stamm@colostate.edu"/>
    <x v="0"/>
    <x v="0"/>
    <x v="0"/>
    <m/>
    <m/>
    <m/>
    <s v="Happy International Pronouns Day"/>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Social media post promoting, acknowledging and educating about international pronouns day."/>
    <s v="Happy International Pronouns Day! International Pronouns Day seeks to make respecting, sharing, and educating about personal pronouns more commonplace. Referring to people by the pronouns they determine for themselves matters!  Have questions about pronouns and integrating best practices for supporting trans and nonbinary individuals? Join the CSU Pride Resource Center for â€œLetâ€™s Talk More About Pronouns &amp; Trans Inclusionâ€ today at 4:00 pm. Register by emailing Maggie.hendrickson@colostate.edu. For more information about pronounces and LGBTQ+ resources visit their website at https://prideresourcecenter.colostate.edu/about-us/. "/>
    <s v="mcstamm/intellcont/happy international pronoun day (1)-1.png"/>
    <m/>
    <m/>
    <m/>
    <m/>
    <m/>
    <m/>
    <m/>
    <m/>
    <m/>
    <m/>
    <m/>
    <m/>
    <m/>
    <m/>
    <m/>
    <m/>
    <m/>
    <x v="0"/>
    <n v="21"/>
    <n v="2020"/>
    <b v="1"/>
    <b v="1"/>
    <m/>
    <m/>
    <x v="1"/>
    <s v="Community Development"/>
    <m/>
    <x v="40"/>
    <n v="1"/>
    <x v="332"/>
    <m/>
    <m/>
    <m/>
    <m/>
    <m/>
    <m/>
    <m/>
    <m/>
    <m/>
    <m/>
    <m/>
    <m/>
    <m/>
    <m/>
    <m/>
    <m/>
    <x v="0"/>
    <x v="0"/>
    <m/>
    <m/>
    <m/>
    <m/>
    <m/>
    <m/>
    <m/>
    <x v="1"/>
    <x v="0"/>
    <m/>
    <m/>
    <m/>
    <m/>
    <m/>
    <m/>
    <s v="Yes"/>
  </r>
  <r>
    <s v="Merielle"/>
    <s v="Stamm"/>
    <s v="merielle.stamm@colostate.edu"/>
    <x v="0"/>
    <x v="0"/>
    <x v="0"/>
    <m/>
    <m/>
    <m/>
    <s v="CSU Spur - Water West Symposium"/>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s v="Advertising the CSU Spur Water West Symposium on social media."/>
    <s v="Tune in to the third annual CSU Spur Water In The West Symposium â€” Nov. 18-19! The virtual 2020 Symposium will focus on a wide range of water-related issues and solutions with a diverse speaker lineup, including David Axelrod, former chief strategist and senior advisor to President Obama, and Karen Ross, secretary of the California Department of Food and Agriculture. Learn more and register today  csuspur.org/witw "/>
    <s v="mcstamm/intellcont/SPUR Water in the West (1)-2.png"/>
    <m/>
    <m/>
    <m/>
    <m/>
    <m/>
    <m/>
    <m/>
    <m/>
    <m/>
    <m/>
    <m/>
    <m/>
    <m/>
    <m/>
    <m/>
    <m/>
    <m/>
    <x v="0"/>
    <n v="13"/>
    <n v="2020"/>
    <m/>
    <b v="1"/>
    <b v="1"/>
    <m/>
    <x v="2"/>
    <s v="Natural Resources"/>
    <m/>
    <x v="40"/>
    <m/>
    <x v="62"/>
    <m/>
    <m/>
    <m/>
    <m/>
    <m/>
    <m/>
    <m/>
    <m/>
    <m/>
    <m/>
    <m/>
    <m/>
    <m/>
    <m/>
    <m/>
    <m/>
    <x v="0"/>
    <x v="0"/>
    <m/>
    <m/>
    <m/>
    <m/>
    <m/>
    <m/>
    <m/>
    <x v="0"/>
    <x v="0"/>
    <m/>
    <m/>
    <m/>
    <m/>
    <m/>
    <m/>
    <s v="Yes"/>
  </r>
  <r>
    <s v="Merielle"/>
    <s v="Stamm"/>
    <s v="merielle.stamm@colostate.edu"/>
    <x v="0"/>
    <x v="0"/>
    <x v="0"/>
    <m/>
    <m/>
    <m/>
    <s v="CSU Spur - Water West Symposium"/>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Advertising the CSU Spur Water West Symposium on social media."/>
    <s v="Tune in to the third annual CSU Spur Water In The West Symposium â€” Nov. 18-19! The virtual 2020 Symposium will focus on a wide range of water-related issues and solutions with a diverse speaker lineup, including David Axelrod, former chief strategist and senior advisor to President Obama, and Karen Ross, secretary of the California Department of Food and Agriculture. Learn more and register today  csuspur.org/witw "/>
    <s v="mcstamm/intellcont/SPUR Water in the West (1)-1.png"/>
    <m/>
    <m/>
    <m/>
    <m/>
    <m/>
    <m/>
    <m/>
    <m/>
    <m/>
    <m/>
    <m/>
    <m/>
    <m/>
    <m/>
    <m/>
    <m/>
    <m/>
    <x v="0"/>
    <n v="13"/>
    <n v="2020"/>
    <m/>
    <b v="1"/>
    <b v="1"/>
    <m/>
    <x v="2"/>
    <s v="Natural Resources"/>
    <m/>
    <x v="40"/>
    <m/>
    <x v="333"/>
    <m/>
    <m/>
    <m/>
    <m/>
    <m/>
    <m/>
    <m/>
    <m/>
    <m/>
    <m/>
    <m/>
    <m/>
    <m/>
    <m/>
    <m/>
    <m/>
    <x v="0"/>
    <x v="0"/>
    <m/>
    <m/>
    <m/>
    <m/>
    <m/>
    <m/>
    <m/>
    <x v="0"/>
    <x v="0"/>
    <m/>
    <m/>
    <m/>
    <m/>
    <m/>
    <m/>
    <s v="Yes"/>
  </r>
  <r>
    <s v="Merielle"/>
    <s v="Stamm"/>
    <s v="merielle.stamm@colostate.edu"/>
    <x v="0"/>
    <x v="0"/>
    <x v="0"/>
    <m/>
    <m/>
    <m/>
    <s v="Indigenous Peoples Day"/>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s v="Social Media post recognizing and educating the public on indigenous peoples day."/>
    <s v="Happy Indigenous Peopleâ€™s Day! Today is a day we help celebrate, acknowledge and honor the culture and history of Native Americans. Check out the resources below to learn more and how to further engage with this holiday.CSU Indigenous Peoples Day Speaker: Gregg Deal: https://diversity.colostate.edu/.../indigenous-peoples.../CSUâ€™s Land Acknowledgement: https://landacknowledgment.colostate.edu/Additional CSU resources: https://diversity.colostate.edu/indigenous-peoples-day.../8 Ways to Observe Indigenous Peopleâ€™s Day with Children: https://www.rebekahgienapp.com/indigenous-peoples-day/ "/>
    <s v="mcstamm/intellcont/8_9_2020-2.png"/>
    <m/>
    <m/>
    <m/>
    <m/>
    <m/>
    <m/>
    <m/>
    <m/>
    <m/>
    <m/>
    <m/>
    <m/>
    <m/>
    <m/>
    <m/>
    <m/>
    <m/>
    <x v="0"/>
    <n v="12"/>
    <n v="2020"/>
    <b v="1"/>
    <b v="1"/>
    <b v="1"/>
    <m/>
    <x v="1"/>
    <s v="Community Development"/>
    <m/>
    <x v="40"/>
    <n v="1"/>
    <x v="305"/>
    <m/>
    <m/>
    <m/>
    <m/>
    <m/>
    <m/>
    <m/>
    <m/>
    <m/>
    <m/>
    <m/>
    <m/>
    <m/>
    <m/>
    <m/>
    <m/>
    <x v="0"/>
    <x v="0"/>
    <m/>
    <m/>
    <m/>
    <m/>
    <m/>
    <m/>
    <m/>
    <x v="1"/>
    <x v="0"/>
    <m/>
    <m/>
    <m/>
    <m/>
    <m/>
    <m/>
    <s v="Yes"/>
  </r>
  <r>
    <s v="Merielle"/>
    <s v="Stamm"/>
    <s v="merielle.stamm@colostate.edu"/>
    <x v="0"/>
    <x v="0"/>
    <x v="0"/>
    <m/>
    <m/>
    <m/>
    <s v="Indigenous Peoples Day"/>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Social Media post recognizing and educating the public on indigenous peoples day."/>
    <s v="Happy Indigenous Peopleâ€™s Day! Today is a day we help celebrate, acknowledge and honor the culture and history of Native Americans. Check out the resources below to learn more and how to further engage with this holiday.CSU Indigenous Peoples Day Speaker: Gregg Deal: https://diversity.colostate.edu/.../indigenous-peoples.../CSUâ€™s Land Acknowledgement: https://landacknowledgment.colostate.edu/Additional CSU resources: https://diversity.colostate.edu/indigenous-peoples-day.../8 Ways to Observe Indigenous Peopleâ€™s Day with Children: https://www.rebekahgienapp.com/indigenous-peoples-day/ "/>
    <s v="mcstamm/intellcont/8_9_2020-1.png"/>
    <m/>
    <m/>
    <m/>
    <m/>
    <m/>
    <m/>
    <m/>
    <m/>
    <m/>
    <m/>
    <m/>
    <m/>
    <m/>
    <m/>
    <m/>
    <m/>
    <m/>
    <x v="0"/>
    <n v="12"/>
    <n v="2020"/>
    <b v="1"/>
    <b v="1"/>
    <b v="1"/>
    <m/>
    <x v="1"/>
    <s v="Community Development"/>
    <m/>
    <x v="40"/>
    <n v="1"/>
    <x v="334"/>
    <m/>
    <m/>
    <m/>
    <m/>
    <m/>
    <m/>
    <m/>
    <m/>
    <m/>
    <m/>
    <m/>
    <m/>
    <m/>
    <m/>
    <m/>
    <m/>
    <x v="0"/>
    <x v="0"/>
    <m/>
    <m/>
    <m/>
    <m/>
    <m/>
    <m/>
    <m/>
    <x v="1"/>
    <x v="0"/>
    <m/>
    <m/>
    <m/>
    <m/>
    <m/>
    <m/>
    <s v="Yes"/>
  </r>
  <r>
    <s v="Merielle"/>
    <s v="Stamm"/>
    <s v="merielle.stamm@colostate.edu"/>
    <x v="0"/>
    <x v="0"/>
    <x v="0"/>
    <m/>
    <m/>
    <m/>
    <s v="Career Spark Interviews"/>
    <m/>
    <s v="Merielle"/>
    <s v="Stamm"/>
    <m/>
    <m/>
    <m/>
    <m/>
    <m/>
    <s v="Santa Barbara/San Luis Obispo County 4-H "/>
    <m/>
    <b v="1"/>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s v="Santa Barbara/San Luis Obispo County 4-H created and launched their Career Spark Interviews series. We posted 5 times to share the program with our followings and increase participation."/>
    <s v="Check out this amazing opportunity! Santa Barbara/San Luis Obispo County 4-H is excited to launch Career Spark Interviews, a unique opportunity for teens to explore career paths by connecting with highly successful young professionals in diverse industries. Starting tomorrow! This program is open to all youth to participate! Two formats: LIVE interview/ Q &amp; A webinars every Thursday at 5:30pm PT where teens can ask questions. (Register at https://ucanr.co1.qualtrics.com/jfe/form/SV_8HRsx0VsrAfujqt). And RECORDED archives available 24/7 (http://www.sb4h.org/Career_Spark_Interviews/).Please visit their website http://www.sb4h.org/Career_Spark_Interviews/ for more information. "/>
    <m/>
    <m/>
    <m/>
    <m/>
    <m/>
    <m/>
    <m/>
    <m/>
    <m/>
    <m/>
    <m/>
    <m/>
    <m/>
    <m/>
    <m/>
    <m/>
    <m/>
    <m/>
    <x v="0"/>
    <n v="7"/>
    <n v="2020"/>
    <b v="1"/>
    <b v="1"/>
    <b v="1"/>
    <m/>
    <x v="1"/>
    <s v="Community Development|Individual, Family and Community Well-Being"/>
    <m/>
    <x v="40"/>
    <n v="5"/>
    <x v="335"/>
    <m/>
    <m/>
    <m/>
    <m/>
    <m/>
    <m/>
    <m/>
    <m/>
    <m/>
    <m/>
    <m/>
    <m/>
    <m/>
    <m/>
    <m/>
    <m/>
    <x v="0"/>
    <x v="0"/>
    <m/>
    <m/>
    <m/>
    <m/>
    <m/>
    <m/>
    <m/>
    <x v="1"/>
    <x v="1"/>
    <m/>
    <m/>
    <m/>
    <m/>
    <m/>
    <m/>
    <s v="Yes"/>
  </r>
  <r>
    <s v="Merielle"/>
    <s v="Stamm"/>
    <s v="merielle.stamm@colostate.edu"/>
    <x v="0"/>
    <x v="0"/>
    <x v="0"/>
    <m/>
    <m/>
    <m/>
    <s v="Career Spark Interviews"/>
    <m/>
    <s v="Merielle"/>
    <s v="Stamm"/>
    <m/>
    <m/>
    <m/>
    <m/>
    <m/>
    <s v="Santa Barbara/San Luis Obispo County 4-H "/>
    <m/>
    <b v="1"/>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Santa Barbara/San Luis Obispo County 4-H created and launched their Career Spark Interviews series. We posted 5 times to share the program with our followings and increase participation."/>
    <s v="Check out this amazing opportunity! Santa Barbara/San Luis Obispo County 4-H is excited to launch Career Spark Interviews, a unique opportunity for teens to explore career paths by connecting with highly successful young professionals in diverse industries. Starting tomorrow! This program is open to all youth to participate! Two formats: LIVE interview/ Q &amp; A webinars every Thursday at 5:30pm PT where teens can ask questions. (Register at https://ucanr.co1.qualtrics.com/jfe/form/SV_8HRsx0VsrAfujqt). And RECORDED archives available 24/7 (http://www.sb4h.org/Career_Spark_Interviews/).Please visit their website http://www.sb4h.org/Career_Spark_Interviews/ for more information. "/>
    <m/>
    <m/>
    <m/>
    <m/>
    <m/>
    <m/>
    <m/>
    <m/>
    <m/>
    <m/>
    <m/>
    <m/>
    <m/>
    <m/>
    <m/>
    <m/>
    <m/>
    <m/>
    <x v="0"/>
    <n v="7"/>
    <n v="2020"/>
    <b v="1"/>
    <b v="1"/>
    <b v="1"/>
    <m/>
    <x v="1"/>
    <s v="Community Development|Individual, Family and Community Well-Being"/>
    <m/>
    <x v="40"/>
    <n v="5"/>
    <x v="336"/>
    <m/>
    <m/>
    <m/>
    <m/>
    <m/>
    <m/>
    <m/>
    <m/>
    <m/>
    <m/>
    <m/>
    <m/>
    <m/>
    <m/>
    <m/>
    <m/>
    <x v="0"/>
    <x v="0"/>
    <m/>
    <m/>
    <m/>
    <m/>
    <m/>
    <m/>
    <m/>
    <x v="1"/>
    <x v="1"/>
    <m/>
    <m/>
    <m/>
    <m/>
    <m/>
    <m/>
    <s v="Yes"/>
  </r>
  <r>
    <s v="Merielle"/>
    <s v="Stamm"/>
    <s v="merielle.stamm@colostate.edu"/>
    <x v="0"/>
    <x v="0"/>
    <x v="0"/>
    <m/>
    <m/>
    <m/>
    <s v="DPR Outdoor Program Post- Slime"/>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s v="We advertised our weekly DPR program by posting pictures and a fun activity on facebook."/>
    <s v="We love slime! Check out the fun science activities we've been doing with Denver Parks and Recreation! Slime is a non-Newtonian liquid. Slime is an example of a fluid whose viscosity is not constant. Slime changes depending on the stress or forces applied to it. If pulled apart quickly, applying a large force, it becomes very viscous and will break in half. If you gently pour it, applying little force, it will flow like honey.Want to make your own fluffy slime at home? Check out our instructions and have fun! https://drive.google.com/.../1kSABxCNX1oydwLUhPwr.../view...Join us for our last Monday STEM outdoor program with Denver Parks and Recreation! We will be Harvey Park and Cook Park this Monday from 4:30-5:30 pm. "/>
    <m/>
    <m/>
    <m/>
    <m/>
    <m/>
    <m/>
    <m/>
    <m/>
    <m/>
    <m/>
    <m/>
    <m/>
    <m/>
    <m/>
    <m/>
    <m/>
    <m/>
    <m/>
    <x v="0"/>
    <n v="7"/>
    <n v="2020"/>
    <b v="1"/>
    <b v="1"/>
    <b v="1"/>
    <m/>
    <x v="1"/>
    <s v="Community Development"/>
    <m/>
    <x v="40"/>
    <n v="1"/>
    <x v="195"/>
    <m/>
    <m/>
    <m/>
    <m/>
    <m/>
    <m/>
    <m/>
    <m/>
    <m/>
    <m/>
    <m/>
    <m/>
    <m/>
    <m/>
    <m/>
    <m/>
    <x v="0"/>
    <x v="0"/>
    <m/>
    <m/>
    <m/>
    <m/>
    <m/>
    <m/>
    <m/>
    <x v="1"/>
    <x v="0"/>
    <m/>
    <m/>
    <m/>
    <m/>
    <m/>
    <m/>
    <s v="Yes"/>
  </r>
  <r>
    <s v="Merielle"/>
    <s v="Stamm"/>
    <s v="merielle.stamm@colostate.edu"/>
    <x v="0"/>
    <x v="0"/>
    <x v="0"/>
    <m/>
    <m/>
    <m/>
    <s v="DPR Outdoor Program Post- Slime"/>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We advertised our weekly DPR program by posting pictures and a fun activity on facebook."/>
    <s v="We love slime! Check out the fun science activities we've been doing with Denver Parks and Recreation! Slime is a non-Newtonian liquid. Slime is an example of a fluid whose viscosity is not constant. Slime changes depending on the stress or forces applied to it. If pulled apart quickly, applying a large force, it becomes very viscous and will break in half. If you gently pour it, applying little force, it will flow like honey.Want to make your own fluffy slime at home? Check out our instructions and have fun! https://drive.google.com/.../1kSABxCNX1oydwLUhPwr.../view...Join us for our last Monday STEM outdoor program with Denver Parks and Recreation! We will be Harvey Park and Cook Park this Monday from 4:30-5:30 pm. "/>
    <m/>
    <m/>
    <m/>
    <m/>
    <m/>
    <m/>
    <m/>
    <m/>
    <m/>
    <m/>
    <m/>
    <m/>
    <m/>
    <m/>
    <m/>
    <m/>
    <m/>
    <m/>
    <x v="0"/>
    <n v="7"/>
    <n v="2020"/>
    <b v="1"/>
    <b v="1"/>
    <b v="1"/>
    <m/>
    <x v="1"/>
    <s v="Community Development"/>
    <m/>
    <x v="40"/>
    <n v="1"/>
    <x v="79"/>
    <m/>
    <m/>
    <m/>
    <m/>
    <m/>
    <m/>
    <m/>
    <m/>
    <m/>
    <m/>
    <m/>
    <m/>
    <m/>
    <m/>
    <m/>
    <m/>
    <x v="0"/>
    <x v="0"/>
    <m/>
    <m/>
    <m/>
    <m/>
    <m/>
    <m/>
    <m/>
    <x v="1"/>
    <x v="0"/>
    <m/>
    <m/>
    <m/>
    <m/>
    <m/>
    <m/>
    <s v="Yes"/>
  </r>
  <r>
    <s v="Merielle"/>
    <s v="Stamm"/>
    <s v="merielle.stamm@colostate.edu"/>
    <x v="0"/>
    <x v="0"/>
    <x v="0"/>
    <m/>
    <m/>
    <m/>
    <s v="AmeriCorps Spotlight: Amanda- Facebook"/>
    <m/>
    <s v="Merielle"/>
    <s v="Stamm"/>
    <m/>
    <m/>
    <m/>
    <s v="Amanda"/>
    <s v="Carpenter"/>
    <s v="AmeriCorps"/>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AmeriCorps spotlight for 4-H STEM AmeriCorps member Amanda Carpenter to help the public get to know her better."/>
    <s v="We are thrilled to welcome Amanda to our Denver 4-H team! Get to know a little more about our new AmeriCorps member. We are so excited to work with you this year. "/>
    <s v="mcstamm/intellcont/Amanda_intro-2.mp4"/>
    <m/>
    <m/>
    <m/>
    <m/>
    <m/>
    <m/>
    <m/>
    <m/>
    <m/>
    <m/>
    <m/>
    <m/>
    <m/>
    <m/>
    <m/>
    <m/>
    <m/>
    <x v="0"/>
    <n v="5"/>
    <n v="2020"/>
    <m/>
    <m/>
    <b v="1"/>
    <m/>
    <x v="1"/>
    <s v="Community Development"/>
    <s v="4-H Americorps"/>
    <x v="40"/>
    <n v="1"/>
    <x v="337"/>
    <m/>
    <m/>
    <m/>
    <m/>
    <m/>
    <m/>
    <m/>
    <m/>
    <m/>
    <m/>
    <m/>
    <m/>
    <m/>
    <m/>
    <m/>
    <m/>
    <x v="0"/>
    <x v="0"/>
    <m/>
    <m/>
    <m/>
    <m/>
    <m/>
    <m/>
    <m/>
    <x v="0"/>
    <x v="0"/>
    <m/>
    <m/>
    <m/>
    <m/>
    <m/>
    <m/>
    <s v="Yes"/>
  </r>
  <r>
    <s v="Merielle"/>
    <s v="Stamm"/>
    <s v="merielle.stamm@colostate.edu"/>
    <x v="0"/>
    <x v="0"/>
    <x v="0"/>
    <m/>
    <m/>
    <m/>
    <s v="AmeriCorps Spotlight: Amanda- Instagram"/>
    <m/>
    <s v="Merielle"/>
    <s v="Stamm"/>
    <m/>
    <m/>
    <m/>
    <s v="Amanda"/>
    <s v="Carpenter"/>
    <s v="AmeriCorps"/>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s v="AmeriCorps spotlight for 4-H STEM AmeriCorps member Amanda Carpenter to help the public get to know her better."/>
    <s v="We are thrilled to welcome Amanda to our Denver 4-H team! Get to know a little more about our new AmeriCorps member. We are so excited to work with you this year. "/>
    <s v="mcstamm/intellcont/Amanda_intro-1.mp4"/>
    <m/>
    <m/>
    <m/>
    <m/>
    <m/>
    <m/>
    <m/>
    <m/>
    <m/>
    <m/>
    <m/>
    <m/>
    <m/>
    <m/>
    <m/>
    <m/>
    <m/>
    <x v="0"/>
    <n v="5"/>
    <n v="2020"/>
    <m/>
    <m/>
    <b v="1"/>
    <m/>
    <x v="1"/>
    <s v="Community Development"/>
    <s v="4-H Americorps"/>
    <x v="40"/>
    <n v="1"/>
    <x v="195"/>
    <m/>
    <m/>
    <m/>
    <m/>
    <m/>
    <m/>
    <m/>
    <m/>
    <m/>
    <m/>
    <m/>
    <m/>
    <m/>
    <m/>
    <m/>
    <m/>
    <x v="0"/>
    <x v="0"/>
    <m/>
    <m/>
    <m/>
    <m/>
    <m/>
    <m/>
    <m/>
    <x v="0"/>
    <x v="0"/>
    <m/>
    <m/>
    <m/>
    <m/>
    <m/>
    <m/>
    <s v="Yes"/>
  </r>
  <r>
    <s v="Merielle"/>
    <s v="Stamm"/>
    <s v="merielle.stamm@colostate.edu"/>
    <x v="0"/>
    <x v="0"/>
    <x v="2"/>
    <m/>
    <m/>
    <m/>
    <s v="COVID-19 Alka Setlzer Rockets- English Video"/>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0nP2j1ZoyYM&amp;t=12s"/>
    <m/>
    <m/>
    <m/>
    <m/>
    <m/>
    <s v="No"/>
    <m/>
    <m/>
    <s v="Wrote the script, filmed, edited, and did closed captioning for youth and family at-home activity videos. "/>
    <m/>
    <m/>
    <s v="October"/>
    <n v="1"/>
    <n v="2020"/>
    <m/>
    <m/>
    <m/>
    <m/>
    <m/>
    <m/>
    <m/>
    <m/>
    <m/>
    <m/>
    <m/>
    <m/>
    <m/>
    <m/>
    <x v="1"/>
    <m/>
    <m/>
    <b v="1"/>
    <b v="1"/>
    <b v="1"/>
    <m/>
    <x v="1"/>
    <s v="Community Development|Individual, Family and Community Well-Being"/>
    <m/>
    <x v="40"/>
    <n v="1"/>
    <x v="154"/>
    <m/>
    <m/>
    <m/>
    <m/>
    <m/>
    <m/>
    <m/>
    <m/>
    <m/>
    <m/>
    <m/>
    <m/>
    <m/>
    <m/>
    <m/>
    <m/>
    <x v="0"/>
    <x v="0"/>
    <m/>
    <m/>
    <m/>
    <m/>
    <m/>
    <m/>
    <m/>
    <x v="0"/>
    <x v="0"/>
    <m/>
    <m/>
    <m/>
    <m/>
    <m/>
    <m/>
    <s v="No"/>
  </r>
  <r>
    <s v="Merielle"/>
    <s v="Stamm"/>
    <s v="merielle.stamm@colostate.edu"/>
    <x v="0"/>
    <x v="0"/>
    <x v="2"/>
    <m/>
    <m/>
    <m/>
    <s v="COVID-19 Catipillar Sock- English Video"/>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UyFY6Q5UFIk&amp;t=7s"/>
    <m/>
    <m/>
    <m/>
    <m/>
    <m/>
    <s v="No"/>
    <m/>
    <m/>
    <s v="Wrote the script, filmed, edited, and did closed captioning for youth and family at-home activity videos. "/>
    <m/>
    <m/>
    <s v="October"/>
    <n v="1"/>
    <n v="2020"/>
    <m/>
    <m/>
    <m/>
    <m/>
    <m/>
    <m/>
    <m/>
    <m/>
    <m/>
    <m/>
    <m/>
    <m/>
    <m/>
    <m/>
    <x v="1"/>
    <m/>
    <m/>
    <b v="1"/>
    <b v="1"/>
    <b v="1"/>
    <m/>
    <x v="1"/>
    <s v="Community Development|Individual, Family and Community Well-Being"/>
    <m/>
    <x v="40"/>
    <n v="1"/>
    <x v="164"/>
    <m/>
    <m/>
    <m/>
    <m/>
    <m/>
    <m/>
    <m/>
    <m/>
    <m/>
    <m/>
    <m/>
    <m/>
    <m/>
    <m/>
    <m/>
    <m/>
    <x v="0"/>
    <x v="0"/>
    <m/>
    <m/>
    <m/>
    <m/>
    <m/>
    <m/>
    <m/>
    <x v="0"/>
    <x v="0"/>
    <m/>
    <m/>
    <m/>
    <m/>
    <m/>
    <m/>
    <s v="No"/>
  </r>
  <r>
    <s v="Merielle"/>
    <s v="Stamm"/>
    <s v="merielle.stamm@colostate.edu"/>
    <x v="0"/>
    <x v="0"/>
    <x v="2"/>
    <m/>
    <m/>
    <m/>
    <s v="COVID-19 Cork Sailboat- English Video"/>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DbF4Vl9OJJM"/>
    <m/>
    <m/>
    <m/>
    <m/>
    <m/>
    <s v="No"/>
    <m/>
    <m/>
    <s v="Wrote the script, filmed, edited, and did closed captioning for youth and family at-home activity videos. "/>
    <m/>
    <m/>
    <s v="October"/>
    <n v="1"/>
    <n v="2020"/>
    <m/>
    <m/>
    <m/>
    <m/>
    <m/>
    <m/>
    <m/>
    <m/>
    <m/>
    <m/>
    <m/>
    <m/>
    <m/>
    <m/>
    <x v="1"/>
    <m/>
    <m/>
    <b v="1"/>
    <b v="1"/>
    <b v="1"/>
    <m/>
    <x v="1"/>
    <s v="Community Development|Individual, Family and Community Well-Being"/>
    <m/>
    <x v="40"/>
    <n v="1"/>
    <x v="97"/>
    <m/>
    <m/>
    <m/>
    <m/>
    <m/>
    <m/>
    <m/>
    <m/>
    <m/>
    <m/>
    <m/>
    <m/>
    <m/>
    <m/>
    <m/>
    <m/>
    <x v="0"/>
    <x v="0"/>
    <m/>
    <m/>
    <m/>
    <m/>
    <m/>
    <m/>
    <m/>
    <x v="0"/>
    <x v="0"/>
    <m/>
    <m/>
    <m/>
    <m/>
    <m/>
    <m/>
    <s v="No"/>
  </r>
  <r>
    <s v="Merielle"/>
    <s v="Stamm"/>
    <s v="merielle.stamm@colostate.edu"/>
    <x v="0"/>
    <x v="0"/>
    <x v="2"/>
    <m/>
    <m/>
    <m/>
    <s v="COVID-19 Make Your Own Stress Ball- English Video"/>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4Of7377Ghsw"/>
    <m/>
    <m/>
    <m/>
    <m/>
    <m/>
    <s v="No"/>
    <m/>
    <m/>
    <s v="Wrote the script, filmed, edited, and did closed captioning for youth and family at-home activity videos. "/>
    <m/>
    <m/>
    <s v="October"/>
    <n v="1"/>
    <n v="2020"/>
    <m/>
    <m/>
    <m/>
    <m/>
    <m/>
    <m/>
    <m/>
    <m/>
    <m/>
    <m/>
    <m/>
    <m/>
    <m/>
    <m/>
    <x v="1"/>
    <m/>
    <m/>
    <b v="1"/>
    <b v="1"/>
    <b v="1"/>
    <m/>
    <x v="1"/>
    <s v="Community Development|Individual, Family and Community Well-Being"/>
    <m/>
    <x v="40"/>
    <n v="1"/>
    <x v="134"/>
    <m/>
    <m/>
    <m/>
    <m/>
    <m/>
    <m/>
    <m/>
    <m/>
    <m/>
    <m/>
    <m/>
    <m/>
    <m/>
    <m/>
    <m/>
    <m/>
    <x v="0"/>
    <x v="0"/>
    <m/>
    <m/>
    <m/>
    <m/>
    <m/>
    <m/>
    <m/>
    <x v="0"/>
    <x v="0"/>
    <m/>
    <m/>
    <m/>
    <m/>
    <m/>
    <m/>
    <s v="No"/>
  </r>
  <r>
    <s v="Merielle"/>
    <s v="Stamm"/>
    <s v="merielle.stamm@colostate.edu"/>
    <x v="0"/>
    <x v="0"/>
    <x v="0"/>
    <m/>
    <m/>
    <m/>
    <s v="Welcome AmeriCorps"/>
    <m/>
    <s v="Merielle"/>
    <s v="Stamm"/>
    <m/>
    <m/>
    <b v="1"/>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Social media post welcoming our two new AmeriCorps members."/>
    <s v="We would like to officially welcome our two new 4-H STEM AmeriCorps members, Sunny and Amanda to Denver 4-H! We are so excited to have you join our team and serve our wonderful community. Stay tuned to learn more about our members and what cool things they are doing throughout the City and County of Denver.Each summer and fall we look for passionate and creative leaders to join the CSU 4-H STEM AmeriCorps program. To learn more and apply for this summer or fall 2021, visit us online at: https://denver.extension.colostate.edu/.../4-h-stem.../ "/>
    <s v="mcstamm/intellcont/AmeriCorps Welcome-1.png"/>
    <m/>
    <m/>
    <m/>
    <m/>
    <m/>
    <m/>
    <m/>
    <m/>
    <m/>
    <m/>
    <m/>
    <m/>
    <m/>
    <m/>
    <m/>
    <m/>
    <m/>
    <x v="6"/>
    <n v="29"/>
    <n v="2020"/>
    <m/>
    <b v="1"/>
    <m/>
    <m/>
    <x v="1"/>
    <m/>
    <s v="4-H Americorps"/>
    <x v="40"/>
    <n v="1"/>
    <x v="135"/>
    <m/>
    <m/>
    <m/>
    <m/>
    <m/>
    <m/>
    <m/>
    <m/>
    <m/>
    <m/>
    <m/>
    <m/>
    <m/>
    <m/>
    <m/>
    <m/>
    <x v="0"/>
    <x v="0"/>
    <m/>
    <m/>
    <m/>
    <m/>
    <m/>
    <m/>
    <m/>
    <x v="0"/>
    <x v="0"/>
    <m/>
    <m/>
    <m/>
    <m/>
    <m/>
    <m/>
    <s v="Yes"/>
  </r>
  <r>
    <s v="Merielle"/>
    <s v="Stamm"/>
    <s v="merielle.stamm@colostate.edu"/>
    <x v="0"/>
    <x v="0"/>
    <x v="0"/>
    <m/>
    <m/>
    <m/>
    <s v="Welcome AmeriCorps"/>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s v="Social media post welcoming our two new AmeriCorps members."/>
    <s v="We would like to officially welcome our two new 4-H STEM AmeriCorps members, Sunny and Amanda to Denver 4-H! We are so excited to have you join our team and serve our wonderful community. Stay tuned to learn more about our members and what cool things they are doing throughout the City and County of Denver.Each summer and fall we look for passionate and creative leaders to join the CSU 4-H STEM AmeriCorps program. To learn more and apply for this summer or fall 2021, visit us online at: https://denver.extension.colostate.edu/.../4-h-stem.../ "/>
    <s v="mcstamm/intellcont/AmeriCorps Welcome-2.png"/>
    <m/>
    <m/>
    <m/>
    <m/>
    <m/>
    <m/>
    <m/>
    <m/>
    <m/>
    <m/>
    <m/>
    <m/>
    <m/>
    <m/>
    <m/>
    <m/>
    <m/>
    <x v="6"/>
    <n v="29"/>
    <n v="2020"/>
    <m/>
    <b v="1"/>
    <m/>
    <m/>
    <x v="1"/>
    <m/>
    <s v="4-H Americorps"/>
    <x v="40"/>
    <n v="1"/>
    <x v="329"/>
    <m/>
    <m/>
    <m/>
    <m/>
    <m/>
    <m/>
    <m/>
    <m/>
    <m/>
    <m/>
    <m/>
    <m/>
    <m/>
    <m/>
    <m/>
    <m/>
    <x v="0"/>
    <x v="0"/>
    <m/>
    <m/>
    <m/>
    <m/>
    <m/>
    <m/>
    <m/>
    <x v="0"/>
    <x v="0"/>
    <m/>
    <m/>
    <m/>
    <m/>
    <m/>
    <m/>
    <s v="Yes"/>
  </r>
  <r>
    <s v="Merielle"/>
    <s v="Stamm"/>
    <s v="merielle.stamm@colostate.edu"/>
    <x v="0"/>
    <x v="0"/>
    <x v="0"/>
    <m/>
    <m/>
    <m/>
    <s v="CSU Principles of Community"/>
    <m/>
    <s v="Merielle"/>
    <s v="Stamm"/>
    <m/>
    <m/>
    <m/>
    <m/>
    <m/>
    <m/>
    <m/>
    <m/>
    <m/>
    <m/>
    <m/>
    <m/>
    <m/>
    <m/>
    <m/>
    <m/>
    <m/>
    <m/>
    <m/>
    <m/>
    <m/>
    <m/>
    <m/>
    <m/>
    <m/>
    <m/>
    <m/>
    <m/>
    <m/>
    <m/>
    <m/>
    <m/>
    <m/>
    <m/>
    <m/>
    <m/>
    <m/>
    <m/>
    <m/>
    <m/>
    <m/>
    <m/>
    <m/>
    <m/>
    <m/>
    <m/>
    <m/>
    <m/>
    <m/>
    <m/>
    <m/>
    <m/>
    <m/>
    <m/>
    <m/>
    <m/>
    <m/>
    <m/>
    <m/>
    <m/>
    <m/>
    <m/>
    <m/>
    <m/>
    <m/>
    <m/>
    <m/>
    <m/>
    <m/>
    <m/>
    <m/>
    <m/>
    <m/>
    <m/>
    <m/>
    <m/>
    <m/>
    <m/>
    <m/>
    <m/>
    <m/>
    <m/>
    <m/>
    <m/>
    <m/>
    <m/>
    <m/>
    <m/>
    <m/>
    <m/>
    <m/>
    <m/>
    <m/>
    <m/>
    <m/>
    <m/>
    <m/>
    <m/>
    <m/>
    <m/>
    <m/>
    <m/>
    <m/>
    <m/>
    <m/>
    <m/>
    <m/>
    <m/>
    <m/>
    <m/>
    <m/>
    <m/>
    <m/>
    <m/>
    <m/>
    <m/>
    <m/>
    <m/>
    <m/>
    <s v="Instagram"/>
    <s v="Denver, CO"/>
    <s v="USA"/>
    <m/>
    <m/>
    <m/>
    <s v="https://www.instagram.com/denver4h/"/>
    <m/>
    <m/>
    <m/>
    <m/>
    <m/>
    <s v="No"/>
    <m/>
    <m/>
    <s v="Created a Instagram post honoring the life and passing of RBG and how her work directly relates to CSU's principles of community."/>
    <s v="We are deeply saddened by the passing of Ruth Bader Ginsburg. While reflecting on her legacy and life we were touched by how much she embodied the CSU Principles of Community: inclusion, integrity, respect, service, and social justice. She dedicated her life to fighting for social justice and inclusion. Thank you for your service RBG and reminding us to work, live and serve with integrity, and respect.For more information on CSUâ€™s Principles of Community visit: https://diversity.colostate.edu/.../principles-of-community/ "/>
    <s v="mcstamm/intellcont/RBG-1.png"/>
    <m/>
    <m/>
    <m/>
    <m/>
    <m/>
    <m/>
    <m/>
    <m/>
    <m/>
    <s v="September"/>
    <n v="21"/>
    <n v="2020"/>
    <m/>
    <m/>
    <m/>
    <m/>
    <m/>
    <x v="1"/>
    <m/>
    <m/>
    <b v="1"/>
    <b v="1"/>
    <m/>
    <m/>
    <x v="1"/>
    <s v="Community Development"/>
    <m/>
    <x v="40"/>
    <n v="1"/>
    <x v="338"/>
    <m/>
    <m/>
    <m/>
    <m/>
    <m/>
    <m/>
    <m/>
    <m/>
    <m/>
    <m/>
    <m/>
    <m/>
    <m/>
    <m/>
    <m/>
    <m/>
    <x v="0"/>
    <x v="0"/>
    <m/>
    <m/>
    <m/>
    <m/>
    <m/>
    <m/>
    <m/>
    <x v="0"/>
    <x v="0"/>
    <m/>
    <m/>
    <m/>
    <m/>
    <m/>
    <m/>
    <s v="Yes"/>
  </r>
  <r>
    <s v="Merielle"/>
    <s v="Stamm"/>
    <s v="merielle.stamm@colostate.edu"/>
    <x v="0"/>
    <x v="0"/>
    <x v="0"/>
    <m/>
    <m/>
    <m/>
    <s v="CSU Principles of Community"/>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We created a post that honored the life and death of RBG and how her work directly related to CSU's principles of community."/>
    <s v="We are deeply saddened by the passing of Ruth Bader Ginsburg. While reflecting on her legacy and life we were touched by how much she embodied the CSU Principles of Community: inclusion, integrity, respect, service, and social justice. She dedicated her life to fighting for social justice and inclusion. Thank you for your service RBG and reminding us to work, live and serve with integrity, and respect. For more information on CSUâ€™s Principles of Community visit: https://diversity.colostate.edu/.../principles-of-community/ "/>
    <s v="mcstamm/intellcont/RBG-2.png"/>
    <m/>
    <m/>
    <m/>
    <m/>
    <m/>
    <m/>
    <m/>
    <m/>
    <m/>
    <s v="September"/>
    <n v="21"/>
    <n v="2020"/>
    <m/>
    <m/>
    <m/>
    <m/>
    <m/>
    <x v="1"/>
    <m/>
    <m/>
    <m/>
    <b v="1"/>
    <m/>
    <m/>
    <x v="1"/>
    <s v="Community Development"/>
    <m/>
    <x v="40"/>
    <n v="1"/>
    <x v="339"/>
    <m/>
    <m/>
    <m/>
    <m/>
    <m/>
    <m/>
    <m/>
    <m/>
    <m/>
    <m/>
    <m/>
    <m/>
    <m/>
    <m/>
    <m/>
    <m/>
    <x v="0"/>
    <x v="0"/>
    <m/>
    <m/>
    <m/>
    <m/>
    <m/>
    <m/>
    <m/>
    <x v="0"/>
    <x v="0"/>
    <m/>
    <m/>
    <m/>
    <m/>
    <m/>
    <m/>
    <s v="Yes"/>
  </r>
  <r>
    <s v="Merielle"/>
    <s v="Stamm"/>
    <s v="merielle.stamm@colostate.edu"/>
    <x v="0"/>
    <x v="0"/>
    <x v="0"/>
    <m/>
    <m/>
    <m/>
    <s v="MY Denver Program Outreach - Instagram"/>
    <m/>
    <s v="Jenia"/>
    <s v="Hooper"/>
    <m/>
    <m/>
    <m/>
    <s v="Merielle"/>
    <s v="Stam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m/>
    <s v="Come join Denver 4-H at either Cook Park Recreation Center or Harvey Park Recreation Center on Mondays from 4:30-5:30 to participate in our weekly STEM outdoor programming. All ages are welcome to participate and in order to keep everyone safe, groups will be limited to 20 participants. For more information on additional programs throughout the week at 15 Denver Parks and Recreation locations, please see the flyer provided. "/>
    <m/>
    <m/>
    <m/>
    <m/>
    <m/>
    <m/>
    <m/>
    <m/>
    <m/>
    <m/>
    <m/>
    <m/>
    <m/>
    <m/>
    <m/>
    <m/>
    <m/>
    <m/>
    <x v="6"/>
    <n v="15"/>
    <n v="2020"/>
    <m/>
    <b v="1"/>
    <b v="1"/>
    <m/>
    <x v="1"/>
    <s v="Community Development"/>
    <m/>
    <x v="40"/>
    <n v="1"/>
    <x v="45"/>
    <m/>
    <m/>
    <m/>
    <m/>
    <m/>
    <m/>
    <m/>
    <m/>
    <m/>
    <m/>
    <m/>
    <m/>
    <m/>
    <m/>
    <m/>
    <m/>
    <x v="0"/>
    <x v="0"/>
    <m/>
    <m/>
    <m/>
    <m/>
    <m/>
    <m/>
    <m/>
    <x v="0"/>
    <x v="0"/>
    <m/>
    <m/>
    <m/>
    <m/>
    <m/>
    <m/>
    <s v="No"/>
  </r>
  <r>
    <s v="Merielle"/>
    <s v="Stamm"/>
    <s v="merielle.stamm@colostate.edu"/>
    <x v="0"/>
    <x v="0"/>
    <x v="0"/>
    <m/>
    <m/>
    <m/>
    <s v="MY Denver Program Outreach- Facebook "/>
    <m/>
    <s v="Jenia"/>
    <s v="Hooper"/>
    <m/>
    <m/>
    <m/>
    <s v="Merielle"/>
    <s v="Stam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m/>
    <s v="Come join Denver 4-H at either Cook Park Recreation Center or Harvey Park Recreation Center on Mondays from 4:30-5:30 to participate in our weekly STEM outdoor programming. All ages are welcome to participate and in order to keep everyone safe, groups will be limited to 20 participants. For more information on additional programs throughout the week at 15 Denver Parks and Recreation locations, please see the flyer provided. "/>
    <m/>
    <m/>
    <m/>
    <m/>
    <m/>
    <m/>
    <m/>
    <m/>
    <m/>
    <m/>
    <m/>
    <m/>
    <m/>
    <m/>
    <m/>
    <m/>
    <m/>
    <m/>
    <x v="6"/>
    <n v="15"/>
    <n v="2020"/>
    <m/>
    <b v="1"/>
    <b v="1"/>
    <m/>
    <x v="1"/>
    <s v="Community Development"/>
    <m/>
    <x v="40"/>
    <n v="1"/>
    <x v="165"/>
    <m/>
    <m/>
    <m/>
    <m/>
    <m/>
    <m/>
    <m/>
    <m/>
    <m/>
    <m/>
    <m/>
    <m/>
    <m/>
    <m/>
    <m/>
    <m/>
    <x v="0"/>
    <x v="0"/>
    <m/>
    <m/>
    <m/>
    <m/>
    <m/>
    <m/>
    <m/>
    <x v="0"/>
    <x v="0"/>
    <m/>
    <m/>
    <m/>
    <m/>
    <m/>
    <m/>
    <s v="No"/>
  </r>
  <r>
    <s v="Merielle"/>
    <s v="Stamm"/>
    <s v="merielle.stamm@colostate.edu"/>
    <x v="0"/>
    <x v="0"/>
    <x v="0"/>
    <m/>
    <m/>
    <m/>
    <s v="Math anxiety is real. Here's how to help your child avoid it.- facebook"/>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Providing resources for parents to help their kids avoid math anxiety."/>
    <s v="Does math or teaching math to kids make you feel anxious? You aren't alone! Learn more about helping dispel and prevent math anxiety in kids and useful tips for teaching math in a positive everyday context! NPR's Parenting: Raising Awesome Kids is an awesome resource so check them out. https://www.npr.org/.../raising-kids-who-love-math-even... "/>
    <s v="mcstamm/intellcont/Math anxiety is Real. Heres How to help your child avoid it-1.png"/>
    <m/>
    <m/>
    <m/>
    <m/>
    <m/>
    <m/>
    <m/>
    <m/>
    <m/>
    <m/>
    <m/>
    <m/>
    <m/>
    <m/>
    <m/>
    <m/>
    <m/>
    <x v="6"/>
    <n v="9"/>
    <n v="2020"/>
    <m/>
    <m/>
    <m/>
    <m/>
    <x v="1"/>
    <m/>
    <m/>
    <x v="40"/>
    <n v="1"/>
    <x v="340"/>
    <m/>
    <m/>
    <m/>
    <m/>
    <m/>
    <m/>
    <m/>
    <m/>
    <m/>
    <m/>
    <m/>
    <m/>
    <m/>
    <m/>
    <m/>
    <m/>
    <x v="0"/>
    <x v="0"/>
    <m/>
    <m/>
    <m/>
    <m/>
    <m/>
    <m/>
    <m/>
    <x v="0"/>
    <x v="0"/>
    <m/>
    <m/>
    <m/>
    <m/>
    <m/>
    <m/>
    <s v="Yes"/>
  </r>
  <r>
    <s v="Merielle"/>
    <s v="Stamm"/>
    <s v="merielle.stamm@colostate.edu"/>
    <x v="0"/>
    <x v="0"/>
    <x v="0"/>
    <m/>
    <m/>
    <m/>
    <s v="Math anxiety is real. Here's how to help your child avoid it.- Instagram"/>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s v="Providing resources for parents to help their kids avoid math anxiety."/>
    <s v="Does math or teaching math to kids make you feel anxious? You aren't alone! Learn more about helping dispel and prevent math anxiety in kids and useful tips for teaching math in a positive everyday context! NPR's Parenting: Raising Awesome Kids is an awesome resource so check them out. https://www.npr.org/.../raising-kids-who-love-math-even... "/>
    <s v="mcstamm/intellcont/Math anxiety is Real. Heres How to help your child avoid it-2.png"/>
    <m/>
    <m/>
    <m/>
    <m/>
    <m/>
    <m/>
    <m/>
    <m/>
    <m/>
    <m/>
    <m/>
    <m/>
    <m/>
    <m/>
    <m/>
    <m/>
    <m/>
    <x v="6"/>
    <n v="9"/>
    <n v="2020"/>
    <m/>
    <m/>
    <m/>
    <m/>
    <x v="1"/>
    <m/>
    <m/>
    <x v="40"/>
    <n v="1"/>
    <x v="168"/>
    <m/>
    <m/>
    <m/>
    <m/>
    <m/>
    <m/>
    <m/>
    <m/>
    <m/>
    <m/>
    <m/>
    <m/>
    <m/>
    <m/>
    <m/>
    <m/>
    <x v="0"/>
    <x v="0"/>
    <m/>
    <m/>
    <m/>
    <m/>
    <m/>
    <m/>
    <m/>
    <x v="0"/>
    <x v="0"/>
    <m/>
    <m/>
    <m/>
    <m/>
    <m/>
    <m/>
    <s v="Yes"/>
  </r>
  <r>
    <s v="Merielle"/>
    <s v="Stamm"/>
    <s v="merielle.stamm@colostate.edu"/>
    <x v="1"/>
    <x v="42"/>
    <x v="0"/>
    <m/>
    <m/>
    <m/>
    <s v="Back to School, Bilingual 4-H Series- Facebook"/>
    <m/>
    <s v="Merielle"/>
    <s v="Stamm"/>
    <m/>
    <m/>
    <b v="1"/>
    <s v="Jenia"/>
    <s v="Hooper"/>
    <m/>
    <m/>
    <m/>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m/>
    <s v="The Denver 4-H team with the support of CSUE Denver staff developed and published a bilingual series of various educational and recreational resources for families to utilize during the COVID19 quarantine. Examples of posts include Movement Monday, Technology Tuesday, Touring Thursday, and Furry Friday. All posts were created in Canva and provided a variety of online activities and hands-on projects to engage children and youth of all ages. All posts were published in English and Spanish. "/>
    <m/>
    <m/>
    <m/>
    <m/>
    <m/>
    <m/>
    <m/>
    <m/>
    <m/>
    <m/>
    <m/>
    <m/>
    <m/>
    <m/>
    <m/>
    <m/>
    <m/>
    <m/>
    <x v="6"/>
    <n v="1"/>
    <n v="2020"/>
    <b v="1"/>
    <b v="1"/>
    <m/>
    <m/>
    <x v="1"/>
    <s v="Community Development"/>
    <m/>
    <x v="40"/>
    <n v="5"/>
    <x v="166"/>
    <m/>
    <m/>
    <m/>
    <m/>
    <m/>
    <m/>
    <m/>
    <m/>
    <m/>
    <m/>
    <m/>
    <m/>
    <m/>
    <m/>
    <m/>
    <m/>
    <x v="0"/>
    <x v="0"/>
    <m/>
    <m/>
    <m/>
    <m/>
    <m/>
    <m/>
    <m/>
    <x v="1"/>
    <x v="0"/>
    <b v="1"/>
    <m/>
    <m/>
    <m/>
    <m/>
    <m/>
    <s v="No"/>
  </r>
  <r>
    <s v="Merielle"/>
    <s v="Stamm"/>
    <s v="merielle.stamm@colostate.edu"/>
    <x v="1"/>
    <x v="42"/>
    <x v="0"/>
    <m/>
    <m/>
    <m/>
    <s v="Back to School, Bilingual 4-H Series- Instagram"/>
    <m/>
    <s v="Merielle"/>
    <s v="Stamm"/>
    <m/>
    <m/>
    <b v="1"/>
    <s v="Jenia"/>
    <s v="Hooper"/>
    <m/>
    <m/>
    <m/>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m/>
    <s v="The Denver 4-H team with the support of CSUE Denver staff developed and published a bilingual series of various educational and recreational resources for families to utilize during the COVID19 quarantine. Examples of posts include Movement Monday, Technology Tuesday, Touring Thursday, and Furry Friday. All posts were created in Canva and provided a variety of online activities and hands-on projects to engage children and youth of all ages. All posts were published in English and Spanish. "/>
    <m/>
    <m/>
    <m/>
    <m/>
    <m/>
    <m/>
    <m/>
    <m/>
    <m/>
    <m/>
    <m/>
    <m/>
    <m/>
    <m/>
    <m/>
    <m/>
    <m/>
    <m/>
    <x v="6"/>
    <n v="1"/>
    <n v="2020"/>
    <b v="1"/>
    <b v="1"/>
    <m/>
    <m/>
    <x v="1"/>
    <s v="Community Development"/>
    <m/>
    <x v="40"/>
    <n v="5"/>
    <x v="167"/>
    <m/>
    <m/>
    <m/>
    <m/>
    <m/>
    <m/>
    <m/>
    <m/>
    <m/>
    <m/>
    <m/>
    <m/>
    <m/>
    <m/>
    <m/>
    <m/>
    <x v="0"/>
    <x v="0"/>
    <m/>
    <m/>
    <m/>
    <m/>
    <m/>
    <m/>
    <m/>
    <x v="1"/>
    <x v="0"/>
    <b v="1"/>
    <m/>
    <m/>
    <m/>
    <m/>
    <m/>
    <s v="No"/>
  </r>
  <r>
    <s v="Merielle"/>
    <s v="Stamm"/>
    <s v="merielle.stamm@colostate.edu"/>
    <x v="0"/>
    <x v="0"/>
    <x v="0"/>
    <m/>
    <m/>
    <m/>
    <s v="Staff Spotlight: Victoria- Facebook"/>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Staff Spotlight Series- Victoria Soto-Gomez. Introducing the public to our administrative assistant."/>
    <s v="Today is our last CSU Denver Extension Staff Spotlightâ€“featuring our amazing Administrative Assistant,  Victoria Soto Gomez. Victoria has worked in our office for 9 years, first as a nutrition educator and now as our administrative assistant. She has her yoga teacher certification and regularly leads our office in yoga and mindfulness training's (these have been a lifesaver during COVID). Learn more about Victoria and please reach out to her if you have any questions. "/>
    <s v="mcstamm/intellcont/Victoria Soto-Gomez Administrative Assistant-2.zip"/>
    <m/>
    <m/>
    <m/>
    <m/>
    <m/>
    <m/>
    <m/>
    <m/>
    <m/>
    <m/>
    <m/>
    <m/>
    <m/>
    <m/>
    <m/>
    <m/>
    <m/>
    <x v="10"/>
    <n v="15"/>
    <n v="2020"/>
    <m/>
    <m/>
    <b v="1"/>
    <m/>
    <x v="2"/>
    <m/>
    <m/>
    <x v="40"/>
    <n v="1"/>
    <x v="177"/>
    <m/>
    <m/>
    <m/>
    <m/>
    <m/>
    <m/>
    <m/>
    <m/>
    <m/>
    <m/>
    <m/>
    <m/>
    <m/>
    <m/>
    <m/>
    <m/>
    <x v="0"/>
    <x v="0"/>
    <m/>
    <m/>
    <m/>
    <m/>
    <m/>
    <m/>
    <m/>
    <x v="0"/>
    <x v="0"/>
    <m/>
    <m/>
    <m/>
    <m/>
    <m/>
    <m/>
    <s v="Yes"/>
  </r>
  <r>
    <s v="Merielle"/>
    <s v="Stamm"/>
    <s v="merielle.stamm@colostate.edu"/>
    <x v="0"/>
    <x v="0"/>
    <x v="0"/>
    <m/>
    <m/>
    <m/>
    <s v="Staff Spotlight: Victoria- Instagram"/>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s v="Staff Spotlight Series- Victoria Soto-Gomez. Introducing the public to our administrative assistant."/>
    <s v="Today is our last CSU Denver Extension Staff Spotlightâ€“featuring our amazing Administrative Assistant,  Victoria Soto Gomez. Victoria has worked in our office for 9 years, first as a nutrition educator and now as our administrative assistant. She has her yoga teacher certification and regularly leads our office in yoga and mindfulness training's (these have been a lifesaver during COVID). Learn more about Victoria and please reach out to her if you have any questions. "/>
    <s v="mcstamm/intellcont/Victoria Soto-Gomez Administrative Assistant-1.zip"/>
    <m/>
    <m/>
    <m/>
    <m/>
    <m/>
    <m/>
    <m/>
    <m/>
    <m/>
    <m/>
    <m/>
    <m/>
    <m/>
    <m/>
    <m/>
    <m/>
    <m/>
    <x v="10"/>
    <n v="15"/>
    <n v="2020"/>
    <m/>
    <m/>
    <b v="1"/>
    <m/>
    <x v="2"/>
    <m/>
    <m/>
    <x v="40"/>
    <n v="1"/>
    <x v="195"/>
    <m/>
    <m/>
    <m/>
    <m/>
    <m/>
    <m/>
    <m/>
    <m/>
    <m/>
    <m/>
    <m/>
    <m/>
    <m/>
    <m/>
    <m/>
    <m/>
    <x v="0"/>
    <x v="0"/>
    <m/>
    <m/>
    <m/>
    <m/>
    <m/>
    <m/>
    <m/>
    <x v="0"/>
    <x v="0"/>
    <m/>
    <m/>
    <m/>
    <m/>
    <m/>
    <m/>
    <s v="Yes"/>
  </r>
  <r>
    <s v="Merielle"/>
    <s v="Stamm"/>
    <s v="merielle.stamm@colostate.edu"/>
    <x v="0"/>
    <x v="0"/>
    <x v="0"/>
    <m/>
    <m/>
    <m/>
    <s v="Staff Spotlight: Merielle- Facebook"/>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Staff spotlight for 4-H Youth Development agent Merielle Stamm to help the public get to know her better."/>
    <s v="Todayâ€™s CSU Denver Extension Spotlight series features Merielle Stamm. Merielle is one of our 4-H Youth Development Agents for the City and County of Denver. Merielle has worked in outdoor and environmental education for over 7 years and is excited to bring her experience and passion to Denver 4-H. She joined our office last June, and has been getting her hands dirty with our 4-H programs ever since. For more information on in-person and virtual 4-H Youth Programming in Denver, contact Merielle! "/>
    <s v="mcstamm/intellcont/Merielle Stamm-2.zip"/>
    <m/>
    <m/>
    <m/>
    <m/>
    <m/>
    <m/>
    <m/>
    <m/>
    <m/>
    <m/>
    <m/>
    <m/>
    <m/>
    <m/>
    <m/>
    <m/>
    <m/>
    <x v="10"/>
    <n v="14"/>
    <n v="2020"/>
    <m/>
    <m/>
    <b v="1"/>
    <m/>
    <x v="1"/>
    <s v="Community Development"/>
    <m/>
    <x v="40"/>
    <n v="1"/>
    <x v="79"/>
    <m/>
    <m/>
    <m/>
    <m/>
    <m/>
    <m/>
    <m/>
    <m/>
    <m/>
    <m/>
    <m/>
    <m/>
    <m/>
    <m/>
    <m/>
    <m/>
    <x v="0"/>
    <x v="0"/>
    <m/>
    <m/>
    <m/>
    <m/>
    <m/>
    <m/>
    <m/>
    <x v="0"/>
    <x v="0"/>
    <m/>
    <m/>
    <m/>
    <m/>
    <m/>
    <m/>
    <s v="Yes"/>
  </r>
  <r>
    <s v="Merielle"/>
    <s v="Stamm"/>
    <s v="merielle.stamm@colostate.edu"/>
    <x v="0"/>
    <x v="0"/>
    <x v="0"/>
    <m/>
    <m/>
    <m/>
    <s v="Staff Spotlight: Merielle- Instagram"/>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s v="Staff spotlight for 4-H Youth Development agent Merielle Stamm to help the public get to know her better."/>
    <s v="Todayâ€™s CSU Denver Extension Spotlight series features Merielle Stamm. Merielle is one of our 4-H Youth Development Agents for the City and County of Denver. Merielle has worked in outdoor and environmental education for over 7 years and is excited to bring her experience and passion to Denver 4-H. She joined our office last June, and has been getting her hands dirty with our 4-H programs ever since. For more information on in-person and virtual 4-H Youth Programming in Denver, contact Merielle! "/>
    <s v="mcstamm/intellcont/Merielle Stamm-1.zip"/>
    <m/>
    <m/>
    <m/>
    <m/>
    <m/>
    <m/>
    <m/>
    <m/>
    <m/>
    <m/>
    <m/>
    <m/>
    <m/>
    <m/>
    <m/>
    <m/>
    <m/>
    <x v="10"/>
    <n v="14"/>
    <n v="2020"/>
    <m/>
    <m/>
    <b v="1"/>
    <m/>
    <x v="1"/>
    <s v="Community Development"/>
    <m/>
    <x v="40"/>
    <n v="1"/>
    <x v="260"/>
    <m/>
    <m/>
    <m/>
    <m/>
    <m/>
    <m/>
    <m/>
    <m/>
    <m/>
    <m/>
    <m/>
    <m/>
    <m/>
    <m/>
    <m/>
    <m/>
    <x v="0"/>
    <x v="0"/>
    <m/>
    <m/>
    <m/>
    <m/>
    <m/>
    <m/>
    <m/>
    <x v="0"/>
    <x v="0"/>
    <m/>
    <m/>
    <m/>
    <m/>
    <m/>
    <m/>
    <s v="Yes"/>
  </r>
  <r>
    <s v="Merielle"/>
    <s v="Stamm"/>
    <s v="merielle.stamm@colostate.edu"/>
    <x v="0"/>
    <x v="0"/>
    <x v="0"/>
    <m/>
    <m/>
    <m/>
    <s v="Staff Spotlight: Jenia- Facebook"/>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Staff spotlight for 4-H youth development agent Jenia Hooper and to help the public get to know her."/>
    <s v="We would like to introduce Jenia Hooper- one of our 4-H Youth Development Agents for the City and County of Denver. Jenia is experienced in community and youth development through her extensive service in the Peace Corps, AmeriCorps, and other non-profits. She joined our office about a year ago in June, and has helped to expand and grow the 4-H program. Want to learn more about youth development opportunities in Denver? Contact Jenia! "/>
    <s v="mcstamm/intellcont/Jenia Hooper 4-H Youth Development Agent-1.zip"/>
    <m/>
    <m/>
    <m/>
    <m/>
    <m/>
    <m/>
    <m/>
    <m/>
    <m/>
    <m/>
    <m/>
    <m/>
    <m/>
    <m/>
    <m/>
    <m/>
    <m/>
    <x v="10"/>
    <n v="13"/>
    <n v="2020"/>
    <m/>
    <m/>
    <b v="1"/>
    <m/>
    <x v="1"/>
    <s v="Community Development"/>
    <m/>
    <x v="40"/>
    <n v="1"/>
    <x v="148"/>
    <m/>
    <m/>
    <m/>
    <m/>
    <m/>
    <m/>
    <m/>
    <m/>
    <m/>
    <m/>
    <m/>
    <m/>
    <m/>
    <m/>
    <m/>
    <m/>
    <x v="0"/>
    <x v="0"/>
    <m/>
    <m/>
    <m/>
    <m/>
    <m/>
    <m/>
    <m/>
    <x v="0"/>
    <x v="0"/>
    <m/>
    <m/>
    <m/>
    <m/>
    <m/>
    <m/>
    <s v="Yes"/>
  </r>
  <r>
    <s v="Merielle"/>
    <s v="Stamm"/>
    <s v="merielle.stamm@colostate.edu"/>
    <x v="0"/>
    <x v="0"/>
    <x v="0"/>
    <m/>
    <m/>
    <m/>
    <s v="Staff Spotlight: Jenia- Instagram"/>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s v="Staff spotlight for 4-H youth development agent Jenia Hooper and to help the public get to know her."/>
    <s v="We would like to introduce Jenia Hooper- one of our 4-H Youth Development Agents for the City and County of Denver. Jenia is experienced in community and youth development through her extensive service in the Peace Corps, AmeriCorps, and other non-profits. She joined our office about a year ago in June, and has helped to expand and grow the 4-H program. Want to learn more about youth development opportunities in Denver? Contact Jenia! "/>
    <s v="mcstamm/intellcont/Jenia Hooper 4-H Youth Development Agent-2.zip"/>
    <m/>
    <m/>
    <m/>
    <m/>
    <m/>
    <m/>
    <m/>
    <m/>
    <m/>
    <m/>
    <m/>
    <m/>
    <m/>
    <m/>
    <m/>
    <m/>
    <m/>
    <x v="10"/>
    <n v="13"/>
    <n v="2020"/>
    <m/>
    <m/>
    <b v="1"/>
    <m/>
    <x v="1"/>
    <s v="Community Development"/>
    <m/>
    <x v="40"/>
    <n v="1"/>
    <x v="124"/>
    <m/>
    <m/>
    <m/>
    <m/>
    <m/>
    <m/>
    <m/>
    <m/>
    <m/>
    <m/>
    <m/>
    <m/>
    <m/>
    <m/>
    <m/>
    <m/>
    <x v="0"/>
    <x v="0"/>
    <m/>
    <m/>
    <m/>
    <m/>
    <m/>
    <m/>
    <m/>
    <x v="0"/>
    <x v="0"/>
    <m/>
    <m/>
    <m/>
    <m/>
    <m/>
    <m/>
    <s v="Yes"/>
  </r>
  <r>
    <s v="Merielle"/>
    <s v="Stamm"/>
    <s v="merielle.stamm@colostate.edu"/>
    <x v="0"/>
    <x v="0"/>
    <x v="0"/>
    <m/>
    <m/>
    <m/>
    <s v="Staff Spotlight: Merrill- Facebook"/>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m/>
    <m/>
    <m/>
    <m/>
    <m/>
    <m/>
    <s v="No"/>
    <m/>
    <m/>
    <s v="Staff Spotlight Series- Merrill Kingsbury. Introducing the public to our Master Gardener Program Assistant."/>
    <s v="Meet Merrill Kingsburyâ€“the Master Gardener Program Assistant for CSU Denver Extension! Merrill is our longest serving staff member and has been with our office for 12 years! She loves gardening (no surprise there), and has helped our Master Gardener Program grow and thrive! Have questions about becoming a master gardener? Contact Merrill! "/>
    <s v="mcstamm/intellcont/Merrill Kingsbury-1.zip"/>
    <m/>
    <m/>
    <m/>
    <m/>
    <m/>
    <m/>
    <m/>
    <m/>
    <m/>
    <m/>
    <m/>
    <m/>
    <m/>
    <m/>
    <m/>
    <m/>
    <m/>
    <x v="10"/>
    <n v="12"/>
    <n v="2020"/>
    <m/>
    <m/>
    <b v="1"/>
    <m/>
    <x v="2"/>
    <m/>
    <m/>
    <x v="40"/>
    <n v="1"/>
    <x v="341"/>
    <m/>
    <m/>
    <m/>
    <m/>
    <m/>
    <m/>
    <m/>
    <m/>
    <m/>
    <m/>
    <m/>
    <m/>
    <m/>
    <m/>
    <m/>
    <m/>
    <x v="0"/>
    <x v="0"/>
    <m/>
    <m/>
    <m/>
    <m/>
    <m/>
    <m/>
    <m/>
    <x v="0"/>
    <x v="0"/>
    <m/>
    <m/>
    <m/>
    <m/>
    <m/>
    <m/>
    <s v="Yes"/>
  </r>
  <r>
    <s v="Merielle"/>
    <s v="Stamm"/>
    <s v="merielle.stamm@colostate.edu"/>
    <x v="0"/>
    <x v="0"/>
    <x v="0"/>
    <m/>
    <m/>
    <m/>
    <s v="Staff Spotlight: Merrill- Instagram"/>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s v="Staff Spotlight Series- Merrill Kingsbury. Introducing the public to our Master Gardener Program Assistant."/>
    <s v="Meet Merrill Kingsburyâ€“the Master Gardener Program Assistant for CSU Denver Extension! Merrill is our longest serving staff member and has been with our office for 12 years! She loves gardening (no surprise there), and has helped our Master Gardener Program grow and thrive! Have questions about becoming a master gardener? Contact Merrill! "/>
    <s v="mcstamm/intellcont/Merrill Kingsbury-2.zip"/>
    <m/>
    <m/>
    <m/>
    <m/>
    <m/>
    <m/>
    <m/>
    <m/>
    <m/>
    <m/>
    <m/>
    <m/>
    <m/>
    <m/>
    <m/>
    <m/>
    <m/>
    <x v="10"/>
    <n v="12"/>
    <n v="2020"/>
    <m/>
    <m/>
    <b v="1"/>
    <m/>
    <x v="2"/>
    <m/>
    <m/>
    <x v="40"/>
    <n v="1"/>
    <x v="342"/>
    <m/>
    <m/>
    <m/>
    <m/>
    <m/>
    <m/>
    <m/>
    <m/>
    <m/>
    <m/>
    <m/>
    <m/>
    <m/>
    <m/>
    <m/>
    <m/>
    <x v="0"/>
    <x v="0"/>
    <m/>
    <m/>
    <m/>
    <m/>
    <m/>
    <m/>
    <m/>
    <x v="0"/>
    <x v="0"/>
    <m/>
    <m/>
    <m/>
    <m/>
    <m/>
    <m/>
    <s v="Yes"/>
  </r>
  <r>
    <s v="Merielle"/>
    <s v="Stamm"/>
    <s v="merielle.stamm@colostate.edu"/>
    <x v="0"/>
    <x v="0"/>
    <x v="0"/>
    <m/>
    <m/>
    <m/>
    <s v="Staff Spotlight: Dan- Facebook"/>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Staff Spotlight- introducing the public to Dan Goldhamer our horticulture agent and assistant director."/>
    <s v="For todayâ€™s CSU Denver Staff Spotlight series we would like everyone to meet Dan Goldhamer. Dan joined Denver Extension on Earth Day 2015 as the Horticulture Agent. He has recently helped our office tremendously for the past 10 months by serving as our Interim County Director. He will continue his leadership role as Assistant Director, while also serving as our Horticultural Agent. Get to know more about Dan and reach out to him if you have any questions regarding all things plants! "/>
    <s v="mcstamm/intellcont/Dan Goldhamer-1.zip"/>
    <m/>
    <m/>
    <m/>
    <m/>
    <m/>
    <m/>
    <m/>
    <m/>
    <m/>
    <m/>
    <m/>
    <m/>
    <m/>
    <m/>
    <m/>
    <m/>
    <m/>
    <x v="10"/>
    <n v="11"/>
    <n v="2020"/>
    <m/>
    <m/>
    <b v="1"/>
    <m/>
    <x v="2"/>
    <m/>
    <m/>
    <x v="40"/>
    <n v="1"/>
    <x v="343"/>
    <m/>
    <m/>
    <m/>
    <m/>
    <m/>
    <m/>
    <m/>
    <m/>
    <m/>
    <m/>
    <m/>
    <m/>
    <m/>
    <m/>
    <m/>
    <m/>
    <x v="0"/>
    <x v="0"/>
    <m/>
    <m/>
    <m/>
    <m/>
    <m/>
    <m/>
    <m/>
    <x v="0"/>
    <x v="0"/>
    <m/>
    <m/>
    <m/>
    <m/>
    <m/>
    <m/>
    <s v="Yes"/>
  </r>
  <r>
    <s v="Merielle"/>
    <s v="Stamm"/>
    <s v="merielle.stamm@colostate.edu"/>
    <x v="0"/>
    <x v="0"/>
    <x v="0"/>
    <m/>
    <m/>
    <m/>
    <s v="Staff Spotlight: Dan- Instagram"/>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s v="Staff Spotlight- introducing the public to Dan Goldhamer our horticulture agent and assistant director."/>
    <s v="For todayâ€™s CSU Denver Staff Spotlight series we would like everyone to meet Dan Goldhamer. Dan joined Denver Extension on Earth Day 2015 as the Horticulture Agent. He has recently helped our office tremendously for the past 10 months by serving as our Interim County Director. He will continue his leadership role as Assistant Director, while also serving as our Horticultural Agent. Get to know more about Dan and reach out to him if you have any questions regarding all things plants! "/>
    <s v="mcstamm/intellcont/Dan Goldhamer-2.zip"/>
    <m/>
    <m/>
    <m/>
    <m/>
    <m/>
    <m/>
    <m/>
    <m/>
    <m/>
    <m/>
    <m/>
    <m/>
    <m/>
    <m/>
    <m/>
    <m/>
    <m/>
    <x v="10"/>
    <n v="11"/>
    <n v="2020"/>
    <m/>
    <m/>
    <b v="1"/>
    <m/>
    <x v="2"/>
    <m/>
    <m/>
    <x v="40"/>
    <n v="1"/>
    <x v="329"/>
    <m/>
    <m/>
    <m/>
    <m/>
    <m/>
    <m/>
    <m/>
    <m/>
    <m/>
    <m/>
    <m/>
    <m/>
    <m/>
    <m/>
    <m/>
    <m/>
    <x v="0"/>
    <x v="0"/>
    <m/>
    <m/>
    <m/>
    <m/>
    <m/>
    <m/>
    <m/>
    <x v="0"/>
    <x v="0"/>
    <m/>
    <m/>
    <m/>
    <m/>
    <m/>
    <m/>
    <s v="Yes"/>
  </r>
  <r>
    <s v="Merielle"/>
    <s v="Stamm"/>
    <s v="merielle.stamm@colostate.edu"/>
    <x v="0"/>
    <x v="0"/>
    <x v="0"/>
    <m/>
    <m/>
    <m/>
    <s v="Staff Spotlight Parker- Facebook"/>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Staff Spotlight Series: We announced Parker as our new extension director and posted her biography for the public to get to know her better."/>
    <s v="We have some amazing news to share- C. Parker McMullen-Bushman will be the new CSU Extension director for the City and County of Denver!We are thrilled and excited to welcome Parker to the CSU Denver Extension team, and canâ€™t wait to start engaging and empowering Denver communities together.Learn more about Parker and her background with our new CSU Denver Extension Staff Spotlight series. Each day we will be posting some fun facts and information about our office staff. We hope you enjoy getting to know each of us a little better. Please reach out if there is anything we can help you with! "/>
    <s v="mcstamm/intellcont/Parker-1.zip"/>
    <m/>
    <m/>
    <m/>
    <m/>
    <m/>
    <m/>
    <m/>
    <m/>
    <m/>
    <m/>
    <m/>
    <m/>
    <m/>
    <m/>
    <m/>
    <m/>
    <m/>
    <x v="10"/>
    <n v="10"/>
    <n v="2020"/>
    <m/>
    <m/>
    <m/>
    <m/>
    <x v="2"/>
    <s v="4-H"/>
    <m/>
    <x v="40"/>
    <n v="1"/>
    <x v="344"/>
    <m/>
    <m/>
    <m/>
    <m/>
    <m/>
    <m/>
    <m/>
    <m/>
    <m/>
    <m/>
    <m/>
    <m/>
    <m/>
    <m/>
    <m/>
    <m/>
    <x v="0"/>
    <x v="0"/>
    <m/>
    <m/>
    <m/>
    <m/>
    <m/>
    <m/>
    <m/>
    <x v="0"/>
    <x v="0"/>
    <m/>
    <m/>
    <m/>
    <m/>
    <m/>
    <m/>
    <s v="Yes"/>
  </r>
  <r>
    <s v="Merielle"/>
    <s v="Stamm"/>
    <s v="merielle.stamm@colostate.edu"/>
    <x v="0"/>
    <x v="0"/>
    <x v="0"/>
    <m/>
    <m/>
    <m/>
    <s v="Staff Spotlight Parker- Instagram"/>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s v="Staff Spotlight Series: We announced Parker as our new extension director and posted her biography for the public to get to know her better."/>
    <s v="We have some amazing news to share- C. Parker McMullen-Bushman will be the new CSU Extension director for the City and County of Denver!We are thrilled and excited to welcome Parker to the CSU Denver Extension team, and canâ€™t wait to start engaging and empowering Denver communities together.Learn more about Parker and her background with our new CSU Denver Extension Staff Spotlight series. Each day we will be posting some fun facts and information about our office staff. We hope you enjoy getting to know each of us a little better. Please reach out if there is anything we can help you with! "/>
    <s v="mcstamm/intellcont/Parker-2.zip"/>
    <m/>
    <m/>
    <m/>
    <m/>
    <m/>
    <m/>
    <m/>
    <m/>
    <m/>
    <m/>
    <m/>
    <m/>
    <m/>
    <m/>
    <m/>
    <m/>
    <m/>
    <x v="10"/>
    <n v="10"/>
    <n v="2020"/>
    <m/>
    <m/>
    <m/>
    <m/>
    <x v="2"/>
    <s v="4-H"/>
    <m/>
    <x v="40"/>
    <n v="1"/>
    <x v="345"/>
    <m/>
    <m/>
    <m/>
    <m/>
    <m/>
    <m/>
    <m/>
    <m/>
    <m/>
    <m/>
    <m/>
    <m/>
    <m/>
    <m/>
    <m/>
    <m/>
    <x v="0"/>
    <x v="0"/>
    <m/>
    <m/>
    <m/>
    <m/>
    <m/>
    <m/>
    <m/>
    <x v="0"/>
    <x v="0"/>
    <m/>
    <m/>
    <m/>
    <m/>
    <m/>
    <m/>
    <s v="Yes"/>
  </r>
  <r>
    <s v="Merielle"/>
    <s v="Stamm"/>
    <s v="merielle.stamm@colostate.edu"/>
    <x v="0"/>
    <x v="0"/>
    <x v="0"/>
    <m/>
    <m/>
    <m/>
    <s v="Mental Health Support for Students of Color- Facebook"/>
    <m/>
    <s v="Merielle"/>
    <s v="Stamm"/>
    <m/>
    <m/>
    <m/>
    <m/>
    <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Using social media to educate and provide mental health resources for youth of color."/>
    <s v="&quot;There is no one way to address  Black, Indigenous, and non-Black people of color (BIPOC) mental health because there is no one mental health need for all BIPOC students. Across racial groups, there can be vast differences in underlying causes of mental illness, social stigmas, and access to effective treatment. Understanding these differences is critical to ensure resources are allocated in a way that will improve mental health outcomes for all students.&quot;To learn more about how to help support the mental health for students of color during and after the coronavirus pandemic visit: https://www.americanprogress.org/.../mental-health.../104People Reached2EngagementsBoost Post11&lt;br&gt;&lt;br&gt;"/>
    <s v="mcstamm/intellcont/Mental Health Article-1.zip"/>
    <m/>
    <m/>
    <m/>
    <m/>
    <m/>
    <m/>
    <m/>
    <m/>
    <m/>
    <m/>
    <m/>
    <m/>
    <m/>
    <m/>
    <m/>
    <m/>
    <m/>
    <x v="10"/>
    <n v="7"/>
    <n v="2020"/>
    <b v="1"/>
    <b v="1"/>
    <m/>
    <m/>
    <x v="1"/>
    <s v="Community Development"/>
    <m/>
    <x v="40"/>
    <n v="1"/>
    <x v="139"/>
    <m/>
    <m/>
    <m/>
    <m/>
    <m/>
    <m/>
    <m/>
    <m/>
    <m/>
    <m/>
    <m/>
    <m/>
    <m/>
    <m/>
    <m/>
    <m/>
    <x v="0"/>
    <x v="0"/>
    <m/>
    <m/>
    <m/>
    <m/>
    <m/>
    <m/>
    <m/>
    <x v="1"/>
    <x v="0"/>
    <m/>
    <m/>
    <m/>
    <m/>
    <m/>
    <m/>
    <s v="Yes"/>
  </r>
  <r>
    <s v="Merielle"/>
    <s v="Stamm"/>
    <s v="merielle.stamm@colostate.edu"/>
    <x v="0"/>
    <x v="0"/>
    <x v="0"/>
    <m/>
    <m/>
    <m/>
    <s v="Mental Health Support for Students of Color- Instagram"/>
    <m/>
    <s v="Merielle"/>
    <s v="Stamm"/>
    <m/>
    <m/>
    <m/>
    <m/>
    <m/>
    <m/>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s v="Using social media to educate and provide mental health resources for youth of color."/>
    <s v="&quot;There is no one way to address  Black, Indigenous, and non-Black people of color (BIPOC) mental health because there is no one mental health need for all BIPOC students. Across racial groups, there can be vast differences in underlying causes of mental illness, social stigmas, and access to effective treatment. Understanding these differences is critical to ensure resources are allocated in a way that will improve mental health outcomes for all students.&quot;To learn more about how to help support the mental health for students of color during and after the coronavirus pandemic visit: https://www.americanprogress.org/.../mental-health.../104People Reached2EngagementsBoost Post11&lt;br&gt;&lt;br&gt;"/>
    <s v="mcstamm/intellcont/Mental Health Article-2.zip"/>
    <m/>
    <m/>
    <m/>
    <m/>
    <m/>
    <m/>
    <m/>
    <m/>
    <m/>
    <m/>
    <m/>
    <m/>
    <m/>
    <m/>
    <m/>
    <m/>
    <m/>
    <x v="10"/>
    <n v="7"/>
    <n v="2020"/>
    <b v="1"/>
    <b v="1"/>
    <m/>
    <m/>
    <x v="1"/>
    <s v="Community Development"/>
    <m/>
    <x v="40"/>
    <n v="1"/>
    <x v="5"/>
    <m/>
    <m/>
    <m/>
    <m/>
    <m/>
    <m/>
    <m/>
    <m/>
    <m/>
    <m/>
    <m/>
    <m/>
    <m/>
    <m/>
    <m/>
    <m/>
    <x v="0"/>
    <x v="0"/>
    <m/>
    <m/>
    <m/>
    <m/>
    <m/>
    <m/>
    <m/>
    <x v="1"/>
    <x v="0"/>
    <m/>
    <m/>
    <m/>
    <m/>
    <m/>
    <m/>
    <s v="Yes"/>
  </r>
  <r>
    <s v="Merielle"/>
    <s v="Stamm"/>
    <s v="merielle.stamm@colostate.edu"/>
    <x v="0"/>
    <x v="0"/>
    <x v="0"/>
    <m/>
    <m/>
    <m/>
    <s v="Resources for talking about race, racism, and racialized violence with kids- Facebook"/>
    <m/>
    <s v="Merielle"/>
    <s v="Stamm"/>
    <m/>
    <m/>
    <b v="1"/>
    <s v="Victoria"/>
    <s v="Soto-Gomez"/>
    <s v="CSU Denver Extension"/>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s v="Educating and sharing resources related to talking about race, racism, and racialized violence with kids."/>
    <s v="&quot;Current violent and racist events and the images rolling across screens in our homes can cause distress among young children.&lt;br&gt;&lt;br&gt;The leaders at the CSU Early Childhood Center have put together resources that will help parents start a healthy dialogue about racism and violence.&lt;br&gt;&lt;br&gt;It is powerful to witness children grow their sense of agency in a setting that encourages questions and collaboration. They are practicing bravery and learning that they are worthy contributors to any conversation. With actions and words, teachers and parents can show children the value of every person in our communities, without exception and with joy.&quot;&lt;br&gt;&lt;br&gt;For a list of resources visit: https://chhs.source.colostate.edu/resources-for-talking-about-race-racism-and-racialized-violence-with-kids/ "/>
    <s v="mcstamm/intellcont/Resources or talking about race racism and racialized violence with kids-2.zip"/>
    <m/>
    <m/>
    <m/>
    <m/>
    <m/>
    <m/>
    <m/>
    <m/>
    <m/>
    <m/>
    <m/>
    <m/>
    <m/>
    <m/>
    <m/>
    <m/>
    <m/>
    <x v="10"/>
    <n v="5"/>
    <n v="2020"/>
    <b v="1"/>
    <b v="1"/>
    <m/>
    <m/>
    <x v="1"/>
    <m/>
    <m/>
    <x v="40"/>
    <n v="1"/>
    <x v="123"/>
    <m/>
    <m/>
    <m/>
    <m/>
    <m/>
    <m/>
    <m/>
    <m/>
    <m/>
    <m/>
    <m/>
    <m/>
    <m/>
    <m/>
    <m/>
    <m/>
    <x v="0"/>
    <x v="0"/>
    <m/>
    <m/>
    <m/>
    <m/>
    <m/>
    <m/>
    <m/>
    <x v="1"/>
    <x v="0"/>
    <b v="1"/>
    <m/>
    <m/>
    <m/>
    <m/>
    <m/>
    <s v="Yes"/>
  </r>
  <r>
    <s v="Merielle"/>
    <s v="Stamm"/>
    <s v="merielle.stamm@colostate.edu"/>
    <x v="0"/>
    <x v="0"/>
    <x v="0"/>
    <m/>
    <m/>
    <m/>
    <s v="Resources for talking about race, racism, and racialized violence with kids- Instagram"/>
    <m/>
    <s v="Merielle"/>
    <s v="Stamm"/>
    <m/>
    <m/>
    <b v="1"/>
    <s v="Victoria"/>
    <s v="Soto-Gomez"/>
    <s v="CSU Denver Extension"/>
    <m/>
    <m/>
    <m/>
    <m/>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s v="Educating and sharing resources related to talking about race, racism, and racialized violence with kids."/>
    <s v="&quot;Current violent and racist events and the images rolling across screens in our homes can cause distress among young children.&lt;br&gt;&lt;br&gt;The leaders at the CSU Early Childhood Center have put together resources that will help parents start a healthy dialogue about racism and violence.&lt;br&gt;&lt;br&gt;It is powerful to witness children grow their sense of agency in a setting that encourages questions and collaboration. They are practicing bravery and learning that they are worthy contributors to any conversation. With actions and words, teachers and parents can show children the value of every person in our communities, without exception and with joy.&quot;&lt;br&gt;&lt;br&gt;For a list of resources visit: https://chhs.source.colostate.edu/resources-for-talking-about-race-racism-and-racialized-violence-with-kids/ "/>
    <s v="mcstamm/intellcont/Resources or talking about race racism and racialized violence with kids-1.zip"/>
    <m/>
    <m/>
    <m/>
    <m/>
    <m/>
    <m/>
    <m/>
    <m/>
    <m/>
    <m/>
    <m/>
    <m/>
    <m/>
    <m/>
    <m/>
    <m/>
    <m/>
    <x v="10"/>
    <n v="5"/>
    <n v="2020"/>
    <b v="1"/>
    <b v="1"/>
    <m/>
    <m/>
    <x v="1"/>
    <m/>
    <m/>
    <x v="40"/>
    <n v="1"/>
    <x v="346"/>
    <m/>
    <m/>
    <m/>
    <m/>
    <m/>
    <m/>
    <m/>
    <m/>
    <m/>
    <m/>
    <m/>
    <m/>
    <m/>
    <m/>
    <m/>
    <m/>
    <x v="0"/>
    <x v="0"/>
    <m/>
    <m/>
    <m/>
    <m/>
    <m/>
    <m/>
    <m/>
    <x v="1"/>
    <x v="0"/>
    <b v="1"/>
    <m/>
    <m/>
    <m/>
    <m/>
    <m/>
    <s v="Yes"/>
  </r>
  <r>
    <s v="Merielle"/>
    <s v="Stamm"/>
    <s v="merielle.stamm@colostate.edu"/>
    <x v="0"/>
    <x v="0"/>
    <x v="21"/>
    <m/>
    <m/>
    <m/>
    <s v="COVID-19 Denver 4-H Curriculum: Art"/>
    <m/>
    <s v="Merielle"/>
    <s v="Stamm"/>
    <m/>
    <m/>
    <m/>
    <s v="Jenia"/>
    <s v="Hooper"/>
    <m/>
    <m/>
    <b v="1"/>
    <m/>
    <m/>
    <m/>
    <m/>
    <m/>
    <m/>
    <m/>
    <m/>
    <m/>
    <m/>
    <m/>
    <m/>
    <m/>
    <m/>
    <m/>
    <m/>
    <m/>
    <m/>
    <m/>
    <m/>
    <m/>
    <m/>
    <m/>
    <m/>
    <m/>
    <m/>
    <m/>
    <m/>
    <m/>
    <m/>
    <m/>
    <m/>
    <m/>
    <m/>
    <m/>
    <m/>
    <m/>
    <m/>
    <m/>
    <m/>
    <m/>
    <m/>
    <m/>
    <m/>
    <m/>
    <m/>
    <m/>
    <m/>
    <m/>
    <m/>
    <m/>
    <m/>
    <m/>
    <m/>
    <m/>
    <m/>
    <m/>
    <m/>
    <m/>
    <m/>
    <m/>
    <m/>
    <m/>
    <m/>
    <m/>
    <m/>
    <m/>
    <m/>
    <m/>
    <m/>
    <m/>
    <m/>
    <m/>
    <m/>
    <m/>
    <m/>
    <m/>
    <m/>
    <m/>
    <m/>
    <m/>
    <m/>
    <m/>
    <m/>
    <m/>
    <m/>
    <m/>
    <m/>
    <m/>
    <m/>
    <m/>
    <m/>
    <m/>
    <m/>
    <m/>
    <m/>
    <m/>
    <m/>
    <m/>
    <m/>
    <m/>
    <m/>
    <m/>
    <m/>
    <m/>
    <m/>
    <m/>
    <m/>
    <m/>
    <m/>
    <m/>
    <s v="N/A"/>
    <m/>
    <m/>
    <m/>
    <m/>
    <m/>
    <m/>
    <m/>
    <m/>
    <m/>
    <m/>
    <m/>
    <s v="No"/>
    <m/>
    <m/>
    <s v="Researched, wrote, created, and designed curriculum and activity guides on various topics to be given to community partners providing childcare. "/>
    <m/>
    <s v="mcstamm/intellcont/Denver Art Curriculum-1.zip"/>
    <s v="July"/>
    <m/>
    <n v="2020"/>
    <m/>
    <m/>
    <m/>
    <m/>
    <m/>
    <m/>
    <m/>
    <m/>
    <m/>
    <m/>
    <m/>
    <m/>
    <m/>
    <m/>
    <x v="1"/>
    <m/>
    <m/>
    <m/>
    <b v="1"/>
    <b v="1"/>
    <m/>
    <x v="1"/>
    <s v="Community Development|Individual, Family and Community Well-Being"/>
    <m/>
    <x v="40"/>
    <m/>
    <x v="0"/>
    <m/>
    <m/>
    <m/>
    <m/>
    <m/>
    <m/>
    <m/>
    <m/>
    <m/>
    <m/>
    <m/>
    <m/>
    <m/>
    <m/>
    <m/>
    <m/>
    <x v="0"/>
    <x v="0"/>
    <m/>
    <m/>
    <m/>
    <m/>
    <m/>
    <m/>
    <m/>
    <x v="1"/>
    <x v="0"/>
    <m/>
    <m/>
    <m/>
    <m/>
    <m/>
    <m/>
    <s v="Yes"/>
  </r>
  <r>
    <s v="Merielle"/>
    <s v="Stamm"/>
    <s v="merielle.stamm@colostate.edu"/>
    <x v="0"/>
    <x v="0"/>
    <x v="21"/>
    <m/>
    <m/>
    <m/>
    <s v="COVID-19 Denver 4-H Curriculum: Chemistry"/>
    <m/>
    <s v="Merielle"/>
    <s v="Stamm"/>
    <m/>
    <m/>
    <b v="1"/>
    <s v="Jenia"/>
    <s v="Hooper"/>
    <m/>
    <m/>
    <m/>
    <m/>
    <m/>
    <m/>
    <m/>
    <m/>
    <m/>
    <m/>
    <m/>
    <m/>
    <m/>
    <m/>
    <m/>
    <m/>
    <m/>
    <m/>
    <m/>
    <m/>
    <m/>
    <m/>
    <m/>
    <m/>
    <m/>
    <m/>
    <m/>
    <m/>
    <m/>
    <m/>
    <m/>
    <m/>
    <m/>
    <m/>
    <m/>
    <m/>
    <m/>
    <m/>
    <m/>
    <m/>
    <m/>
    <m/>
    <m/>
    <m/>
    <m/>
    <m/>
    <m/>
    <m/>
    <m/>
    <m/>
    <m/>
    <m/>
    <m/>
    <m/>
    <m/>
    <m/>
    <m/>
    <m/>
    <m/>
    <m/>
    <m/>
    <m/>
    <m/>
    <m/>
    <m/>
    <m/>
    <m/>
    <m/>
    <m/>
    <m/>
    <m/>
    <m/>
    <m/>
    <m/>
    <m/>
    <m/>
    <m/>
    <m/>
    <m/>
    <m/>
    <m/>
    <m/>
    <m/>
    <m/>
    <m/>
    <m/>
    <m/>
    <m/>
    <m/>
    <m/>
    <m/>
    <m/>
    <m/>
    <m/>
    <m/>
    <m/>
    <m/>
    <m/>
    <m/>
    <m/>
    <m/>
    <m/>
    <m/>
    <m/>
    <m/>
    <m/>
    <m/>
    <m/>
    <m/>
    <m/>
    <m/>
    <m/>
    <m/>
    <m/>
    <s v="N/A"/>
    <m/>
    <m/>
    <m/>
    <m/>
    <m/>
    <m/>
    <m/>
    <m/>
    <m/>
    <m/>
    <m/>
    <s v="No"/>
    <m/>
    <m/>
    <s v="Researched, wrote, created, and designed curriculum and activity guides on various topics to be given to community partners providing childcare. "/>
    <m/>
    <s v="mcstamm/intellcont/Denver 4-H Chemistry Curriculum-1.zip"/>
    <s v="July"/>
    <m/>
    <n v="2020"/>
    <m/>
    <m/>
    <m/>
    <m/>
    <m/>
    <m/>
    <m/>
    <m/>
    <m/>
    <m/>
    <m/>
    <m/>
    <m/>
    <m/>
    <x v="1"/>
    <m/>
    <m/>
    <m/>
    <b v="1"/>
    <b v="1"/>
    <m/>
    <x v="1"/>
    <s v="Community Development|Individual, Family and Community Well-Being"/>
    <m/>
    <x v="40"/>
    <m/>
    <x v="0"/>
    <m/>
    <m/>
    <m/>
    <m/>
    <m/>
    <m/>
    <m/>
    <m/>
    <m/>
    <m/>
    <m/>
    <m/>
    <m/>
    <m/>
    <m/>
    <m/>
    <x v="0"/>
    <x v="0"/>
    <m/>
    <m/>
    <m/>
    <m/>
    <m/>
    <m/>
    <m/>
    <x v="1"/>
    <x v="0"/>
    <m/>
    <m/>
    <m/>
    <m/>
    <m/>
    <m/>
    <s v="Yes"/>
  </r>
  <r>
    <s v="Merielle"/>
    <s v="Stamm"/>
    <s v="merielle.stamm@colostate.edu"/>
    <x v="0"/>
    <x v="0"/>
    <x v="21"/>
    <m/>
    <m/>
    <m/>
    <s v="COVID-19 Denver 4-H Curriculum: Engineering"/>
    <m/>
    <s v="Merielle"/>
    <s v="Stamm"/>
    <m/>
    <m/>
    <m/>
    <s v="Jenia"/>
    <s v="Hooper"/>
    <m/>
    <m/>
    <b v="1"/>
    <m/>
    <m/>
    <m/>
    <m/>
    <m/>
    <m/>
    <m/>
    <m/>
    <m/>
    <m/>
    <m/>
    <m/>
    <m/>
    <m/>
    <m/>
    <m/>
    <m/>
    <m/>
    <m/>
    <m/>
    <m/>
    <m/>
    <m/>
    <m/>
    <m/>
    <m/>
    <m/>
    <m/>
    <m/>
    <m/>
    <m/>
    <m/>
    <m/>
    <m/>
    <m/>
    <m/>
    <m/>
    <m/>
    <m/>
    <m/>
    <m/>
    <m/>
    <m/>
    <m/>
    <m/>
    <m/>
    <m/>
    <m/>
    <m/>
    <m/>
    <m/>
    <m/>
    <m/>
    <m/>
    <m/>
    <m/>
    <m/>
    <m/>
    <m/>
    <m/>
    <m/>
    <m/>
    <m/>
    <m/>
    <m/>
    <m/>
    <m/>
    <m/>
    <m/>
    <m/>
    <m/>
    <m/>
    <m/>
    <m/>
    <m/>
    <m/>
    <m/>
    <m/>
    <m/>
    <m/>
    <m/>
    <m/>
    <m/>
    <m/>
    <m/>
    <m/>
    <m/>
    <m/>
    <m/>
    <m/>
    <m/>
    <m/>
    <m/>
    <m/>
    <m/>
    <m/>
    <m/>
    <m/>
    <m/>
    <m/>
    <m/>
    <m/>
    <m/>
    <m/>
    <m/>
    <m/>
    <m/>
    <m/>
    <m/>
    <m/>
    <m/>
    <s v="N/A"/>
    <m/>
    <m/>
    <m/>
    <m/>
    <m/>
    <m/>
    <m/>
    <m/>
    <m/>
    <m/>
    <m/>
    <s v="No"/>
    <m/>
    <m/>
    <s v="Researched, wrote, created, and designed curriculum and activity guides on various topics to be given to community partners providing childcare. "/>
    <m/>
    <s v="mcstamm/intellcont/Denver Engineering Curriculum-1.zip"/>
    <s v="July"/>
    <m/>
    <n v="2020"/>
    <m/>
    <m/>
    <m/>
    <m/>
    <m/>
    <m/>
    <m/>
    <m/>
    <m/>
    <m/>
    <m/>
    <m/>
    <m/>
    <m/>
    <x v="1"/>
    <m/>
    <m/>
    <m/>
    <b v="1"/>
    <b v="1"/>
    <m/>
    <x v="1"/>
    <s v="Community Development|Individual, Family and Community Well-Being"/>
    <m/>
    <x v="40"/>
    <m/>
    <x v="0"/>
    <m/>
    <m/>
    <m/>
    <m/>
    <m/>
    <m/>
    <m/>
    <m/>
    <m/>
    <m/>
    <m/>
    <m/>
    <m/>
    <m/>
    <m/>
    <m/>
    <x v="0"/>
    <x v="0"/>
    <m/>
    <m/>
    <m/>
    <m/>
    <m/>
    <m/>
    <m/>
    <x v="1"/>
    <x v="0"/>
    <m/>
    <m/>
    <m/>
    <m/>
    <m/>
    <m/>
    <s v="Yes"/>
  </r>
  <r>
    <s v="Merielle"/>
    <s v="Stamm"/>
    <s v="merielle.stamm@colostate.edu"/>
    <x v="0"/>
    <x v="0"/>
    <x v="21"/>
    <m/>
    <m/>
    <m/>
    <s v="COVID-19 Denver 4-H Curriculum: mindfulness and mental health for youth"/>
    <m/>
    <s v="Merielle"/>
    <s v="Stamm"/>
    <m/>
    <m/>
    <b v="1"/>
    <s v="Jenia"/>
    <s v="Hooper"/>
    <m/>
    <m/>
    <m/>
    <m/>
    <m/>
    <m/>
    <m/>
    <m/>
    <m/>
    <m/>
    <m/>
    <m/>
    <m/>
    <m/>
    <m/>
    <m/>
    <m/>
    <m/>
    <m/>
    <m/>
    <m/>
    <m/>
    <m/>
    <m/>
    <m/>
    <m/>
    <m/>
    <m/>
    <m/>
    <m/>
    <m/>
    <m/>
    <m/>
    <m/>
    <m/>
    <m/>
    <m/>
    <m/>
    <m/>
    <m/>
    <m/>
    <m/>
    <m/>
    <m/>
    <m/>
    <m/>
    <m/>
    <m/>
    <m/>
    <m/>
    <m/>
    <m/>
    <m/>
    <m/>
    <m/>
    <m/>
    <m/>
    <m/>
    <m/>
    <m/>
    <m/>
    <m/>
    <m/>
    <m/>
    <m/>
    <m/>
    <m/>
    <m/>
    <m/>
    <m/>
    <m/>
    <m/>
    <m/>
    <m/>
    <m/>
    <m/>
    <m/>
    <m/>
    <m/>
    <m/>
    <m/>
    <m/>
    <m/>
    <m/>
    <m/>
    <m/>
    <m/>
    <m/>
    <m/>
    <m/>
    <m/>
    <m/>
    <m/>
    <m/>
    <m/>
    <m/>
    <m/>
    <m/>
    <m/>
    <m/>
    <m/>
    <m/>
    <m/>
    <m/>
    <m/>
    <m/>
    <m/>
    <m/>
    <m/>
    <m/>
    <m/>
    <m/>
    <m/>
    <m/>
    <s v="N/A"/>
    <m/>
    <m/>
    <m/>
    <m/>
    <m/>
    <m/>
    <m/>
    <m/>
    <m/>
    <m/>
    <m/>
    <s v="No"/>
    <m/>
    <m/>
    <s v="Researched, wrote, created, and designed curriculum and activity guides on various topics to be given to community partners providing childcare. "/>
    <m/>
    <s v="mcstamm/intellcont/8-1.png"/>
    <s v="July"/>
    <m/>
    <n v="2020"/>
    <m/>
    <m/>
    <m/>
    <m/>
    <m/>
    <m/>
    <m/>
    <m/>
    <m/>
    <m/>
    <m/>
    <m/>
    <m/>
    <m/>
    <x v="1"/>
    <m/>
    <m/>
    <m/>
    <b v="1"/>
    <b v="1"/>
    <m/>
    <x v="1"/>
    <s v="Community Development|Individual, Family and Community Well-Being"/>
    <m/>
    <x v="40"/>
    <m/>
    <x v="0"/>
    <m/>
    <m/>
    <m/>
    <m/>
    <m/>
    <m/>
    <m/>
    <m/>
    <m/>
    <m/>
    <m/>
    <m/>
    <m/>
    <m/>
    <m/>
    <m/>
    <x v="0"/>
    <x v="0"/>
    <m/>
    <m/>
    <m/>
    <m/>
    <m/>
    <m/>
    <m/>
    <x v="1"/>
    <x v="0"/>
    <m/>
    <m/>
    <m/>
    <m/>
    <m/>
    <m/>
    <s v="Yes"/>
  </r>
  <r>
    <s v="Merielle"/>
    <s v="Stamm"/>
    <s v="merielle.stamm@colostate.edu"/>
    <x v="0"/>
    <x v="0"/>
    <x v="21"/>
    <m/>
    <m/>
    <m/>
    <s v="COVID-19 Denver 4-H Curriculum: pollinators, entomology and plants"/>
    <m/>
    <s v="Merielle"/>
    <s v="Stamm"/>
    <m/>
    <m/>
    <b v="1"/>
    <s v="Jenia"/>
    <s v="Hooper"/>
    <m/>
    <m/>
    <m/>
    <m/>
    <m/>
    <m/>
    <m/>
    <m/>
    <m/>
    <m/>
    <m/>
    <m/>
    <m/>
    <m/>
    <m/>
    <m/>
    <m/>
    <m/>
    <m/>
    <m/>
    <m/>
    <m/>
    <m/>
    <m/>
    <m/>
    <m/>
    <m/>
    <m/>
    <m/>
    <m/>
    <m/>
    <m/>
    <m/>
    <m/>
    <m/>
    <m/>
    <m/>
    <m/>
    <m/>
    <m/>
    <m/>
    <m/>
    <m/>
    <m/>
    <m/>
    <m/>
    <m/>
    <m/>
    <m/>
    <m/>
    <m/>
    <m/>
    <m/>
    <m/>
    <m/>
    <m/>
    <m/>
    <m/>
    <m/>
    <m/>
    <m/>
    <m/>
    <m/>
    <m/>
    <m/>
    <m/>
    <m/>
    <m/>
    <m/>
    <m/>
    <m/>
    <m/>
    <m/>
    <m/>
    <m/>
    <m/>
    <m/>
    <m/>
    <m/>
    <m/>
    <m/>
    <m/>
    <m/>
    <m/>
    <m/>
    <m/>
    <m/>
    <m/>
    <m/>
    <m/>
    <m/>
    <m/>
    <m/>
    <m/>
    <m/>
    <m/>
    <m/>
    <m/>
    <m/>
    <m/>
    <m/>
    <m/>
    <m/>
    <m/>
    <m/>
    <m/>
    <m/>
    <m/>
    <m/>
    <m/>
    <m/>
    <m/>
    <m/>
    <m/>
    <s v="N/A"/>
    <m/>
    <m/>
    <m/>
    <m/>
    <m/>
    <m/>
    <m/>
    <m/>
    <m/>
    <m/>
    <m/>
    <s v="No"/>
    <m/>
    <m/>
    <s v="Researched, wrote, created, and designed curriculum and activity guides on various topics to be given to community partners providing childcare. "/>
    <m/>
    <s v="mcstamm/intellcont/Denver Pollinator Curriculum (1)-1.pdf"/>
    <s v="July"/>
    <m/>
    <n v="2020"/>
    <m/>
    <m/>
    <m/>
    <m/>
    <m/>
    <m/>
    <m/>
    <m/>
    <m/>
    <m/>
    <m/>
    <m/>
    <m/>
    <m/>
    <x v="1"/>
    <m/>
    <m/>
    <m/>
    <b v="1"/>
    <b v="1"/>
    <m/>
    <x v="1"/>
    <s v="Community Development|Individual, Family and Community Well-Being|Natural Resources"/>
    <m/>
    <x v="40"/>
    <m/>
    <x v="0"/>
    <m/>
    <m/>
    <m/>
    <m/>
    <m/>
    <m/>
    <m/>
    <m/>
    <m/>
    <m/>
    <m/>
    <m/>
    <m/>
    <m/>
    <m/>
    <m/>
    <x v="0"/>
    <x v="0"/>
    <m/>
    <m/>
    <m/>
    <m/>
    <m/>
    <m/>
    <m/>
    <x v="1"/>
    <x v="0"/>
    <m/>
    <m/>
    <m/>
    <m/>
    <m/>
    <m/>
    <s v="Yes"/>
  </r>
  <r>
    <s v="Merielle"/>
    <s v="Stamm"/>
    <s v="merielle.stamm@colostate.edu"/>
    <x v="1"/>
    <x v="76"/>
    <x v="5"/>
    <m/>
    <m/>
    <m/>
    <s v="Virtual &amp; At-Home Learning"/>
    <m/>
    <s v="Merielle"/>
    <s v="Stamm"/>
    <m/>
    <m/>
    <m/>
    <m/>
    <m/>
    <m/>
    <m/>
    <m/>
    <m/>
    <m/>
    <m/>
    <m/>
    <m/>
    <m/>
    <m/>
    <m/>
    <m/>
    <m/>
    <m/>
    <m/>
    <m/>
    <m/>
    <m/>
    <m/>
    <m/>
    <m/>
    <m/>
    <m/>
    <m/>
    <m/>
    <m/>
    <m/>
    <m/>
    <m/>
    <m/>
    <m/>
    <m/>
    <m/>
    <m/>
    <m/>
    <m/>
    <m/>
    <m/>
    <m/>
    <m/>
    <m/>
    <m/>
    <m/>
    <m/>
    <m/>
    <m/>
    <m/>
    <m/>
    <m/>
    <m/>
    <m/>
    <m/>
    <m/>
    <m/>
    <m/>
    <m/>
    <m/>
    <m/>
    <m/>
    <m/>
    <m/>
    <m/>
    <m/>
    <m/>
    <m/>
    <m/>
    <m/>
    <m/>
    <m/>
    <m/>
    <m/>
    <m/>
    <m/>
    <m/>
    <m/>
    <m/>
    <m/>
    <m/>
    <m/>
    <m/>
    <m/>
    <m/>
    <m/>
    <m/>
    <m/>
    <m/>
    <m/>
    <m/>
    <m/>
    <m/>
    <m/>
    <m/>
    <m/>
    <m/>
    <m/>
    <m/>
    <m/>
    <m/>
    <m/>
    <m/>
    <m/>
    <m/>
    <m/>
    <m/>
    <m/>
    <m/>
    <m/>
    <m/>
    <m/>
    <m/>
    <m/>
    <m/>
    <m/>
    <m/>
    <s v="Denver Extension Website"/>
    <m/>
    <m/>
    <m/>
    <m/>
    <m/>
    <s v="https://denver.extension.colostate.edu/virtual-at-home-learning/"/>
    <m/>
    <m/>
    <m/>
    <m/>
    <m/>
    <s v="No"/>
    <m/>
    <m/>
    <s v="I designed and created a new webpage for our virtual and at-home learning opportunities available through Denver 4-H. We included information on our videos, STEAM in a bag kits, and social media series. The page also links to all our videos."/>
    <m/>
    <m/>
    <s v="July"/>
    <n v="25"/>
    <n v="2020"/>
    <m/>
    <m/>
    <m/>
    <m/>
    <m/>
    <m/>
    <m/>
    <m/>
    <m/>
    <m/>
    <m/>
    <m/>
    <m/>
    <m/>
    <x v="1"/>
    <m/>
    <m/>
    <m/>
    <m/>
    <b v="1"/>
    <m/>
    <x v="1"/>
    <s v="Community Development|Individual, Family and Community Well-Being"/>
    <m/>
    <x v="40"/>
    <m/>
    <x v="0"/>
    <m/>
    <m/>
    <m/>
    <m/>
    <m/>
    <m/>
    <m/>
    <m/>
    <m/>
    <m/>
    <m/>
    <m/>
    <m/>
    <m/>
    <m/>
    <m/>
    <x v="0"/>
    <x v="0"/>
    <m/>
    <m/>
    <m/>
    <m/>
    <m/>
    <m/>
    <m/>
    <x v="0"/>
    <x v="0"/>
    <b v="1"/>
    <m/>
    <m/>
    <m/>
    <m/>
    <m/>
    <s v="Yes"/>
  </r>
  <r>
    <s v="Merielle"/>
    <s v="Stamm"/>
    <s v="merielle.stamm@colostate.edu"/>
    <x v="1"/>
    <x v="77"/>
    <x v="5"/>
    <m/>
    <m/>
    <m/>
    <s v="Virtual Learning Videos Website"/>
    <m/>
    <s v="Merielle"/>
    <s v="Stamm"/>
    <m/>
    <m/>
    <m/>
    <m/>
    <m/>
    <m/>
    <m/>
    <m/>
    <m/>
    <m/>
    <m/>
    <m/>
    <m/>
    <m/>
    <m/>
    <m/>
    <m/>
    <m/>
    <m/>
    <m/>
    <m/>
    <m/>
    <m/>
    <m/>
    <m/>
    <m/>
    <m/>
    <m/>
    <m/>
    <m/>
    <m/>
    <m/>
    <m/>
    <m/>
    <m/>
    <m/>
    <m/>
    <m/>
    <m/>
    <m/>
    <m/>
    <m/>
    <m/>
    <m/>
    <m/>
    <m/>
    <m/>
    <m/>
    <m/>
    <m/>
    <m/>
    <m/>
    <m/>
    <m/>
    <m/>
    <m/>
    <m/>
    <m/>
    <m/>
    <m/>
    <m/>
    <m/>
    <m/>
    <m/>
    <m/>
    <m/>
    <m/>
    <m/>
    <m/>
    <m/>
    <m/>
    <m/>
    <m/>
    <m/>
    <m/>
    <m/>
    <m/>
    <m/>
    <m/>
    <m/>
    <m/>
    <m/>
    <m/>
    <m/>
    <m/>
    <m/>
    <m/>
    <m/>
    <m/>
    <m/>
    <m/>
    <m/>
    <m/>
    <m/>
    <m/>
    <m/>
    <m/>
    <m/>
    <m/>
    <m/>
    <m/>
    <m/>
    <m/>
    <m/>
    <m/>
    <m/>
    <m/>
    <m/>
    <m/>
    <m/>
    <m/>
    <m/>
    <m/>
    <m/>
    <m/>
    <m/>
    <m/>
    <m/>
    <m/>
    <s v="Denver Extension Website"/>
    <m/>
    <m/>
    <m/>
    <m/>
    <m/>
    <s v="https://denver.extension.colostate.edu/denver-4-h-virtual-videos/"/>
    <m/>
    <m/>
    <m/>
    <m/>
    <m/>
    <s v="No"/>
    <m/>
    <s v="Yes"/>
    <s v="Created a website to house all our English and Spanish Learning Videos. "/>
    <m/>
    <m/>
    <s v="July"/>
    <n v="25"/>
    <n v="2020"/>
    <m/>
    <m/>
    <m/>
    <m/>
    <m/>
    <m/>
    <m/>
    <m/>
    <m/>
    <m/>
    <m/>
    <m/>
    <m/>
    <m/>
    <x v="1"/>
    <m/>
    <m/>
    <b v="1"/>
    <m/>
    <b v="1"/>
    <m/>
    <x v="1"/>
    <s v="Community Development|Individual, Family and Community Well-Being"/>
    <m/>
    <x v="40"/>
    <m/>
    <x v="0"/>
    <m/>
    <m/>
    <m/>
    <m/>
    <m/>
    <m/>
    <m/>
    <m/>
    <m/>
    <m/>
    <m/>
    <m/>
    <m/>
    <m/>
    <m/>
    <m/>
    <x v="0"/>
    <x v="0"/>
    <m/>
    <m/>
    <m/>
    <m/>
    <m/>
    <m/>
    <m/>
    <x v="0"/>
    <x v="0"/>
    <b v="1"/>
    <m/>
    <m/>
    <m/>
    <m/>
    <m/>
    <s v="Yes"/>
  </r>
  <r>
    <s v="Merielle"/>
    <s v="Stamm"/>
    <s v="merielle.stamm@colostate.edu"/>
    <x v="0"/>
    <x v="0"/>
    <x v="5"/>
    <m/>
    <m/>
    <m/>
    <s v="2020 Denver Plant Sale Website"/>
    <m/>
    <s v="Merielle"/>
    <s v="Stamm"/>
    <m/>
    <m/>
    <m/>
    <m/>
    <m/>
    <m/>
    <m/>
    <m/>
    <m/>
    <m/>
    <m/>
    <m/>
    <m/>
    <m/>
    <m/>
    <m/>
    <m/>
    <m/>
    <m/>
    <m/>
    <m/>
    <m/>
    <m/>
    <m/>
    <m/>
    <m/>
    <m/>
    <m/>
    <m/>
    <m/>
    <m/>
    <m/>
    <m/>
    <m/>
    <m/>
    <m/>
    <m/>
    <m/>
    <m/>
    <m/>
    <m/>
    <m/>
    <m/>
    <m/>
    <m/>
    <m/>
    <m/>
    <m/>
    <m/>
    <m/>
    <m/>
    <m/>
    <m/>
    <m/>
    <m/>
    <m/>
    <m/>
    <m/>
    <m/>
    <m/>
    <m/>
    <m/>
    <m/>
    <m/>
    <m/>
    <m/>
    <m/>
    <m/>
    <m/>
    <m/>
    <m/>
    <m/>
    <m/>
    <m/>
    <m/>
    <m/>
    <m/>
    <m/>
    <m/>
    <m/>
    <m/>
    <m/>
    <m/>
    <m/>
    <m/>
    <m/>
    <m/>
    <m/>
    <m/>
    <m/>
    <m/>
    <m/>
    <m/>
    <m/>
    <m/>
    <m/>
    <m/>
    <m/>
    <m/>
    <m/>
    <m/>
    <m/>
    <m/>
    <m/>
    <m/>
    <m/>
    <m/>
    <m/>
    <m/>
    <m/>
    <m/>
    <m/>
    <m/>
    <m/>
    <m/>
    <m/>
    <m/>
    <m/>
    <m/>
    <s v="Wordpress"/>
    <m/>
    <m/>
    <m/>
    <m/>
    <m/>
    <m/>
    <m/>
    <m/>
    <m/>
    <m/>
    <m/>
    <s v="No"/>
    <m/>
    <m/>
    <s v="Added a new page to the Denver Extension website for our 2020 Plant Sale. The website created our plant brochure, sign-up, contact information, and when and where to pick up plants."/>
    <m/>
    <m/>
    <m/>
    <m/>
    <m/>
    <m/>
    <m/>
    <m/>
    <m/>
    <m/>
    <m/>
    <m/>
    <m/>
    <m/>
    <m/>
    <m/>
    <m/>
    <m/>
    <m/>
    <x v="11"/>
    <n v="1"/>
    <n v="2020"/>
    <m/>
    <m/>
    <b v="1"/>
    <m/>
    <x v="5"/>
    <s v="Community Development|Environmental Horticulture"/>
    <s v="Colorado Master Gardener"/>
    <x v="40"/>
    <m/>
    <x v="0"/>
    <m/>
    <m/>
    <m/>
    <m/>
    <m/>
    <m/>
    <m/>
    <m/>
    <m/>
    <m/>
    <m/>
    <m/>
    <m/>
    <m/>
    <m/>
    <m/>
    <x v="0"/>
    <x v="0"/>
    <m/>
    <m/>
    <m/>
    <m/>
    <m/>
    <m/>
    <m/>
    <x v="0"/>
    <x v="0"/>
    <m/>
    <m/>
    <m/>
    <m/>
    <m/>
    <m/>
    <s v="Yes"/>
  </r>
  <r>
    <s v="Merielle"/>
    <s v="Stamm"/>
    <s v="merielle.stamm@colostate.edu"/>
    <x v="0"/>
    <x v="0"/>
    <x v="2"/>
    <m/>
    <m/>
    <m/>
    <s v="COVID-19 Bubble Snake- English Video"/>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ty6DKD6ewmw&amp;t=3s"/>
    <m/>
    <m/>
    <m/>
    <m/>
    <m/>
    <s v="No"/>
    <m/>
    <m/>
    <s v="Wrote the script, filmed, edited, and did closed captioning for youth and family at-home activity videos. "/>
    <m/>
    <m/>
    <s v="April"/>
    <m/>
    <n v="2020"/>
    <m/>
    <m/>
    <m/>
    <m/>
    <m/>
    <m/>
    <m/>
    <m/>
    <m/>
    <m/>
    <m/>
    <m/>
    <m/>
    <m/>
    <x v="1"/>
    <m/>
    <m/>
    <b v="1"/>
    <b v="1"/>
    <b v="1"/>
    <m/>
    <x v="1"/>
    <s v="Community Development|Individual, Family and Community Well-Being"/>
    <m/>
    <x v="40"/>
    <n v="1"/>
    <x v="168"/>
    <m/>
    <m/>
    <m/>
    <m/>
    <m/>
    <m/>
    <m/>
    <m/>
    <m/>
    <m/>
    <m/>
    <m/>
    <m/>
    <m/>
    <m/>
    <m/>
    <x v="0"/>
    <x v="0"/>
    <m/>
    <m/>
    <m/>
    <m/>
    <m/>
    <m/>
    <m/>
    <x v="0"/>
    <x v="0"/>
    <m/>
    <m/>
    <m/>
    <m/>
    <m/>
    <m/>
    <s v="Yes"/>
  </r>
  <r>
    <s v="Merielle"/>
    <s v="Stamm"/>
    <s v="merielle.stamm@colostate.edu"/>
    <x v="0"/>
    <x v="0"/>
    <x v="2"/>
    <m/>
    <m/>
    <m/>
    <s v="COVID-19 Burbujas de Culebra- Spanish Video"/>
    <m/>
    <s v="Merielle"/>
    <s v="Stamm"/>
    <m/>
    <m/>
    <m/>
    <s v="Jenia"/>
    <s v="Hooper"/>
    <s v="Colorado State University"/>
    <m/>
    <b v="1"/>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Z0myqAV0drQ&amp;t=154s"/>
    <m/>
    <m/>
    <m/>
    <m/>
    <m/>
    <s v="No"/>
    <m/>
    <m/>
    <s v="Wrote the script, filmed, edited, and did closed captioning for youth and family at-home activity videos. "/>
    <m/>
    <m/>
    <s v="April"/>
    <m/>
    <n v="2020"/>
    <m/>
    <m/>
    <m/>
    <m/>
    <m/>
    <m/>
    <m/>
    <m/>
    <m/>
    <m/>
    <m/>
    <m/>
    <m/>
    <m/>
    <x v="1"/>
    <m/>
    <m/>
    <b v="1"/>
    <b v="1"/>
    <b v="1"/>
    <m/>
    <x v="1"/>
    <s v="Community Development|Individual, Family and Community Well-Being"/>
    <m/>
    <x v="40"/>
    <n v="1"/>
    <x v="169"/>
    <m/>
    <m/>
    <m/>
    <m/>
    <m/>
    <m/>
    <m/>
    <m/>
    <m/>
    <m/>
    <m/>
    <m/>
    <m/>
    <m/>
    <m/>
    <m/>
    <x v="0"/>
    <x v="0"/>
    <m/>
    <m/>
    <m/>
    <m/>
    <m/>
    <m/>
    <m/>
    <x v="1"/>
    <x v="0"/>
    <b v="1"/>
    <m/>
    <m/>
    <m/>
    <m/>
    <m/>
    <s v="Yes"/>
  </r>
  <r>
    <s v="Merielle"/>
    <s v="Stamm"/>
    <s v="merielle.stamm@colostate.edu"/>
    <x v="0"/>
    <x v="0"/>
    <x v="2"/>
    <m/>
    <m/>
    <m/>
    <s v="COVID-19 Homemade Kazoo- English Video"/>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rWPk82h9Jxo&amp;t=72s"/>
    <m/>
    <m/>
    <m/>
    <m/>
    <m/>
    <s v="No"/>
    <m/>
    <m/>
    <s v="Wrote the script, filmed, edited, and did closed captioning for youth and family at-home activity videos. "/>
    <m/>
    <m/>
    <s v="April"/>
    <m/>
    <n v="2020"/>
    <m/>
    <m/>
    <m/>
    <m/>
    <m/>
    <m/>
    <m/>
    <m/>
    <m/>
    <m/>
    <m/>
    <m/>
    <m/>
    <m/>
    <x v="1"/>
    <m/>
    <m/>
    <b v="1"/>
    <b v="1"/>
    <b v="1"/>
    <m/>
    <x v="1"/>
    <s v="Community Development|Individual, Family and Community Well-Being"/>
    <m/>
    <x v="40"/>
    <n v="1"/>
    <x v="170"/>
    <m/>
    <m/>
    <m/>
    <m/>
    <m/>
    <m/>
    <m/>
    <m/>
    <m/>
    <m/>
    <m/>
    <m/>
    <m/>
    <m/>
    <m/>
    <m/>
    <x v="0"/>
    <x v="0"/>
    <m/>
    <m/>
    <m/>
    <m/>
    <m/>
    <m/>
    <m/>
    <x v="0"/>
    <x v="0"/>
    <m/>
    <m/>
    <m/>
    <m/>
    <m/>
    <m/>
    <s v="Yes"/>
  </r>
  <r>
    <s v="Merielle"/>
    <s v="Stamm"/>
    <s v="merielle.stamm@colostate.edu"/>
    <x v="0"/>
    <x v="0"/>
    <x v="2"/>
    <m/>
    <m/>
    <m/>
    <s v="COVID-19 Kazoo Hecho en Casa- Spanish Video"/>
    <m/>
    <s v="Merielle"/>
    <s v="Stamm"/>
    <m/>
    <m/>
    <m/>
    <s v="Jenia"/>
    <s v="Hooper"/>
    <s v="Colorado State University"/>
    <m/>
    <b v="1"/>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3xUidTcizpU&amp;t=64s"/>
    <m/>
    <m/>
    <m/>
    <m/>
    <m/>
    <s v="No"/>
    <m/>
    <m/>
    <s v="Wrote the script, filmed, edited, and did closed captioning for youth and family at-home activity videos. "/>
    <m/>
    <m/>
    <s v="April"/>
    <m/>
    <n v="2020"/>
    <m/>
    <m/>
    <m/>
    <m/>
    <m/>
    <m/>
    <m/>
    <m/>
    <m/>
    <m/>
    <m/>
    <m/>
    <m/>
    <m/>
    <x v="1"/>
    <m/>
    <m/>
    <b v="1"/>
    <b v="1"/>
    <b v="1"/>
    <m/>
    <x v="1"/>
    <s v="Community Development|Individual, Family and Community Well-Being"/>
    <m/>
    <x v="40"/>
    <n v="1"/>
    <x v="171"/>
    <m/>
    <m/>
    <m/>
    <m/>
    <m/>
    <m/>
    <m/>
    <m/>
    <m/>
    <m/>
    <m/>
    <m/>
    <m/>
    <m/>
    <m/>
    <m/>
    <x v="0"/>
    <x v="0"/>
    <m/>
    <m/>
    <m/>
    <m/>
    <m/>
    <m/>
    <m/>
    <x v="1"/>
    <x v="0"/>
    <b v="1"/>
    <m/>
    <m/>
    <m/>
    <m/>
    <m/>
    <s v="Yes"/>
  </r>
  <r>
    <s v="Merielle"/>
    <s v="Stamm"/>
    <s v="merielle.stamm@colostate.edu"/>
    <x v="0"/>
    <x v="0"/>
    <x v="2"/>
    <m/>
    <m/>
    <m/>
    <s v="COVID-19 Nubes de Lluvia- Spanish Video"/>
    <m/>
    <s v="Merielle"/>
    <s v="Stamm"/>
    <m/>
    <m/>
    <m/>
    <s v="Jenia"/>
    <s v="Hooper"/>
    <s v="Colorado State University"/>
    <m/>
    <b v="1"/>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RFd6B4LIhkM"/>
    <m/>
    <m/>
    <m/>
    <m/>
    <m/>
    <s v="No"/>
    <m/>
    <m/>
    <s v="Wrote the script, filmed, edited, and did closed captioning for youth and family at-home activity videos. "/>
    <m/>
    <m/>
    <s v="April"/>
    <m/>
    <n v="2020"/>
    <m/>
    <m/>
    <m/>
    <m/>
    <m/>
    <m/>
    <m/>
    <m/>
    <m/>
    <m/>
    <m/>
    <m/>
    <m/>
    <m/>
    <x v="1"/>
    <m/>
    <m/>
    <b v="1"/>
    <b v="1"/>
    <b v="1"/>
    <m/>
    <x v="1"/>
    <s v="Community Development|Individual, Family and Community Well-Being"/>
    <m/>
    <x v="40"/>
    <n v="1"/>
    <x v="134"/>
    <m/>
    <m/>
    <m/>
    <m/>
    <m/>
    <m/>
    <m/>
    <m/>
    <m/>
    <m/>
    <m/>
    <m/>
    <m/>
    <m/>
    <m/>
    <m/>
    <x v="0"/>
    <x v="0"/>
    <m/>
    <m/>
    <m/>
    <m/>
    <m/>
    <m/>
    <m/>
    <x v="1"/>
    <x v="0"/>
    <b v="1"/>
    <m/>
    <m/>
    <m/>
    <m/>
    <m/>
    <s v="Yes"/>
  </r>
  <r>
    <s v="Merielle"/>
    <s v="Stamm"/>
    <s v="merielle.stamm@colostate.edu"/>
    <x v="0"/>
    <x v="0"/>
    <x v="2"/>
    <m/>
    <m/>
    <m/>
    <s v="COVID-19 Oobleck- Spanish Video"/>
    <m/>
    <s v="Merielle"/>
    <s v="Stamm"/>
    <m/>
    <m/>
    <m/>
    <s v="Jenia"/>
    <s v="Hooper"/>
    <s v="Colorado State University"/>
    <m/>
    <m/>
    <s v="Victoria"/>
    <s v="Soto-Gomez"/>
    <s v="Colorado State University Denver Extension"/>
    <m/>
    <b v="1"/>
    <m/>
    <m/>
    <m/>
    <m/>
    <m/>
    <m/>
    <m/>
    <m/>
    <m/>
    <m/>
    <m/>
    <m/>
    <m/>
    <m/>
    <m/>
    <m/>
    <m/>
    <m/>
    <m/>
    <m/>
    <m/>
    <m/>
    <m/>
    <m/>
    <m/>
    <m/>
    <m/>
    <m/>
    <m/>
    <m/>
    <m/>
    <m/>
    <m/>
    <m/>
    <m/>
    <m/>
    <m/>
    <m/>
    <m/>
    <m/>
    <m/>
    <m/>
    <m/>
    <m/>
    <m/>
    <m/>
    <m/>
    <m/>
    <m/>
    <m/>
    <m/>
    <m/>
    <m/>
    <m/>
    <m/>
    <m/>
    <m/>
    <m/>
    <m/>
    <m/>
    <m/>
    <m/>
    <m/>
    <m/>
    <m/>
    <m/>
    <m/>
    <m/>
    <m/>
    <m/>
    <m/>
    <m/>
    <m/>
    <m/>
    <m/>
    <m/>
    <m/>
    <m/>
    <m/>
    <m/>
    <m/>
    <m/>
    <m/>
    <m/>
    <m/>
    <m/>
    <m/>
    <m/>
    <m/>
    <m/>
    <m/>
    <m/>
    <m/>
    <m/>
    <m/>
    <m/>
    <m/>
    <m/>
    <m/>
    <m/>
    <m/>
    <m/>
    <m/>
    <m/>
    <m/>
    <m/>
    <s v="Denver Extension Website &amp; youtube"/>
    <m/>
    <m/>
    <m/>
    <m/>
    <m/>
    <s v="https://www.youtube.com/watch?v=Ut9HkTLfvPU"/>
    <m/>
    <m/>
    <m/>
    <m/>
    <m/>
    <s v="No"/>
    <m/>
    <m/>
    <s v="Wrote the script, filmed, edited, and did closed captioning for youth and family at-home activity videos. "/>
    <m/>
    <m/>
    <s v="April"/>
    <m/>
    <n v="2020"/>
    <m/>
    <m/>
    <m/>
    <m/>
    <m/>
    <m/>
    <m/>
    <m/>
    <m/>
    <m/>
    <m/>
    <m/>
    <m/>
    <m/>
    <x v="1"/>
    <m/>
    <m/>
    <b v="1"/>
    <b v="1"/>
    <b v="1"/>
    <m/>
    <x v="1"/>
    <s v="Community Development|Individual, Family and Community Well-Being"/>
    <m/>
    <x v="40"/>
    <n v="1"/>
    <x v="172"/>
    <m/>
    <m/>
    <m/>
    <m/>
    <m/>
    <m/>
    <m/>
    <m/>
    <m/>
    <m/>
    <m/>
    <m/>
    <m/>
    <m/>
    <m/>
    <m/>
    <x v="0"/>
    <x v="0"/>
    <m/>
    <m/>
    <m/>
    <m/>
    <m/>
    <m/>
    <m/>
    <x v="1"/>
    <x v="0"/>
    <b v="1"/>
    <m/>
    <m/>
    <m/>
    <m/>
    <m/>
    <s v="Yes"/>
  </r>
  <r>
    <s v="Merielle"/>
    <s v="Stamm"/>
    <s v="merielle.stamm@colostate.edu"/>
    <x v="0"/>
    <x v="0"/>
    <x v="2"/>
    <m/>
    <m/>
    <m/>
    <s v="COVID-19 Shaving Cream Rain Cloud- English Video"/>
    <m/>
    <s v="Merielle"/>
    <s v="Stamm"/>
    <m/>
    <m/>
    <b v="1"/>
    <s v="Jenia"/>
    <s v="Hooper"/>
    <s v="Colorado State University"/>
    <m/>
    <m/>
    <m/>
    <m/>
    <m/>
    <m/>
    <m/>
    <m/>
    <m/>
    <m/>
    <m/>
    <m/>
    <m/>
    <m/>
    <m/>
    <m/>
    <m/>
    <m/>
    <m/>
    <m/>
    <m/>
    <m/>
    <m/>
    <m/>
    <m/>
    <m/>
    <m/>
    <m/>
    <m/>
    <m/>
    <m/>
    <m/>
    <m/>
    <m/>
    <m/>
    <m/>
    <m/>
    <m/>
    <m/>
    <m/>
    <m/>
    <m/>
    <m/>
    <m/>
    <m/>
    <m/>
    <m/>
    <m/>
    <m/>
    <m/>
    <m/>
    <m/>
    <m/>
    <m/>
    <m/>
    <m/>
    <m/>
    <m/>
    <m/>
    <m/>
    <m/>
    <m/>
    <m/>
    <m/>
    <m/>
    <m/>
    <m/>
    <m/>
    <m/>
    <m/>
    <m/>
    <m/>
    <m/>
    <m/>
    <m/>
    <m/>
    <m/>
    <m/>
    <m/>
    <m/>
    <m/>
    <m/>
    <m/>
    <m/>
    <m/>
    <m/>
    <m/>
    <m/>
    <m/>
    <m/>
    <m/>
    <m/>
    <m/>
    <m/>
    <m/>
    <m/>
    <m/>
    <m/>
    <m/>
    <m/>
    <m/>
    <m/>
    <m/>
    <m/>
    <m/>
    <m/>
    <m/>
    <m/>
    <m/>
    <m/>
    <m/>
    <m/>
    <m/>
    <s v="Denver Extension Website &amp; youtube"/>
    <m/>
    <m/>
    <m/>
    <m/>
    <m/>
    <s v="https://youtu.be/7AOf8KCvbbM"/>
    <m/>
    <m/>
    <m/>
    <m/>
    <m/>
    <s v="No"/>
    <m/>
    <m/>
    <s v="Wrote the script, filmed, edited, and did closed captioning for youth and family at-home activity videos. "/>
    <m/>
    <m/>
    <s v="April"/>
    <m/>
    <n v="2020"/>
    <m/>
    <m/>
    <m/>
    <m/>
    <m/>
    <m/>
    <m/>
    <m/>
    <m/>
    <m/>
    <m/>
    <m/>
    <m/>
    <m/>
    <x v="1"/>
    <m/>
    <m/>
    <b v="1"/>
    <b v="1"/>
    <b v="1"/>
    <m/>
    <x v="1"/>
    <s v="Community Development|Individual, Family and Community Well-Being"/>
    <m/>
    <x v="40"/>
    <n v="1"/>
    <x v="130"/>
    <m/>
    <m/>
    <m/>
    <m/>
    <m/>
    <m/>
    <m/>
    <m/>
    <m/>
    <m/>
    <m/>
    <m/>
    <m/>
    <m/>
    <m/>
    <m/>
    <x v="0"/>
    <x v="0"/>
    <m/>
    <m/>
    <m/>
    <m/>
    <m/>
    <m/>
    <m/>
    <x v="0"/>
    <x v="0"/>
    <m/>
    <m/>
    <m/>
    <m/>
    <m/>
    <m/>
    <s v="Yes"/>
  </r>
  <r>
    <s v="Merielle"/>
    <s v="Stamm"/>
    <s v="merielle.stamm@colostate.edu"/>
    <x v="0"/>
    <x v="0"/>
    <x v="5"/>
    <m/>
    <m/>
    <m/>
    <s v="Managing and Updating Denver Extension Website"/>
    <m/>
    <s v="Merielle"/>
    <s v="Stamm"/>
    <m/>
    <m/>
    <m/>
    <m/>
    <m/>
    <m/>
    <m/>
    <m/>
    <m/>
    <m/>
    <m/>
    <m/>
    <m/>
    <m/>
    <m/>
    <m/>
    <m/>
    <m/>
    <m/>
    <m/>
    <m/>
    <m/>
    <m/>
    <m/>
    <m/>
    <m/>
    <m/>
    <m/>
    <m/>
    <m/>
    <m/>
    <m/>
    <m/>
    <m/>
    <m/>
    <m/>
    <m/>
    <m/>
    <m/>
    <m/>
    <m/>
    <m/>
    <m/>
    <m/>
    <m/>
    <m/>
    <m/>
    <m/>
    <m/>
    <m/>
    <m/>
    <m/>
    <m/>
    <m/>
    <m/>
    <m/>
    <m/>
    <m/>
    <m/>
    <m/>
    <m/>
    <m/>
    <m/>
    <m/>
    <m/>
    <m/>
    <m/>
    <m/>
    <m/>
    <m/>
    <m/>
    <m/>
    <m/>
    <m/>
    <m/>
    <m/>
    <m/>
    <m/>
    <m/>
    <m/>
    <m/>
    <m/>
    <m/>
    <m/>
    <m/>
    <m/>
    <m/>
    <m/>
    <m/>
    <m/>
    <m/>
    <m/>
    <m/>
    <m/>
    <m/>
    <m/>
    <m/>
    <m/>
    <m/>
    <m/>
    <m/>
    <m/>
    <m/>
    <m/>
    <m/>
    <m/>
    <m/>
    <m/>
    <m/>
    <m/>
    <m/>
    <m/>
    <m/>
    <m/>
    <m/>
    <m/>
    <m/>
    <m/>
    <m/>
    <s v="Denver Extension Website"/>
    <m/>
    <m/>
    <m/>
    <m/>
    <m/>
    <s v="https://denver.extension.colostate.edu/"/>
    <m/>
    <m/>
    <m/>
    <m/>
    <m/>
    <s v="No"/>
    <m/>
    <m/>
    <s v="I do all the monthly updates to all of the existing Denver Extension pages on our website. Including: home page, about us, contact us, programs, FNEP, Yard/horticulture, 4-H, social media, widgets, menu, careers, upcoming events, etc. I spent about 1 hour in total each month on maintenance and updates. "/>
    <m/>
    <m/>
    <s v="April"/>
    <m/>
    <n v="2020"/>
    <m/>
    <m/>
    <m/>
    <m/>
    <m/>
    <m/>
    <m/>
    <m/>
    <m/>
    <m/>
    <m/>
    <m/>
    <m/>
    <m/>
    <x v="1"/>
    <m/>
    <m/>
    <m/>
    <b v="1"/>
    <b v="1"/>
    <m/>
    <x v="2"/>
    <s v="4-H|Community Development|Cropping Systems|Environmental Horticulture|Food Systems|Individual, Family and Community Well-Being|Nutrition, Food Safety &amp; Health"/>
    <m/>
    <x v="40"/>
    <m/>
    <x v="0"/>
    <m/>
    <m/>
    <m/>
    <m/>
    <m/>
    <m/>
    <m/>
    <m/>
    <m/>
    <m/>
    <m/>
    <m/>
    <m/>
    <m/>
    <m/>
    <m/>
    <x v="0"/>
    <x v="0"/>
    <m/>
    <m/>
    <m/>
    <m/>
    <m/>
    <m/>
    <m/>
    <x v="0"/>
    <x v="0"/>
    <m/>
    <m/>
    <m/>
    <m/>
    <m/>
    <m/>
    <s v="Yes"/>
  </r>
  <r>
    <s v="Merielle"/>
    <s v="Stamm"/>
    <s v="merielle.stamm@colostate.edu"/>
    <x v="0"/>
    <x v="0"/>
    <x v="5"/>
    <m/>
    <m/>
    <m/>
    <s v="Re-doing Denver Extension Website"/>
    <m/>
    <s v="Merielle"/>
    <s v="Stamm"/>
    <m/>
    <m/>
    <m/>
    <m/>
    <m/>
    <m/>
    <m/>
    <m/>
    <m/>
    <m/>
    <m/>
    <m/>
    <m/>
    <m/>
    <m/>
    <m/>
    <m/>
    <m/>
    <m/>
    <m/>
    <m/>
    <m/>
    <m/>
    <m/>
    <m/>
    <m/>
    <m/>
    <m/>
    <m/>
    <m/>
    <m/>
    <m/>
    <m/>
    <m/>
    <m/>
    <m/>
    <m/>
    <m/>
    <m/>
    <m/>
    <m/>
    <m/>
    <m/>
    <m/>
    <m/>
    <m/>
    <m/>
    <m/>
    <m/>
    <m/>
    <m/>
    <m/>
    <m/>
    <m/>
    <m/>
    <m/>
    <m/>
    <m/>
    <m/>
    <m/>
    <m/>
    <m/>
    <m/>
    <m/>
    <m/>
    <m/>
    <m/>
    <m/>
    <m/>
    <m/>
    <m/>
    <m/>
    <m/>
    <m/>
    <m/>
    <m/>
    <m/>
    <m/>
    <m/>
    <m/>
    <m/>
    <m/>
    <m/>
    <m/>
    <m/>
    <m/>
    <m/>
    <m/>
    <m/>
    <m/>
    <m/>
    <m/>
    <m/>
    <m/>
    <m/>
    <m/>
    <m/>
    <m/>
    <m/>
    <m/>
    <m/>
    <m/>
    <m/>
    <m/>
    <m/>
    <m/>
    <m/>
    <m/>
    <m/>
    <m/>
    <m/>
    <m/>
    <m/>
    <m/>
    <m/>
    <m/>
    <m/>
    <m/>
    <m/>
    <s v="Denver Extension Website"/>
    <m/>
    <m/>
    <m/>
    <m/>
    <m/>
    <s v="https://denver.extension.colostate.edu/"/>
    <m/>
    <m/>
    <m/>
    <m/>
    <m/>
    <s v="No"/>
    <m/>
    <m/>
    <s v="Redesigned and edited all of the existing Denver Extension pages on our website. Including: home page, about us, contact us, programs, FNEP, Yard/horticulture, 4-H, social media, widgets, menu, etc. Took about 40 hours in total."/>
    <m/>
    <m/>
    <s v="April"/>
    <m/>
    <n v="2020"/>
    <m/>
    <m/>
    <m/>
    <m/>
    <m/>
    <m/>
    <m/>
    <m/>
    <m/>
    <m/>
    <m/>
    <m/>
    <m/>
    <m/>
    <x v="1"/>
    <m/>
    <m/>
    <m/>
    <b v="1"/>
    <b v="1"/>
    <m/>
    <x v="2"/>
    <s v="4-H|Community Development|Cropping Systems|Environmental Horticulture|Food Systems|Individual, Family and Community Well-Being|Nutrition, Food Safety &amp; Health"/>
    <m/>
    <x v="40"/>
    <m/>
    <x v="0"/>
    <m/>
    <m/>
    <m/>
    <m/>
    <m/>
    <m/>
    <m/>
    <m/>
    <m/>
    <m/>
    <m/>
    <m/>
    <m/>
    <m/>
    <m/>
    <m/>
    <x v="0"/>
    <x v="0"/>
    <m/>
    <m/>
    <m/>
    <m/>
    <m/>
    <m/>
    <m/>
    <x v="0"/>
    <x v="0"/>
    <m/>
    <m/>
    <m/>
    <m/>
    <m/>
    <m/>
    <s v="Yes"/>
  </r>
  <r>
    <s v="Merielle"/>
    <s v="Stamm"/>
    <s v="merielle.stamm@colostate.edu"/>
    <x v="1"/>
    <x v="78"/>
    <x v="5"/>
    <m/>
    <m/>
    <m/>
    <s v="COVID-19 Information Website"/>
    <m/>
    <s v="Merielle"/>
    <s v="Stamm"/>
    <m/>
    <m/>
    <m/>
    <m/>
    <m/>
    <m/>
    <m/>
    <m/>
    <m/>
    <m/>
    <m/>
    <m/>
    <m/>
    <m/>
    <m/>
    <m/>
    <m/>
    <m/>
    <m/>
    <m/>
    <m/>
    <m/>
    <m/>
    <m/>
    <m/>
    <m/>
    <m/>
    <m/>
    <m/>
    <m/>
    <m/>
    <m/>
    <m/>
    <m/>
    <m/>
    <m/>
    <m/>
    <m/>
    <m/>
    <m/>
    <m/>
    <m/>
    <m/>
    <m/>
    <m/>
    <m/>
    <m/>
    <m/>
    <m/>
    <m/>
    <m/>
    <m/>
    <m/>
    <m/>
    <m/>
    <m/>
    <m/>
    <m/>
    <m/>
    <m/>
    <m/>
    <m/>
    <m/>
    <m/>
    <m/>
    <m/>
    <m/>
    <m/>
    <m/>
    <m/>
    <m/>
    <m/>
    <m/>
    <m/>
    <m/>
    <m/>
    <m/>
    <m/>
    <m/>
    <m/>
    <m/>
    <m/>
    <m/>
    <m/>
    <m/>
    <m/>
    <m/>
    <m/>
    <m/>
    <m/>
    <m/>
    <m/>
    <m/>
    <m/>
    <m/>
    <m/>
    <m/>
    <m/>
    <m/>
    <m/>
    <m/>
    <m/>
    <m/>
    <m/>
    <m/>
    <m/>
    <m/>
    <m/>
    <m/>
    <m/>
    <m/>
    <m/>
    <m/>
    <m/>
    <m/>
    <m/>
    <m/>
    <m/>
    <m/>
    <s v="Wordpress"/>
    <m/>
    <m/>
    <m/>
    <m/>
    <m/>
    <m/>
    <m/>
    <m/>
    <m/>
    <m/>
    <m/>
    <s v="No"/>
    <m/>
    <m/>
    <s v="Added a new page to the Denver Extension website titled COVID-19 information. We included information related to general information and updates, immigration and refugee, DACA, food distribution, health and insurance, youth and education, personal and business finance, housing and rent assistance, coping with stress, older adult resources, transportation, people living with disabilities, and additional. Each section has multiple websites and resources attached. "/>
    <m/>
    <m/>
    <s v="April"/>
    <n v="20"/>
    <n v="2020"/>
    <m/>
    <m/>
    <m/>
    <m/>
    <m/>
    <m/>
    <m/>
    <m/>
    <m/>
    <m/>
    <m/>
    <m/>
    <m/>
    <m/>
    <x v="1"/>
    <m/>
    <m/>
    <b v="1"/>
    <m/>
    <b v="1"/>
    <m/>
    <x v="2"/>
    <s v="4-H|Food Systems|Individual, Family and Community Well-Being|Nutrition, Food Safety &amp; Health"/>
    <m/>
    <x v="40"/>
    <m/>
    <x v="0"/>
    <m/>
    <m/>
    <m/>
    <m/>
    <m/>
    <m/>
    <m/>
    <m/>
    <m/>
    <m/>
    <m/>
    <m/>
    <m/>
    <m/>
    <m/>
    <m/>
    <x v="0"/>
    <x v="0"/>
    <m/>
    <m/>
    <m/>
    <m/>
    <m/>
    <m/>
    <m/>
    <x v="0"/>
    <x v="0"/>
    <m/>
    <m/>
    <m/>
    <m/>
    <m/>
    <m/>
    <s v="Yes"/>
  </r>
  <r>
    <s v="Merielle"/>
    <s v="Stamm"/>
    <s v="merielle.stamm@colostate.edu"/>
    <x v="0"/>
    <x v="0"/>
    <x v="0"/>
    <m/>
    <m/>
    <m/>
    <s v="COVID19 Bilingual 4-H Series- Instagram"/>
    <m/>
    <s v="Merielle"/>
    <s v="Stamm"/>
    <m/>
    <m/>
    <b v="1"/>
    <s v="Victoria"/>
    <s v="Soto-Gomez"/>
    <s v="CSU Extension Denver"/>
    <m/>
    <m/>
    <s v="Jenia"/>
    <s v="Hooper"/>
    <m/>
    <m/>
    <m/>
    <m/>
    <m/>
    <m/>
    <m/>
    <m/>
    <m/>
    <m/>
    <m/>
    <m/>
    <m/>
    <m/>
    <m/>
    <m/>
    <m/>
    <m/>
    <m/>
    <m/>
    <m/>
    <m/>
    <m/>
    <m/>
    <m/>
    <m/>
    <m/>
    <m/>
    <m/>
    <m/>
    <m/>
    <m/>
    <m/>
    <m/>
    <m/>
    <m/>
    <m/>
    <m/>
    <m/>
    <m/>
    <m/>
    <m/>
    <m/>
    <m/>
    <m/>
    <m/>
    <m/>
    <m/>
    <m/>
    <m/>
    <m/>
    <m/>
    <m/>
    <m/>
    <m/>
    <m/>
    <m/>
    <m/>
    <m/>
    <m/>
    <m/>
    <m/>
    <m/>
    <m/>
    <m/>
    <m/>
    <m/>
    <m/>
    <m/>
    <m/>
    <m/>
    <m/>
    <m/>
    <m/>
    <m/>
    <m/>
    <m/>
    <m/>
    <m/>
    <m/>
    <m/>
    <m/>
    <m/>
    <m/>
    <m/>
    <m/>
    <m/>
    <m/>
    <m/>
    <m/>
    <m/>
    <m/>
    <m/>
    <m/>
    <m/>
    <m/>
    <m/>
    <m/>
    <m/>
    <m/>
    <m/>
    <m/>
    <m/>
    <m/>
    <m/>
    <m/>
    <m/>
    <m/>
    <m/>
    <s v="Instagram"/>
    <m/>
    <m/>
    <m/>
    <m/>
    <m/>
    <s v="https://www.instagram.com/denver4h/"/>
    <m/>
    <m/>
    <m/>
    <m/>
    <m/>
    <s v="No"/>
    <m/>
    <m/>
    <m/>
    <s v="The Denver 4-H team with the support of CSUE Denver staff developed and published a bilingual series of various educational and recreational resources for families to utilize during the COVID19 quarantine. Examples of posts include Movement Monday, Technology Tuesday, Touring Thursday, and Furry Friday. All posts were created in Canva and provided a variety of online activities and hands-on projects to engage children and youth of all ages. All posts were published in English and Spanish."/>
    <m/>
    <m/>
    <m/>
    <m/>
    <m/>
    <m/>
    <m/>
    <m/>
    <m/>
    <m/>
    <m/>
    <m/>
    <m/>
    <m/>
    <m/>
    <m/>
    <m/>
    <m/>
    <x v="9"/>
    <m/>
    <n v="2020"/>
    <b v="1"/>
    <b v="1"/>
    <b v="1"/>
    <m/>
    <x v="1"/>
    <s v="Community Development|Individual, Family and Community Well-Being"/>
    <m/>
    <x v="40"/>
    <n v="30"/>
    <x v="173"/>
    <m/>
    <m/>
    <m/>
    <m/>
    <m/>
    <m/>
    <m/>
    <m/>
    <m/>
    <m/>
    <m/>
    <m/>
    <m/>
    <m/>
    <m/>
    <m/>
    <x v="0"/>
    <x v="0"/>
    <m/>
    <m/>
    <m/>
    <m/>
    <m/>
    <m/>
    <m/>
    <x v="1"/>
    <x v="0"/>
    <b v="1"/>
    <m/>
    <m/>
    <m/>
    <m/>
    <m/>
    <s v="No"/>
  </r>
  <r>
    <s v="Merielle"/>
    <s v="Stamm"/>
    <s v="merielle.stamm@colostate.edu"/>
    <x v="0"/>
    <x v="0"/>
    <x v="0"/>
    <m/>
    <m/>
    <m/>
    <s v="COVID19 Bilingual 4-H Series- Facebook"/>
    <m/>
    <s v="Jenia"/>
    <s v="Hooper"/>
    <m/>
    <m/>
    <m/>
    <s v="Merielle"/>
    <s v="Stamm"/>
    <m/>
    <m/>
    <b v="1"/>
    <s v="Victoria"/>
    <s v="Soto-Gomez"/>
    <s v="Colorado State University Denver Extension"/>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m/>
    <s v="The Denver 4-H team with the support of CSUE Denver staff developed and published a bilingual series of various educational and recreational resources for families to utilize during the COVID19 quarantine. Examples of posts include Movement Monday, Technology Tuesday, Touring Thursday, and Furry Friday. All posts were created in Canva and provided a variety of online activities and hands-on projects to engage children and youth of all ages. All posts were published in English and Spanish. "/>
    <m/>
    <m/>
    <m/>
    <m/>
    <m/>
    <m/>
    <m/>
    <m/>
    <m/>
    <m/>
    <m/>
    <m/>
    <m/>
    <m/>
    <m/>
    <m/>
    <m/>
    <m/>
    <x v="9"/>
    <n v="30"/>
    <n v="2020"/>
    <b v="1"/>
    <b v="1"/>
    <b v="1"/>
    <m/>
    <x v="1"/>
    <s v="Community Development"/>
    <m/>
    <x v="40"/>
    <n v="44"/>
    <x v="174"/>
    <m/>
    <m/>
    <m/>
    <m/>
    <m/>
    <m/>
    <m/>
    <m/>
    <m/>
    <m/>
    <m/>
    <m/>
    <m/>
    <m/>
    <m/>
    <m/>
    <x v="0"/>
    <x v="0"/>
    <m/>
    <m/>
    <m/>
    <m/>
    <m/>
    <m/>
    <m/>
    <x v="1"/>
    <x v="1"/>
    <b v="1"/>
    <m/>
    <m/>
    <m/>
    <m/>
    <m/>
    <s v="No"/>
  </r>
  <r>
    <s v="Merielle"/>
    <s v="Stamm"/>
    <s v="merielle.stamm@colostate.edu"/>
    <x v="1"/>
    <x v="43"/>
    <x v="0"/>
    <m/>
    <m/>
    <m/>
    <s v="COVID19 Bilingual Resources "/>
    <m/>
    <s v="Jenia"/>
    <s v="Hooper"/>
    <m/>
    <m/>
    <m/>
    <s v="Merielle"/>
    <s v="Stam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m/>
    <s v="The Denver 4-H team with the support of CSUE Denver staff, developed and published bilingual posts on Facebook where we shared different community resources related to COVID19. Examples include information on local food distribution, financial/unemployment resources, articles discussing the importance of maintaining a schedule during homeschooling, health clinics for the uninsured and/or undocumented, and more. "/>
    <m/>
    <m/>
    <m/>
    <m/>
    <m/>
    <m/>
    <m/>
    <m/>
    <m/>
    <m/>
    <m/>
    <m/>
    <m/>
    <m/>
    <m/>
    <m/>
    <m/>
    <m/>
    <x v="9"/>
    <n v="24"/>
    <n v="2020"/>
    <b v="1"/>
    <b v="1"/>
    <m/>
    <m/>
    <x v="2"/>
    <s v="4-H"/>
    <m/>
    <x v="40"/>
    <n v="11"/>
    <x v="175"/>
    <m/>
    <m/>
    <m/>
    <m/>
    <m/>
    <m/>
    <m/>
    <m/>
    <m/>
    <m/>
    <m/>
    <m/>
    <m/>
    <m/>
    <m/>
    <m/>
    <x v="0"/>
    <x v="0"/>
    <m/>
    <m/>
    <m/>
    <m/>
    <m/>
    <m/>
    <m/>
    <x v="1"/>
    <x v="1"/>
    <b v="1"/>
    <m/>
    <m/>
    <m/>
    <m/>
    <m/>
    <s v="No"/>
  </r>
  <r>
    <s v="Merielle"/>
    <s v="Stamm"/>
    <s v="merielle.stamm@colostate.edu"/>
    <x v="0"/>
    <x v="0"/>
    <x v="0"/>
    <m/>
    <m/>
    <m/>
    <s v="AmeriCorps Week"/>
    <m/>
    <s v="Jenia"/>
    <s v="Hooper"/>
    <m/>
    <m/>
    <m/>
    <s v="Merielle"/>
    <s v="Stamm"/>
    <m/>
    <m/>
    <m/>
    <m/>
    <m/>
    <m/>
    <m/>
    <m/>
    <m/>
    <m/>
    <m/>
    <m/>
    <m/>
    <m/>
    <m/>
    <m/>
    <m/>
    <m/>
    <m/>
    <m/>
    <m/>
    <m/>
    <m/>
    <m/>
    <m/>
    <m/>
    <m/>
    <m/>
    <m/>
    <m/>
    <m/>
    <m/>
    <m/>
    <m/>
    <m/>
    <m/>
    <m/>
    <m/>
    <m/>
    <m/>
    <m/>
    <m/>
    <m/>
    <m/>
    <m/>
    <m/>
    <m/>
    <m/>
    <m/>
    <m/>
    <m/>
    <m/>
    <m/>
    <m/>
    <m/>
    <m/>
    <m/>
    <m/>
    <m/>
    <m/>
    <m/>
    <m/>
    <m/>
    <m/>
    <m/>
    <m/>
    <m/>
    <m/>
    <m/>
    <m/>
    <m/>
    <m/>
    <m/>
    <m/>
    <m/>
    <m/>
    <m/>
    <m/>
    <m/>
    <m/>
    <m/>
    <m/>
    <m/>
    <m/>
    <m/>
    <m/>
    <m/>
    <m/>
    <m/>
    <m/>
    <m/>
    <m/>
    <m/>
    <m/>
    <m/>
    <m/>
    <m/>
    <m/>
    <m/>
    <m/>
    <m/>
    <m/>
    <m/>
    <m/>
    <m/>
    <m/>
    <m/>
    <m/>
    <m/>
    <m/>
    <m/>
    <m/>
    <m/>
    <m/>
    <s v="Facebook"/>
    <m/>
    <m/>
    <m/>
    <m/>
    <m/>
    <s v="https://www.facebook.com/CSUDenverExtension/"/>
    <m/>
    <m/>
    <m/>
    <m/>
    <m/>
    <s v="No"/>
    <m/>
    <m/>
    <m/>
    <s v="This AmeriCorps week, we honor outstanding AmeriCorps members and alum whose commitment to empowering youth to create positive change in their communities benefit the City and County of Denver and our nation in so many ways. #MadeInAmeriCorps #AmeriCorpsWorks #denver4h - Now recruiting for summer and fall members!&lt;br&gt;&lt;br&gt;"/>
    <s v="jenialh/intellcont/AmeriCorps Week-1.jpg"/>
    <m/>
    <m/>
    <m/>
    <m/>
    <m/>
    <m/>
    <m/>
    <m/>
    <m/>
    <m/>
    <m/>
    <m/>
    <m/>
    <m/>
    <s v="March"/>
    <n v="13"/>
    <n v="2020"/>
    <x v="9"/>
    <n v="13"/>
    <n v="2020"/>
    <m/>
    <b v="1"/>
    <b v="1"/>
    <m/>
    <x v="1"/>
    <s v="Community Development"/>
    <s v="4-H Americorps"/>
    <x v="40"/>
    <n v="1"/>
    <x v="176"/>
    <m/>
    <m/>
    <m/>
    <m/>
    <m/>
    <m/>
    <m/>
    <m/>
    <m/>
    <m/>
    <m/>
    <m/>
    <m/>
    <m/>
    <m/>
    <m/>
    <x v="0"/>
    <x v="0"/>
    <m/>
    <m/>
    <m/>
    <m/>
    <m/>
    <m/>
    <m/>
    <x v="0"/>
    <x v="0"/>
    <m/>
    <m/>
    <m/>
    <m/>
    <m/>
    <m/>
    <s v="No"/>
  </r>
  <r>
    <s v="Lisa"/>
    <s v="Stavig"/>
    <s v="lisa.stavig@colostate.edu"/>
    <x v="0"/>
    <x v="0"/>
    <x v="1"/>
    <m/>
    <m/>
    <m/>
    <s v="Short articles on Varied topics"/>
    <s v="Express e-News for Jeffco Extension (Monthy)"/>
    <s v="Mari"/>
    <s v="Johnson"/>
    <m/>
    <m/>
    <b v="1"/>
    <s v="Jacki"/>
    <s v="Paone"/>
    <m/>
    <m/>
    <m/>
    <s v="Josey"/>
    <s v="Pukrop"/>
    <m/>
    <m/>
    <m/>
    <s v="Diana"/>
    <s v="Solenberger"/>
    <m/>
    <m/>
    <m/>
    <s v="Mari"/>
    <s v="Hackbarth"/>
    <m/>
    <m/>
    <m/>
    <s v="Patti"/>
    <s v="O'Neal"/>
    <m/>
    <m/>
    <m/>
    <s v="John"/>
    <s v="Stolzle"/>
    <m/>
    <m/>
    <m/>
    <s v="Mary"/>
    <s v="Snow"/>
    <m/>
    <m/>
    <m/>
    <s v="Kim"/>
    <s v="Massey"/>
    <m/>
    <m/>
    <m/>
    <s v="Lisa"/>
    <s v="Stavig"/>
    <m/>
    <m/>
    <m/>
    <m/>
    <m/>
    <m/>
    <m/>
    <m/>
    <m/>
    <m/>
    <m/>
    <m/>
    <m/>
    <m/>
    <m/>
    <m/>
    <m/>
    <m/>
    <m/>
    <m/>
    <m/>
    <m/>
    <m/>
    <m/>
    <m/>
    <m/>
    <m/>
    <m/>
    <m/>
    <m/>
    <m/>
    <m/>
    <m/>
    <m/>
    <m/>
    <m/>
    <m/>
    <m/>
    <m/>
    <m/>
    <m/>
    <m/>
    <m/>
    <m/>
    <m/>
    <m/>
    <m/>
    <m/>
    <m/>
    <m/>
    <m/>
    <m/>
    <m/>
    <m/>
    <m/>
    <m/>
    <m/>
    <m/>
    <m/>
    <m/>
    <m/>
    <m/>
    <m/>
    <m/>
    <m/>
    <m/>
    <m/>
    <m/>
    <m/>
    <m/>
    <m/>
    <m/>
    <m/>
    <m/>
    <s v="EXPRESS E-Newsletter - CSU Extension Jeffco"/>
    <s v="Golden CO"/>
    <s v="United States"/>
    <n v="2020"/>
    <s v="Multiple - one per month"/>
    <m/>
    <m/>
    <s v="Mari Johnson"/>
    <m/>
    <m/>
    <m/>
    <s v="Local"/>
    <s v="Yes"/>
    <s v="No"/>
    <s v="Yes"/>
    <s v="Monthly e-newsletter with highlights from Jefferson County Extension office activities. "/>
    <s v=" First e-news in February.  November and December combined. Topics vary each month."/>
    <m/>
    <s v="January"/>
    <n v="5"/>
    <n v="2020"/>
    <m/>
    <m/>
    <m/>
    <m/>
    <m/>
    <m/>
    <m/>
    <m/>
    <m/>
    <s v="February"/>
    <n v="2020"/>
    <m/>
    <m/>
    <m/>
    <x v="1"/>
    <m/>
    <m/>
    <m/>
    <b v="1"/>
    <b v="1"/>
    <m/>
    <x v="2"/>
    <s v="4-H|Environmental Horticulture|Food Systems|Individual, Family and Community Well-Being|Natural Resources|Nutrition, Food Safety &amp; Health"/>
    <m/>
    <x v="37"/>
    <n v="10"/>
    <x v="105"/>
    <m/>
    <m/>
    <m/>
    <m/>
    <m/>
    <m/>
    <m/>
    <m/>
    <m/>
    <m/>
    <m/>
    <m/>
    <m/>
    <m/>
    <m/>
    <m/>
    <x v="0"/>
    <x v="0"/>
    <m/>
    <m/>
    <m/>
    <m/>
    <m/>
    <m/>
    <m/>
    <x v="0"/>
    <x v="1"/>
    <m/>
    <m/>
    <b v="1"/>
    <m/>
    <m/>
    <m/>
    <s v="No"/>
  </r>
  <r>
    <s v="McKayla"/>
    <s v="Stephen"/>
    <s v="mckayla.stephen@colostate.edu"/>
    <x v="0"/>
    <x v="0"/>
    <x v="1"/>
    <m/>
    <m/>
    <m/>
    <s v="Kit Carson County 4-H Newsletter - November/December"/>
    <m/>
    <s v="Scott"/>
    <s v="Stinnett"/>
    <m/>
    <m/>
    <m/>
    <s v="McKayla"/>
    <s v="Stephen"/>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m/>
    <s v="No"/>
    <m/>
    <m/>
    <s v="Kit Carson County 4-H  bi-monthly newsletter."/>
    <m/>
    <m/>
    <m/>
    <m/>
    <m/>
    <m/>
    <m/>
    <m/>
    <m/>
    <m/>
    <m/>
    <m/>
    <m/>
    <m/>
    <m/>
    <m/>
    <m/>
    <m/>
    <m/>
    <x v="5"/>
    <n v="1"/>
    <n v="2020"/>
    <m/>
    <m/>
    <m/>
    <m/>
    <x v="1"/>
    <s v="Individual, Family and Community Well-Being|Livestock &amp; Range"/>
    <m/>
    <x v="54"/>
    <n v="1"/>
    <x v="347"/>
    <m/>
    <m/>
    <m/>
    <m/>
    <m/>
    <m/>
    <m/>
    <m/>
    <m/>
    <m/>
    <m/>
    <m/>
    <m/>
    <m/>
    <m/>
    <m/>
    <x v="0"/>
    <x v="0"/>
    <m/>
    <m/>
    <m/>
    <m/>
    <m/>
    <m/>
    <m/>
    <x v="0"/>
    <x v="0"/>
    <m/>
    <m/>
    <m/>
    <m/>
    <m/>
    <m/>
    <s v="No"/>
  </r>
  <r>
    <s v="McKayla"/>
    <s v="Stephen"/>
    <s v="mckayla.stephen@colostate.edu"/>
    <x v="0"/>
    <x v="0"/>
    <x v="1"/>
    <m/>
    <m/>
    <m/>
    <s v="Kit Carson County 4-H Newsletter - September/October"/>
    <m/>
    <s v="Scott"/>
    <s v="Stinnett"/>
    <m/>
    <m/>
    <m/>
    <s v="McKayla"/>
    <s v="Stephen"/>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m/>
    <s v="No"/>
    <m/>
    <m/>
    <s v="Kit Carson County 4-H bi-monthly newsletter."/>
    <m/>
    <m/>
    <m/>
    <m/>
    <m/>
    <m/>
    <m/>
    <m/>
    <m/>
    <m/>
    <m/>
    <m/>
    <m/>
    <m/>
    <m/>
    <m/>
    <m/>
    <m/>
    <m/>
    <x v="6"/>
    <n v="1"/>
    <n v="2020"/>
    <m/>
    <m/>
    <m/>
    <m/>
    <x v="1"/>
    <s v="Individual, Family and Community Well-Being|Livestock &amp; Range"/>
    <m/>
    <x v="54"/>
    <n v="1"/>
    <x v="347"/>
    <m/>
    <m/>
    <m/>
    <m/>
    <m/>
    <m/>
    <m/>
    <m/>
    <m/>
    <m/>
    <m/>
    <m/>
    <m/>
    <m/>
    <m/>
    <m/>
    <x v="0"/>
    <x v="0"/>
    <m/>
    <m/>
    <m/>
    <m/>
    <m/>
    <m/>
    <m/>
    <x v="0"/>
    <x v="0"/>
    <m/>
    <m/>
    <m/>
    <m/>
    <m/>
    <m/>
    <s v="No"/>
  </r>
  <r>
    <s v="McKayla"/>
    <s v="Stephen"/>
    <s v="mckayla.stephen@colostate.edu"/>
    <x v="0"/>
    <x v="0"/>
    <x v="1"/>
    <m/>
    <m/>
    <m/>
    <s v="Kit Carson County 4-H Newsletter - Fair Edition"/>
    <m/>
    <s v="Scott"/>
    <s v="Stinnett"/>
    <m/>
    <m/>
    <m/>
    <s v="McKayla"/>
    <s v="Stephen"/>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m/>
    <s v="No"/>
    <m/>
    <m/>
    <s v="Kit Carson County 4-H bi-monthly newsletter."/>
    <m/>
    <m/>
    <m/>
    <m/>
    <m/>
    <m/>
    <m/>
    <m/>
    <m/>
    <m/>
    <m/>
    <m/>
    <m/>
    <m/>
    <m/>
    <m/>
    <m/>
    <m/>
    <m/>
    <x v="7"/>
    <n v="1"/>
    <n v="2020"/>
    <m/>
    <m/>
    <m/>
    <m/>
    <x v="1"/>
    <s v="Individual, Family and Community Well-Being|Livestock &amp; Range"/>
    <m/>
    <x v="54"/>
    <n v="1"/>
    <x v="347"/>
    <m/>
    <m/>
    <m/>
    <m/>
    <m/>
    <m/>
    <m/>
    <m/>
    <m/>
    <m/>
    <m/>
    <m/>
    <m/>
    <m/>
    <m/>
    <m/>
    <x v="0"/>
    <x v="0"/>
    <m/>
    <m/>
    <m/>
    <m/>
    <m/>
    <m/>
    <m/>
    <x v="0"/>
    <x v="0"/>
    <m/>
    <m/>
    <m/>
    <m/>
    <m/>
    <m/>
    <s v="No"/>
  </r>
  <r>
    <s v="McKayla"/>
    <s v="Stephen"/>
    <s v="mckayla.stephen@colostate.edu"/>
    <x v="0"/>
    <x v="0"/>
    <x v="1"/>
    <m/>
    <m/>
    <m/>
    <s v="Kit Carson County 4-H Newsletter - May/June"/>
    <m/>
    <s v="Scott"/>
    <s v="Stinnett"/>
    <m/>
    <m/>
    <m/>
    <s v="McKayla"/>
    <s v="Stephen"/>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m/>
    <s v="No"/>
    <m/>
    <m/>
    <s v="Kit Carson County 4-H bi-monthly newsletter."/>
    <m/>
    <m/>
    <m/>
    <m/>
    <m/>
    <m/>
    <m/>
    <m/>
    <m/>
    <m/>
    <m/>
    <m/>
    <m/>
    <m/>
    <m/>
    <m/>
    <m/>
    <m/>
    <m/>
    <x v="11"/>
    <n v="1"/>
    <n v="2020"/>
    <m/>
    <m/>
    <m/>
    <m/>
    <x v="1"/>
    <s v="Individual, Family and Community Well-Being|Livestock &amp; Range"/>
    <m/>
    <x v="54"/>
    <n v="1"/>
    <x v="347"/>
    <m/>
    <m/>
    <m/>
    <m/>
    <m/>
    <m/>
    <m/>
    <m/>
    <m/>
    <m/>
    <m/>
    <m/>
    <m/>
    <m/>
    <m/>
    <m/>
    <x v="0"/>
    <x v="0"/>
    <m/>
    <m/>
    <m/>
    <m/>
    <m/>
    <m/>
    <m/>
    <x v="0"/>
    <x v="0"/>
    <m/>
    <m/>
    <m/>
    <m/>
    <m/>
    <m/>
    <s v="No"/>
  </r>
  <r>
    <s v="McKayla"/>
    <s v="Stephen"/>
    <s v="mckayla.stephen@colostate.edu"/>
    <x v="0"/>
    <x v="0"/>
    <x v="1"/>
    <m/>
    <m/>
    <m/>
    <s v="Kit Carson County 4-H Newsletter - March/April"/>
    <m/>
    <s v="Scott"/>
    <s v="Stinnett"/>
    <m/>
    <m/>
    <m/>
    <s v="McKayla"/>
    <s v="Stephen"/>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m/>
    <s v="No"/>
    <m/>
    <m/>
    <s v="Kit Carson County 4-H bi-monthly newsletter."/>
    <m/>
    <m/>
    <m/>
    <m/>
    <m/>
    <m/>
    <m/>
    <m/>
    <m/>
    <m/>
    <m/>
    <m/>
    <m/>
    <m/>
    <m/>
    <m/>
    <m/>
    <m/>
    <m/>
    <x v="9"/>
    <n v="1"/>
    <n v="2020"/>
    <m/>
    <m/>
    <m/>
    <m/>
    <x v="1"/>
    <s v="Individual, Family and Community Well-Being|Livestock &amp; Range"/>
    <m/>
    <x v="54"/>
    <n v="1"/>
    <x v="347"/>
    <m/>
    <m/>
    <m/>
    <m/>
    <m/>
    <m/>
    <m/>
    <m/>
    <m/>
    <m/>
    <m/>
    <m/>
    <m/>
    <m/>
    <m/>
    <m/>
    <x v="0"/>
    <x v="0"/>
    <m/>
    <m/>
    <m/>
    <m/>
    <m/>
    <m/>
    <m/>
    <x v="0"/>
    <x v="0"/>
    <m/>
    <m/>
    <m/>
    <m/>
    <m/>
    <m/>
    <s v="No"/>
  </r>
  <r>
    <s v="Kim"/>
    <s v="Sterkel"/>
    <s v="kimberly.sterkel@colostate.edu"/>
    <x v="0"/>
    <x v="0"/>
    <x v="1"/>
    <m/>
    <m/>
    <m/>
    <s v="Weld County 4-H"/>
    <m/>
    <s v="Kim"/>
    <s v="Sterkel"/>
    <m/>
    <m/>
    <m/>
    <m/>
    <m/>
    <m/>
    <m/>
    <m/>
    <m/>
    <m/>
    <m/>
    <m/>
    <m/>
    <m/>
    <m/>
    <m/>
    <m/>
    <m/>
    <m/>
    <m/>
    <m/>
    <m/>
    <m/>
    <m/>
    <m/>
    <m/>
    <m/>
    <m/>
    <m/>
    <m/>
    <m/>
    <m/>
    <m/>
    <m/>
    <m/>
    <m/>
    <m/>
    <m/>
    <m/>
    <m/>
    <m/>
    <m/>
    <m/>
    <m/>
    <m/>
    <m/>
    <m/>
    <m/>
    <m/>
    <m/>
    <m/>
    <m/>
    <m/>
    <m/>
    <m/>
    <m/>
    <m/>
    <m/>
    <m/>
    <m/>
    <m/>
    <m/>
    <m/>
    <m/>
    <m/>
    <m/>
    <m/>
    <m/>
    <m/>
    <m/>
    <m/>
    <m/>
    <m/>
    <m/>
    <m/>
    <m/>
    <m/>
    <m/>
    <m/>
    <m/>
    <m/>
    <m/>
    <m/>
    <m/>
    <m/>
    <m/>
    <m/>
    <m/>
    <m/>
    <m/>
    <m/>
    <m/>
    <m/>
    <m/>
    <m/>
    <m/>
    <m/>
    <m/>
    <m/>
    <m/>
    <m/>
    <m/>
    <m/>
    <m/>
    <m/>
    <m/>
    <m/>
    <m/>
    <m/>
    <m/>
    <m/>
    <m/>
    <m/>
    <m/>
    <m/>
    <m/>
    <m/>
    <m/>
    <m/>
    <s v="Kim Sterkel"/>
    <m/>
    <m/>
    <m/>
    <m/>
    <m/>
    <m/>
    <m/>
    <m/>
    <m/>
    <m/>
    <m/>
    <s v="No"/>
    <m/>
    <m/>
    <m/>
    <m/>
    <m/>
    <s v="January"/>
    <m/>
    <n v="2020"/>
    <m/>
    <m/>
    <m/>
    <m/>
    <m/>
    <m/>
    <m/>
    <m/>
    <m/>
    <m/>
    <m/>
    <m/>
    <m/>
    <m/>
    <x v="1"/>
    <m/>
    <m/>
    <m/>
    <m/>
    <m/>
    <m/>
    <x v="1"/>
    <m/>
    <m/>
    <x v="10"/>
    <n v="11"/>
    <x v="348"/>
    <m/>
    <m/>
    <m/>
    <m/>
    <m/>
    <m/>
    <m/>
    <m/>
    <m/>
    <m/>
    <m/>
    <m/>
    <m/>
    <m/>
    <m/>
    <m/>
    <x v="0"/>
    <x v="0"/>
    <m/>
    <m/>
    <m/>
    <m/>
    <m/>
    <m/>
    <m/>
    <x v="0"/>
    <x v="0"/>
    <m/>
    <m/>
    <m/>
    <m/>
    <m/>
    <m/>
    <s v="Yes"/>
  </r>
  <r>
    <s v="Kim"/>
    <s v="Sterkel"/>
    <s v="kimberly.sterkel@colostate.edu"/>
    <x v="0"/>
    <x v="0"/>
    <x v="5"/>
    <m/>
    <m/>
    <m/>
    <s v="Weld County 4-H"/>
    <m/>
    <s v="Kim"/>
    <s v="Sterkel"/>
    <m/>
    <m/>
    <m/>
    <m/>
    <m/>
    <m/>
    <m/>
    <m/>
    <m/>
    <m/>
    <m/>
    <m/>
    <m/>
    <m/>
    <m/>
    <m/>
    <m/>
    <m/>
    <m/>
    <m/>
    <m/>
    <m/>
    <m/>
    <m/>
    <m/>
    <m/>
    <m/>
    <m/>
    <m/>
    <m/>
    <m/>
    <m/>
    <m/>
    <m/>
    <m/>
    <m/>
    <m/>
    <m/>
    <m/>
    <m/>
    <m/>
    <m/>
    <m/>
    <m/>
    <m/>
    <m/>
    <m/>
    <m/>
    <m/>
    <m/>
    <m/>
    <m/>
    <m/>
    <m/>
    <m/>
    <m/>
    <m/>
    <m/>
    <m/>
    <m/>
    <m/>
    <m/>
    <m/>
    <m/>
    <m/>
    <m/>
    <m/>
    <m/>
    <m/>
    <m/>
    <m/>
    <m/>
    <m/>
    <m/>
    <m/>
    <m/>
    <m/>
    <m/>
    <m/>
    <m/>
    <m/>
    <m/>
    <m/>
    <m/>
    <m/>
    <m/>
    <m/>
    <m/>
    <m/>
    <m/>
    <m/>
    <m/>
    <m/>
    <m/>
    <m/>
    <m/>
    <m/>
    <m/>
    <m/>
    <m/>
    <m/>
    <m/>
    <m/>
    <m/>
    <m/>
    <m/>
    <m/>
    <m/>
    <m/>
    <m/>
    <m/>
    <m/>
    <m/>
    <m/>
    <m/>
    <m/>
    <m/>
    <m/>
    <m/>
    <s v="Kim Sterkel"/>
    <m/>
    <m/>
    <m/>
    <m/>
    <m/>
    <m/>
    <m/>
    <m/>
    <m/>
    <m/>
    <m/>
    <s v="No"/>
    <m/>
    <m/>
    <m/>
    <m/>
    <m/>
    <s v="January"/>
    <m/>
    <n v="2020"/>
    <m/>
    <m/>
    <m/>
    <m/>
    <m/>
    <m/>
    <m/>
    <m/>
    <m/>
    <m/>
    <m/>
    <m/>
    <m/>
    <m/>
    <x v="1"/>
    <m/>
    <m/>
    <m/>
    <m/>
    <m/>
    <m/>
    <x v="3"/>
    <m/>
    <m/>
    <x v="10"/>
    <m/>
    <x v="349"/>
    <m/>
    <m/>
    <m/>
    <m/>
    <m/>
    <m/>
    <m/>
    <m/>
    <m/>
    <m/>
    <m/>
    <m/>
    <m/>
    <m/>
    <m/>
    <m/>
    <x v="0"/>
    <x v="0"/>
    <m/>
    <m/>
    <m/>
    <m/>
    <m/>
    <m/>
    <m/>
    <x v="0"/>
    <x v="0"/>
    <m/>
    <m/>
    <m/>
    <m/>
    <m/>
    <m/>
    <s v="Yes"/>
  </r>
  <r>
    <s v="Kim"/>
    <s v="Sterkel"/>
    <s v="kimberly.sterkel@colostate.edu"/>
    <x v="0"/>
    <x v="0"/>
    <x v="0"/>
    <m/>
    <m/>
    <m/>
    <s v="Weld County 4-H Facebook"/>
    <m/>
    <s v="Kim"/>
    <s v="Sterkel"/>
    <m/>
    <m/>
    <m/>
    <m/>
    <m/>
    <m/>
    <m/>
    <m/>
    <m/>
    <m/>
    <m/>
    <m/>
    <m/>
    <m/>
    <m/>
    <m/>
    <m/>
    <m/>
    <m/>
    <m/>
    <m/>
    <m/>
    <m/>
    <m/>
    <m/>
    <m/>
    <m/>
    <m/>
    <m/>
    <m/>
    <m/>
    <m/>
    <m/>
    <m/>
    <m/>
    <m/>
    <m/>
    <m/>
    <m/>
    <m/>
    <m/>
    <m/>
    <m/>
    <m/>
    <m/>
    <m/>
    <m/>
    <m/>
    <m/>
    <m/>
    <m/>
    <m/>
    <m/>
    <m/>
    <m/>
    <m/>
    <m/>
    <m/>
    <m/>
    <m/>
    <m/>
    <m/>
    <m/>
    <m/>
    <m/>
    <m/>
    <m/>
    <m/>
    <m/>
    <m/>
    <m/>
    <m/>
    <m/>
    <m/>
    <m/>
    <m/>
    <m/>
    <m/>
    <m/>
    <m/>
    <m/>
    <m/>
    <m/>
    <m/>
    <m/>
    <m/>
    <m/>
    <m/>
    <m/>
    <m/>
    <m/>
    <m/>
    <m/>
    <m/>
    <m/>
    <m/>
    <m/>
    <m/>
    <m/>
    <m/>
    <m/>
    <m/>
    <m/>
    <m/>
    <m/>
    <m/>
    <m/>
    <m/>
    <m/>
    <m/>
    <m/>
    <m/>
    <m/>
    <m/>
    <m/>
    <m/>
    <m/>
    <m/>
    <m/>
    <s v="Kim Sterkel"/>
    <m/>
    <m/>
    <m/>
    <m/>
    <m/>
    <m/>
    <m/>
    <m/>
    <m/>
    <m/>
    <m/>
    <s v="No"/>
    <m/>
    <m/>
    <m/>
    <m/>
    <m/>
    <s v="January"/>
    <m/>
    <n v="2020"/>
    <m/>
    <m/>
    <m/>
    <m/>
    <m/>
    <m/>
    <m/>
    <m/>
    <m/>
    <m/>
    <m/>
    <m/>
    <m/>
    <m/>
    <x v="1"/>
    <m/>
    <m/>
    <m/>
    <m/>
    <m/>
    <m/>
    <x v="1"/>
    <m/>
    <m/>
    <x v="10"/>
    <n v="160"/>
    <x v="350"/>
    <m/>
    <m/>
    <m/>
    <m/>
    <m/>
    <m/>
    <m/>
    <m/>
    <m/>
    <m/>
    <m/>
    <m/>
    <m/>
    <m/>
    <m/>
    <m/>
    <x v="0"/>
    <x v="0"/>
    <m/>
    <m/>
    <m/>
    <m/>
    <m/>
    <m/>
    <m/>
    <x v="0"/>
    <x v="0"/>
    <m/>
    <m/>
    <m/>
    <m/>
    <m/>
    <m/>
    <s v="Yes"/>
  </r>
  <r>
    <s v="Kim"/>
    <s v="Sterkel"/>
    <s v="kimberly.sterkel@colostate.edu"/>
    <x v="0"/>
    <x v="0"/>
    <x v="0"/>
    <m/>
    <m/>
    <m/>
    <s v="Weld County Facevook"/>
    <m/>
    <s v="Kim"/>
    <s v="Sterkel"/>
    <m/>
    <m/>
    <m/>
    <m/>
    <m/>
    <m/>
    <m/>
    <m/>
    <m/>
    <m/>
    <m/>
    <m/>
    <m/>
    <m/>
    <m/>
    <m/>
    <m/>
    <m/>
    <m/>
    <m/>
    <m/>
    <m/>
    <m/>
    <m/>
    <m/>
    <m/>
    <m/>
    <m/>
    <m/>
    <m/>
    <m/>
    <m/>
    <m/>
    <m/>
    <m/>
    <m/>
    <m/>
    <m/>
    <m/>
    <m/>
    <m/>
    <m/>
    <m/>
    <m/>
    <m/>
    <m/>
    <m/>
    <m/>
    <m/>
    <m/>
    <m/>
    <m/>
    <m/>
    <m/>
    <m/>
    <m/>
    <m/>
    <m/>
    <m/>
    <m/>
    <m/>
    <m/>
    <m/>
    <m/>
    <m/>
    <m/>
    <m/>
    <m/>
    <m/>
    <m/>
    <m/>
    <m/>
    <m/>
    <m/>
    <m/>
    <m/>
    <m/>
    <m/>
    <m/>
    <m/>
    <m/>
    <m/>
    <m/>
    <m/>
    <m/>
    <m/>
    <m/>
    <m/>
    <m/>
    <m/>
    <m/>
    <m/>
    <m/>
    <m/>
    <m/>
    <m/>
    <m/>
    <m/>
    <m/>
    <m/>
    <m/>
    <m/>
    <m/>
    <m/>
    <m/>
    <m/>
    <m/>
    <m/>
    <m/>
    <m/>
    <m/>
    <m/>
    <m/>
    <m/>
    <m/>
    <m/>
    <m/>
    <m/>
    <m/>
    <s v="Kim Sterkel"/>
    <m/>
    <m/>
    <m/>
    <m/>
    <m/>
    <m/>
    <m/>
    <m/>
    <m/>
    <m/>
    <m/>
    <s v="No"/>
    <m/>
    <m/>
    <m/>
    <m/>
    <m/>
    <s v="January"/>
    <m/>
    <n v="2020"/>
    <m/>
    <m/>
    <m/>
    <m/>
    <m/>
    <m/>
    <m/>
    <m/>
    <m/>
    <m/>
    <m/>
    <m/>
    <m/>
    <m/>
    <x v="1"/>
    <m/>
    <m/>
    <m/>
    <m/>
    <m/>
    <m/>
    <x v="1"/>
    <m/>
    <m/>
    <x v="10"/>
    <n v="3"/>
    <x v="351"/>
    <m/>
    <m/>
    <m/>
    <m/>
    <m/>
    <m/>
    <m/>
    <m/>
    <m/>
    <m/>
    <m/>
    <m/>
    <m/>
    <m/>
    <m/>
    <m/>
    <x v="0"/>
    <x v="0"/>
    <m/>
    <m/>
    <m/>
    <m/>
    <m/>
    <m/>
    <m/>
    <x v="0"/>
    <x v="0"/>
    <m/>
    <m/>
    <m/>
    <m/>
    <m/>
    <m/>
    <s v="Yes"/>
  </r>
  <r>
    <s v="Jessie"/>
    <s v="Stewart"/>
    <s v="jessie.ann.stewart@colostate.edu"/>
    <x v="0"/>
    <x v="0"/>
    <x v="10"/>
    <m/>
    <m/>
    <m/>
    <s v="Christmas Cloverbud Craft"/>
    <m/>
    <s v="Jessie"/>
    <s v="Stewart"/>
    <m/>
    <m/>
    <m/>
    <m/>
    <m/>
    <m/>
    <m/>
    <m/>
    <m/>
    <m/>
    <m/>
    <m/>
    <m/>
    <m/>
    <m/>
    <m/>
    <m/>
    <m/>
    <m/>
    <m/>
    <m/>
    <m/>
    <m/>
    <m/>
    <m/>
    <m/>
    <m/>
    <m/>
    <m/>
    <m/>
    <m/>
    <m/>
    <m/>
    <m/>
    <m/>
    <m/>
    <m/>
    <m/>
    <m/>
    <m/>
    <m/>
    <m/>
    <m/>
    <m/>
    <m/>
    <m/>
    <m/>
    <m/>
    <m/>
    <m/>
    <m/>
    <m/>
    <m/>
    <m/>
    <m/>
    <m/>
    <m/>
    <m/>
    <m/>
    <m/>
    <m/>
    <m/>
    <m/>
    <m/>
    <m/>
    <m/>
    <m/>
    <m/>
    <m/>
    <m/>
    <m/>
    <m/>
    <m/>
    <m/>
    <m/>
    <m/>
    <m/>
    <m/>
    <m/>
    <m/>
    <m/>
    <m/>
    <m/>
    <m/>
    <m/>
    <m/>
    <m/>
    <m/>
    <m/>
    <m/>
    <m/>
    <m/>
    <m/>
    <m/>
    <m/>
    <m/>
    <m/>
    <m/>
    <m/>
    <m/>
    <m/>
    <m/>
    <m/>
    <m/>
    <m/>
    <m/>
    <m/>
    <m/>
    <m/>
    <m/>
    <m/>
    <m/>
    <m/>
    <m/>
    <m/>
    <m/>
    <m/>
    <m/>
    <m/>
    <s v="Was assembled in Extension Office"/>
    <s v="Haxtun &amp; Holyoke, Colorado"/>
    <s v="USA"/>
    <m/>
    <m/>
    <m/>
    <m/>
    <m/>
    <m/>
    <m/>
    <m/>
    <m/>
    <s v="Yes"/>
    <m/>
    <m/>
    <s v="I made a Christmas-themed craft for cloverbud members. I mailed this kit to their addresses and they assembled them at home. "/>
    <m/>
    <m/>
    <m/>
    <m/>
    <m/>
    <m/>
    <m/>
    <m/>
    <m/>
    <m/>
    <m/>
    <m/>
    <m/>
    <m/>
    <m/>
    <m/>
    <m/>
    <m/>
    <m/>
    <x v="2"/>
    <n v="18"/>
    <n v="2020"/>
    <m/>
    <m/>
    <b v="1"/>
    <m/>
    <x v="1"/>
    <m/>
    <m/>
    <x v="42"/>
    <n v="20"/>
    <x v="35"/>
    <m/>
    <m/>
    <m/>
    <m/>
    <m/>
    <m/>
    <m/>
    <m/>
    <m/>
    <m/>
    <m/>
    <m/>
    <n v="20"/>
    <m/>
    <m/>
    <m/>
    <x v="0"/>
    <x v="0"/>
    <m/>
    <m/>
    <m/>
    <m/>
    <m/>
    <m/>
    <m/>
    <x v="0"/>
    <x v="0"/>
    <m/>
    <m/>
    <m/>
    <m/>
    <n v="7"/>
    <m/>
    <s v="Yes"/>
  </r>
  <r>
    <s v="Jessie"/>
    <s v="Stewart"/>
    <s v="jessie.ann.stewart@colostate.edu"/>
    <x v="0"/>
    <x v="0"/>
    <x v="19"/>
    <m/>
    <m/>
    <s v="Published"/>
    <s v="Phillips County 4-H Attends Colorado Leadership Conference "/>
    <m/>
    <s v="Jessie"/>
    <s v="Stewart"/>
    <m/>
    <m/>
    <b v="1"/>
    <m/>
    <m/>
    <m/>
    <m/>
    <m/>
    <m/>
    <m/>
    <m/>
    <m/>
    <m/>
    <m/>
    <m/>
    <m/>
    <m/>
    <m/>
    <m/>
    <m/>
    <m/>
    <m/>
    <m/>
    <m/>
    <m/>
    <m/>
    <m/>
    <m/>
    <m/>
    <m/>
    <m/>
    <m/>
    <m/>
    <m/>
    <m/>
    <m/>
    <m/>
    <m/>
    <m/>
    <m/>
    <m/>
    <m/>
    <m/>
    <m/>
    <m/>
    <m/>
    <m/>
    <m/>
    <m/>
    <m/>
    <m/>
    <m/>
    <m/>
    <m/>
    <m/>
    <m/>
    <m/>
    <m/>
    <m/>
    <m/>
    <m/>
    <m/>
    <m/>
    <m/>
    <m/>
    <m/>
    <m/>
    <m/>
    <m/>
    <m/>
    <m/>
    <m/>
    <m/>
    <m/>
    <m/>
    <m/>
    <m/>
    <m/>
    <m/>
    <m/>
    <m/>
    <m/>
    <m/>
    <m/>
    <m/>
    <m/>
    <m/>
    <m/>
    <m/>
    <m/>
    <m/>
    <m/>
    <m/>
    <m/>
    <m/>
    <m/>
    <m/>
    <m/>
    <m/>
    <m/>
    <m/>
    <m/>
    <m/>
    <m/>
    <m/>
    <m/>
    <m/>
    <m/>
    <m/>
    <m/>
    <m/>
    <m/>
    <m/>
    <m/>
    <m/>
    <m/>
    <m/>
    <m/>
    <m/>
    <s v="Holyoke Enterprise"/>
    <s v="Holyoke, Colorado"/>
    <s v="USA"/>
    <m/>
    <m/>
    <m/>
    <s v="https://www.holyokeenterprise.com/search/node/Phillips%20County%204-H%20Attends%20Colorado%20Leadership%20Conference"/>
    <m/>
    <m/>
    <m/>
    <m/>
    <m/>
    <s v="Yes"/>
    <m/>
    <s v="Yes"/>
    <m/>
    <m/>
    <m/>
    <m/>
    <m/>
    <m/>
    <m/>
    <m/>
    <m/>
    <m/>
    <m/>
    <m/>
    <m/>
    <m/>
    <m/>
    <m/>
    <m/>
    <m/>
    <m/>
    <m/>
    <x v="5"/>
    <n v="18"/>
    <n v="2020"/>
    <m/>
    <m/>
    <b v="1"/>
    <m/>
    <x v="1"/>
    <m/>
    <m/>
    <x v="42"/>
    <n v="1"/>
    <x v="11"/>
    <m/>
    <m/>
    <m/>
    <m/>
    <m/>
    <m/>
    <m/>
    <m/>
    <m/>
    <m/>
    <m/>
    <m/>
    <m/>
    <m/>
    <m/>
    <m/>
    <x v="0"/>
    <x v="0"/>
    <m/>
    <m/>
    <m/>
    <m/>
    <m/>
    <m/>
    <m/>
    <x v="0"/>
    <x v="0"/>
    <m/>
    <m/>
    <m/>
    <m/>
    <n v="2"/>
    <m/>
    <s v="Yes"/>
  </r>
  <r>
    <s v="Jessie"/>
    <s v="Stewart"/>
    <s v="jessie.ann.stewart@colostate.edu"/>
    <x v="0"/>
    <x v="0"/>
    <x v="19"/>
    <m/>
    <m/>
    <s v="Published"/>
    <s v="Road Safety Tips for Everyone During Corn Harvest"/>
    <m/>
    <s v="Jessie"/>
    <s v="Stewart"/>
    <m/>
    <m/>
    <b v="1"/>
    <m/>
    <m/>
    <m/>
    <m/>
    <m/>
    <m/>
    <m/>
    <m/>
    <m/>
    <m/>
    <m/>
    <m/>
    <m/>
    <m/>
    <m/>
    <m/>
    <m/>
    <m/>
    <m/>
    <m/>
    <m/>
    <m/>
    <m/>
    <m/>
    <m/>
    <m/>
    <m/>
    <m/>
    <m/>
    <m/>
    <m/>
    <m/>
    <m/>
    <m/>
    <m/>
    <m/>
    <m/>
    <m/>
    <m/>
    <m/>
    <m/>
    <m/>
    <m/>
    <m/>
    <m/>
    <m/>
    <m/>
    <m/>
    <m/>
    <m/>
    <m/>
    <m/>
    <m/>
    <m/>
    <m/>
    <m/>
    <m/>
    <m/>
    <m/>
    <m/>
    <m/>
    <m/>
    <m/>
    <m/>
    <m/>
    <m/>
    <m/>
    <m/>
    <m/>
    <m/>
    <m/>
    <m/>
    <m/>
    <m/>
    <m/>
    <m/>
    <m/>
    <m/>
    <m/>
    <m/>
    <m/>
    <m/>
    <m/>
    <m/>
    <m/>
    <m/>
    <m/>
    <m/>
    <m/>
    <m/>
    <m/>
    <m/>
    <m/>
    <m/>
    <m/>
    <m/>
    <m/>
    <m/>
    <m/>
    <m/>
    <m/>
    <m/>
    <m/>
    <m/>
    <m/>
    <m/>
    <m/>
    <m/>
    <m/>
    <m/>
    <m/>
    <m/>
    <m/>
    <m/>
    <m/>
    <m/>
    <s v="Haxtun-Fleming Herald"/>
    <s v="Haxtun, CO "/>
    <s v="USA"/>
    <m/>
    <m/>
    <n v="1"/>
    <s v="https://www.hfherald.com/story/2020/10/21/opinion/extension-spotlight/595.html"/>
    <m/>
    <m/>
    <m/>
    <m/>
    <m/>
    <s v="Yes"/>
    <m/>
    <s v="Yes"/>
    <m/>
    <m/>
    <m/>
    <m/>
    <m/>
    <m/>
    <m/>
    <m/>
    <m/>
    <m/>
    <m/>
    <m/>
    <m/>
    <m/>
    <m/>
    <m/>
    <m/>
    <m/>
    <m/>
    <m/>
    <x v="0"/>
    <n v="21"/>
    <n v="2020"/>
    <m/>
    <m/>
    <b v="1"/>
    <m/>
    <x v="1"/>
    <m/>
    <m/>
    <x v="42"/>
    <n v="1"/>
    <x v="11"/>
    <m/>
    <m/>
    <m/>
    <m/>
    <m/>
    <m/>
    <m/>
    <m/>
    <m/>
    <m/>
    <m/>
    <m/>
    <m/>
    <m/>
    <m/>
    <m/>
    <x v="0"/>
    <x v="0"/>
    <m/>
    <m/>
    <m/>
    <m/>
    <m/>
    <m/>
    <m/>
    <x v="0"/>
    <x v="0"/>
    <m/>
    <m/>
    <m/>
    <m/>
    <n v="3"/>
    <m/>
    <s v="Yes"/>
  </r>
  <r>
    <s v="Jessie"/>
    <s v="Stewart"/>
    <s v="jessie.ann.stewart@colostate.edu"/>
    <x v="0"/>
    <x v="0"/>
    <x v="19"/>
    <m/>
    <m/>
    <s v="Published"/>
    <s v="Colorado State Fair Brings Change and Creates Memories"/>
    <m/>
    <s v="Jessie"/>
    <s v="Stewart"/>
    <m/>
    <m/>
    <b v="1"/>
    <m/>
    <m/>
    <m/>
    <m/>
    <m/>
    <m/>
    <m/>
    <m/>
    <m/>
    <m/>
    <m/>
    <m/>
    <m/>
    <m/>
    <m/>
    <m/>
    <m/>
    <m/>
    <m/>
    <m/>
    <m/>
    <m/>
    <m/>
    <m/>
    <m/>
    <m/>
    <m/>
    <m/>
    <m/>
    <m/>
    <m/>
    <m/>
    <m/>
    <m/>
    <m/>
    <m/>
    <m/>
    <m/>
    <m/>
    <m/>
    <m/>
    <m/>
    <m/>
    <m/>
    <m/>
    <m/>
    <m/>
    <m/>
    <m/>
    <m/>
    <m/>
    <m/>
    <m/>
    <m/>
    <m/>
    <m/>
    <m/>
    <m/>
    <m/>
    <m/>
    <m/>
    <m/>
    <m/>
    <m/>
    <m/>
    <m/>
    <m/>
    <m/>
    <m/>
    <m/>
    <m/>
    <m/>
    <m/>
    <m/>
    <m/>
    <m/>
    <m/>
    <m/>
    <m/>
    <m/>
    <m/>
    <m/>
    <m/>
    <m/>
    <m/>
    <m/>
    <m/>
    <m/>
    <m/>
    <m/>
    <m/>
    <m/>
    <m/>
    <m/>
    <m/>
    <m/>
    <m/>
    <m/>
    <m/>
    <m/>
    <m/>
    <m/>
    <m/>
    <m/>
    <m/>
    <m/>
    <m/>
    <m/>
    <m/>
    <m/>
    <m/>
    <m/>
    <m/>
    <m/>
    <m/>
    <m/>
    <s v="Holyoke Enterprise"/>
    <s v="Holyoke, Colorado"/>
    <s v="USA"/>
    <m/>
    <m/>
    <n v="1"/>
    <s v="https://www.holyokeenterprise.com/opinion/colorado-state-fair-brings-change-creates-memories"/>
    <m/>
    <m/>
    <m/>
    <m/>
    <m/>
    <s v="Yes"/>
    <s v="Yes"/>
    <s v="Yes"/>
    <m/>
    <m/>
    <m/>
    <m/>
    <m/>
    <m/>
    <m/>
    <m/>
    <m/>
    <m/>
    <m/>
    <m/>
    <m/>
    <m/>
    <m/>
    <m/>
    <m/>
    <m/>
    <m/>
    <m/>
    <x v="6"/>
    <n v="20"/>
    <n v="2020"/>
    <m/>
    <m/>
    <b v="1"/>
    <m/>
    <x v="1"/>
    <m/>
    <m/>
    <x v="42"/>
    <n v="1"/>
    <x v="11"/>
    <m/>
    <m/>
    <m/>
    <m/>
    <m/>
    <m/>
    <m/>
    <m/>
    <m/>
    <m/>
    <m/>
    <m/>
    <m/>
    <m/>
    <m/>
    <m/>
    <x v="0"/>
    <x v="0"/>
    <m/>
    <m/>
    <m/>
    <m/>
    <m/>
    <m/>
    <m/>
    <x v="0"/>
    <x v="0"/>
    <m/>
    <m/>
    <m/>
    <m/>
    <n v="2"/>
    <m/>
    <s v="Yes"/>
  </r>
  <r>
    <s v="Jessie"/>
    <s v="Stewart"/>
    <s v="jessie.ann.stewart@colostate.edu"/>
    <x v="0"/>
    <x v="0"/>
    <x v="19"/>
    <m/>
    <m/>
    <s v="Published"/>
    <s v="Looking Closer at Drought Conditions in Colorado "/>
    <m/>
    <s v="Jessie"/>
    <s v="Stewart"/>
    <m/>
    <m/>
    <b v="1"/>
    <m/>
    <m/>
    <m/>
    <m/>
    <m/>
    <m/>
    <m/>
    <m/>
    <m/>
    <m/>
    <m/>
    <m/>
    <m/>
    <m/>
    <m/>
    <m/>
    <m/>
    <m/>
    <m/>
    <m/>
    <m/>
    <m/>
    <m/>
    <m/>
    <m/>
    <m/>
    <m/>
    <m/>
    <m/>
    <m/>
    <m/>
    <m/>
    <m/>
    <m/>
    <m/>
    <m/>
    <m/>
    <m/>
    <m/>
    <m/>
    <m/>
    <m/>
    <m/>
    <m/>
    <m/>
    <m/>
    <m/>
    <m/>
    <m/>
    <m/>
    <m/>
    <m/>
    <m/>
    <m/>
    <m/>
    <m/>
    <m/>
    <m/>
    <m/>
    <m/>
    <m/>
    <m/>
    <m/>
    <m/>
    <m/>
    <m/>
    <m/>
    <m/>
    <m/>
    <m/>
    <m/>
    <m/>
    <m/>
    <m/>
    <m/>
    <m/>
    <m/>
    <m/>
    <m/>
    <m/>
    <m/>
    <m/>
    <m/>
    <m/>
    <m/>
    <m/>
    <m/>
    <m/>
    <m/>
    <m/>
    <m/>
    <m/>
    <m/>
    <m/>
    <m/>
    <m/>
    <m/>
    <m/>
    <m/>
    <m/>
    <m/>
    <m/>
    <m/>
    <m/>
    <m/>
    <m/>
    <m/>
    <m/>
    <m/>
    <m/>
    <m/>
    <m/>
    <m/>
    <m/>
    <m/>
    <m/>
    <s v="Haxtun-Fleming Herald"/>
    <s v="Haxtun, Colorado"/>
    <s v="USA"/>
    <m/>
    <m/>
    <n v="1"/>
    <s v="https://www.hfherald.com/story/2020/09/02/opinion/extension-spotlight/500.html"/>
    <m/>
    <m/>
    <m/>
    <m/>
    <m/>
    <s v="Yes"/>
    <m/>
    <s v="Yes"/>
    <m/>
    <m/>
    <m/>
    <m/>
    <m/>
    <m/>
    <m/>
    <m/>
    <m/>
    <m/>
    <m/>
    <m/>
    <m/>
    <m/>
    <m/>
    <m/>
    <m/>
    <m/>
    <m/>
    <m/>
    <x v="6"/>
    <n v="2"/>
    <n v="2020"/>
    <m/>
    <m/>
    <b v="1"/>
    <m/>
    <x v="1"/>
    <m/>
    <m/>
    <x v="42"/>
    <n v="1"/>
    <x v="11"/>
    <m/>
    <m/>
    <m/>
    <m/>
    <m/>
    <m/>
    <m/>
    <m/>
    <m/>
    <m/>
    <m/>
    <m/>
    <m/>
    <m/>
    <m/>
    <m/>
    <x v="0"/>
    <x v="0"/>
    <m/>
    <m/>
    <m/>
    <m/>
    <m/>
    <m/>
    <m/>
    <x v="0"/>
    <x v="0"/>
    <m/>
    <m/>
    <m/>
    <m/>
    <n v="2"/>
    <m/>
    <s v="Yes"/>
  </r>
  <r>
    <s v="Jessie"/>
    <s v="Stewart"/>
    <s v="jessie.ann.stewart@colostate.edu"/>
    <x v="0"/>
    <x v="0"/>
    <x v="19"/>
    <m/>
    <m/>
    <s v="Published"/>
    <s v="The American Beef Industry Needs Support from Consumers Now"/>
    <m/>
    <s v="Jessie"/>
    <s v="Stewart"/>
    <m/>
    <m/>
    <b v="1"/>
    <m/>
    <m/>
    <m/>
    <m/>
    <m/>
    <m/>
    <m/>
    <m/>
    <m/>
    <m/>
    <m/>
    <m/>
    <m/>
    <m/>
    <m/>
    <m/>
    <m/>
    <m/>
    <m/>
    <m/>
    <m/>
    <m/>
    <m/>
    <m/>
    <m/>
    <m/>
    <m/>
    <m/>
    <m/>
    <m/>
    <m/>
    <m/>
    <m/>
    <m/>
    <m/>
    <m/>
    <m/>
    <m/>
    <m/>
    <m/>
    <m/>
    <m/>
    <m/>
    <m/>
    <m/>
    <m/>
    <m/>
    <m/>
    <m/>
    <m/>
    <m/>
    <m/>
    <m/>
    <m/>
    <m/>
    <m/>
    <m/>
    <m/>
    <m/>
    <m/>
    <m/>
    <m/>
    <m/>
    <m/>
    <m/>
    <m/>
    <m/>
    <m/>
    <m/>
    <m/>
    <m/>
    <m/>
    <m/>
    <m/>
    <m/>
    <m/>
    <m/>
    <m/>
    <m/>
    <m/>
    <m/>
    <m/>
    <m/>
    <m/>
    <m/>
    <m/>
    <m/>
    <m/>
    <m/>
    <m/>
    <m/>
    <m/>
    <m/>
    <m/>
    <m/>
    <m/>
    <m/>
    <m/>
    <m/>
    <m/>
    <m/>
    <m/>
    <m/>
    <m/>
    <m/>
    <m/>
    <m/>
    <m/>
    <m/>
    <m/>
    <m/>
    <m/>
    <m/>
    <m/>
    <m/>
    <m/>
    <s v="Holyoke Enterprise"/>
    <s v="Holyoke, Colorado"/>
    <s v="USA"/>
    <m/>
    <m/>
    <n v="1"/>
    <s v="https://www.holyokeenterprise.com/opinion/american-beef-industry-needs-support-consumers-now"/>
    <m/>
    <m/>
    <m/>
    <m/>
    <m/>
    <s v="Yes"/>
    <s v="Yes"/>
    <s v="Yes"/>
    <s v="I write an article for the local newspapers monthly. The scope includes 4-H, Livestock Production, Crop Production, and  Ag. Markets. &lt;br&gt;&lt;br&gt;"/>
    <m/>
    <m/>
    <m/>
    <m/>
    <m/>
    <m/>
    <m/>
    <m/>
    <m/>
    <m/>
    <m/>
    <m/>
    <m/>
    <m/>
    <m/>
    <m/>
    <m/>
    <m/>
    <m/>
    <x v="7"/>
    <n v="26"/>
    <n v="2020"/>
    <m/>
    <m/>
    <b v="1"/>
    <m/>
    <x v="1"/>
    <m/>
    <m/>
    <x v="42"/>
    <n v="1"/>
    <x v="11"/>
    <m/>
    <m/>
    <m/>
    <m/>
    <m/>
    <m/>
    <m/>
    <m/>
    <m/>
    <m/>
    <m/>
    <m/>
    <m/>
    <m/>
    <m/>
    <m/>
    <x v="0"/>
    <x v="0"/>
    <m/>
    <m/>
    <m/>
    <m/>
    <m/>
    <m/>
    <m/>
    <x v="0"/>
    <x v="0"/>
    <m/>
    <m/>
    <m/>
    <m/>
    <n v="3"/>
    <m/>
    <s v="Yes"/>
  </r>
  <r>
    <s v="Jessie"/>
    <s v="Stewart"/>
    <s v="jessie.ann.stewart@colostate.edu"/>
    <x v="0"/>
    <x v="0"/>
    <x v="10"/>
    <m/>
    <m/>
    <m/>
    <s v="Cloverbud Summer Kits"/>
    <m/>
    <s v="Jessie"/>
    <s v="Stewart"/>
    <m/>
    <m/>
    <m/>
    <m/>
    <m/>
    <m/>
    <m/>
    <m/>
    <m/>
    <m/>
    <m/>
    <m/>
    <m/>
    <m/>
    <m/>
    <m/>
    <m/>
    <m/>
    <m/>
    <m/>
    <m/>
    <m/>
    <m/>
    <m/>
    <m/>
    <m/>
    <m/>
    <m/>
    <m/>
    <m/>
    <m/>
    <m/>
    <m/>
    <m/>
    <m/>
    <m/>
    <m/>
    <m/>
    <m/>
    <m/>
    <m/>
    <m/>
    <m/>
    <m/>
    <m/>
    <m/>
    <m/>
    <m/>
    <m/>
    <m/>
    <m/>
    <m/>
    <m/>
    <m/>
    <m/>
    <m/>
    <m/>
    <m/>
    <m/>
    <m/>
    <m/>
    <m/>
    <m/>
    <m/>
    <m/>
    <m/>
    <m/>
    <m/>
    <m/>
    <m/>
    <m/>
    <m/>
    <m/>
    <m/>
    <m/>
    <m/>
    <m/>
    <m/>
    <m/>
    <m/>
    <m/>
    <m/>
    <m/>
    <m/>
    <m/>
    <m/>
    <m/>
    <m/>
    <m/>
    <m/>
    <m/>
    <m/>
    <m/>
    <m/>
    <m/>
    <m/>
    <m/>
    <m/>
    <m/>
    <m/>
    <m/>
    <m/>
    <m/>
    <m/>
    <m/>
    <m/>
    <m/>
    <m/>
    <m/>
    <m/>
    <m/>
    <m/>
    <m/>
    <m/>
    <m/>
    <m/>
    <m/>
    <m/>
    <m/>
    <s v="produced in the office "/>
    <s v="Holyoke, Colorado"/>
    <s v="USA"/>
    <m/>
    <m/>
    <m/>
    <m/>
    <m/>
    <m/>
    <m/>
    <m/>
    <m/>
    <s v="Yes"/>
    <m/>
    <m/>
    <m/>
    <m/>
    <m/>
    <m/>
    <m/>
    <m/>
    <m/>
    <m/>
    <m/>
    <m/>
    <m/>
    <m/>
    <m/>
    <m/>
    <m/>
    <m/>
    <m/>
    <m/>
    <m/>
    <m/>
    <x v="7"/>
    <n v="1"/>
    <n v="2020"/>
    <m/>
    <m/>
    <b v="1"/>
    <m/>
    <x v="1"/>
    <m/>
    <m/>
    <x v="42"/>
    <n v="20"/>
    <x v="35"/>
    <m/>
    <m/>
    <m/>
    <m/>
    <m/>
    <m/>
    <m/>
    <m/>
    <m/>
    <m/>
    <m/>
    <m/>
    <n v="20"/>
    <m/>
    <m/>
    <m/>
    <x v="0"/>
    <x v="0"/>
    <m/>
    <m/>
    <m/>
    <m/>
    <m/>
    <m/>
    <m/>
    <x v="0"/>
    <x v="0"/>
    <m/>
    <m/>
    <m/>
    <m/>
    <n v="10"/>
    <m/>
    <s v="Yes"/>
  </r>
  <r>
    <s v="Jessie"/>
    <s v="Stewart"/>
    <s v="jessie.ann.stewart@colostate.edu"/>
    <x v="0"/>
    <x v="0"/>
    <x v="19"/>
    <m/>
    <m/>
    <s v="Published"/>
    <s v="Why 4-H and FFA Must Carry-On, Now More Than Ever"/>
    <m/>
    <s v="Jessie"/>
    <s v="Stewart"/>
    <m/>
    <m/>
    <b v="1"/>
    <m/>
    <m/>
    <m/>
    <m/>
    <m/>
    <m/>
    <m/>
    <m/>
    <m/>
    <m/>
    <m/>
    <m/>
    <m/>
    <m/>
    <m/>
    <m/>
    <m/>
    <m/>
    <m/>
    <m/>
    <m/>
    <m/>
    <m/>
    <m/>
    <m/>
    <m/>
    <m/>
    <m/>
    <m/>
    <m/>
    <m/>
    <m/>
    <m/>
    <m/>
    <m/>
    <m/>
    <m/>
    <m/>
    <m/>
    <m/>
    <m/>
    <m/>
    <m/>
    <m/>
    <m/>
    <m/>
    <m/>
    <m/>
    <m/>
    <m/>
    <m/>
    <m/>
    <m/>
    <m/>
    <m/>
    <m/>
    <m/>
    <m/>
    <m/>
    <m/>
    <m/>
    <m/>
    <m/>
    <m/>
    <m/>
    <m/>
    <m/>
    <m/>
    <m/>
    <m/>
    <m/>
    <m/>
    <m/>
    <m/>
    <m/>
    <m/>
    <m/>
    <m/>
    <m/>
    <m/>
    <m/>
    <m/>
    <m/>
    <m/>
    <m/>
    <m/>
    <m/>
    <m/>
    <m/>
    <m/>
    <m/>
    <m/>
    <m/>
    <m/>
    <m/>
    <m/>
    <m/>
    <m/>
    <m/>
    <m/>
    <m/>
    <m/>
    <m/>
    <m/>
    <m/>
    <m/>
    <m/>
    <m/>
    <m/>
    <m/>
    <m/>
    <m/>
    <m/>
    <m/>
    <m/>
    <m/>
    <s v="Haxtun-Fleming Herald"/>
    <s v="Haxtun, Colorado"/>
    <s v="USA"/>
    <m/>
    <m/>
    <n v="1"/>
    <s v="https://www.hfherald.com/story/2020/06/17/opinion/extension-spotlight/361.html"/>
    <m/>
    <m/>
    <m/>
    <m/>
    <m/>
    <s v="Yes"/>
    <m/>
    <s v="Yes"/>
    <s v="I write monthly articles for both newspapers in the county. The scope of the articles I write covers 4-H, Livestock production, Crop Production, and Ag. Markets. "/>
    <m/>
    <m/>
    <m/>
    <m/>
    <m/>
    <m/>
    <m/>
    <m/>
    <m/>
    <m/>
    <m/>
    <m/>
    <m/>
    <m/>
    <m/>
    <m/>
    <m/>
    <m/>
    <m/>
    <x v="3"/>
    <n v="17"/>
    <n v="2020"/>
    <m/>
    <m/>
    <b v="1"/>
    <m/>
    <x v="1"/>
    <m/>
    <m/>
    <x v="42"/>
    <n v="1"/>
    <x v="11"/>
    <m/>
    <m/>
    <m/>
    <m/>
    <m/>
    <m/>
    <m/>
    <m/>
    <m/>
    <m/>
    <m/>
    <m/>
    <m/>
    <m/>
    <m/>
    <m/>
    <x v="0"/>
    <x v="0"/>
    <m/>
    <m/>
    <m/>
    <m/>
    <m/>
    <m/>
    <m/>
    <x v="0"/>
    <x v="0"/>
    <m/>
    <m/>
    <m/>
    <m/>
    <n v="2"/>
    <m/>
    <s v="Yes"/>
  </r>
  <r>
    <s v="Scott"/>
    <s v="Stinnett"/>
    <s v="scott.stinnett@colostate.edu"/>
    <x v="0"/>
    <x v="0"/>
    <x v="15"/>
    <m/>
    <m/>
    <m/>
    <s v="Feed Requirements for Cows in Cold Weather"/>
    <m/>
    <s v="Scott"/>
    <s v="Stinnett"/>
    <m/>
    <m/>
    <m/>
    <s v="Travis"/>
    <s v="Taylor"/>
    <m/>
    <m/>
    <m/>
    <m/>
    <m/>
    <m/>
    <m/>
    <m/>
    <m/>
    <m/>
    <m/>
    <m/>
    <m/>
    <m/>
    <m/>
    <m/>
    <m/>
    <m/>
    <m/>
    <m/>
    <m/>
    <m/>
    <m/>
    <m/>
    <m/>
    <m/>
    <m/>
    <m/>
    <m/>
    <m/>
    <m/>
    <m/>
    <m/>
    <m/>
    <m/>
    <m/>
    <m/>
    <m/>
    <m/>
    <m/>
    <m/>
    <m/>
    <m/>
    <m/>
    <m/>
    <m/>
    <m/>
    <m/>
    <m/>
    <m/>
    <m/>
    <m/>
    <m/>
    <m/>
    <m/>
    <m/>
    <m/>
    <m/>
    <m/>
    <m/>
    <m/>
    <m/>
    <m/>
    <m/>
    <m/>
    <m/>
    <m/>
    <m/>
    <m/>
    <m/>
    <m/>
    <m/>
    <m/>
    <m/>
    <m/>
    <m/>
    <m/>
    <m/>
    <m/>
    <m/>
    <m/>
    <m/>
    <m/>
    <m/>
    <m/>
    <m/>
    <m/>
    <m/>
    <m/>
    <m/>
    <m/>
    <m/>
    <m/>
    <m/>
    <m/>
    <m/>
    <m/>
    <m/>
    <m/>
    <m/>
    <m/>
    <m/>
    <m/>
    <m/>
    <m/>
    <m/>
    <m/>
    <m/>
    <m/>
    <m/>
    <m/>
    <m/>
    <m/>
    <m/>
    <s v="CSU Extension Golden Plains Area"/>
    <m/>
    <m/>
    <m/>
    <m/>
    <m/>
    <m/>
    <m/>
    <m/>
    <m/>
    <m/>
    <m/>
    <s v="No"/>
    <m/>
    <m/>
    <m/>
    <m/>
    <m/>
    <m/>
    <m/>
    <m/>
    <m/>
    <m/>
    <m/>
    <m/>
    <m/>
    <m/>
    <m/>
    <m/>
    <m/>
    <m/>
    <m/>
    <s v="December"/>
    <n v="24"/>
    <n v="2020"/>
    <x v="1"/>
    <m/>
    <m/>
    <m/>
    <m/>
    <m/>
    <m/>
    <x v="4"/>
    <m/>
    <m/>
    <x v="7"/>
    <n v="1"/>
    <x v="0"/>
    <m/>
    <m/>
    <m/>
    <m/>
    <m/>
    <m/>
    <m/>
    <m/>
    <m/>
    <m/>
    <m/>
    <m/>
    <m/>
    <m/>
    <m/>
    <m/>
    <x v="0"/>
    <x v="0"/>
    <m/>
    <m/>
    <m/>
    <m/>
    <m/>
    <m/>
    <m/>
    <x v="0"/>
    <x v="0"/>
    <m/>
    <m/>
    <m/>
    <m/>
    <m/>
    <m/>
    <s v="Yes"/>
  </r>
  <r>
    <s v="Scott"/>
    <s v="Stinnett"/>
    <s v="scott.stinnett@colostate.edu"/>
    <x v="0"/>
    <x v="0"/>
    <x v="1"/>
    <m/>
    <m/>
    <m/>
    <s v="Kit Carson County 4-H Newsletter - November/December"/>
    <m/>
    <s v="Scott"/>
    <s v="Stinnett"/>
    <m/>
    <m/>
    <m/>
    <s v="McKayla"/>
    <s v="Stephen"/>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m/>
    <s v="No"/>
    <m/>
    <m/>
    <s v="Kit Carson County 4-H  bi-monthly newsletter."/>
    <m/>
    <m/>
    <m/>
    <m/>
    <m/>
    <m/>
    <m/>
    <m/>
    <m/>
    <m/>
    <m/>
    <m/>
    <m/>
    <m/>
    <m/>
    <m/>
    <m/>
    <m/>
    <m/>
    <x v="5"/>
    <n v="1"/>
    <n v="2020"/>
    <m/>
    <m/>
    <m/>
    <m/>
    <x v="1"/>
    <s v="Individual, Family and Community Well-Being|Livestock &amp; Range"/>
    <m/>
    <x v="54"/>
    <n v="1"/>
    <x v="347"/>
    <m/>
    <m/>
    <m/>
    <m/>
    <m/>
    <m/>
    <m/>
    <m/>
    <m/>
    <m/>
    <m/>
    <m/>
    <m/>
    <m/>
    <m/>
    <m/>
    <x v="0"/>
    <x v="0"/>
    <m/>
    <m/>
    <m/>
    <m/>
    <m/>
    <m/>
    <m/>
    <x v="0"/>
    <x v="0"/>
    <m/>
    <m/>
    <m/>
    <m/>
    <m/>
    <m/>
    <s v="Yes"/>
  </r>
  <r>
    <s v="Scott"/>
    <s v="Stinnett"/>
    <s v="scott.stinnett@colostate.edu"/>
    <x v="0"/>
    <x v="0"/>
    <x v="5"/>
    <m/>
    <m/>
    <m/>
    <s v="Golden Plains Area Web Site - Q4"/>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m/>
    <s v="No"/>
    <m/>
    <s v="Yes"/>
    <s v="The Golden Plains Area web site contains programmatic information related to Crop Production, Livestock Production, Horticulture, 4-H Youth Development, Family and Consumer Science and Energy Consumption and Renewable Energy utilization and consumption."/>
    <m/>
    <m/>
    <s v="October"/>
    <m/>
    <n v="2020"/>
    <m/>
    <m/>
    <m/>
    <m/>
    <m/>
    <m/>
    <m/>
    <m/>
    <m/>
    <m/>
    <m/>
    <m/>
    <m/>
    <m/>
    <x v="0"/>
    <m/>
    <n v="2020"/>
    <m/>
    <m/>
    <b v="1"/>
    <m/>
    <x v="3"/>
    <s v="4-H|Cropping Systems|Environmental Horticulture|Individual, Family and Community Well-Being|Livestock &amp; Range|Natural Resources|Nutrition, Food Safety &amp; Health"/>
    <m/>
    <x v="7"/>
    <n v="1"/>
    <x v="199"/>
    <m/>
    <m/>
    <m/>
    <m/>
    <m/>
    <m/>
    <m/>
    <m/>
    <m/>
    <m/>
    <m/>
    <m/>
    <m/>
    <m/>
    <m/>
    <m/>
    <x v="0"/>
    <x v="0"/>
    <m/>
    <m/>
    <m/>
    <m/>
    <m/>
    <m/>
    <m/>
    <x v="0"/>
    <x v="0"/>
    <m/>
    <m/>
    <m/>
    <m/>
    <m/>
    <m/>
    <s v="No"/>
  </r>
  <r>
    <s v="Scott"/>
    <s v="Stinnett"/>
    <s v="scott.stinnett@colostate.edu"/>
    <x v="0"/>
    <x v="0"/>
    <x v="15"/>
    <m/>
    <m/>
    <m/>
    <s v="Nitrate Testing Only as Good as the Sample"/>
    <m/>
    <s v="Scott"/>
    <s v="Stinnett"/>
    <m/>
    <m/>
    <b v="1"/>
    <m/>
    <m/>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m/>
    <s v="No"/>
    <m/>
    <m/>
    <s v="Press release on proper nitrate testing samples."/>
    <m/>
    <s v="scstinne/intellcont/PR_NitrateTestingOnlyasGoodastheSample-1.pdf"/>
    <m/>
    <m/>
    <m/>
    <m/>
    <m/>
    <m/>
    <m/>
    <m/>
    <m/>
    <m/>
    <m/>
    <m/>
    <m/>
    <m/>
    <s v="October (4th Quarter/Autumn)"/>
    <n v="15"/>
    <n v="2020"/>
    <x v="1"/>
    <m/>
    <m/>
    <m/>
    <m/>
    <m/>
    <m/>
    <x v="4"/>
    <m/>
    <m/>
    <x v="54"/>
    <n v="4"/>
    <x v="0"/>
    <m/>
    <m/>
    <m/>
    <m/>
    <m/>
    <m/>
    <m/>
    <m/>
    <m/>
    <m/>
    <m/>
    <m/>
    <m/>
    <m/>
    <m/>
    <m/>
    <x v="0"/>
    <x v="0"/>
    <m/>
    <m/>
    <m/>
    <m/>
    <m/>
    <m/>
    <m/>
    <x v="0"/>
    <x v="0"/>
    <m/>
    <m/>
    <m/>
    <m/>
    <m/>
    <m/>
    <s v="Yes"/>
  </r>
  <r>
    <s v="Scott"/>
    <s v="Stinnett"/>
    <s v="scott.stinnett@colostate.edu"/>
    <x v="0"/>
    <x v="0"/>
    <x v="15"/>
    <m/>
    <m/>
    <s v="Published"/>
    <s v="Mouthing Cows for Culling"/>
    <m/>
    <s v="Scott"/>
    <s v="Stinnett"/>
    <m/>
    <m/>
    <b v="1"/>
    <m/>
    <m/>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s v="Local"/>
    <s v="No"/>
    <m/>
    <m/>
    <s v="Press Release on culling cows using mouthing as a determinate. "/>
    <m/>
    <s v="scstinne/intellcont/PR_MouthingCowsforCulling-1.pdf"/>
    <m/>
    <m/>
    <m/>
    <m/>
    <m/>
    <m/>
    <m/>
    <m/>
    <m/>
    <m/>
    <m/>
    <m/>
    <m/>
    <m/>
    <s v="October (4th Quarter/Autumn)"/>
    <n v="1"/>
    <n v="2020"/>
    <x v="1"/>
    <m/>
    <m/>
    <m/>
    <m/>
    <m/>
    <m/>
    <x v="4"/>
    <m/>
    <m/>
    <x v="54"/>
    <n v="2"/>
    <x v="0"/>
    <m/>
    <m/>
    <m/>
    <m/>
    <m/>
    <m/>
    <m/>
    <m/>
    <m/>
    <m/>
    <m/>
    <m/>
    <m/>
    <m/>
    <m/>
    <m/>
    <x v="0"/>
    <x v="0"/>
    <m/>
    <m/>
    <m/>
    <m/>
    <m/>
    <m/>
    <m/>
    <x v="0"/>
    <x v="0"/>
    <m/>
    <m/>
    <m/>
    <m/>
    <m/>
    <m/>
    <s v="Yes"/>
  </r>
  <r>
    <s v="Scott"/>
    <s v="Stinnett"/>
    <s v="scott.stinnett@colostate.edu"/>
    <x v="0"/>
    <x v="0"/>
    <x v="15"/>
    <m/>
    <m/>
    <m/>
    <s v="Utilizing High Nitrate Feeds"/>
    <m/>
    <s v="Travis"/>
    <s v="Taylor"/>
    <m/>
    <m/>
    <b v="1"/>
    <s v="Scott"/>
    <s v="Stinnett"/>
    <m/>
    <m/>
    <m/>
    <m/>
    <m/>
    <m/>
    <m/>
    <m/>
    <m/>
    <m/>
    <m/>
    <m/>
    <m/>
    <m/>
    <m/>
    <m/>
    <m/>
    <m/>
    <m/>
    <m/>
    <m/>
    <m/>
    <m/>
    <m/>
    <m/>
    <m/>
    <m/>
    <m/>
    <m/>
    <m/>
    <m/>
    <m/>
    <m/>
    <m/>
    <m/>
    <m/>
    <m/>
    <m/>
    <m/>
    <m/>
    <m/>
    <m/>
    <m/>
    <m/>
    <m/>
    <m/>
    <m/>
    <m/>
    <m/>
    <m/>
    <m/>
    <m/>
    <m/>
    <m/>
    <m/>
    <m/>
    <m/>
    <m/>
    <m/>
    <m/>
    <m/>
    <m/>
    <m/>
    <m/>
    <m/>
    <m/>
    <m/>
    <m/>
    <m/>
    <m/>
    <m/>
    <m/>
    <m/>
    <m/>
    <m/>
    <m/>
    <m/>
    <m/>
    <m/>
    <m/>
    <m/>
    <m/>
    <m/>
    <m/>
    <m/>
    <m/>
    <m/>
    <m/>
    <m/>
    <m/>
    <m/>
    <m/>
    <m/>
    <m/>
    <m/>
    <m/>
    <m/>
    <m/>
    <m/>
    <m/>
    <m/>
    <m/>
    <m/>
    <m/>
    <m/>
    <m/>
    <m/>
    <m/>
    <m/>
    <m/>
    <m/>
    <m/>
    <m/>
    <m/>
    <s v="News Release list"/>
    <m/>
    <m/>
    <m/>
    <m/>
    <m/>
    <m/>
    <m/>
    <m/>
    <m/>
    <m/>
    <m/>
    <s v="Yes"/>
    <m/>
    <m/>
    <m/>
    <m/>
    <s v="ttaylor/intellcont/Utilizing High Nitrate Forages-1.doc"/>
    <m/>
    <m/>
    <m/>
    <m/>
    <m/>
    <m/>
    <m/>
    <m/>
    <m/>
    <s v="September"/>
    <n v="29"/>
    <n v="2020"/>
    <m/>
    <m/>
    <m/>
    <m/>
    <m/>
    <x v="1"/>
    <m/>
    <m/>
    <m/>
    <m/>
    <m/>
    <m/>
    <x v="4"/>
    <m/>
    <m/>
    <x v="7"/>
    <m/>
    <x v="0"/>
    <m/>
    <m/>
    <m/>
    <m/>
    <m/>
    <m/>
    <m/>
    <m/>
    <m/>
    <m/>
    <m/>
    <m/>
    <m/>
    <n v="2"/>
    <n v="2"/>
    <m/>
    <x v="0"/>
    <x v="0"/>
    <m/>
    <m/>
    <m/>
    <m/>
    <m/>
    <m/>
    <m/>
    <x v="0"/>
    <x v="0"/>
    <m/>
    <m/>
    <m/>
    <m/>
    <m/>
    <m/>
    <s v="No"/>
  </r>
  <r>
    <s v="Scott"/>
    <s v="Stinnett"/>
    <s v="scott.stinnett@colostate.edu"/>
    <x v="0"/>
    <x v="0"/>
    <x v="1"/>
    <m/>
    <m/>
    <m/>
    <s v="Kit Carson County 4-H Newsletter - September/October"/>
    <m/>
    <s v="Scott"/>
    <s v="Stinnett"/>
    <m/>
    <m/>
    <m/>
    <s v="McKayla"/>
    <s v="Stephen"/>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m/>
    <s v="No"/>
    <m/>
    <m/>
    <s v="Kit Carson County 4-H bi-monthly newsletter."/>
    <m/>
    <m/>
    <m/>
    <m/>
    <m/>
    <m/>
    <m/>
    <m/>
    <m/>
    <m/>
    <m/>
    <m/>
    <m/>
    <m/>
    <m/>
    <m/>
    <m/>
    <m/>
    <m/>
    <x v="6"/>
    <n v="1"/>
    <n v="2020"/>
    <m/>
    <m/>
    <m/>
    <m/>
    <x v="1"/>
    <s v="Individual, Family and Community Well-Being|Livestock &amp; Range"/>
    <m/>
    <x v="54"/>
    <n v="1"/>
    <x v="347"/>
    <m/>
    <m/>
    <m/>
    <m/>
    <m/>
    <m/>
    <m/>
    <m/>
    <m/>
    <m/>
    <m/>
    <m/>
    <m/>
    <m/>
    <m/>
    <m/>
    <x v="0"/>
    <x v="0"/>
    <m/>
    <m/>
    <m/>
    <m/>
    <m/>
    <m/>
    <m/>
    <x v="0"/>
    <x v="0"/>
    <m/>
    <m/>
    <m/>
    <m/>
    <m/>
    <m/>
    <s v="Yes"/>
  </r>
  <r>
    <s v="Scott"/>
    <s v="Stinnett"/>
    <s v="scott.stinnett@colostate.edu"/>
    <x v="0"/>
    <x v="0"/>
    <x v="5"/>
    <m/>
    <m/>
    <m/>
    <s v="Golden Plains Area Web Site - Q3"/>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m/>
    <s v="No"/>
    <m/>
    <s v="Yes"/>
    <s v="The Golden Plains Area web site contains programmatic information related to Crop Production, Livestock Production, Horticulture, 4-H Youth Development, Family and Consumer Science and Energy Consumption and Renewable Energy utilization and consumption.&lt;br&gt;&lt;br&gt;"/>
    <m/>
    <m/>
    <s v="July"/>
    <m/>
    <n v="2020"/>
    <m/>
    <m/>
    <m/>
    <m/>
    <m/>
    <m/>
    <m/>
    <m/>
    <m/>
    <m/>
    <m/>
    <m/>
    <m/>
    <m/>
    <x v="7"/>
    <m/>
    <n v="2020"/>
    <m/>
    <m/>
    <b v="1"/>
    <m/>
    <x v="3"/>
    <s v="4-H|Cropping Systems|Environmental Horticulture|Individual, Family and Community Well-Being|Livestock &amp; Range|Natural Resources|Nutrition, Food Safety &amp; Health"/>
    <m/>
    <x v="7"/>
    <n v="1"/>
    <x v="200"/>
    <m/>
    <m/>
    <m/>
    <m/>
    <m/>
    <m/>
    <m/>
    <m/>
    <m/>
    <m/>
    <m/>
    <m/>
    <m/>
    <m/>
    <m/>
    <m/>
    <x v="0"/>
    <x v="0"/>
    <m/>
    <m/>
    <m/>
    <m/>
    <m/>
    <m/>
    <m/>
    <x v="0"/>
    <x v="0"/>
    <m/>
    <m/>
    <m/>
    <m/>
    <m/>
    <m/>
    <s v="No"/>
  </r>
  <r>
    <s v="Scott"/>
    <s v="Stinnett"/>
    <s v="scott.stinnett@colostate.edu"/>
    <x v="0"/>
    <x v="0"/>
    <x v="1"/>
    <m/>
    <m/>
    <m/>
    <s v="Kit Carson County 4-H Newsletter - Fair Edition"/>
    <m/>
    <s v="Scott"/>
    <s v="Stinnett"/>
    <m/>
    <m/>
    <m/>
    <s v="McKayla"/>
    <s v="Stephen"/>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m/>
    <s v="No"/>
    <m/>
    <m/>
    <s v="Kit Carson County 4-H bi-monthly newsletter."/>
    <m/>
    <m/>
    <m/>
    <m/>
    <m/>
    <m/>
    <m/>
    <m/>
    <m/>
    <m/>
    <m/>
    <m/>
    <m/>
    <m/>
    <m/>
    <m/>
    <m/>
    <m/>
    <m/>
    <x v="7"/>
    <n v="1"/>
    <n v="2020"/>
    <m/>
    <m/>
    <m/>
    <m/>
    <x v="1"/>
    <s v="Individual, Family and Community Well-Being|Livestock &amp; Range"/>
    <m/>
    <x v="54"/>
    <n v="1"/>
    <x v="347"/>
    <m/>
    <m/>
    <m/>
    <m/>
    <m/>
    <m/>
    <m/>
    <m/>
    <m/>
    <m/>
    <m/>
    <m/>
    <m/>
    <m/>
    <m/>
    <m/>
    <x v="0"/>
    <x v="0"/>
    <m/>
    <m/>
    <m/>
    <m/>
    <m/>
    <m/>
    <m/>
    <x v="0"/>
    <x v="0"/>
    <m/>
    <m/>
    <m/>
    <m/>
    <m/>
    <m/>
    <s v="Yes"/>
  </r>
  <r>
    <s v="Scott"/>
    <s v="Stinnett"/>
    <s v="scott.stinnett@colostate.edu"/>
    <x v="0"/>
    <x v="0"/>
    <x v="1"/>
    <m/>
    <m/>
    <m/>
    <s v="Kit Carson County 4-H Newsletter - May/June"/>
    <m/>
    <s v="Scott"/>
    <s v="Stinnett"/>
    <m/>
    <m/>
    <m/>
    <s v="McKayla"/>
    <s v="Stephen"/>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m/>
    <s v="No"/>
    <m/>
    <m/>
    <s v="Kit Carson County 4-H bi-monthly newsletter."/>
    <m/>
    <m/>
    <m/>
    <m/>
    <m/>
    <m/>
    <m/>
    <m/>
    <m/>
    <m/>
    <m/>
    <m/>
    <m/>
    <m/>
    <m/>
    <m/>
    <m/>
    <m/>
    <m/>
    <x v="11"/>
    <n v="1"/>
    <n v="2020"/>
    <m/>
    <m/>
    <m/>
    <m/>
    <x v="1"/>
    <s v="Individual, Family and Community Well-Being|Livestock &amp; Range"/>
    <m/>
    <x v="54"/>
    <n v="1"/>
    <x v="347"/>
    <m/>
    <m/>
    <m/>
    <m/>
    <m/>
    <m/>
    <m/>
    <m/>
    <m/>
    <m/>
    <m/>
    <m/>
    <m/>
    <m/>
    <m/>
    <m/>
    <x v="0"/>
    <x v="0"/>
    <m/>
    <m/>
    <m/>
    <m/>
    <m/>
    <m/>
    <m/>
    <x v="0"/>
    <x v="0"/>
    <m/>
    <m/>
    <m/>
    <m/>
    <m/>
    <m/>
    <s v="Yes"/>
  </r>
  <r>
    <s v="Scott"/>
    <s v="Stinnett"/>
    <s v="scott.stinnett@colostate.edu"/>
    <x v="0"/>
    <x v="0"/>
    <x v="5"/>
    <m/>
    <m/>
    <m/>
    <s v="Golden Plains Area Web Site - Q2"/>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m/>
    <s v="No"/>
    <m/>
    <s v="Yes"/>
    <s v="The Golden Plains Area web site contains programmatic information related to Crop Production, Livestock Production, Horticulture, 4-H Youth Development, Family and Consumer Science and Energy Consumption and Renewable Energy utilization and consumption.&lt;br&gt;&lt;br&gt;"/>
    <m/>
    <m/>
    <s v="April"/>
    <m/>
    <n v="2020"/>
    <m/>
    <m/>
    <m/>
    <m/>
    <m/>
    <m/>
    <m/>
    <m/>
    <m/>
    <m/>
    <m/>
    <m/>
    <m/>
    <m/>
    <x v="8"/>
    <m/>
    <n v="2020"/>
    <m/>
    <m/>
    <b v="1"/>
    <m/>
    <x v="3"/>
    <s v="4-H|Cropping Systems|Environmental Horticulture|Individual, Family and Community Well-Being|Livestock &amp; Range|Natural Resources|Nutrition, Food Safety &amp; Health"/>
    <m/>
    <x v="7"/>
    <n v="1"/>
    <x v="201"/>
    <m/>
    <m/>
    <m/>
    <m/>
    <m/>
    <m/>
    <m/>
    <m/>
    <m/>
    <m/>
    <m/>
    <m/>
    <m/>
    <m/>
    <m/>
    <m/>
    <x v="0"/>
    <x v="0"/>
    <m/>
    <m/>
    <m/>
    <m/>
    <m/>
    <m/>
    <m/>
    <x v="0"/>
    <x v="0"/>
    <m/>
    <m/>
    <m/>
    <m/>
    <m/>
    <m/>
    <s v="No"/>
  </r>
  <r>
    <s v="Scott"/>
    <s v="Stinnett"/>
    <s v="scott.stinnett@colostate.edu"/>
    <x v="1"/>
    <x v="1"/>
    <x v="3"/>
    <s v="Article on Spring Processing for Livestock and Reminders"/>
    <m/>
    <m/>
    <s v="Spring Processing and Turn Out: How to Make it a Successful Season"/>
    <m/>
    <s v="Christine"/>
    <s v="Schinzel"/>
    <m/>
    <m/>
    <b v="1"/>
    <s v="Travis"/>
    <s v="Taylor"/>
    <m/>
    <m/>
    <m/>
    <s v="Ragan"/>
    <s v="Adams"/>
    <m/>
    <m/>
    <m/>
    <s v="Scott"/>
    <s v="Stinnett"/>
    <m/>
    <m/>
    <m/>
    <s v="Jamie"/>
    <s v="Axtell"/>
    <m/>
    <m/>
    <m/>
    <m/>
    <m/>
    <m/>
    <m/>
    <m/>
    <m/>
    <m/>
    <m/>
    <m/>
    <m/>
    <m/>
    <m/>
    <m/>
    <m/>
    <m/>
    <m/>
    <m/>
    <m/>
    <m/>
    <m/>
    <m/>
    <m/>
    <m/>
    <m/>
    <m/>
    <m/>
    <m/>
    <m/>
    <m/>
    <m/>
    <m/>
    <m/>
    <m/>
    <m/>
    <m/>
    <m/>
    <m/>
    <m/>
    <m/>
    <m/>
    <m/>
    <m/>
    <m/>
    <m/>
    <m/>
    <m/>
    <m/>
    <m/>
    <m/>
    <m/>
    <m/>
    <m/>
    <m/>
    <m/>
    <m/>
    <m/>
    <m/>
    <m/>
    <m/>
    <m/>
    <m/>
    <m/>
    <m/>
    <m/>
    <m/>
    <m/>
    <m/>
    <m/>
    <m/>
    <m/>
    <m/>
    <m/>
    <m/>
    <m/>
    <m/>
    <m/>
    <m/>
    <m/>
    <m/>
    <m/>
    <m/>
    <m/>
    <m/>
    <m/>
    <m/>
    <m/>
    <m/>
    <m/>
    <m/>
    <m/>
    <m/>
    <m/>
    <m/>
    <m/>
    <m/>
    <m/>
    <s v="NA"/>
    <m/>
    <m/>
    <m/>
    <m/>
    <m/>
    <m/>
    <m/>
    <m/>
    <m/>
    <m/>
    <m/>
    <s v="No"/>
    <m/>
    <m/>
    <m/>
    <s v="The other agents and specialist helped to review the article and add some information. "/>
    <s v="cschinze/intellcont/SB.Spring Calf Processing.Summer Turnout.Lincoln County.Final post-1.pdf"/>
    <m/>
    <m/>
    <m/>
    <m/>
    <m/>
    <m/>
    <m/>
    <m/>
    <m/>
    <m/>
    <m/>
    <m/>
    <m/>
    <m/>
    <m/>
    <m/>
    <m/>
    <x v="8"/>
    <n v="6"/>
    <n v="2020"/>
    <m/>
    <m/>
    <b v="1"/>
    <m/>
    <x v="4"/>
    <s v="4-H"/>
    <m/>
    <x v="6"/>
    <m/>
    <x v="0"/>
    <m/>
    <m/>
    <m/>
    <m/>
    <m/>
    <m/>
    <m/>
    <m/>
    <m/>
    <m/>
    <m/>
    <m/>
    <m/>
    <m/>
    <m/>
    <m/>
    <x v="0"/>
    <x v="0"/>
    <m/>
    <m/>
    <m/>
    <m/>
    <m/>
    <m/>
    <m/>
    <x v="0"/>
    <x v="0"/>
    <m/>
    <m/>
    <m/>
    <m/>
    <m/>
    <m/>
    <s v="No"/>
  </r>
  <r>
    <s v="Scott"/>
    <s v="Stinnett"/>
    <s v="scott.stinnett@colostate.edu"/>
    <x v="1"/>
    <x v="62"/>
    <x v="3"/>
    <s v="Livestock Article"/>
    <m/>
    <m/>
    <s v="Know Before You Go To The Livestock Sale: COVID-19"/>
    <m/>
    <s v="Christine"/>
    <s v="Schinzel"/>
    <s v="CSU Extension"/>
    <m/>
    <m/>
    <s v="Scott"/>
    <s v="Stinnett"/>
    <s v="CSU Extension"/>
    <m/>
    <m/>
    <s v="Travis"/>
    <s v="Taylor"/>
    <s v="CSU Extension"/>
    <m/>
    <m/>
    <m/>
    <m/>
    <m/>
    <m/>
    <m/>
    <m/>
    <m/>
    <m/>
    <m/>
    <m/>
    <m/>
    <m/>
    <m/>
    <m/>
    <m/>
    <m/>
    <m/>
    <m/>
    <m/>
    <m/>
    <m/>
    <m/>
    <m/>
    <m/>
    <m/>
    <m/>
    <m/>
    <m/>
    <m/>
    <m/>
    <m/>
    <m/>
    <m/>
    <m/>
    <m/>
    <m/>
    <m/>
    <m/>
    <m/>
    <m/>
    <m/>
    <m/>
    <m/>
    <m/>
    <m/>
    <m/>
    <m/>
    <m/>
    <m/>
    <m/>
    <m/>
    <m/>
    <m/>
    <m/>
    <m/>
    <m/>
    <m/>
    <m/>
    <m/>
    <m/>
    <m/>
    <m/>
    <m/>
    <m/>
    <m/>
    <m/>
    <m/>
    <m/>
    <m/>
    <m/>
    <m/>
    <m/>
    <m/>
    <m/>
    <m/>
    <m/>
    <m/>
    <m/>
    <m/>
    <m/>
    <m/>
    <m/>
    <m/>
    <m/>
    <m/>
    <m/>
    <m/>
    <m/>
    <m/>
    <m/>
    <m/>
    <m/>
    <m/>
    <m/>
    <m/>
    <m/>
    <m/>
    <m/>
    <m/>
    <m/>
    <m/>
    <m/>
    <m/>
    <m/>
    <m/>
    <m/>
    <s v="NA"/>
    <s v="hugo"/>
    <s v="United States"/>
    <m/>
    <m/>
    <m/>
    <s v="box 68"/>
    <m/>
    <m/>
    <m/>
    <m/>
    <m/>
    <s v="No"/>
    <m/>
    <m/>
    <m/>
    <m/>
    <s v="cschinze/intellcont/Know Before you go livestock market info.2-1.pdf"/>
    <m/>
    <m/>
    <m/>
    <m/>
    <m/>
    <m/>
    <m/>
    <m/>
    <m/>
    <m/>
    <m/>
    <m/>
    <m/>
    <m/>
    <m/>
    <m/>
    <m/>
    <x v="9"/>
    <n v="18"/>
    <n v="2020"/>
    <m/>
    <m/>
    <b v="1"/>
    <m/>
    <x v="4"/>
    <s v="4-H"/>
    <m/>
    <x v="0"/>
    <m/>
    <x v="0"/>
    <m/>
    <m/>
    <m/>
    <m/>
    <m/>
    <m/>
    <m/>
    <m/>
    <m/>
    <m/>
    <m/>
    <m/>
    <m/>
    <m/>
    <m/>
    <m/>
    <x v="0"/>
    <x v="0"/>
    <m/>
    <m/>
    <m/>
    <m/>
    <m/>
    <m/>
    <m/>
    <x v="0"/>
    <x v="0"/>
    <m/>
    <m/>
    <m/>
    <m/>
    <m/>
    <m/>
    <s v="No"/>
  </r>
  <r>
    <s v="Scott"/>
    <s v="Stinnett"/>
    <s v="scott.stinnett@colostate.edu"/>
    <x v="0"/>
    <x v="0"/>
    <x v="1"/>
    <m/>
    <m/>
    <m/>
    <s v="Kit Carson County 4-H Newsletter - March/April"/>
    <m/>
    <s v="Scott"/>
    <s v="Stinnett"/>
    <m/>
    <m/>
    <m/>
    <s v="McKayla"/>
    <s v="Stephen"/>
    <m/>
    <m/>
    <m/>
    <m/>
    <m/>
    <m/>
    <m/>
    <m/>
    <m/>
    <m/>
    <m/>
    <m/>
    <m/>
    <m/>
    <m/>
    <m/>
    <m/>
    <m/>
    <m/>
    <m/>
    <m/>
    <m/>
    <m/>
    <m/>
    <m/>
    <m/>
    <m/>
    <m/>
    <m/>
    <m/>
    <m/>
    <m/>
    <m/>
    <m/>
    <m/>
    <m/>
    <m/>
    <m/>
    <m/>
    <m/>
    <m/>
    <m/>
    <m/>
    <m/>
    <m/>
    <m/>
    <m/>
    <m/>
    <m/>
    <m/>
    <m/>
    <m/>
    <m/>
    <m/>
    <m/>
    <m/>
    <m/>
    <m/>
    <m/>
    <m/>
    <m/>
    <m/>
    <m/>
    <m/>
    <m/>
    <m/>
    <m/>
    <m/>
    <m/>
    <m/>
    <m/>
    <m/>
    <m/>
    <m/>
    <m/>
    <m/>
    <m/>
    <m/>
    <m/>
    <m/>
    <m/>
    <m/>
    <m/>
    <m/>
    <m/>
    <m/>
    <m/>
    <m/>
    <m/>
    <m/>
    <m/>
    <m/>
    <m/>
    <m/>
    <m/>
    <m/>
    <m/>
    <m/>
    <m/>
    <m/>
    <m/>
    <m/>
    <m/>
    <m/>
    <m/>
    <m/>
    <m/>
    <m/>
    <m/>
    <m/>
    <m/>
    <m/>
    <m/>
    <m/>
    <s v="CSU Extension - Golden Plains Area"/>
    <m/>
    <m/>
    <m/>
    <m/>
    <m/>
    <m/>
    <m/>
    <m/>
    <m/>
    <m/>
    <m/>
    <s v="No"/>
    <m/>
    <m/>
    <s v="Kit Carson County 4-H bi-monthly newsletter."/>
    <m/>
    <m/>
    <m/>
    <m/>
    <m/>
    <m/>
    <m/>
    <m/>
    <m/>
    <m/>
    <m/>
    <m/>
    <m/>
    <m/>
    <m/>
    <m/>
    <m/>
    <m/>
    <m/>
    <x v="9"/>
    <n v="1"/>
    <n v="2020"/>
    <m/>
    <m/>
    <m/>
    <m/>
    <x v="1"/>
    <s v="Individual, Family and Community Well-Being|Livestock &amp; Range"/>
    <m/>
    <x v="54"/>
    <n v="1"/>
    <x v="347"/>
    <m/>
    <m/>
    <m/>
    <m/>
    <m/>
    <m/>
    <m/>
    <m/>
    <m/>
    <m/>
    <m/>
    <m/>
    <m/>
    <m/>
    <m/>
    <m/>
    <x v="0"/>
    <x v="0"/>
    <m/>
    <m/>
    <m/>
    <m/>
    <m/>
    <m/>
    <m/>
    <x v="0"/>
    <x v="0"/>
    <m/>
    <m/>
    <m/>
    <m/>
    <m/>
    <m/>
    <s v="Yes"/>
  </r>
  <r>
    <s v="Scott"/>
    <s v="Stinnett"/>
    <s v="scott.stinnett@colostate.edu"/>
    <x v="0"/>
    <x v="0"/>
    <x v="5"/>
    <m/>
    <m/>
    <m/>
    <s v="Golden Plains Area Web Site - Q1"/>
    <m/>
    <s v="Dennis"/>
    <s v="Kaan"/>
    <m/>
    <m/>
    <m/>
    <s v="Scott"/>
    <s v="Stinnett"/>
    <m/>
    <m/>
    <m/>
    <s v="JoLynn"/>
    <s v="Midcap"/>
    <m/>
    <m/>
    <m/>
    <m/>
    <m/>
    <m/>
    <m/>
    <m/>
    <m/>
    <m/>
    <m/>
    <m/>
    <m/>
    <m/>
    <m/>
    <m/>
    <m/>
    <m/>
    <m/>
    <m/>
    <m/>
    <m/>
    <m/>
    <m/>
    <m/>
    <m/>
    <m/>
    <m/>
    <m/>
    <m/>
    <m/>
    <m/>
    <m/>
    <m/>
    <m/>
    <m/>
    <m/>
    <m/>
    <m/>
    <m/>
    <m/>
    <m/>
    <m/>
    <m/>
    <m/>
    <m/>
    <m/>
    <m/>
    <m/>
    <m/>
    <m/>
    <m/>
    <m/>
    <m/>
    <m/>
    <m/>
    <m/>
    <m/>
    <m/>
    <m/>
    <m/>
    <m/>
    <m/>
    <m/>
    <m/>
    <m/>
    <m/>
    <m/>
    <m/>
    <m/>
    <m/>
    <m/>
    <m/>
    <m/>
    <m/>
    <m/>
    <m/>
    <m/>
    <m/>
    <m/>
    <m/>
    <m/>
    <m/>
    <m/>
    <m/>
    <m/>
    <m/>
    <m/>
    <m/>
    <m/>
    <m/>
    <m/>
    <m/>
    <m/>
    <m/>
    <m/>
    <m/>
    <m/>
    <m/>
    <m/>
    <m/>
    <m/>
    <m/>
    <m/>
    <m/>
    <m/>
    <m/>
    <m/>
    <m/>
    <s v="Colorado State University Extension"/>
    <s v="Akron, CO"/>
    <m/>
    <m/>
    <m/>
    <m/>
    <s v="https://goldenplains.extension.colostate.edu/"/>
    <s v="Dennis Kaan, Scott Stinnett, JoLynn Midcap"/>
    <m/>
    <m/>
    <m/>
    <m/>
    <s v="No"/>
    <m/>
    <s v="Yes"/>
    <s v="The Golden Plains Area web site contains programmatic information related to Crop Production, Livestock Production, Horticulture, 4-H Youth Development, Family and Consumer Science and Energy Consumption and Renewable Energy utilization and consumption.&lt;br&gt;&lt;br&gt;"/>
    <m/>
    <m/>
    <s v="January"/>
    <m/>
    <n v="2020"/>
    <m/>
    <m/>
    <m/>
    <m/>
    <m/>
    <m/>
    <m/>
    <m/>
    <m/>
    <m/>
    <m/>
    <m/>
    <m/>
    <m/>
    <x v="4"/>
    <m/>
    <n v="2020"/>
    <m/>
    <m/>
    <b v="1"/>
    <m/>
    <x v="3"/>
    <s v="4-H|Cropping Systems|Environmental Horticulture|Individual, Family and Community Well-Being|Livestock &amp; Range|Natural Resources|Nutrition, Food Safety &amp; Health"/>
    <m/>
    <x v="7"/>
    <n v="1"/>
    <x v="202"/>
    <m/>
    <m/>
    <m/>
    <m/>
    <m/>
    <m/>
    <m/>
    <m/>
    <m/>
    <m/>
    <m/>
    <m/>
    <m/>
    <m/>
    <m/>
    <m/>
    <x v="0"/>
    <x v="0"/>
    <m/>
    <m/>
    <m/>
    <m/>
    <m/>
    <m/>
    <m/>
    <x v="0"/>
    <x v="0"/>
    <m/>
    <m/>
    <m/>
    <m/>
    <m/>
    <m/>
    <s v="No"/>
  </r>
  <r>
    <s v="Scott"/>
    <s v="Stinnett"/>
    <s v="scott.stinnett@colostate.edu"/>
    <x v="0"/>
    <x v="0"/>
    <x v="4"/>
    <m/>
    <m/>
    <m/>
    <s v="Blue Ribbon Youth Livestock Blog"/>
    <m/>
    <s v="Scott"/>
    <s v="Stinnett"/>
    <m/>
    <m/>
    <b v="1"/>
    <m/>
    <m/>
    <m/>
    <m/>
    <m/>
    <m/>
    <m/>
    <m/>
    <m/>
    <m/>
    <m/>
    <m/>
    <m/>
    <m/>
    <m/>
    <m/>
    <m/>
    <m/>
    <m/>
    <m/>
    <m/>
    <m/>
    <m/>
    <m/>
    <m/>
    <m/>
    <m/>
    <m/>
    <m/>
    <m/>
    <m/>
    <m/>
    <m/>
    <m/>
    <m/>
    <m/>
    <m/>
    <m/>
    <m/>
    <m/>
    <m/>
    <m/>
    <m/>
    <m/>
    <m/>
    <m/>
    <m/>
    <m/>
    <m/>
    <m/>
    <m/>
    <m/>
    <m/>
    <m/>
    <m/>
    <m/>
    <m/>
    <m/>
    <m/>
    <m/>
    <m/>
    <m/>
    <m/>
    <m/>
    <m/>
    <m/>
    <m/>
    <m/>
    <m/>
    <m/>
    <m/>
    <m/>
    <m/>
    <m/>
    <m/>
    <m/>
    <m/>
    <m/>
    <m/>
    <m/>
    <m/>
    <m/>
    <m/>
    <m/>
    <m/>
    <m/>
    <m/>
    <m/>
    <m/>
    <m/>
    <m/>
    <m/>
    <m/>
    <m/>
    <m/>
    <m/>
    <m/>
    <m/>
    <m/>
    <m/>
    <m/>
    <m/>
    <m/>
    <m/>
    <m/>
    <m/>
    <m/>
    <m/>
    <m/>
    <m/>
    <m/>
    <m/>
    <m/>
    <m/>
    <m/>
    <m/>
    <s v="CSU Extension"/>
    <m/>
    <m/>
    <m/>
    <m/>
    <m/>
    <s v="https://theblueribbonyouthlivestockproject.blogspot.com/"/>
    <m/>
    <m/>
    <m/>
    <m/>
    <m/>
    <s v="No"/>
    <m/>
    <m/>
    <s v="Blog with content concerning youth livestock projects."/>
    <m/>
    <m/>
    <m/>
    <m/>
    <m/>
    <m/>
    <m/>
    <m/>
    <m/>
    <m/>
    <m/>
    <m/>
    <m/>
    <m/>
    <m/>
    <m/>
    <s v="January (1st Quarter/Winter)"/>
    <n v="1"/>
    <n v="2020"/>
    <x v="1"/>
    <m/>
    <m/>
    <m/>
    <m/>
    <m/>
    <m/>
    <x v="1"/>
    <s v="Livestock &amp; Range"/>
    <m/>
    <x v="33"/>
    <n v="1"/>
    <x v="352"/>
    <m/>
    <m/>
    <m/>
    <m/>
    <m/>
    <m/>
    <m/>
    <m/>
    <m/>
    <m/>
    <m/>
    <m/>
    <m/>
    <m/>
    <m/>
    <m/>
    <x v="0"/>
    <x v="0"/>
    <m/>
    <m/>
    <m/>
    <m/>
    <m/>
    <m/>
    <m/>
    <x v="0"/>
    <x v="0"/>
    <m/>
    <m/>
    <m/>
    <m/>
    <m/>
    <m/>
    <s v="Yes"/>
  </r>
  <r>
    <s v="Scott"/>
    <s v="Stinnett"/>
    <s v="scott.stinnett@colostate.edu"/>
    <x v="0"/>
    <x v="0"/>
    <x v="0"/>
    <m/>
    <m/>
    <m/>
    <s v="Facebook Pages - KCC 4-H, KCC Ext, GPA Ext, AgFest"/>
    <m/>
    <s v="Scott"/>
    <s v="Stinnett"/>
    <m/>
    <m/>
    <m/>
    <m/>
    <m/>
    <m/>
    <m/>
    <m/>
    <m/>
    <m/>
    <m/>
    <m/>
    <m/>
    <m/>
    <m/>
    <m/>
    <m/>
    <m/>
    <m/>
    <m/>
    <m/>
    <m/>
    <m/>
    <m/>
    <m/>
    <m/>
    <m/>
    <m/>
    <m/>
    <m/>
    <m/>
    <m/>
    <m/>
    <m/>
    <m/>
    <m/>
    <m/>
    <m/>
    <m/>
    <m/>
    <m/>
    <m/>
    <m/>
    <m/>
    <m/>
    <m/>
    <m/>
    <m/>
    <m/>
    <m/>
    <m/>
    <m/>
    <m/>
    <m/>
    <m/>
    <m/>
    <m/>
    <m/>
    <m/>
    <m/>
    <m/>
    <m/>
    <m/>
    <m/>
    <m/>
    <m/>
    <m/>
    <m/>
    <m/>
    <m/>
    <m/>
    <m/>
    <m/>
    <m/>
    <m/>
    <m/>
    <m/>
    <m/>
    <m/>
    <m/>
    <m/>
    <m/>
    <m/>
    <m/>
    <m/>
    <m/>
    <m/>
    <m/>
    <m/>
    <m/>
    <m/>
    <m/>
    <m/>
    <m/>
    <m/>
    <m/>
    <m/>
    <m/>
    <m/>
    <m/>
    <m/>
    <m/>
    <m/>
    <m/>
    <m/>
    <m/>
    <m/>
    <m/>
    <m/>
    <m/>
    <m/>
    <m/>
    <m/>
    <m/>
    <m/>
    <m/>
    <m/>
    <m/>
    <m/>
    <s v="CSU Extension"/>
    <m/>
    <m/>
    <m/>
    <m/>
    <m/>
    <m/>
    <m/>
    <m/>
    <m/>
    <m/>
    <m/>
    <s v="No"/>
    <m/>
    <m/>
    <s v="Total of all Facebook pages reach. Pages are Kit Carson County 4-H, Kit Carson County Extension, Golden Plains Area Extension, and AgFest."/>
    <m/>
    <m/>
    <m/>
    <m/>
    <m/>
    <m/>
    <m/>
    <m/>
    <m/>
    <m/>
    <m/>
    <m/>
    <m/>
    <m/>
    <m/>
    <m/>
    <m/>
    <m/>
    <m/>
    <x v="4"/>
    <n v="1"/>
    <n v="2020"/>
    <m/>
    <m/>
    <b v="1"/>
    <m/>
    <x v="1"/>
    <s v="Community Development|Cropping Systems|Individual, Family and Community Well-Being|Livestock &amp; Range|Nutrition, Food Safety &amp; Health"/>
    <m/>
    <x v="7"/>
    <n v="4"/>
    <x v="353"/>
    <m/>
    <m/>
    <m/>
    <m/>
    <m/>
    <m/>
    <m/>
    <m/>
    <m/>
    <m/>
    <m/>
    <m/>
    <m/>
    <m/>
    <m/>
    <m/>
    <x v="0"/>
    <x v="0"/>
    <m/>
    <m/>
    <m/>
    <m/>
    <m/>
    <m/>
    <m/>
    <x v="0"/>
    <x v="0"/>
    <m/>
    <m/>
    <m/>
    <m/>
    <m/>
    <m/>
    <s v="Yes"/>
  </r>
  <r>
    <s v="Scott"/>
    <s v="Stinnett"/>
    <s v="scott.stinnett@colostate.edu"/>
    <x v="0"/>
    <x v="0"/>
    <x v="1"/>
    <m/>
    <m/>
    <m/>
    <s v="Golden Plains Area Newsletter"/>
    <m/>
    <s v="Jamie"/>
    <s v="Axtell"/>
    <m/>
    <m/>
    <m/>
    <s v="Rena"/>
    <s v="Howell"/>
    <m/>
    <m/>
    <m/>
    <s v="JoLynn"/>
    <s v="Midcap"/>
    <m/>
    <m/>
    <m/>
    <s v="Scott"/>
    <s v="Stinnett"/>
    <m/>
    <m/>
    <m/>
    <s v="Jessie"/>
    <s v="Stewart"/>
    <m/>
    <m/>
    <m/>
    <m/>
    <m/>
    <m/>
    <m/>
    <m/>
    <m/>
    <m/>
    <m/>
    <m/>
    <m/>
    <m/>
    <m/>
    <m/>
    <m/>
    <m/>
    <m/>
    <m/>
    <m/>
    <m/>
    <m/>
    <m/>
    <m/>
    <m/>
    <m/>
    <m/>
    <m/>
    <m/>
    <m/>
    <m/>
    <m/>
    <m/>
    <m/>
    <m/>
    <m/>
    <m/>
    <m/>
    <m/>
    <m/>
    <m/>
    <m/>
    <m/>
    <m/>
    <m/>
    <m/>
    <m/>
    <m/>
    <m/>
    <m/>
    <m/>
    <m/>
    <m/>
    <m/>
    <m/>
    <m/>
    <m/>
    <m/>
    <m/>
    <m/>
    <m/>
    <m/>
    <m/>
    <m/>
    <m/>
    <m/>
    <m/>
    <m/>
    <m/>
    <m/>
    <m/>
    <m/>
    <m/>
    <m/>
    <m/>
    <m/>
    <m/>
    <m/>
    <m/>
    <m/>
    <m/>
    <m/>
    <m/>
    <m/>
    <m/>
    <m/>
    <m/>
    <m/>
    <m/>
    <m/>
    <m/>
    <m/>
    <m/>
    <m/>
    <m/>
    <m/>
    <m/>
    <m/>
    <s v="GPA Extension"/>
    <m/>
    <m/>
    <m/>
    <m/>
    <m/>
    <m/>
    <m/>
    <m/>
    <m/>
    <m/>
    <m/>
    <s v="No"/>
    <m/>
    <m/>
    <m/>
    <m/>
    <m/>
    <s v="January"/>
    <n v="1"/>
    <n v="2020"/>
    <m/>
    <m/>
    <m/>
    <m/>
    <m/>
    <m/>
    <m/>
    <m/>
    <m/>
    <m/>
    <m/>
    <m/>
    <m/>
    <m/>
    <x v="4"/>
    <n v="1"/>
    <n v="2020"/>
    <m/>
    <m/>
    <b v="1"/>
    <m/>
    <x v="1"/>
    <m/>
    <m/>
    <x v="7"/>
    <n v="4"/>
    <x v="0"/>
    <m/>
    <m/>
    <m/>
    <m/>
    <m/>
    <m/>
    <m/>
    <m/>
    <m/>
    <m/>
    <m/>
    <m/>
    <m/>
    <m/>
    <m/>
    <m/>
    <x v="0"/>
    <x v="0"/>
    <m/>
    <m/>
    <m/>
    <m/>
    <m/>
    <m/>
    <m/>
    <x v="0"/>
    <x v="0"/>
    <m/>
    <m/>
    <m/>
    <m/>
    <m/>
    <m/>
    <s v="No"/>
  </r>
  <r>
    <s v="Scott"/>
    <s v="Stinnett"/>
    <s v="scott.stinnett@colostate.edu"/>
    <x v="0"/>
    <x v="0"/>
    <x v="1"/>
    <m/>
    <m/>
    <m/>
    <s v="Kit Carson County 4-H Newsletter - January/February"/>
    <m/>
    <s v="Scott"/>
    <s v="Stinnett"/>
    <m/>
    <m/>
    <m/>
    <m/>
    <m/>
    <m/>
    <m/>
    <m/>
    <m/>
    <m/>
    <m/>
    <m/>
    <m/>
    <m/>
    <m/>
    <m/>
    <m/>
    <m/>
    <m/>
    <m/>
    <m/>
    <m/>
    <m/>
    <m/>
    <m/>
    <m/>
    <m/>
    <m/>
    <m/>
    <m/>
    <m/>
    <m/>
    <m/>
    <m/>
    <m/>
    <m/>
    <m/>
    <m/>
    <m/>
    <m/>
    <m/>
    <m/>
    <m/>
    <m/>
    <m/>
    <m/>
    <m/>
    <m/>
    <m/>
    <m/>
    <m/>
    <m/>
    <m/>
    <m/>
    <m/>
    <m/>
    <m/>
    <m/>
    <m/>
    <m/>
    <m/>
    <m/>
    <m/>
    <m/>
    <m/>
    <m/>
    <m/>
    <m/>
    <m/>
    <m/>
    <m/>
    <m/>
    <m/>
    <m/>
    <m/>
    <m/>
    <m/>
    <m/>
    <m/>
    <m/>
    <m/>
    <m/>
    <m/>
    <m/>
    <m/>
    <m/>
    <m/>
    <m/>
    <m/>
    <m/>
    <m/>
    <m/>
    <m/>
    <m/>
    <m/>
    <m/>
    <m/>
    <m/>
    <m/>
    <m/>
    <m/>
    <m/>
    <m/>
    <m/>
    <m/>
    <m/>
    <m/>
    <m/>
    <m/>
    <m/>
    <m/>
    <m/>
    <m/>
    <m/>
    <m/>
    <m/>
    <m/>
    <m/>
    <m/>
    <s v="CSU Extension - GPA"/>
    <m/>
    <m/>
    <m/>
    <m/>
    <m/>
    <m/>
    <m/>
    <m/>
    <m/>
    <m/>
    <m/>
    <s v="No"/>
    <m/>
    <m/>
    <m/>
    <m/>
    <m/>
    <m/>
    <m/>
    <m/>
    <m/>
    <m/>
    <m/>
    <m/>
    <m/>
    <m/>
    <m/>
    <m/>
    <m/>
    <m/>
    <m/>
    <m/>
    <m/>
    <m/>
    <x v="4"/>
    <n v="1"/>
    <n v="2020"/>
    <m/>
    <b v="1"/>
    <b v="1"/>
    <m/>
    <x v="1"/>
    <m/>
    <m/>
    <x v="54"/>
    <m/>
    <x v="347"/>
    <m/>
    <m/>
    <m/>
    <m/>
    <m/>
    <m/>
    <m/>
    <m/>
    <m/>
    <m/>
    <m/>
    <m/>
    <m/>
    <m/>
    <m/>
    <m/>
    <x v="0"/>
    <x v="0"/>
    <m/>
    <m/>
    <m/>
    <m/>
    <m/>
    <m/>
    <m/>
    <x v="0"/>
    <x v="0"/>
    <m/>
    <m/>
    <m/>
    <m/>
    <m/>
    <m/>
    <s v="Yes"/>
  </r>
  <r>
    <s v="John"/>
    <s v="Stolzle"/>
    <s v="john.stolzle@colostate.edu"/>
    <x v="0"/>
    <x v="0"/>
    <x v="16"/>
    <m/>
    <m/>
    <m/>
    <s v="Co-Hort Blog posts (4)"/>
    <s v="Co-Hort Blog"/>
    <s v="John"/>
    <s v="Stolzle"/>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m/>
    <m/>
    <m/>
    <m/>
    <m/>
    <m/>
    <m/>
    <m/>
    <m/>
    <m/>
    <m/>
    <m/>
    <m/>
    <m/>
    <m/>
    <m/>
    <m/>
    <m/>
    <x v="1"/>
    <m/>
    <n v="2020"/>
    <m/>
    <m/>
    <m/>
    <m/>
    <x v="3"/>
    <s v="Environmental Horticulture"/>
    <m/>
    <x v="0"/>
    <m/>
    <x v="0"/>
    <m/>
    <m/>
    <m/>
    <m/>
    <m/>
    <m/>
    <m/>
    <m/>
    <m/>
    <m/>
    <m/>
    <m/>
    <m/>
    <m/>
    <m/>
    <m/>
    <x v="0"/>
    <x v="0"/>
    <m/>
    <m/>
    <m/>
    <m/>
    <m/>
    <m/>
    <m/>
    <x v="0"/>
    <x v="0"/>
    <m/>
    <m/>
    <m/>
    <m/>
    <m/>
    <m/>
    <s v="Yes"/>
  </r>
  <r>
    <s v="John"/>
    <s v="Stolzle"/>
    <s v="john.stolzle@colostate.edu"/>
    <x v="0"/>
    <x v="0"/>
    <x v="0"/>
    <m/>
    <m/>
    <s v="Published"/>
    <s v="CO-Horts Blog 2020 (views, number of blogs)"/>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m/>
    <s v="No"/>
    <m/>
    <s v="Yes"/>
    <m/>
    <s v="The CO-Horts blog started in 2013 as a way to provide timely and up-to-date horticultural information for Colorado. Over 20 staff, specialists, and Master Gardeners contributed to the 2020 blog."/>
    <m/>
    <m/>
    <m/>
    <n v="2020"/>
    <m/>
    <m/>
    <m/>
    <m/>
    <m/>
    <m/>
    <m/>
    <m/>
    <m/>
    <m/>
    <m/>
    <m/>
    <m/>
    <m/>
    <x v="1"/>
    <m/>
    <m/>
    <m/>
    <m/>
    <b v="1"/>
    <m/>
    <x v="7"/>
    <s v="Food Systems|Nutrition, Food Safety &amp; Health"/>
    <m/>
    <x v="0"/>
    <n v="78"/>
    <x v="21"/>
    <m/>
    <m/>
    <m/>
    <m/>
    <m/>
    <m/>
    <m/>
    <m/>
    <m/>
    <m/>
    <m/>
    <m/>
    <m/>
    <m/>
    <m/>
    <m/>
    <x v="0"/>
    <x v="0"/>
    <m/>
    <m/>
    <m/>
    <m/>
    <m/>
    <m/>
    <m/>
    <x v="0"/>
    <x v="0"/>
    <m/>
    <m/>
    <m/>
    <m/>
    <n v="10"/>
    <n v="3"/>
    <s v="No"/>
  </r>
  <r>
    <s v="John"/>
    <s v="Stolzle"/>
    <s v="john.stolzle@colostate.edu"/>
    <x v="0"/>
    <x v="0"/>
    <x v="3"/>
    <s v="Instagram posts"/>
    <m/>
    <m/>
    <s v="G&amp;G social media takeover"/>
    <s v="Colorado Master Gardener Instagram"/>
    <s v="John"/>
    <s v="Stolzle"/>
    <m/>
    <m/>
    <m/>
    <m/>
    <m/>
    <m/>
    <m/>
    <m/>
    <m/>
    <m/>
    <m/>
    <m/>
    <m/>
    <m/>
    <m/>
    <m/>
    <m/>
    <m/>
    <m/>
    <m/>
    <m/>
    <m/>
    <m/>
    <m/>
    <m/>
    <m/>
    <m/>
    <m/>
    <m/>
    <m/>
    <m/>
    <m/>
    <m/>
    <m/>
    <m/>
    <m/>
    <m/>
    <m/>
    <m/>
    <m/>
    <m/>
    <m/>
    <m/>
    <m/>
    <m/>
    <m/>
    <m/>
    <m/>
    <m/>
    <m/>
    <m/>
    <m/>
    <m/>
    <m/>
    <m/>
    <m/>
    <m/>
    <m/>
    <m/>
    <m/>
    <m/>
    <m/>
    <m/>
    <m/>
    <m/>
    <m/>
    <m/>
    <m/>
    <m/>
    <m/>
    <m/>
    <m/>
    <m/>
    <m/>
    <m/>
    <m/>
    <m/>
    <m/>
    <m/>
    <m/>
    <m/>
    <m/>
    <m/>
    <m/>
    <m/>
    <m/>
    <m/>
    <m/>
    <m/>
    <m/>
    <m/>
    <m/>
    <m/>
    <m/>
    <m/>
    <m/>
    <m/>
    <m/>
    <m/>
    <m/>
    <m/>
    <m/>
    <m/>
    <m/>
    <m/>
    <m/>
    <m/>
    <m/>
    <m/>
    <m/>
    <m/>
    <m/>
    <m/>
    <m/>
    <m/>
    <m/>
    <m/>
    <m/>
    <m/>
    <s v="na"/>
    <m/>
    <m/>
    <m/>
    <m/>
    <m/>
    <m/>
    <m/>
    <m/>
    <m/>
    <m/>
    <m/>
    <s v="Yes"/>
    <m/>
    <m/>
    <m/>
    <m/>
    <m/>
    <m/>
    <m/>
    <m/>
    <m/>
    <m/>
    <m/>
    <m/>
    <m/>
    <m/>
    <m/>
    <m/>
    <m/>
    <m/>
    <m/>
    <m/>
    <m/>
    <m/>
    <x v="6"/>
    <m/>
    <n v="2020"/>
    <m/>
    <m/>
    <b v="1"/>
    <m/>
    <x v="8"/>
    <s v="Environmental Horticulture|Natural Resources"/>
    <m/>
    <x v="0"/>
    <m/>
    <x v="0"/>
    <m/>
    <m/>
    <m/>
    <m/>
    <m/>
    <m/>
    <m/>
    <m/>
    <m/>
    <m/>
    <m/>
    <m/>
    <m/>
    <m/>
    <m/>
    <m/>
    <x v="0"/>
    <x v="0"/>
    <m/>
    <m/>
    <m/>
    <m/>
    <m/>
    <m/>
    <m/>
    <x v="0"/>
    <x v="0"/>
    <m/>
    <m/>
    <m/>
    <m/>
    <m/>
    <m/>
    <s v="Yes"/>
  </r>
  <r>
    <s v="John"/>
    <s v="Stolzle"/>
    <s v="john.stolzle@colostate.edu"/>
    <x v="1"/>
    <x v="0"/>
    <x v="5"/>
    <m/>
    <s v="Teaching and Learning Scholarship"/>
    <s v="Published"/>
    <s v="Grow&amp;Give: Give Website"/>
    <s v="Give Resources"/>
    <s v="John"/>
    <s v="Stolzle"/>
    <m/>
    <m/>
    <m/>
    <m/>
    <m/>
    <m/>
    <m/>
    <m/>
    <m/>
    <m/>
    <m/>
    <m/>
    <m/>
    <m/>
    <m/>
    <m/>
    <m/>
    <m/>
    <m/>
    <m/>
    <m/>
    <m/>
    <m/>
    <m/>
    <m/>
    <m/>
    <m/>
    <m/>
    <m/>
    <m/>
    <m/>
    <m/>
    <m/>
    <m/>
    <m/>
    <m/>
    <m/>
    <m/>
    <m/>
    <m/>
    <m/>
    <m/>
    <m/>
    <m/>
    <m/>
    <m/>
    <m/>
    <m/>
    <m/>
    <m/>
    <m/>
    <m/>
    <m/>
    <m/>
    <m/>
    <m/>
    <m/>
    <m/>
    <m/>
    <m/>
    <m/>
    <m/>
    <m/>
    <m/>
    <m/>
    <m/>
    <m/>
    <m/>
    <m/>
    <m/>
    <m/>
    <m/>
    <m/>
    <m/>
    <m/>
    <m/>
    <m/>
    <m/>
    <m/>
    <m/>
    <m/>
    <m/>
    <m/>
    <m/>
    <m/>
    <m/>
    <m/>
    <m/>
    <m/>
    <m/>
    <m/>
    <m/>
    <m/>
    <m/>
    <m/>
    <m/>
    <m/>
    <m/>
    <m/>
    <m/>
    <m/>
    <m/>
    <m/>
    <m/>
    <m/>
    <m/>
    <m/>
    <m/>
    <m/>
    <m/>
    <m/>
    <m/>
    <m/>
    <m/>
    <m/>
    <m/>
    <m/>
    <m/>
    <m/>
    <s v="na"/>
    <m/>
    <m/>
    <m/>
    <m/>
    <m/>
    <s v="https://cmg.extension.colostate.edu/give/"/>
    <m/>
    <m/>
    <m/>
    <m/>
    <m/>
    <s v="Yes"/>
    <m/>
    <s v="Yes"/>
    <m/>
    <m/>
    <m/>
    <m/>
    <m/>
    <m/>
    <m/>
    <m/>
    <m/>
    <m/>
    <m/>
    <m/>
    <m/>
    <m/>
    <m/>
    <m/>
    <m/>
    <m/>
    <m/>
    <m/>
    <x v="8"/>
    <m/>
    <n v="2020"/>
    <m/>
    <b v="1"/>
    <b v="1"/>
    <b v="1"/>
    <x v="8"/>
    <s v="Environmental Horticulture|Individual, Family and Community Well-Being|Nutrition, Food Safety &amp; Health"/>
    <m/>
    <x v="0"/>
    <m/>
    <x v="354"/>
    <m/>
    <m/>
    <m/>
    <m/>
    <m/>
    <m/>
    <m/>
    <m/>
    <m/>
    <m/>
    <m/>
    <m/>
    <m/>
    <m/>
    <m/>
    <m/>
    <x v="0"/>
    <x v="0"/>
    <m/>
    <m/>
    <m/>
    <m/>
    <m/>
    <m/>
    <m/>
    <x v="0"/>
    <x v="0"/>
    <m/>
    <m/>
    <m/>
    <m/>
    <m/>
    <m/>
    <s v="Yes"/>
  </r>
  <r>
    <s v="John"/>
    <s v="Stolzle"/>
    <s v="john.stolzle@colostate.edu"/>
    <x v="0"/>
    <x v="0"/>
    <x v="1"/>
    <m/>
    <m/>
    <m/>
    <s v="Short articles on Varied topics"/>
    <s v="Express e-News for Jeffco Extension (Monthy)"/>
    <s v="Mari"/>
    <s v="Johnson"/>
    <m/>
    <m/>
    <b v="1"/>
    <s v="Jacki"/>
    <s v="Paone"/>
    <m/>
    <m/>
    <m/>
    <s v="Josey"/>
    <s v="Pukrop"/>
    <m/>
    <m/>
    <m/>
    <s v="Diana"/>
    <s v="Solenberger"/>
    <m/>
    <m/>
    <m/>
    <s v="Mari"/>
    <s v="Hackbarth"/>
    <m/>
    <m/>
    <m/>
    <s v="Patti"/>
    <s v="O'Neal"/>
    <m/>
    <m/>
    <m/>
    <s v="John"/>
    <s v="Stolzle"/>
    <m/>
    <m/>
    <m/>
    <s v="Mary"/>
    <s v="Snow"/>
    <m/>
    <m/>
    <m/>
    <s v="Kim"/>
    <s v="Massey"/>
    <m/>
    <m/>
    <m/>
    <s v="Lisa"/>
    <s v="Stavig"/>
    <m/>
    <m/>
    <m/>
    <m/>
    <m/>
    <m/>
    <m/>
    <m/>
    <m/>
    <m/>
    <m/>
    <m/>
    <m/>
    <m/>
    <m/>
    <m/>
    <m/>
    <m/>
    <m/>
    <m/>
    <m/>
    <m/>
    <m/>
    <m/>
    <m/>
    <m/>
    <m/>
    <m/>
    <m/>
    <m/>
    <m/>
    <m/>
    <m/>
    <m/>
    <m/>
    <m/>
    <m/>
    <m/>
    <m/>
    <m/>
    <m/>
    <m/>
    <m/>
    <m/>
    <m/>
    <m/>
    <m/>
    <m/>
    <m/>
    <m/>
    <m/>
    <m/>
    <m/>
    <m/>
    <m/>
    <m/>
    <m/>
    <m/>
    <m/>
    <m/>
    <m/>
    <m/>
    <m/>
    <m/>
    <m/>
    <m/>
    <m/>
    <m/>
    <m/>
    <m/>
    <m/>
    <m/>
    <m/>
    <m/>
    <s v="EXPRESS E-Newsletter - CSU Extension Jeffco"/>
    <s v="Golden CO"/>
    <s v="United States"/>
    <n v="2020"/>
    <s v="Multiple - one per month"/>
    <m/>
    <m/>
    <s v="Mari Johnson"/>
    <m/>
    <m/>
    <m/>
    <s v="Local"/>
    <s v="Yes"/>
    <s v="No"/>
    <s v="Yes"/>
    <s v="Monthly e-newsletter with highlights from Jefferson County Extension office activities. "/>
    <s v=" First e-news in February.  November and December combined. Topics vary each month."/>
    <m/>
    <s v="January"/>
    <n v="5"/>
    <n v="2020"/>
    <m/>
    <m/>
    <m/>
    <m/>
    <m/>
    <m/>
    <m/>
    <m/>
    <m/>
    <s v="February"/>
    <n v="2020"/>
    <m/>
    <m/>
    <m/>
    <x v="1"/>
    <m/>
    <m/>
    <m/>
    <b v="1"/>
    <b v="1"/>
    <m/>
    <x v="2"/>
    <s v="4-H|Environmental Horticulture|Food Systems|Individual, Family and Community Well-Being|Natural Resources|Nutrition, Food Safety &amp; Health"/>
    <m/>
    <x v="37"/>
    <n v="10"/>
    <x v="105"/>
    <m/>
    <m/>
    <m/>
    <m/>
    <m/>
    <m/>
    <m/>
    <m/>
    <m/>
    <m/>
    <m/>
    <m/>
    <m/>
    <m/>
    <m/>
    <m/>
    <x v="0"/>
    <x v="0"/>
    <m/>
    <m/>
    <m/>
    <m/>
    <m/>
    <m/>
    <m/>
    <x v="0"/>
    <x v="1"/>
    <m/>
    <m/>
    <b v="1"/>
    <m/>
    <m/>
    <m/>
    <s v="No"/>
  </r>
  <r>
    <s v="John"/>
    <s v="Stolzle"/>
    <s v="john.stolzle@colostate.edu"/>
    <x v="0"/>
    <x v="0"/>
    <x v="6"/>
    <m/>
    <m/>
    <s v="In Preparation; Not Yet Submitted"/>
    <s v="Modern Fact-sheets for Greenhouse Production"/>
    <m/>
    <s v="Joshua"/>
    <s v="Craver"/>
    <m/>
    <m/>
    <m/>
    <s v="Brian"/>
    <s v="Kailey"/>
    <m/>
    <m/>
    <m/>
    <s v="Jessica"/>
    <s v="Counts"/>
    <m/>
    <m/>
    <m/>
    <s v="Steven"/>
    <s v="Newman"/>
    <m/>
    <m/>
    <m/>
    <s v="John"/>
    <s v="Stolzle"/>
    <m/>
    <m/>
    <m/>
    <s v="Susan"/>
    <s v="Carter"/>
    <m/>
    <m/>
    <m/>
    <m/>
    <m/>
    <m/>
    <m/>
    <m/>
    <m/>
    <m/>
    <m/>
    <m/>
    <m/>
    <m/>
    <m/>
    <m/>
    <m/>
    <m/>
    <m/>
    <m/>
    <m/>
    <m/>
    <m/>
    <m/>
    <m/>
    <m/>
    <m/>
    <m/>
    <m/>
    <m/>
    <m/>
    <m/>
    <m/>
    <m/>
    <m/>
    <m/>
    <m/>
    <m/>
    <m/>
    <m/>
    <m/>
    <m/>
    <m/>
    <m/>
    <m/>
    <m/>
    <m/>
    <m/>
    <m/>
    <m/>
    <m/>
    <m/>
    <m/>
    <m/>
    <m/>
    <m/>
    <m/>
    <m/>
    <m/>
    <m/>
    <m/>
    <m/>
    <m/>
    <m/>
    <m/>
    <m/>
    <m/>
    <m/>
    <m/>
    <m/>
    <m/>
    <m/>
    <m/>
    <m/>
    <m/>
    <m/>
    <m/>
    <m/>
    <m/>
    <m/>
    <m/>
    <m/>
    <m/>
    <m/>
    <m/>
    <m/>
    <m/>
    <m/>
    <m/>
    <m/>
    <m/>
    <m/>
    <m/>
    <m/>
    <s v="CSU Extension"/>
    <m/>
    <m/>
    <m/>
    <m/>
    <m/>
    <m/>
    <m/>
    <m/>
    <m/>
    <m/>
    <m/>
    <s v="No"/>
    <m/>
    <m/>
    <m/>
    <m/>
    <m/>
    <s v="January"/>
    <n v="15"/>
    <n v="2020"/>
    <m/>
    <m/>
    <m/>
    <m/>
    <m/>
    <m/>
    <m/>
    <m/>
    <m/>
    <m/>
    <m/>
    <m/>
    <m/>
    <m/>
    <x v="1"/>
    <m/>
    <m/>
    <m/>
    <m/>
    <b v="1"/>
    <m/>
    <x v="7"/>
    <m/>
    <m/>
    <x v="0"/>
    <m/>
    <x v="0"/>
    <m/>
    <m/>
    <m/>
    <m/>
    <m/>
    <m/>
    <m/>
    <m/>
    <m/>
    <m/>
    <m/>
    <m/>
    <m/>
    <m/>
    <m/>
    <m/>
    <x v="0"/>
    <x v="0"/>
    <m/>
    <m/>
    <m/>
    <m/>
    <m/>
    <m/>
    <m/>
    <x v="0"/>
    <x v="0"/>
    <m/>
    <m/>
    <m/>
    <m/>
    <m/>
    <m/>
    <s v="No"/>
  </r>
  <r>
    <s v="Martha"/>
    <s v="Sullins"/>
    <s v="martha.sullins@colostate.edu"/>
    <x v="0"/>
    <x v="0"/>
    <x v="5"/>
    <m/>
    <s v="Applied or Integration/Application Scholarship"/>
    <s v="Published"/>
    <s v="Colorado Composting Operations"/>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s v="State"/>
    <s v="Yes"/>
    <m/>
    <s v="Yes"/>
    <s v="List of composting operations in Colorado, contact information and other relevant details for produce farmers. "/>
    <m/>
    <m/>
    <s v="January"/>
    <m/>
    <n v="2021"/>
    <m/>
    <m/>
    <m/>
    <m/>
    <m/>
    <m/>
    <m/>
    <m/>
    <m/>
    <m/>
    <m/>
    <m/>
    <m/>
    <m/>
    <x v="1"/>
    <m/>
    <m/>
    <m/>
    <m/>
    <b v="1"/>
    <m/>
    <x v="8"/>
    <m/>
    <m/>
    <x v="9"/>
    <m/>
    <x v="0"/>
    <m/>
    <m/>
    <m/>
    <m/>
    <m/>
    <m/>
    <m/>
    <m/>
    <m/>
    <m/>
    <m/>
    <m/>
    <m/>
    <m/>
    <m/>
    <m/>
    <x v="0"/>
    <x v="0"/>
    <m/>
    <m/>
    <m/>
    <m/>
    <m/>
    <m/>
    <m/>
    <x v="0"/>
    <x v="0"/>
    <m/>
    <m/>
    <m/>
    <m/>
    <m/>
    <m/>
    <s v="No"/>
  </r>
  <r>
    <s v="Martha"/>
    <s v="Sullins"/>
    <s v="martha.sullins@colostate.edu"/>
    <x v="0"/>
    <x v="0"/>
    <x v="5"/>
    <m/>
    <m/>
    <m/>
    <s v="Selecting Appropriate Cleaners and Sanitizers for Farm Surfaces Online Tool and App"/>
    <m/>
    <s v="Cristy"/>
    <s v="Dice"/>
    <s v="CSU Extension"/>
    <m/>
    <b v="1"/>
    <s v="Martha"/>
    <s v="Sullins"/>
    <s v="CSU Extension"/>
    <m/>
    <m/>
    <s v="Chelsea"/>
    <s v="Didinger"/>
    <s v="CSU"/>
    <s v="Graduate"/>
    <m/>
    <m/>
    <m/>
    <m/>
    <m/>
    <m/>
    <m/>
    <m/>
    <m/>
    <m/>
    <m/>
    <m/>
    <m/>
    <m/>
    <m/>
    <m/>
    <m/>
    <m/>
    <m/>
    <m/>
    <m/>
    <m/>
    <m/>
    <m/>
    <m/>
    <m/>
    <m/>
    <m/>
    <m/>
    <m/>
    <m/>
    <m/>
    <m/>
    <m/>
    <m/>
    <m/>
    <m/>
    <m/>
    <m/>
    <m/>
    <m/>
    <m/>
    <m/>
    <m/>
    <m/>
    <m/>
    <m/>
    <m/>
    <m/>
    <m/>
    <m/>
    <m/>
    <m/>
    <m/>
    <m/>
    <m/>
    <m/>
    <m/>
    <m/>
    <m/>
    <m/>
    <m/>
    <m/>
    <m/>
    <m/>
    <m/>
    <m/>
    <m/>
    <m/>
    <m/>
    <m/>
    <m/>
    <m/>
    <m/>
    <m/>
    <m/>
    <m/>
    <m/>
    <m/>
    <m/>
    <m/>
    <m/>
    <m/>
    <m/>
    <m/>
    <m/>
    <m/>
    <m/>
    <m/>
    <m/>
    <m/>
    <m/>
    <m/>
    <m/>
    <m/>
    <m/>
    <m/>
    <m/>
    <m/>
    <m/>
    <m/>
    <m/>
    <m/>
    <m/>
    <m/>
    <m/>
    <m/>
    <s v="N/A"/>
    <m/>
    <m/>
    <m/>
    <m/>
    <m/>
    <s v="https://apps.chhs.colostate.edu/fshnproducesafety/"/>
    <m/>
    <m/>
    <m/>
    <m/>
    <s v="State"/>
    <s v="Yes"/>
    <m/>
    <s v="Yes"/>
    <s v="Online tool to help produce farmers chose appropriate cleaning and sanitizing products for the surfaces on their farms. "/>
    <m/>
    <m/>
    <m/>
    <m/>
    <m/>
    <m/>
    <m/>
    <m/>
    <m/>
    <m/>
    <m/>
    <m/>
    <m/>
    <m/>
    <m/>
    <m/>
    <m/>
    <m/>
    <m/>
    <x v="4"/>
    <m/>
    <n v="2021"/>
    <m/>
    <m/>
    <b v="1"/>
    <m/>
    <x v="8"/>
    <m/>
    <m/>
    <x v="9"/>
    <m/>
    <x v="0"/>
    <m/>
    <m/>
    <m/>
    <m/>
    <m/>
    <m/>
    <m/>
    <m/>
    <m/>
    <m/>
    <m/>
    <m/>
    <m/>
    <m/>
    <m/>
    <m/>
    <x v="0"/>
    <x v="0"/>
    <m/>
    <m/>
    <m/>
    <m/>
    <m/>
    <m/>
    <m/>
    <x v="0"/>
    <x v="0"/>
    <m/>
    <m/>
    <m/>
    <m/>
    <m/>
    <m/>
    <s v="No"/>
  </r>
  <r>
    <s v="Martha"/>
    <s v="Sullins"/>
    <s v="martha.sullins@colostate.edu"/>
    <x v="0"/>
    <x v="0"/>
    <x v="1"/>
    <m/>
    <m/>
    <m/>
    <s v="CSU Food Systems Newsletter (December)"/>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7"/>
    <m/>
    <s v="https://myemail.constantcontact.com/December-2020-CSU-Food-Systems-News.html?soid=1133266736906&amp;aid=p0XVc_R9_d0"/>
    <m/>
    <m/>
    <m/>
    <m/>
    <m/>
    <s v="No"/>
    <m/>
    <s v="Yes"/>
    <m/>
    <m/>
    <m/>
    <m/>
    <m/>
    <m/>
    <m/>
    <m/>
    <m/>
    <m/>
    <m/>
    <m/>
    <m/>
    <m/>
    <m/>
    <m/>
    <m/>
    <m/>
    <m/>
    <m/>
    <x v="2"/>
    <m/>
    <n v="2020"/>
    <m/>
    <b v="1"/>
    <b v="1"/>
    <m/>
    <x v="8"/>
    <m/>
    <m/>
    <x v="0"/>
    <m/>
    <x v="0"/>
    <m/>
    <m/>
    <m/>
    <m/>
    <m/>
    <m/>
    <m/>
    <m/>
    <m/>
    <m/>
    <m/>
    <m/>
    <m/>
    <m/>
    <m/>
    <m/>
    <x v="0"/>
    <x v="0"/>
    <m/>
    <m/>
    <m/>
    <m/>
    <m/>
    <m/>
    <m/>
    <x v="0"/>
    <x v="0"/>
    <m/>
    <m/>
    <m/>
    <m/>
    <m/>
    <m/>
    <s v="Yes"/>
  </r>
  <r>
    <s v="Martha"/>
    <s v="Sullins"/>
    <s v="martha.sullins@colostate.edu"/>
    <x v="0"/>
    <x v="0"/>
    <x v="6"/>
    <m/>
    <s v="Teaching and Learning Scholarship"/>
    <m/>
    <s v="Checklist for Contract Harvest Crews to Determine Compliance with the Produce Safety Rule"/>
    <m/>
    <s v="Cristy"/>
    <s v="Dice"/>
    <m/>
    <m/>
    <b v="1"/>
    <s v="Martha"/>
    <s v="Sullins"/>
    <m/>
    <m/>
    <m/>
    <s v="Kurt"/>
    <s v="Nolte"/>
    <s v="Food &amp; Drug Administration"/>
    <m/>
    <m/>
    <m/>
    <m/>
    <m/>
    <m/>
    <m/>
    <m/>
    <m/>
    <m/>
    <m/>
    <m/>
    <m/>
    <m/>
    <m/>
    <m/>
    <m/>
    <m/>
    <m/>
    <m/>
    <m/>
    <m/>
    <m/>
    <m/>
    <m/>
    <m/>
    <m/>
    <m/>
    <m/>
    <m/>
    <m/>
    <m/>
    <m/>
    <m/>
    <m/>
    <m/>
    <m/>
    <m/>
    <m/>
    <m/>
    <m/>
    <m/>
    <m/>
    <m/>
    <m/>
    <m/>
    <m/>
    <m/>
    <m/>
    <m/>
    <m/>
    <m/>
    <m/>
    <m/>
    <m/>
    <m/>
    <m/>
    <m/>
    <m/>
    <m/>
    <m/>
    <m/>
    <m/>
    <m/>
    <m/>
    <m/>
    <m/>
    <m/>
    <m/>
    <m/>
    <m/>
    <m/>
    <m/>
    <m/>
    <m/>
    <m/>
    <m/>
    <m/>
    <m/>
    <m/>
    <m/>
    <m/>
    <m/>
    <m/>
    <m/>
    <m/>
    <m/>
    <m/>
    <m/>
    <m/>
    <m/>
    <m/>
    <m/>
    <m/>
    <m/>
    <m/>
    <m/>
    <m/>
    <m/>
    <m/>
    <m/>
    <m/>
    <m/>
    <m/>
    <m/>
    <m/>
    <m/>
    <m/>
    <s v="N/A"/>
    <m/>
    <m/>
    <m/>
    <m/>
    <m/>
    <m/>
    <m/>
    <m/>
    <m/>
    <m/>
    <s v="State"/>
    <s v="No"/>
    <m/>
    <s v="Yes"/>
    <m/>
    <m/>
    <s v="cdice/intellcont/Table Checklist for Contract Harvest Crews to Determine Compliance with the PSR-1.pdf"/>
    <m/>
    <m/>
    <n v="2020"/>
    <m/>
    <m/>
    <m/>
    <m/>
    <m/>
    <m/>
    <m/>
    <m/>
    <m/>
    <m/>
    <m/>
    <m/>
    <m/>
    <m/>
    <x v="4"/>
    <m/>
    <n v="2020"/>
    <m/>
    <b v="1"/>
    <b v="1"/>
    <m/>
    <x v="8"/>
    <m/>
    <m/>
    <x v="9"/>
    <m/>
    <x v="0"/>
    <m/>
    <m/>
    <m/>
    <m/>
    <m/>
    <m/>
    <m/>
    <m/>
    <m/>
    <m/>
    <m/>
    <m/>
    <m/>
    <m/>
    <m/>
    <m/>
    <x v="0"/>
    <x v="0"/>
    <m/>
    <m/>
    <m/>
    <m/>
    <m/>
    <m/>
    <m/>
    <x v="0"/>
    <x v="0"/>
    <m/>
    <m/>
    <m/>
    <m/>
    <m/>
    <m/>
    <s v="No"/>
  </r>
  <r>
    <s v="Martha"/>
    <s v="Sullins"/>
    <s v="martha.sullins@colostate.edu"/>
    <x v="1"/>
    <x v="79"/>
    <x v="31"/>
    <m/>
    <m/>
    <s v="Published"/>
    <s v=" Colorado Tourism during COVID"/>
    <s v="REDI Rapid Response Report"/>
    <s v="Martha"/>
    <s v="Sullins"/>
    <m/>
    <m/>
    <m/>
    <s v="Dawn"/>
    <s v="Thilmany"/>
    <m/>
    <m/>
    <m/>
    <s v="Stephan"/>
    <s v="Weiler"/>
    <m/>
    <m/>
    <m/>
    <s v="Rebecca"/>
    <s v="Hill"/>
    <m/>
    <m/>
    <m/>
    <m/>
    <m/>
    <m/>
    <m/>
    <m/>
    <m/>
    <m/>
    <m/>
    <m/>
    <m/>
    <m/>
    <m/>
    <m/>
    <m/>
    <m/>
    <m/>
    <m/>
    <m/>
    <m/>
    <m/>
    <m/>
    <m/>
    <m/>
    <m/>
    <m/>
    <m/>
    <m/>
    <m/>
    <m/>
    <m/>
    <m/>
    <m/>
    <m/>
    <m/>
    <m/>
    <m/>
    <m/>
    <m/>
    <m/>
    <m/>
    <m/>
    <m/>
    <m/>
    <m/>
    <m/>
    <m/>
    <m/>
    <m/>
    <m/>
    <m/>
    <m/>
    <m/>
    <m/>
    <m/>
    <m/>
    <m/>
    <m/>
    <m/>
    <m/>
    <m/>
    <m/>
    <m/>
    <m/>
    <m/>
    <m/>
    <m/>
    <m/>
    <m/>
    <m/>
    <m/>
    <m/>
    <m/>
    <m/>
    <m/>
    <m/>
    <m/>
    <m/>
    <m/>
    <m/>
    <m/>
    <m/>
    <m/>
    <m/>
    <m/>
    <m/>
    <m/>
    <m/>
    <m/>
    <m/>
    <m/>
    <m/>
    <m/>
    <m/>
    <m/>
    <m/>
    <m/>
    <m/>
    <m/>
    <m/>
    <m/>
    <m/>
    <s v="CSU Regional Economic Development Institute"/>
    <m/>
    <m/>
    <m/>
    <m/>
    <m/>
    <s v="https://redi.colostate.edu/wp-content/uploads/sites/50/2020/07/REDI-June-2020-1.pdf"/>
    <m/>
    <m/>
    <m/>
    <m/>
    <s v="State"/>
    <s v="No"/>
    <m/>
    <s v="Yes"/>
    <m/>
    <m/>
    <m/>
    <m/>
    <m/>
    <n v="2020"/>
    <m/>
    <m/>
    <m/>
    <m/>
    <m/>
    <m/>
    <m/>
    <m/>
    <m/>
    <m/>
    <m/>
    <m/>
    <m/>
    <m/>
    <x v="3"/>
    <m/>
    <n v="2020"/>
    <m/>
    <b v="1"/>
    <b v="1"/>
    <m/>
    <x v="2"/>
    <m/>
    <m/>
    <x v="0"/>
    <m/>
    <x v="0"/>
    <m/>
    <m/>
    <m/>
    <m/>
    <m/>
    <m/>
    <m/>
    <m/>
    <m/>
    <m/>
    <m/>
    <m/>
    <m/>
    <m/>
    <m/>
    <m/>
    <x v="0"/>
    <x v="0"/>
    <m/>
    <m/>
    <m/>
    <m/>
    <m/>
    <m/>
    <m/>
    <x v="0"/>
    <x v="0"/>
    <m/>
    <m/>
    <m/>
    <m/>
    <m/>
    <m/>
    <s v="No"/>
  </r>
  <r>
    <s v="Martha"/>
    <s v="Sullins"/>
    <s v="martha.sullins@colostate.edu"/>
    <x v="0"/>
    <x v="0"/>
    <x v="5"/>
    <m/>
    <s v="Applied or Integration/Application Scholarship"/>
    <s v="Published"/>
    <s v="CSU Food Systems Initiative "/>
    <m/>
    <s v="Becca"/>
    <s v="Jablonski"/>
    <m/>
    <m/>
    <m/>
    <s v="Dawn"/>
    <s v="Thilmany"/>
    <m/>
    <m/>
    <m/>
    <s v="Martha"/>
    <s v="Sullins"/>
    <m/>
    <m/>
    <m/>
    <s v="Elizabeth"/>
    <s v="Christensen"/>
    <m/>
    <m/>
    <m/>
    <s v="Adrian"/>
    <s v="Card"/>
    <m/>
    <m/>
    <m/>
    <s v="MARCO"/>
    <s v="Costanigro"/>
    <m/>
    <m/>
    <m/>
    <s v="Alessandro"/>
    <s v="Bonanno"/>
    <m/>
    <m/>
    <m/>
    <s v="Allie"/>
    <s v="Bauman"/>
    <m/>
    <m/>
    <m/>
    <s v="Matthew"/>
    <s v="McFadden"/>
    <m/>
    <m/>
    <m/>
    <m/>
    <m/>
    <m/>
    <m/>
    <m/>
    <m/>
    <m/>
    <m/>
    <m/>
    <m/>
    <m/>
    <m/>
    <m/>
    <m/>
    <m/>
    <m/>
    <m/>
    <m/>
    <m/>
    <m/>
    <m/>
    <m/>
    <m/>
    <m/>
    <m/>
    <m/>
    <m/>
    <m/>
    <m/>
    <m/>
    <m/>
    <m/>
    <m/>
    <m/>
    <m/>
    <m/>
    <m/>
    <m/>
    <m/>
    <m/>
    <m/>
    <m/>
    <m/>
    <m/>
    <m/>
    <m/>
    <m/>
    <m/>
    <m/>
    <m/>
    <m/>
    <m/>
    <m/>
    <m/>
    <m/>
    <m/>
    <m/>
    <m/>
    <m/>
    <m/>
    <m/>
    <m/>
    <m/>
    <m/>
    <m/>
    <m/>
    <m/>
    <m/>
    <m/>
    <m/>
    <m/>
    <m/>
    <m/>
    <m/>
    <m/>
    <m/>
    <s v="Colorado State University"/>
    <s v="Fort Collins"/>
    <m/>
    <m/>
    <m/>
    <m/>
    <s v="https://foodsystems.colostate.edu/"/>
    <m/>
    <m/>
    <m/>
    <m/>
    <m/>
    <s v="No"/>
    <m/>
    <m/>
    <m/>
    <m/>
    <m/>
    <m/>
    <m/>
    <n v="2017"/>
    <m/>
    <m/>
    <n v="2017"/>
    <m/>
    <m/>
    <m/>
    <m/>
    <m/>
    <n v="2020"/>
    <m/>
    <m/>
    <m/>
    <m/>
    <m/>
    <x v="1"/>
    <m/>
    <m/>
    <m/>
    <b v="1"/>
    <b v="1"/>
    <b v="1"/>
    <x v="8"/>
    <m/>
    <m/>
    <x v="9"/>
    <m/>
    <x v="49"/>
    <m/>
    <m/>
    <m/>
    <m/>
    <m/>
    <m/>
    <m/>
    <m/>
    <m/>
    <m/>
    <m/>
    <m/>
    <m/>
    <m/>
    <m/>
    <m/>
    <x v="0"/>
    <x v="0"/>
    <m/>
    <m/>
    <m/>
    <m/>
    <m/>
    <m/>
    <m/>
    <x v="0"/>
    <x v="0"/>
    <m/>
    <m/>
    <m/>
    <m/>
    <m/>
    <m/>
    <s v="No"/>
  </r>
  <r>
    <s v="Martha"/>
    <s v="Sullins"/>
    <s v="martha.sullins@colostate.edu"/>
    <x v="0"/>
    <x v="0"/>
    <x v="5"/>
    <m/>
    <m/>
    <s v="Published"/>
    <s v="Agritourism Website"/>
    <m/>
    <s v="Dawn"/>
    <s v="Thilmany"/>
    <m/>
    <m/>
    <m/>
    <s v="Rebecca"/>
    <s v="Hill"/>
    <m/>
    <m/>
    <m/>
    <s v="Martha"/>
    <s v="Sullins"/>
    <m/>
    <m/>
    <m/>
    <s v="Matthew"/>
    <s v="McFadden"/>
    <m/>
    <m/>
    <b v="1"/>
    <s v="Anders"/>
    <s v="Van Sandt"/>
    <m/>
    <s v="Post-Doctoral"/>
    <m/>
    <m/>
    <m/>
    <m/>
    <m/>
    <m/>
    <m/>
    <m/>
    <m/>
    <m/>
    <m/>
    <m/>
    <m/>
    <m/>
    <m/>
    <m/>
    <m/>
    <m/>
    <m/>
    <m/>
    <m/>
    <m/>
    <m/>
    <m/>
    <m/>
    <m/>
    <m/>
    <m/>
    <m/>
    <m/>
    <m/>
    <m/>
    <m/>
    <m/>
    <m/>
    <m/>
    <m/>
    <m/>
    <m/>
    <m/>
    <m/>
    <m/>
    <m/>
    <m/>
    <m/>
    <m/>
    <m/>
    <m/>
    <m/>
    <m/>
    <m/>
    <m/>
    <m/>
    <m/>
    <m/>
    <m/>
    <m/>
    <m/>
    <m/>
    <m/>
    <m/>
    <m/>
    <m/>
    <m/>
    <m/>
    <m/>
    <m/>
    <m/>
    <m/>
    <m/>
    <m/>
    <m/>
    <m/>
    <m/>
    <m/>
    <m/>
    <m/>
    <m/>
    <m/>
    <m/>
    <m/>
    <m/>
    <m/>
    <m/>
    <m/>
    <m/>
    <m/>
    <m/>
    <m/>
    <m/>
    <m/>
    <m/>
    <m/>
    <m/>
    <m/>
    <m/>
    <m/>
    <s v="Colorado State University"/>
    <m/>
    <m/>
    <m/>
    <m/>
    <m/>
    <s v="https://agritourism.localfoodeconomics.com/"/>
    <m/>
    <m/>
    <m/>
    <m/>
    <s v="International"/>
    <s v="Yes"/>
    <m/>
    <s v="Yes"/>
    <m/>
    <m/>
    <m/>
    <m/>
    <m/>
    <n v="2014"/>
    <m/>
    <m/>
    <n v="2014"/>
    <m/>
    <m/>
    <m/>
    <m/>
    <m/>
    <n v="2016"/>
    <m/>
    <m/>
    <m/>
    <m/>
    <m/>
    <x v="1"/>
    <m/>
    <n v="2020"/>
    <m/>
    <b v="1"/>
    <b v="1"/>
    <m/>
    <x v="2"/>
    <s v="Food Systems"/>
    <m/>
    <x v="12"/>
    <m/>
    <x v="236"/>
    <m/>
    <m/>
    <m/>
    <m/>
    <m/>
    <m/>
    <m/>
    <m/>
    <m/>
    <m/>
    <m/>
    <m/>
    <m/>
    <m/>
    <m/>
    <m/>
    <x v="0"/>
    <x v="0"/>
    <m/>
    <m/>
    <m/>
    <m/>
    <m/>
    <m/>
    <m/>
    <x v="0"/>
    <x v="0"/>
    <m/>
    <m/>
    <m/>
    <m/>
    <m/>
    <m/>
    <s v="No"/>
  </r>
  <r>
    <s v="Martha"/>
    <s v="Sullins"/>
    <s v="martha.sullins@colostate.edu"/>
    <x v="0"/>
    <x v="0"/>
    <x v="5"/>
    <m/>
    <m/>
    <s v="Published"/>
    <s v="Colorado Building Farmers "/>
    <s v="Colorado Food Systems website"/>
    <s v="Dawn"/>
    <s v="Thilmany"/>
    <m/>
    <m/>
    <m/>
    <s v="Adrian"/>
    <s v="Card"/>
    <m/>
    <m/>
    <m/>
    <s v="Martha"/>
    <s v="Sullins"/>
    <m/>
    <m/>
    <m/>
    <s v="Rebecca"/>
    <s v="Hill"/>
    <m/>
    <m/>
    <m/>
    <s v="Matthew"/>
    <s v="McFadden"/>
    <m/>
    <m/>
    <b v="1"/>
    <m/>
    <m/>
    <m/>
    <m/>
    <m/>
    <m/>
    <m/>
    <m/>
    <m/>
    <m/>
    <m/>
    <m/>
    <m/>
    <m/>
    <m/>
    <m/>
    <m/>
    <m/>
    <m/>
    <m/>
    <m/>
    <m/>
    <m/>
    <m/>
    <m/>
    <m/>
    <m/>
    <m/>
    <m/>
    <m/>
    <m/>
    <m/>
    <m/>
    <m/>
    <m/>
    <m/>
    <m/>
    <m/>
    <m/>
    <m/>
    <m/>
    <m/>
    <m/>
    <m/>
    <m/>
    <m/>
    <m/>
    <m/>
    <m/>
    <m/>
    <m/>
    <m/>
    <m/>
    <m/>
    <m/>
    <m/>
    <m/>
    <m/>
    <m/>
    <m/>
    <m/>
    <m/>
    <m/>
    <m/>
    <m/>
    <m/>
    <m/>
    <m/>
    <m/>
    <m/>
    <m/>
    <m/>
    <m/>
    <m/>
    <m/>
    <m/>
    <m/>
    <m/>
    <m/>
    <m/>
    <m/>
    <m/>
    <m/>
    <m/>
    <m/>
    <m/>
    <m/>
    <m/>
    <m/>
    <m/>
    <m/>
    <m/>
    <m/>
    <m/>
    <m/>
    <m/>
    <s v="CSU Extension"/>
    <m/>
    <m/>
    <m/>
    <m/>
    <m/>
    <s v="https://buildingfarmers.com/"/>
    <m/>
    <m/>
    <m/>
    <m/>
    <s v="State"/>
    <s v="No"/>
    <m/>
    <s v="Yes"/>
    <m/>
    <m/>
    <m/>
    <m/>
    <m/>
    <n v="2010"/>
    <m/>
    <m/>
    <n v="2010"/>
    <m/>
    <m/>
    <m/>
    <m/>
    <m/>
    <m/>
    <m/>
    <m/>
    <m/>
    <m/>
    <n v="2012"/>
    <x v="1"/>
    <m/>
    <n v="2020"/>
    <b v="1"/>
    <b v="1"/>
    <b v="1"/>
    <m/>
    <x v="8"/>
    <s v="Community Development"/>
    <s v="Building Farmer"/>
    <x v="9"/>
    <m/>
    <x v="50"/>
    <m/>
    <m/>
    <m/>
    <m/>
    <m/>
    <m/>
    <m/>
    <m/>
    <m/>
    <m/>
    <m/>
    <m/>
    <m/>
    <m/>
    <m/>
    <m/>
    <x v="0"/>
    <x v="0"/>
    <m/>
    <m/>
    <m/>
    <m/>
    <m/>
    <m/>
    <m/>
    <x v="0"/>
    <x v="0"/>
    <m/>
    <m/>
    <m/>
    <m/>
    <m/>
    <m/>
    <s v="No"/>
  </r>
  <r>
    <s v="Martha"/>
    <s v="Sullins"/>
    <s v="martha.sullins@colostate.edu"/>
    <x v="0"/>
    <x v="0"/>
    <x v="1"/>
    <m/>
    <m/>
    <m/>
    <s v="CSU Food Systems Newsletter (November)"/>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6"/>
    <m/>
    <s v="https://myemail.constantcontact.com/November-2020-CSU-Food-Systems-News.html?soid=1133266736906&amp;aid=FiTp-B8y7Us"/>
    <m/>
    <m/>
    <m/>
    <m/>
    <m/>
    <s v="No"/>
    <m/>
    <s v="Yes"/>
    <m/>
    <m/>
    <m/>
    <m/>
    <m/>
    <m/>
    <m/>
    <m/>
    <m/>
    <m/>
    <m/>
    <m/>
    <m/>
    <m/>
    <m/>
    <m/>
    <m/>
    <m/>
    <m/>
    <m/>
    <x v="5"/>
    <m/>
    <n v="2020"/>
    <m/>
    <b v="1"/>
    <b v="1"/>
    <m/>
    <x v="8"/>
    <m/>
    <m/>
    <x v="0"/>
    <m/>
    <x v="0"/>
    <m/>
    <m/>
    <m/>
    <m/>
    <m/>
    <m/>
    <m/>
    <m/>
    <m/>
    <m/>
    <m/>
    <m/>
    <m/>
    <m/>
    <m/>
    <m/>
    <x v="0"/>
    <x v="0"/>
    <m/>
    <m/>
    <m/>
    <m/>
    <m/>
    <m/>
    <m/>
    <x v="0"/>
    <x v="0"/>
    <m/>
    <m/>
    <m/>
    <m/>
    <m/>
    <m/>
    <s v="Yes"/>
  </r>
  <r>
    <s v="Martha"/>
    <s v="Sullins"/>
    <s v="martha.sullins@colostate.edu"/>
    <x v="0"/>
    <x v="0"/>
    <x v="6"/>
    <m/>
    <s v="Applied or Integration/Application Scholarship"/>
    <s v="Published"/>
    <s v="CSU Cleaning Food Contact Surfaces on Farms"/>
    <m/>
    <s v="Cristy"/>
    <s v="Dice"/>
    <m/>
    <m/>
    <m/>
    <s v="Martha"/>
    <s v="Sullins"/>
    <m/>
    <m/>
    <m/>
    <s v="Amy"/>
    <s v="Blom"/>
    <m/>
    <s v="Graduate"/>
    <b v="1"/>
    <m/>
    <m/>
    <m/>
    <m/>
    <m/>
    <m/>
    <m/>
    <m/>
    <m/>
    <m/>
    <m/>
    <m/>
    <m/>
    <m/>
    <m/>
    <m/>
    <m/>
    <m/>
    <m/>
    <m/>
    <m/>
    <m/>
    <m/>
    <m/>
    <m/>
    <m/>
    <m/>
    <m/>
    <m/>
    <m/>
    <m/>
    <m/>
    <m/>
    <m/>
    <m/>
    <m/>
    <m/>
    <m/>
    <m/>
    <m/>
    <m/>
    <m/>
    <m/>
    <m/>
    <m/>
    <m/>
    <m/>
    <m/>
    <m/>
    <m/>
    <m/>
    <m/>
    <m/>
    <m/>
    <m/>
    <m/>
    <m/>
    <m/>
    <m/>
    <m/>
    <m/>
    <m/>
    <m/>
    <m/>
    <m/>
    <m/>
    <m/>
    <m/>
    <m/>
    <m/>
    <m/>
    <m/>
    <m/>
    <m/>
    <m/>
    <m/>
    <m/>
    <m/>
    <m/>
    <m/>
    <m/>
    <m/>
    <m/>
    <m/>
    <m/>
    <m/>
    <m/>
    <m/>
    <m/>
    <m/>
    <m/>
    <m/>
    <m/>
    <m/>
    <m/>
    <m/>
    <m/>
    <m/>
    <m/>
    <m/>
    <m/>
    <m/>
    <m/>
    <m/>
    <m/>
    <m/>
    <s v="In-house"/>
    <m/>
    <m/>
    <m/>
    <m/>
    <m/>
    <m/>
    <m/>
    <m/>
    <m/>
    <m/>
    <m/>
    <s v="Yes"/>
    <m/>
    <s v="Yes"/>
    <m/>
    <m/>
    <s v="cdice/intellcont/CSU Cleaning Food Contact Surfaces on Farms_ Updated 9_2020-1.pdf"/>
    <m/>
    <m/>
    <m/>
    <m/>
    <m/>
    <m/>
    <m/>
    <m/>
    <m/>
    <m/>
    <m/>
    <m/>
    <m/>
    <m/>
    <m/>
    <m/>
    <m/>
    <x v="0"/>
    <m/>
    <n v="2020"/>
    <m/>
    <m/>
    <b v="1"/>
    <m/>
    <x v="8"/>
    <m/>
    <m/>
    <x v="9"/>
    <m/>
    <x v="0"/>
    <m/>
    <m/>
    <m/>
    <m/>
    <m/>
    <m/>
    <m/>
    <m/>
    <m/>
    <m/>
    <m/>
    <m/>
    <m/>
    <m/>
    <m/>
    <m/>
    <x v="0"/>
    <x v="0"/>
    <m/>
    <m/>
    <m/>
    <m/>
    <m/>
    <m/>
    <m/>
    <x v="0"/>
    <x v="0"/>
    <m/>
    <m/>
    <m/>
    <m/>
    <m/>
    <m/>
    <s v="No"/>
  </r>
  <r>
    <s v="Martha"/>
    <s v="Sullins"/>
    <s v="martha.sullins@colostate.edu"/>
    <x v="0"/>
    <x v="0"/>
    <x v="1"/>
    <m/>
    <m/>
    <m/>
    <s v="CSU Food Systems Newsletter (October)"/>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5"/>
    <m/>
    <s v="https://myemail.constantcontact.com/October-2020-CSU-Food-Systems-News.html?soid=1133266736906&amp;aid=mr5Z4e7pl_c"/>
    <m/>
    <m/>
    <m/>
    <m/>
    <m/>
    <s v="No"/>
    <m/>
    <s v="Yes"/>
    <m/>
    <m/>
    <m/>
    <m/>
    <m/>
    <m/>
    <m/>
    <m/>
    <m/>
    <m/>
    <m/>
    <m/>
    <m/>
    <m/>
    <m/>
    <m/>
    <m/>
    <m/>
    <m/>
    <m/>
    <x v="0"/>
    <m/>
    <n v="2020"/>
    <m/>
    <b v="1"/>
    <b v="1"/>
    <m/>
    <x v="8"/>
    <m/>
    <m/>
    <x v="0"/>
    <m/>
    <x v="0"/>
    <m/>
    <m/>
    <m/>
    <m/>
    <m/>
    <m/>
    <m/>
    <m/>
    <m/>
    <m/>
    <m/>
    <m/>
    <m/>
    <m/>
    <m/>
    <m/>
    <x v="0"/>
    <x v="0"/>
    <m/>
    <m/>
    <m/>
    <m/>
    <m/>
    <m/>
    <m/>
    <x v="0"/>
    <x v="0"/>
    <m/>
    <m/>
    <m/>
    <m/>
    <m/>
    <m/>
    <s v="Yes"/>
  </r>
  <r>
    <s v="Martha"/>
    <s v="Sullins"/>
    <s v="martha.sullins@colostate.edu"/>
    <x v="0"/>
    <x v="0"/>
    <x v="6"/>
    <m/>
    <s v="Applied or Integration/Application Scholarship"/>
    <s v="Published"/>
    <s v="CSU How to Clean and Sanitize Food Contact Surfaces "/>
    <m/>
    <s v="Cristy"/>
    <s v="Dice"/>
    <m/>
    <m/>
    <m/>
    <s v="Martha"/>
    <s v="Sullins"/>
    <m/>
    <m/>
    <m/>
    <s v="Amy"/>
    <s v="Blom"/>
    <m/>
    <s v="Graduate"/>
    <b v="1"/>
    <m/>
    <m/>
    <m/>
    <m/>
    <m/>
    <m/>
    <m/>
    <m/>
    <m/>
    <m/>
    <m/>
    <m/>
    <m/>
    <m/>
    <m/>
    <m/>
    <m/>
    <m/>
    <m/>
    <m/>
    <m/>
    <m/>
    <m/>
    <m/>
    <m/>
    <m/>
    <m/>
    <m/>
    <m/>
    <m/>
    <m/>
    <m/>
    <m/>
    <m/>
    <m/>
    <m/>
    <m/>
    <m/>
    <m/>
    <m/>
    <m/>
    <m/>
    <m/>
    <m/>
    <m/>
    <m/>
    <m/>
    <m/>
    <m/>
    <m/>
    <m/>
    <m/>
    <m/>
    <m/>
    <m/>
    <m/>
    <m/>
    <m/>
    <m/>
    <m/>
    <m/>
    <m/>
    <m/>
    <m/>
    <m/>
    <m/>
    <m/>
    <m/>
    <m/>
    <m/>
    <m/>
    <m/>
    <m/>
    <m/>
    <m/>
    <m/>
    <m/>
    <m/>
    <m/>
    <m/>
    <m/>
    <m/>
    <m/>
    <m/>
    <m/>
    <m/>
    <m/>
    <m/>
    <m/>
    <m/>
    <m/>
    <m/>
    <m/>
    <m/>
    <m/>
    <m/>
    <m/>
    <m/>
    <m/>
    <m/>
    <m/>
    <m/>
    <m/>
    <m/>
    <m/>
    <m/>
    <s v="In-house"/>
    <m/>
    <m/>
    <m/>
    <m/>
    <m/>
    <m/>
    <m/>
    <m/>
    <m/>
    <m/>
    <m/>
    <s v="Yes"/>
    <m/>
    <s v="Yes"/>
    <m/>
    <m/>
    <s v="cdice/intellcont/CSU_ How to Clean and Sanitize Food Contact Surfaces_Updated_9_2020-1.pdf"/>
    <m/>
    <m/>
    <m/>
    <m/>
    <m/>
    <m/>
    <m/>
    <m/>
    <m/>
    <m/>
    <m/>
    <m/>
    <m/>
    <m/>
    <m/>
    <m/>
    <m/>
    <x v="0"/>
    <m/>
    <n v="2020"/>
    <m/>
    <m/>
    <b v="1"/>
    <m/>
    <x v="8"/>
    <m/>
    <m/>
    <x v="9"/>
    <m/>
    <x v="0"/>
    <m/>
    <m/>
    <m/>
    <m/>
    <m/>
    <m/>
    <m/>
    <m/>
    <m/>
    <m/>
    <m/>
    <m/>
    <m/>
    <m/>
    <m/>
    <m/>
    <x v="0"/>
    <x v="0"/>
    <m/>
    <m/>
    <m/>
    <m/>
    <m/>
    <m/>
    <m/>
    <x v="0"/>
    <x v="0"/>
    <m/>
    <m/>
    <m/>
    <m/>
    <m/>
    <m/>
    <s v="No"/>
  </r>
  <r>
    <s v="Martha"/>
    <s v="Sullins"/>
    <s v="martha.sullins@colostate.edu"/>
    <x v="0"/>
    <x v="0"/>
    <x v="6"/>
    <m/>
    <s v="Applied or Integration/Application Scholarship"/>
    <s v="Published"/>
    <s v="End of Season Cleaning Checklist"/>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m/>
    <s v="No"/>
    <m/>
    <s v="Yes"/>
    <m/>
    <m/>
    <s v="cdice/intellcont/CSU Extension End of season cleaning checklist_Oct 2020-1.docx"/>
    <m/>
    <m/>
    <m/>
    <m/>
    <m/>
    <m/>
    <m/>
    <m/>
    <m/>
    <m/>
    <m/>
    <m/>
    <m/>
    <m/>
    <m/>
    <m/>
    <m/>
    <x v="0"/>
    <m/>
    <n v="2020"/>
    <m/>
    <m/>
    <b v="1"/>
    <m/>
    <x v="8"/>
    <m/>
    <m/>
    <x v="9"/>
    <m/>
    <x v="0"/>
    <m/>
    <m/>
    <m/>
    <m/>
    <m/>
    <m/>
    <m/>
    <m/>
    <m/>
    <m/>
    <m/>
    <m/>
    <m/>
    <m/>
    <m/>
    <m/>
    <x v="0"/>
    <x v="0"/>
    <m/>
    <m/>
    <m/>
    <m/>
    <m/>
    <m/>
    <m/>
    <x v="0"/>
    <x v="0"/>
    <m/>
    <m/>
    <m/>
    <m/>
    <m/>
    <m/>
    <s v="No"/>
  </r>
  <r>
    <s v="Martha"/>
    <s v="Sullins"/>
    <s v="martha.sullins@colostate.edu"/>
    <x v="1"/>
    <x v="80"/>
    <x v="31"/>
    <m/>
    <m/>
    <m/>
    <s v=" Coloradoâ€™s Mid-scale to Small Meat Value Chains.    "/>
    <m/>
    <s v="Blake"/>
    <s v="Angelo"/>
    <m/>
    <m/>
    <m/>
    <m/>
    <m/>
    <s v="Colorado Food Systems Advisory Council"/>
    <m/>
    <m/>
    <s v="Nathan"/>
    <s v="Troudt"/>
    <s v="Colorado Food Systems Advisory Council"/>
    <m/>
    <m/>
    <s v="Dawn"/>
    <s v="Thilmany"/>
    <m/>
    <m/>
    <m/>
    <s v="Daniel"/>
    <s v="Mooney"/>
    <m/>
    <m/>
    <m/>
    <s v="Martha"/>
    <s v="Sullins"/>
    <m/>
    <m/>
    <m/>
    <m/>
    <m/>
    <m/>
    <m/>
    <m/>
    <m/>
    <m/>
    <m/>
    <m/>
    <m/>
    <m/>
    <m/>
    <m/>
    <m/>
    <m/>
    <m/>
    <m/>
    <m/>
    <m/>
    <m/>
    <m/>
    <m/>
    <m/>
    <m/>
    <m/>
    <m/>
    <m/>
    <m/>
    <m/>
    <m/>
    <m/>
    <m/>
    <m/>
    <m/>
    <m/>
    <m/>
    <m/>
    <m/>
    <m/>
    <m/>
    <m/>
    <m/>
    <m/>
    <m/>
    <m/>
    <m/>
    <m/>
    <m/>
    <m/>
    <m/>
    <m/>
    <m/>
    <m/>
    <m/>
    <m/>
    <m/>
    <m/>
    <m/>
    <m/>
    <m/>
    <m/>
    <m/>
    <m/>
    <m/>
    <m/>
    <m/>
    <m/>
    <m/>
    <m/>
    <m/>
    <m/>
    <m/>
    <m/>
    <m/>
    <m/>
    <m/>
    <m/>
    <m/>
    <m/>
    <m/>
    <m/>
    <m/>
    <m/>
    <m/>
    <m/>
    <m/>
    <m/>
    <m/>
    <m/>
    <m/>
    <m/>
    <s v="Colorado Food System Advisory Council Issue Brief."/>
    <m/>
    <m/>
    <m/>
    <m/>
    <m/>
    <s v="https://cofoodsystemscouncil.org/wp-content/uploads/2020/09/MeatValueChain_v3.pdf"/>
    <m/>
    <m/>
    <m/>
    <m/>
    <s v="State"/>
    <s v="Yes"/>
    <m/>
    <s v="Yes"/>
    <m/>
    <m/>
    <m/>
    <m/>
    <m/>
    <m/>
    <m/>
    <m/>
    <m/>
    <m/>
    <m/>
    <m/>
    <m/>
    <m/>
    <m/>
    <m/>
    <m/>
    <m/>
    <m/>
    <m/>
    <x v="6"/>
    <m/>
    <n v="2020"/>
    <m/>
    <b v="1"/>
    <b v="1"/>
    <m/>
    <x v="8"/>
    <s v="Community Development|Livestock &amp; Range"/>
    <m/>
    <x v="0"/>
    <m/>
    <x v="0"/>
    <m/>
    <m/>
    <m/>
    <m/>
    <m/>
    <m/>
    <m/>
    <m/>
    <m/>
    <m/>
    <m/>
    <m/>
    <m/>
    <m/>
    <m/>
    <m/>
    <x v="0"/>
    <x v="0"/>
    <m/>
    <m/>
    <m/>
    <m/>
    <m/>
    <m/>
    <m/>
    <x v="0"/>
    <x v="0"/>
    <m/>
    <b v="1"/>
    <m/>
    <m/>
    <m/>
    <m/>
    <s v="No"/>
  </r>
  <r>
    <s v="Martha"/>
    <s v="Sullins"/>
    <s v="martha.sullins@colostate.edu"/>
    <x v="0"/>
    <x v="0"/>
    <x v="6"/>
    <m/>
    <s v="Applied or Integration/Application Scholarship"/>
    <s v="Published"/>
    <s v="CSU Fact Sheet On-Farm Composting"/>
    <m/>
    <s v="Cristy"/>
    <s v="Dice"/>
    <m/>
    <m/>
    <m/>
    <s v="Martha"/>
    <s v="Sullins"/>
    <m/>
    <m/>
    <m/>
    <s v="Amy"/>
    <s v="Blom"/>
    <m/>
    <s v="Graduate"/>
    <m/>
    <m/>
    <m/>
    <m/>
    <m/>
    <m/>
    <m/>
    <m/>
    <m/>
    <m/>
    <m/>
    <m/>
    <m/>
    <m/>
    <m/>
    <m/>
    <m/>
    <m/>
    <m/>
    <m/>
    <m/>
    <m/>
    <m/>
    <m/>
    <m/>
    <m/>
    <m/>
    <m/>
    <m/>
    <m/>
    <m/>
    <m/>
    <m/>
    <m/>
    <m/>
    <m/>
    <m/>
    <m/>
    <m/>
    <m/>
    <m/>
    <m/>
    <m/>
    <m/>
    <m/>
    <m/>
    <m/>
    <m/>
    <m/>
    <m/>
    <m/>
    <m/>
    <m/>
    <m/>
    <m/>
    <m/>
    <m/>
    <m/>
    <m/>
    <m/>
    <m/>
    <m/>
    <m/>
    <m/>
    <m/>
    <m/>
    <m/>
    <m/>
    <m/>
    <m/>
    <m/>
    <m/>
    <m/>
    <m/>
    <m/>
    <m/>
    <m/>
    <m/>
    <m/>
    <m/>
    <m/>
    <m/>
    <m/>
    <m/>
    <m/>
    <m/>
    <m/>
    <m/>
    <m/>
    <m/>
    <m/>
    <m/>
    <m/>
    <m/>
    <m/>
    <m/>
    <m/>
    <m/>
    <m/>
    <m/>
    <m/>
    <m/>
    <m/>
    <m/>
    <m/>
    <m/>
    <m/>
    <s v="In-house"/>
    <m/>
    <m/>
    <m/>
    <m/>
    <m/>
    <m/>
    <m/>
    <m/>
    <m/>
    <m/>
    <m/>
    <s v="No"/>
    <m/>
    <s v="Yes"/>
    <m/>
    <m/>
    <s v="cdice/intellcont/CSU Fact Sheet_ On-Farm Compost Production (Produce Safety Rule compliant) (5)-1.pdf"/>
    <m/>
    <m/>
    <m/>
    <m/>
    <m/>
    <m/>
    <m/>
    <m/>
    <m/>
    <m/>
    <m/>
    <m/>
    <m/>
    <m/>
    <m/>
    <m/>
    <m/>
    <x v="6"/>
    <m/>
    <n v="2020"/>
    <m/>
    <m/>
    <b v="1"/>
    <m/>
    <x v="8"/>
    <m/>
    <m/>
    <x v="9"/>
    <m/>
    <x v="0"/>
    <m/>
    <m/>
    <m/>
    <m/>
    <m/>
    <m/>
    <m/>
    <m/>
    <m/>
    <m/>
    <m/>
    <m/>
    <m/>
    <m/>
    <m/>
    <m/>
    <x v="0"/>
    <x v="0"/>
    <m/>
    <m/>
    <m/>
    <m/>
    <m/>
    <m/>
    <m/>
    <x v="0"/>
    <x v="0"/>
    <m/>
    <m/>
    <m/>
    <m/>
    <m/>
    <m/>
    <s v="No"/>
  </r>
  <r>
    <s v="Martha"/>
    <s v="Sullins"/>
    <s v="martha.sullins@colostate.edu"/>
    <x v="0"/>
    <x v="0"/>
    <x v="6"/>
    <m/>
    <s v="Applied or Integration/Application Scholarship"/>
    <s v="Published"/>
    <s v="CSU Fact Sheet Understanding the FSMA PSR BSAAOs Best Practices for Handling, Usage &amp; Storage"/>
    <m/>
    <s v="Cristy"/>
    <s v="Dice"/>
    <m/>
    <m/>
    <m/>
    <s v="Martha"/>
    <s v="Sullins"/>
    <m/>
    <m/>
    <m/>
    <s v="Mayra"/>
    <s v="Ramirez"/>
    <m/>
    <s v="Graduate"/>
    <m/>
    <m/>
    <m/>
    <m/>
    <m/>
    <m/>
    <m/>
    <m/>
    <m/>
    <m/>
    <m/>
    <m/>
    <m/>
    <m/>
    <m/>
    <m/>
    <m/>
    <m/>
    <m/>
    <m/>
    <m/>
    <m/>
    <m/>
    <m/>
    <m/>
    <m/>
    <m/>
    <m/>
    <m/>
    <m/>
    <m/>
    <m/>
    <m/>
    <m/>
    <m/>
    <m/>
    <m/>
    <m/>
    <m/>
    <m/>
    <m/>
    <m/>
    <m/>
    <m/>
    <m/>
    <m/>
    <m/>
    <m/>
    <m/>
    <m/>
    <m/>
    <m/>
    <m/>
    <m/>
    <m/>
    <m/>
    <m/>
    <m/>
    <m/>
    <m/>
    <m/>
    <m/>
    <m/>
    <m/>
    <m/>
    <m/>
    <m/>
    <m/>
    <m/>
    <m/>
    <m/>
    <m/>
    <m/>
    <m/>
    <m/>
    <m/>
    <m/>
    <m/>
    <m/>
    <m/>
    <m/>
    <m/>
    <m/>
    <m/>
    <m/>
    <m/>
    <m/>
    <m/>
    <m/>
    <m/>
    <m/>
    <m/>
    <m/>
    <m/>
    <m/>
    <m/>
    <m/>
    <m/>
    <m/>
    <m/>
    <m/>
    <m/>
    <m/>
    <m/>
    <m/>
    <m/>
    <m/>
    <s v="In-house"/>
    <m/>
    <m/>
    <m/>
    <m/>
    <m/>
    <m/>
    <m/>
    <m/>
    <m/>
    <m/>
    <m/>
    <s v="No"/>
    <m/>
    <s v="Yes"/>
    <m/>
    <m/>
    <m/>
    <m/>
    <m/>
    <m/>
    <m/>
    <m/>
    <m/>
    <m/>
    <m/>
    <m/>
    <m/>
    <m/>
    <m/>
    <m/>
    <m/>
    <m/>
    <m/>
    <m/>
    <x v="6"/>
    <m/>
    <n v="2020"/>
    <m/>
    <m/>
    <b v="1"/>
    <m/>
    <x v="8"/>
    <m/>
    <m/>
    <x v="9"/>
    <m/>
    <x v="0"/>
    <m/>
    <m/>
    <m/>
    <m/>
    <m/>
    <m/>
    <m/>
    <m/>
    <m/>
    <m/>
    <m/>
    <m/>
    <m/>
    <m/>
    <m/>
    <m/>
    <x v="0"/>
    <x v="0"/>
    <m/>
    <m/>
    <m/>
    <m/>
    <m/>
    <m/>
    <m/>
    <x v="0"/>
    <x v="0"/>
    <m/>
    <m/>
    <m/>
    <m/>
    <m/>
    <m/>
    <s v="No"/>
  </r>
  <r>
    <s v="Martha"/>
    <s v="Sullins"/>
    <s v="martha.sullins@colostate.edu"/>
    <x v="0"/>
    <x v="0"/>
    <x v="1"/>
    <m/>
    <m/>
    <m/>
    <s v="CSU Food Systems Newsletter (September)"/>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4"/>
    <m/>
    <s v="https://myemail.constantcontact.com/September-2020-CSU-Food-Systems-News.html?soid=1133266736906&amp;aid=WEhGJ1F3rDg"/>
    <m/>
    <m/>
    <m/>
    <m/>
    <m/>
    <s v="No"/>
    <m/>
    <s v="Yes"/>
    <m/>
    <m/>
    <m/>
    <m/>
    <m/>
    <m/>
    <m/>
    <m/>
    <m/>
    <m/>
    <m/>
    <m/>
    <m/>
    <m/>
    <m/>
    <m/>
    <m/>
    <m/>
    <m/>
    <m/>
    <x v="6"/>
    <m/>
    <n v="2020"/>
    <m/>
    <b v="1"/>
    <b v="1"/>
    <m/>
    <x v="8"/>
    <m/>
    <m/>
    <x v="0"/>
    <m/>
    <x v="0"/>
    <m/>
    <m/>
    <m/>
    <m/>
    <m/>
    <m/>
    <m/>
    <m/>
    <m/>
    <m/>
    <m/>
    <m/>
    <m/>
    <m/>
    <m/>
    <m/>
    <x v="0"/>
    <x v="0"/>
    <m/>
    <m/>
    <m/>
    <m/>
    <m/>
    <m/>
    <m/>
    <x v="0"/>
    <x v="0"/>
    <m/>
    <m/>
    <m/>
    <m/>
    <m/>
    <m/>
    <s v="Yes"/>
  </r>
  <r>
    <s v="Martha"/>
    <s v="Sullins"/>
    <s v="martha.sullins@colostate.edu"/>
    <x v="0"/>
    <x v="0"/>
    <x v="6"/>
    <m/>
    <m/>
    <m/>
    <s v="CSU Handwashing Poster"/>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s v="State"/>
    <s v="Yes"/>
    <m/>
    <s v="Yes"/>
    <s v="English and Spanish versions available"/>
    <m/>
    <s v="cdice/intellcont/Final_CSU Handwashing Poster_English-1.pdf"/>
    <m/>
    <m/>
    <m/>
    <m/>
    <m/>
    <m/>
    <m/>
    <m/>
    <m/>
    <m/>
    <m/>
    <m/>
    <m/>
    <m/>
    <m/>
    <m/>
    <m/>
    <x v="6"/>
    <m/>
    <n v="2020"/>
    <m/>
    <m/>
    <b v="1"/>
    <m/>
    <x v="8"/>
    <m/>
    <m/>
    <x v="9"/>
    <m/>
    <x v="0"/>
    <m/>
    <m/>
    <m/>
    <m/>
    <m/>
    <m/>
    <m/>
    <m/>
    <m/>
    <m/>
    <m/>
    <m/>
    <m/>
    <m/>
    <m/>
    <m/>
    <x v="0"/>
    <x v="0"/>
    <m/>
    <m/>
    <m/>
    <m/>
    <m/>
    <m/>
    <m/>
    <x v="0"/>
    <x v="0"/>
    <b v="1"/>
    <m/>
    <m/>
    <m/>
    <m/>
    <m/>
    <s v="No"/>
  </r>
  <r>
    <s v="Martha"/>
    <s v="Sullins"/>
    <s v="martha.sullins@colostate.edu"/>
    <x v="0"/>
    <x v="0"/>
    <x v="6"/>
    <m/>
    <s v="Applied or Integration/Application Scholarship"/>
    <s v="Working Paper"/>
    <s v="Pressure Washing Best Practices"/>
    <m/>
    <s v="Cristy"/>
    <s v="Dice"/>
    <m/>
    <m/>
    <b v="1"/>
    <s v="Martha"/>
    <s v="Sullins"/>
    <m/>
    <m/>
    <m/>
    <s v="Eduardo"/>
    <s v="Gutierrez-Rodriguez"/>
    <m/>
    <m/>
    <m/>
    <m/>
    <m/>
    <m/>
    <m/>
    <m/>
    <m/>
    <m/>
    <m/>
    <m/>
    <m/>
    <m/>
    <m/>
    <m/>
    <m/>
    <m/>
    <m/>
    <m/>
    <m/>
    <m/>
    <m/>
    <m/>
    <m/>
    <m/>
    <m/>
    <m/>
    <m/>
    <m/>
    <m/>
    <m/>
    <m/>
    <m/>
    <m/>
    <m/>
    <m/>
    <m/>
    <m/>
    <m/>
    <m/>
    <m/>
    <m/>
    <m/>
    <m/>
    <m/>
    <m/>
    <m/>
    <m/>
    <m/>
    <m/>
    <m/>
    <m/>
    <m/>
    <m/>
    <m/>
    <m/>
    <m/>
    <m/>
    <m/>
    <m/>
    <m/>
    <m/>
    <m/>
    <m/>
    <m/>
    <m/>
    <m/>
    <m/>
    <m/>
    <m/>
    <m/>
    <m/>
    <m/>
    <m/>
    <m/>
    <m/>
    <m/>
    <m/>
    <m/>
    <m/>
    <m/>
    <m/>
    <m/>
    <m/>
    <m/>
    <m/>
    <m/>
    <m/>
    <m/>
    <m/>
    <m/>
    <m/>
    <m/>
    <m/>
    <m/>
    <m/>
    <m/>
    <m/>
    <m/>
    <m/>
    <m/>
    <m/>
    <m/>
    <m/>
    <m/>
    <m/>
    <m/>
    <m/>
    <s v="In-house"/>
    <m/>
    <m/>
    <m/>
    <m/>
    <m/>
    <m/>
    <m/>
    <m/>
    <m/>
    <m/>
    <m/>
    <s v="Yes"/>
    <m/>
    <s v="No"/>
    <m/>
    <m/>
    <m/>
    <s v="September"/>
    <m/>
    <n v="2020"/>
    <m/>
    <m/>
    <m/>
    <m/>
    <m/>
    <m/>
    <m/>
    <m/>
    <m/>
    <m/>
    <m/>
    <m/>
    <m/>
    <m/>
    <x v="1"/>
    <m/>
    <m/>
    <m/>
    <m/>
    <b v="1"/>
    <m/>
    <x v="8"/>
    <m/>
    <m/>
    <x v="9"/>
    <m/>
    <x v="0"/>
    <m/>
    <m/>
    <m/>
    <m/>
    <m/>
    <m/>
    <m/>
    <m/>
    <m/>
    <m/>
    <m/>
    <m/>
    <m/>
    <m/>
    <m/>
    <m/>
    <x v="0"/>
    <x v="0"/>
    <m/>
    <m/>
    <m/>
    <m/>
    <m/>
    <m/>
    <m/>
    <x v="0"/>
    <x v="0"/>
    <m/>
    <m/>
    <m/>
    <m/>
    <m/>
    <m/>
    <s v="No"/>
  </r>
  <r>
    <s v="Martha"/>
    <s v="Sullins"/>
    <s v="martha.sullins@colostate.edu"/>
    <x v="0"/>
    <x v="0"/>
    <x v="1"/>
    <m/>
    <m/>
    <m/>
    <s v="CSU Food Systems Newsletter (August)"/>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3"/>
    <m/>
    <s v="https://myemail.constantcontact.com/August-2020-CSU-Food-Systems-News.html?soid=1133266736906&amp;aid=z6rU4gptTNo"/>
    <m/>
    <m/>
    <m/>
    <m/>
    <m/>
    <s v="No"/>
    <m/>
    <s v="Yes"/>
    <m/>
    <m/>
    <m/>
    <m/>
    <m/>
    <m/>
    <m/>
    <m/>
    <m/>
    <m/>
    <m/>
    <m/>
    <m/>
    <m/>
    <m/>
    <m/>
    <m/>
    <m/>
    <m/>
    <m/>
    <x v="10"/>
    <m/>
    <n v="2020"/>
    <m/>
    <b v="1"/>
    <b v="1"/>
    <m/>
    <x v="8"/>
    <m/>
    <m/>
    <x v="0"/>
    <m/>
    <x v="0"/>
    <m/>
    <m/>
    <m/>
    <m/>
    <m/>
    <m/>
    <m/>
    <m/>
    <m/>
    <m/>
    <m/>
    <m/>
    <m/>
    <m/>
    <m/>
    <m/>
    <x v="0"/>
    <x v="0"/>
    <m/>
    <m/>
    <m/>
    <m/>
    <m/>
    <m/>
    <m/>
    <x v="0"/>
    <x v="0"/>
    <m/>
    <m/>
    <m/>
    <m/>
    <m/>
    <m/>
    <s v="Yes"/>
  </r>
  <r>
    <s v="Martha"/>
    <s v="Sullins"/>
    <s v="martha.sullins@colostate.edu"/>
    <x v="0"/>
    <x v="0"/>
    <x v="14"/>
    <m/>
    <s v="Applied or Integration/Application Scholarship"/>
    <s v="Published"/>
    <s v=" The evolving benefits of agritourism in Colorado communities. "/>
    <m/>
    <s v="Martha"/>
    <s v="Sullins"/>
    <m/>
    <m/>
    <m/>
    <s v="Rebecca"/>
    <s v="Hill"/>
    <m/>
    <m/>
    <m/>
    <s v="Dawn"/>
    <s v="Thilmany"/>
    <m/>
    <m/>
    <m/>
    <m/>
    <m/>
    <m/>
    <m/>
    <m/>
    <m/>
    <m/>
    <m/>
    <m/>
    <m/>
    <m/>
    <m/>
    <m/>
    <m/>
    <m/>
    <m/>
    <m/>
    <m/>
    <m/>
    <m/>
    <m/>
    <m/>
    <m/>
    <m/>
    <m/>
    <m/>
    <m/>
    <m/>
    <m/>
    <m/>
    <m/>
    <m/>
    <m/>
    <m/>
    <m/>
    <m/>
    <m/>
    <m/>
    <m/>
    <m/>
    <m/>
    <m/>
    <m/>
    <m/>
    <m/>
    <m/>
    <m/>
    <m/>
    <m/>
    <m/>
    <m/>
    <m/>
    <m/>
    <m/>
    <m/>
    <m/>
    <m/>
    <m/>
    <m/>
    <m/>
    <m/>
    <m/>
    <m/>
    <m/>
    <m/>
    <m/>
    <m/>
    <m/>
    <m/>
    <m/>
    <m/>
    <m/>
    <m/>
    <m/>
    <m/>
    <m/>
    <m/>
    <m/>
    <m/>
    <m/>
    <m/>
    <m/>
    <m/>
    <m/>
    <m/>
    <m/>
    <m/>
    <m/>
    <m/>
    <m/>
    <m/>
    <m/>
    <m/>
    <m/>
    <m/>
    <m/>
    <m/>
    <m/>
    <m/>
    <m/>
    <m/>
    <m/>
    <m/>
    <m/>
    <m/>
    <m/>
    <s v="Colorado Municipalities: "/>
    <m/>
    <m/>
    <n v="96"/>
    <n v="4"/>
    <m/>
    <s v="https://www.cml.org/home/publications-news/colorado-municipalities"/>
    <m/>
    <m/>
    <m/>
    <m/>
    <s v="State"/>
    <s v="Yes"/>
    <m/>
    <s v="Yes"/>
    <m/>
    <m/>
    <m/>
    <m/>
    <m/>
    <m/>
    <m/>
    <m/>
    <m/>
    <m/>
    <m/>
    <m/>
    <m/>
    <m/>
    <m/>
    <m/>
    <m/>
    <m/>
    <m/>
    <m/>
    <x v="10"/>
    <m/>
    <n v="2020"/>
    <m/>
    <b v="1"/>
    <b v="1"/>
    <m/>
    <x v="2"/>
    <m/>
    <m/>
    <x v="0"/>
    <m/>
    <x v="0"/>
    <m/>
    <m/>
    <m/>
    <m/>
    <m/>
    <m/>
    <m/>
    <m/>
    <m/>
    <m/>
    <m/>
    <m/>
    <m/>
    <m/>
    <m/>
    <m/>
    <x v="0"/>
    <x v="0"/>
    <m/>
    <m/>
    <m/>
    <m/>
    <m/>
    <m/>
    <m/>
    <x v="0"/>
    <x v="0"/>
    <m/>
    <b v="1"/>
    <m/>
    <m/>
    <m/>
    <m/>
    <s v="No"/>
  </r>
  <r>
    <s v="Martha"/>
    <s v="Sullins"/>
    <s v="martha.sullins@colostate.edu"/>
    <x v="0"/>
    <x v="0"/>
    <x v="0"/>
    <m/>
    <m/>
    <s v="Published"/>
    <s v="Weekly Social Media Posts for Produce Safety Collaborative Facebook and Instagram"/>
    <m/>
    <s v="Cristy"/>
    <s v="Dice"/>
    <m/>
    <m/>
    <m/>
    <s v="Michele"/>
    <s v="Ritchie"/>
    <m/>
    <m/>
    <m/>
    <s v="Martha"/>
    <s v="Sullins"/>
    <m/>
    <m/>
    <m/>
    <m/>
    <m/>
    <m/>
    <m/>
    <m/>
    <m/>
    <m/>
    <m/>
    <m/>
    <m/>
    <m/>
    <m/>
    <m/>
    <m/>
    <m/>
    <m/>
    <m/>
    <m/>
    <m/>
    <m/>
    <m/>
    <m/>
    <m/>
    <m/>
    <m/>
    <m/>
    <m/>
    <m/>
    <m/>
    <m/>
    <m/>
    <m/>
    <m/>
    <m/>
    <m/>
    <m/>
    <m/>
    <m/>
    <m/>
    <m/>
    <m/>
    <m/>
    <m/>
    <m/>
    <m/>
    <m/>
    <m/>
    <m/>
    <m/>
    <m/>
    <m/>
    <m/>
    <m/>
    <m/>
    <m/>
    <m/>
    <m/>
    <m/>
    <m/>
    <m/>
    <m/>
    <m/>
    <m/>
    <m/>
    <m/>
    <m/>
    <m/>
    <m/>
    <m/>
    <m/>
    <m/>
    <m/>
    <m/>
    <m/>
    <m/>
    <m/>
    <m/>
    <m/>
    <m/>
    <m/>
    <m/>
    <m/>
    <m/>
    <m/>
    <m/>
    <m/>
    <m/>
    <m/>
    <m/>
    <m/>
    <m/>
    <m/>
    <m/>
    <m/>
    <m/>
    <m/>
    <m/>
    <m/>
    <m/>
    <m/>
    <m/>
    <m/>
    <m/>
    <m/>
    <m/>
    <m/>
    <s v="Facebook, Instagram"/>
    <m/>
    <m/>
    <m/>
    <m/>
    <m/>
    <m/>
    <m/>
    <m/>
    <m/>
    <m/>
    <m/>
    <s v="Yes"/>
    <m/>
    <s v="Yes"/>
    <s v="Updates, resources and information about the Produce Safety Rule for produce farmers. "/>
    <m/>
    <m/>
    <m/>
    <m/>
    <m/>
    <m/>
    <m/>
    <m/>
    <m/>
    <m/>
    <m/>
    <m/>
    <m/>
    <m/>
    <m/>
    <m/>
    <m/>
    <m/>
    <m/>
    <x v="10"/>
    <m/>
    <n v="2020"/>
    <m/>
    <m/>
    <b v="1"/>
    <m/>
    <x v="8"/>
    <m/>
    <m/>
    <x v="9"/>
    <m/>
    <x v="0"/>
    <m/>
    <m/>
    <m/>
    <m/>
    <m/>
    <m/>
    <m/>
    <m/>
    <m/>
    <m/>
    <m/>
    <m/>
    <m/>
    <m/>
    <m/>
    <m/>
    <x v="0"/>
    <x v="0"/>
    <m/>
    <m/>
    <m/>
    <m/>
    <m/>
    <m/>
    <m/>
    <x v="0"/>
    <x v="0"/>
    <m/>
    <m/>
    <m/>
    <m/>
    <m/>
    <m/>
    <s v="No"/>
  </r>
  <r>
    <s v="Martha"/>
    <s v="Sullins"/>
    <s v="martha.sullins@colostate.edu"/>
    <x v="0"/>
    <x v="0"/>
    <x v="1"/>
    <m/>
    <m/>
    <m/>
    <s v="CSU Food Systems Newsletter (July)"/>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2"/>
    <m/>
    <s v="https://myemail.constantcontact.com/July-2020-CSU-Food-Systems-News.html?soid=1133266736906&amp;aid=1hscQ5Gnxic"/>
    <m/>
    <m/>
    <m/>
    <m/>
    <m/>
    <s v="No"/>
    <m/>
    <s v="Yes"/>
    <m/>
    <m/>
    <m/>
    <m/>
    <m/>
    <m/>
    <m/>
    <m/>
    <m/>
    <m/>
    <m/>
    <m/>
    <m/>
    <m/>
    <m/>
    <m/>
    <m/>
    <m/>
    <m/>
    <m/>
    <x v="7"/>
    <m/>
    <n v="2020"/>
    <m/>
    <b v="1"/>
    <b v="1"/>
    <m/>
    <x v="8"/>
    <m/>
    <m/>
    <x v="0"/>
    <m/>
    <x v="0"/>
    <m/>
    <m/>
    <m/>
    <m/>
    <m/>
    <m/>
    <m/>
    <m/>
    <m/>
    <m/>
    <m/>
    <m/>
    <m/>
    <m/>
    <m/>
    <m/>
    <x v="0"/>
    <x v="0"/>
    <m/>
    <m/>
    <m/>
    <m/>
    <m/>
    <m/>
    <m/>
    <x v="0"/>
    <x v="0"/>
    <m/>
    <m/>
    <m/>
    <m/>
    <m/>
    <m/>
    <s v="Yes"/>
  </r>
  <r>
    <s v="Martha"/>
    <s v="Sullins"/>
    <s v="martha.sullins@colostate.edu"/>
    <x v="0"/>
    <x v="0"/>
    <x v="6"/>
    <m/>
    <m/>
    <m/>
    <s v="Farm Worker Hygiene Diagram"/>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s v="State"/>
    <s v="Yes"/>
    <m/>
    <s v="Yes"/>
    <s v="English and Spanish versions available"/>
    <m/>
    <s v="cdice/intellcont/Farm Worker Hygiene Diagram Eng  Sp (9)-1.pdf"/>
    <m/>
    <m/>
    <m/>
    <m/>
    <m/>
    <m/>
    <m/>
    <m/>
    <m/>
    <m/>
    <m/>
    <m/>
    <m/>
    <m/>
    <m/>
    <m/>
    <m/>
    <x v="7"/>
    <m/>
    <n v="2020"/>
    <m/>
    <m/>
    <b v="1"/>
    <m/>
    <x v="8"/>
    <m/>
    <m/>
    <x v="9"/>
    <m/>
    <x v="0"/>
    <m/>
    <m/>
    <m/>
    <m/>
    <m/>
    <m/>
    <m/>
    <m/>
    <m/>
    <m/>
    <m/>
    <m/>
    <m/>
    <m/>
    <m/>
    <m/>
    <x v="0"/>
    <x v="0"/>
    <m/>
    <m/>
    <m/>
    <m/>
    <m/>
    <m/>
    <m/>
    <x v="0"/>
    <x v="0"/>
    <b v="1"/>
    <m/>
    <m/>
    <m/>
    <m/>
    <m/>
    <s v="No"/>
  </r>
  <r>
    <s v="Martha"/>
    <s v="Sullins"/>
    <s v="martha.sullins@colostate.edu"/>
    <x v="0"/>
    <x v="0"/>
    <x v="6"/>
    <m/>
    <s v="Applied or Integration/Application Scholarship"/>
    <s v="Published"/>
    <s v="Sprouts, Microgreens and Leafy Greens Fact Sheet"/>
    <m/>
    <s v="Cristy"/>
    <s v="Dice"/>
    <m/>
    <m/>
    <b v="1"/>
    <s v="Martha"/>
    <s v="Sullins"/>
    <m/>
    <m/>
    <m/>
    <s v="Kurt"/>
    <s v="Nolte"/>
    <s v="Food &amp; Drug Administration"/>
    <m/>
    <m/>
    <s v="Troy"/>
    <s v="Huffman"/>
    <s v="CO Dept of Public Health and Environment"/>
    <m/>
    <m/>
    <s v="Justin"/>
    <s v="Trubee"/>
    <s v="CO Dept of Public Health and Environment"/>
    <m/>
    <m/>
    <m/>
    <m/>
    <m/>
    <m/>
    <m/>
    <m/>
    <m/>
    <m/>
    <m/>
    <m/>
    <m/>
    <m/>
    <m/>
    <m/>
    <m/>
    <m/>
    <m/>
    <m/>
    <m/>
    <m/>
    <m/>
    <m/>
    <m/>
    <m/>
    <m/>
    <m/>
    <m/>
    <m/>
    <m/>
    <m/>
    <m/>
    <m/>
    <m/>
    <m/>
    <m/>
    <m/>
    <m/>
    <m/>
    <m/>
    <m/>
    <m/>
    <m/>
    <m/>
    <m/>
    <m/>
    <m/>
    <m/>
    <m/>
    <m/>
    <m/>
    <m/>
    <m/>
    <m/>
    <m/>
    <m/>
    <m/>
    <m/>
    <m/>
    <m/>
    <m/>
    <m/>
    <m/>
    <m/>
    <m/>
    <m/>
    <m/>
    <m/>
    <m/>
    <m/>
    <m/>
    <m/>
    <m/>
    <m/>
    <m/>
    <m/>
    <m/>
    <m/>
    <m/>
    <m/>
    <m/>
    <m/>
    <m/>
    <m/>
    <m/>
    <m/>
    <m/>
    <m/>
    <m/>
    <m/>
    <m/>
    <m/>
    <m/>
    <m/>
    <m/>
    <m/>
    <m/>
    <s v="In-house"/>
    <m/>
    <m/>
    <m/>
    <m/>
    <m/>
    <m/>
    <m/>
    <m/>
    <m/>
    <m/>
    <m/>
    <s v="Yes"/>
    <m/>
    <s v="Yes"/>
    <m/>
    <m/>
    <s v="cdice/intellcont/Sprouts Microgreens and Leafy Greens (17)-1.pdf"/>
    <m/>
    <m/>
    <m/>
    <m/>
    <m/>
    <m/>
    <m/>
    <m/>
    <m/>
    <m/>
    <m/>
    <m/>
    <m/>
    <m/>
    <m/>
    <m/>
    <m/>
    <x v="7"/>
    <m/>
    <n v="2020"/>
    <m/>
    <m/>
    <b v="1"/>
    <m/>
    <x v="8"/>
    <m/>
    <m/>
    <x v="9"/>
    <m/>
    <x v="0"/>
    <m/>
    <m/>
    <m/>
    <m/>
    <m/>
    <m/>
    <m/>
    <m/>
    <m/>
    <m/>
    <m/>
    <m/>
    <m/>
    <m/>
    <m/>
    <m/>
    <x v="0"/>
    <x v="0"/>
    <m/>
    <m/>
    <m/>
    <m/>
    <m/>
    <m/>
    <m/>
    <x v="0"/>
    <x v="0"/>
    <m/>
    <m/>
    <m/>
    <m/>
    <m/>
    <m/>
    <s v="No"/>
  </r>
  <r>
    <s v="Martha"/>
    <s v="Sullins"/>
    <s v="martha.sullins@colostate.edu"/>
    <x v="1"/>
    <x v="81"/>
    <x v="4"/>
    <m/>
    <m/>
    <s v="Published"/>
    <s v="Voices from the Field: Stories of Colorado Producers Responding to COVID-19"/>
    <m/>
    <s v="Martha"/>
    <s v="Sullins"/>
    <m/>
    <m/>
    <b v="1"/>
    <s v="Becca"/>
    <s v="Jablonski"/>
    <m/>
    <m/>
    <b v="1"/>
    <s v="Sarah"/>
    <s v="Ehrlich"/>
    <s v="Colorado State University "/>
    <s v="Undergraduate"/>
    <m/>
    <m/>
    <m/>
    <m/>
    <m/>
    <m/>
    <m/>
    <m/>
    <m/>
    <m/>
    <m/>
    <m/>
    <m/>
    <m/>
    <m/>
    <m/>
    <m/>
    <m/>
    <m/>
    <m/>
    <m/>
    <m/>
    <m/>
    <m/>
    <m/>
    <m/>
    <m/>
    <m/>
    <m/>
    <m/>
    <m/>
    <m/>
    <m/>
    <m/>
    <m/>
    <m/>
    <m/>
    <m/>
    <m/>
    <m/>
    <m/>
    <m/>
    <m/>
    <m/>
    <m/>
    <m/>
    <m/>
    <m/>
    <m/>
    <m/>
    <m/>
    <m/>
    <m/>
    <m/>
    <m/>
    <m/>
    <m/>
    <m/>
    <m/>
    <m/>
    <m/>
    <m/>
    <m/>
    <m/>
    <m/>
    <m/>
    <m/>
    <m/>
    <m/>
    <m/>
    <m/>
    <m/>
    <m/>
    <m/>
    <m/>
    <m/>
    <m/>
    <m/>
    <m/>
    <m/>
    <m/>
    <m/>
    <m/>
    <m/>
    <m/>
    <m/>
    <m/>
    <m/>
    <m/>
    <m/>
    <m/>
    <m/>
    <m/>
    <m/>
    <m/>
    <m/>
    <m/>
    <m/>
    <m/>
    <m/>
    <m/>
    <m/>
    <m/>
    <m/>
    <m/>
    <m/>
    <m/>
    <s v="Colorado State University Food Systems Website"/>
    <s v="Fort Collins"/>
    <s v="United States"/>
    <m/>
    <m/>
    <m/>
    <s v="https://foodsystems.colostate.edu/covid19/voices-from-the-field/"/>
    <m/>
    <m/>
    <m/>
    <m/>
    <s v="Regional"/>
    <s v="No"/>
    <m/>
    <s v="Yes"/>
    <m/>
    <m/>
    <m/>
    <m/>
    <m/>
    <m/>
    <m/>
    <m/>
    <m/>
    <m/>
    <m/>
    <m/>
    <m/>
    <m/>
    <m/>
    <m/>
    <m/>
    <m/>
    <m/>
    <m/>
    <x v="7"/>
    <m/>
    <n v="2020"/>
    <b v="1"/>
    <b v="1"/>
    <b v="1"/>
    <m/>
    <x v="8"/>
    <m/>
    <m/>
    <x v="0"/>
    <m/>
    <x v="0"/>
    <m/>
    <m/>
    <m/>
    <m/>
    <m/>
    <m/>
    <m/>
    <m/>
    <m/>
    <m/>
    <m/>
    <m/>
    <m/>
    <m/>
    <m/>
    <m/>
    <x v="0"/>
    <x v="0"/>
    <m/>
    <m/>
    <m/>
    <m/>
    <m/>
    <m/>
    <m/>
    <x v="0"/>
    <x v="0"/>
    <m/>
    <m/>
    <m/>
    <m/>
    <m/>
    <m/>
    <s v="Yes"/>
  </r>
  <r>
    <s v="Martha"/>
    <s v="Sullins"/>
    <s v="martha.sullins@colostate.edu"/>
    <x v="0"/>
    <x v="0"/>
    <x v="6"/>
    <m/>
    <s v="Applied or Integration/Application Scholarship"/>
    <s v="Published"/>
    <s v="CSU Farm Visitor Guidelines Template"/>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m/>
    <s v="No"/>
    <m/>
    <s v="Yes"/>
    <m/>
    <m/>
    <m/>
    <m/>
    <m/>
    <m/>
    <m/>
    <m/>
    <m/>
    <m/>
    <m/>
    <m/>
    <m/>
    <m/>
    <m/>
    <m/>
    <m/>
    <m/>
    <m/>
    <m/>
    <x v="3"/>
    <m/>
    <n v="2020"/>
    <m/>
    <m/>
    <b v="1"/>
    <m/>
    <x v="8"/>
    <m/>
    <m/>
    <x v="9"/>
    <m/>
    <x v="0"/>
    <m/>
    <m/>
    <m/>
    <m/>
    <m/>
    <m/>
    <m/>
    <m/>
    <m/>
    <m/>
    <m/>
    <m/>
    <m/>
    <m/>
    <m/>
    <m/>
    <x v="0"/>
    <x v="0"/>
    <m/>
    <m/>
    <m/>
    <m/>
    <m/>
    <m/>
    <m/>
    <x v="0"/>
    <x v="0"/>
    <m/>
    <m/>
    <m/>
    <m/>
    <m/>
    <m/>
    <s v="No"/>
  </r>
  <r>
    <s v="Martha"/>
    <s v="Sullins"/>
    <s v="martha.sullins@colostate.edu"/>
    <x v="0"/>
    <x v="0"/>
    <x v="6"/>
    <m/>
    <s v="Applied or Integration/Application Scholarship"/>
    <s v="Published"/>
    <s v="CSU Farm Worker Health and Hygiene Guidelines Template"/>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m/>
    <s v="No"/>
    <m/>
    <s v="Yes"/>
    <m/>
    <m/>
    <s v="cdice/intellcont/CSU Worker Health and Hygiene Guidelines Template_6.18.20 (2)-1.docx"/>
    <m/>
    <m/>
    <m/>
    <m/>
    <m/>
    <m/>
    <m/>
    <m/>
    <m/>
    <m/>
    <m/>
    <m/>
    <m/>
    <m/>
    <m/>
    <m/>
    <m/>
    <x v="3"/>
    <m/>
    <n v="2020"/>
    <m/>
    <m/>
    <b v="1"/>
    <m/>
    <x v="8"/>
    <m/>
    <m/>
    <x v="9"/>
    <m/>
    <x v="0"/>
    <m/>
    <m/>
    <m/>
    <m/>
    <m/>
    <m/>
    <m/>
    <m/>
    <m/>
    <m/>
    <m/>
    <m/>
    <m/>
    <m/>
    <m/>
    <m/>
    <x v="0"/>
    <x v="0"/>
    <m/>
    <m/>
    <m/>
    <m/>
    <m/>
    <m/>
    <m/>
    <x v="0"/>
    <x v="0"/>
    <m/>
    <m/>
    <m/>
    <m/>
    <m/>
    <m/>
    <s v="No"/>
  </r>
  <r>
    <s v="Martha"/>
    <s v="Sullins"/>
    <s v="martha.sullins@colostate.edu"/>
    <x v="0"/>
    <x v="0"/>
    <x v="1"/>
    <m/>
    <m/>
    <m/>
    <s v="CSU Food Systems Newsletter (June)"/>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0"/>
    <m/>
    <s v="https://myemail.constantcontact.com/June-2020-CSU-Food-Systems-News.html?soid=1133266736906&amp;aid=YWB7hL5yiJE"/>
    <m/>
    <m/>
    <m/>
    <m/>
    <m/>
    <s v="No"/>
    <m/>
    <s v="Yes"/>
    <m/>
    <m/>
    <m/>
    <m/>
    <m/>
    <m/>
    <m/>
    <m/>
    <m/>
    <m/>
    <m/>
    <m/>
    <m/>
    <m/>
    <m/>
    <m/>
    <m/>
    <m/>
    <m/>
    <m/>
    <x v="3"/>
    <m/>
    <n v="2020"/>
    <m/>
    <b v="1"/>
    <b v="1"/>
    <m/>
    <x v="8"/>
    <m/>
    <m/>
    <x v="0"/>
    <m/>
    <x v="0"/>
    <m/>
    <m/>
    <m/>
    <m/>
    <m/>
    <m/>
    <m/>
    <m/>
    <m/>
    <m/>
    <m/>
    <m/>
    <m/>
    <m/>
    <m/>
    <m/>
    <x v="0"/>
    <x v="0"/>
    <m/>
    <m/>
    <m/>
    <m/>
    <m/>
    <m/>
    <m/>
    <x v="0"/>
    <x v="0"/>
    <m/>
    <m/>
    <m/>
    <m/>
    <m/>
    <m/>
    <s v="Yes"/>
  </r>
  <r>
    <s v="Martha"/>
    <s v="Sullins"/>
    <s v="martha.sullins@colostate.edu"/>
    <x v="0"/>
    <x v="0"/>
    <x v="1"/>
    <m/>
    <m/>
    <m/>
    <s v="CSU Food Systems Newsletter (May)"/>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20"/>
    <m/>
    <s v="https://myemail.constantcontact.com/May-2020-CSU-Food-Systems-News.html?soid=1133266736906&amp;aid=Ly6Utjc2Bpk"/>
    <m/>
    <m/>
    <m/>
    <m/>
    <m/>
    <s v="No"/>
    <m/>
    <s v="Yes"/>
    <m/>
    <m/>
    <m/>
    <m/>
    <m/>
    <m/>
    <m/>
    <m/>
    <m/>
    <m/>
    <m/>
    <m/>
    <m/>
    <m/>
    <m/>
    <m/>
    <m/>
    <m/>
    <m/>
    <m/>
    <x v="11"/>
    <m/>
    <n v="2020"/>
    <m/>
    <b v="1"/>
    <b v="1"/>
    <m/>
    <x v="8"/>
    <m/>
    <m/>
    <x v="0"/>
    <m/>
    <x v="0"/>
    <m/>
    <m/>
    <m/>
    <m/>
    <m/>
    <m/>
    <m/>
    <m/>
    <m/>
    <m/>
    <m/>
    <m/>
    <m/>
    <m/>
    <m/>
    <m/>
    <x v="0"/>
    <x v="0"/>
    <m/>
    <m/>
    <m/>
    <m/>
    <m/>
    <m/>
    <m/>
    <x v="0"/>
    <x v="0"/>
    <m/>
    <m/>
    <m/>
    <m/>
    <m/>
    <m/>
    <s v="Yes"/>
  </r>
  <r>
    <s v="Martha"/>
    <s v="Sullins"/>
    <s v="martha.sullins@colostate.edu"/>
    <x v="0"/>
    <x v="0"/>
    <x v="6"/>
    <m/>
    <s v="Applied or Integration/Application Scholarship"/>
    <s v="Published"/>
    <s v="Field Handwashing Station Options"/>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m/>
    <s v="No"/>
    <m/>
    <s v="Yes"/>
    <m/>
    <m/>
    <s v="cdice/intellcont/Field Handwashing Station Options (3)-1.pdf"/>
    <m/>
    <m/>
    <m/>
    <m/>
    <m/>
    <m/>
    <m/>
    <m/>
    <m/>
    <m/>
    <m/>
    <m/>
    <m/>
    <m/>
    <m/>
    <m/>
    <m/>
    <x v="11"/>
    <m/>
    <n v="2020"/>
    <m/>
    <m/>
    <b v="1"/>
    <m/>
    <x v="8"/>
    <m/>
    <m/>
    <x v="9"/>
    <m/>
    <x v="0"/>
    <m/>
    <m/>
    <m/>
    <m/>
    <m/>
    <m/>
    <m/>
    <m/>
    <m/>
    <m/>
    <m/>
    <m/>
    <m/>
    <m/>
    <m/>
    <m/>
    <x v="0"/>
    <x v="0"/>
    <m/>
    <m/>
    <m/>
    <m/>
    <m/>
    <m/>
    <m/>
    <x v="0"/>
    <x v="0"/>
    <m/>
    <m/>
    <m/>
    <m/>
    <m/>
    <m/>
    <s v="No"/>
  </r>
  <r>
    <s v="Martha"/>
    <s v="Sullins"/>
    <s v="martha.sullins@colostate.edu"/>
    <x v="0"/>
    <x v="0"/>
    <x v="6"/>
    <m/>
    <s v="Applied or Integration/Application Scholarship"/>
    <s v="Published"/>
    <s v="Field Paper Towel Dispenser"/>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m/>
    <s v="No"/>
    <m/>
    <s v="Yes"/>
    <m/>
    <m/>
    <s v="cdice/intellcont/Field Paper Towel Dispenser (5)-1.pdf"/>
    <m/>
    <m/>
    <m/>
    <m/>
    <m/>
    <m/>
    <m/>
    <m/>
    <m/>
    <m/>
    <m/>
    <m/>
    <m/>
    <m/>
    <m/>
    <m/>
    <m/>
    <x v="11"/>
    <m/>
    <n v="2020"/>
    <m/>
    <m/>
    <b v="1"/>
    <m/>
    <x v="8"/>
    <m/>
    <m/>
    <x v="9"/>
    <m/>
    <x v="0"/>
    <m/>
    <m/>
    <m/>
    <m/>
    <m/>
    <m/>
    <m/>
    <m/>
    <m/>
    <m/>
    <m/>
    <m/>
    <m/>
    <m/>
    <m/>
    <m/>
    <x v="0"/>
    <x v="0"/>
    <m/>
    <m/>
    <m/>
    <m/>
    <m/>
    <m/>
    <m/>
    <x v="0"/>
    <x v="0"/>
    <m/>
    <m/>
    <m/>
    <m/>
    <m/>
    <m/>
    <s v="No"/>
  </r>
  <r>
    <s v="Martha"/>
    <s v="Sullins"/>
    <s v="martha.sullins@colostate.edu"/>
    <x v="0"/>
    <x v="0"/>
    <x v="6"/>
    <m/>
    <s v="Applied or Integration/Application Scholarship"/>
    <s v="Published"/>
    <s v="On-Farm Readiness Review Quick Facts for Assessor Team"/>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m/>
    <s v="No"/>
    <m/>
    <s v="No"/>
    <m/>
    <m/>
    <s v="cdice/intellcont/On-Farm Readiness Review Quick Facts for Assessor Team (6)-1.pdf"/>
    <m/>
    <m/>
    <m/>
    <m/>
    <m/>
    <m/>
    <m/>
    <m/>
    <m/>
    <m/>
    <m/>
    <m/>
    <m/>
    <m/>
    <m/>
    <m/>
    <m/>
    <x v="11"/>
    <m/>
    <n v="2020"/>
    <m/>
    <m/>
    <b v="1"/>
    <m/>
    <x v="8"/>
    <m/>
    <m/>
    <x v="9"/>
    <m/>
    <x v="0"/>
    <m/>
    <m/>
    <m/>
    <m/>
    <m/>
    <m/>
    <m/>
    <m/>
    <m/>
    <m/>
    <m/>
    <m/>
    <m/>
    <m/>
    <m/>
    <m/>
    <x v="0"/>
    <x v="0"/>
    <m/>
    <m/>
    <m/>
    <m/>
    <m/>
    <m/>
    <m/>
    <x v="0"/>
    <x v="0"/>
    <m/>
    <m/>
    <m/>
    <m/>
    <m/>
    <m/>
    <s v="No"/>
  </r>
  <r>
    <s v="Martha"/>
    <s v="Sullins"/>
    <s v="martha.sullins@colostate.edu"/>
    <x v="0"/>
    <x v="0"/>
    <x v="6"/>
    <m/>
    <s v="Teaching and Learning Scholarship"/>
    <s v="Published"/>
    <s v="Onion Grower PSR FAQ"/>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Extension"/>
    <m/>
    <m/>
    <m/>
    <m/>
    <m/>
    <m/>
    <m/>
    <m/>
    <m/>
    <m/>
    <m/>
    <s v="No"/>
    <m/>
    <s v="Yes"/>
    <s v="English and Spanish versions"/>
    <m/>
    <s v="cdice/intellcont/Onion Grower PSR FAQs White Background Option-1.pdf"/>
    <m/>
    <m/>
    <m/>
    <m/>
    <m/>
    <m/>
    <m/>
    <m/>
    <m/>
    <m/>
    <m/>
    <m/>
    <m/>
    <m/>
    <m/>
    <m/>
    <m/>
    <x v="11"/>
    <m/>
    <n v="2020"/>
    <m/>
    <m/>
    <b v="1"/>
    <m/>
    <x v="8"/>
    <m/>
    <m/>
    <x v="9"/>
    <m/>
    <x v="0"/>
    <m/>
    <m/>
    <m/>
    <m/>
    <m/>
    <m/>
    <m/>
    <m/>
    <m/>
    <m/>
    <m/>
    <m/>
    <m/>
    <m/>
    <m/>
    <m/>
    <x v="0"/>
    <x v="0"/>
    <m/>
    <m/>
    <m/>
    <m/>
    <m/>
    <m/>
    <m/>
    <x v="0"/>
    <x v="0"/>
    <b v="1"/>
    <m/>
    <m/>
    <m/>
    <m/>
    <m/>
    <s v="No"/>
  </r>
  <r>
    <s v="Martha"/>
    <s v="Sullins"/>
    <s v="martha.sullins@colostate.edu"/>
    <x v="0"/>
    <x v="0"/>
    <x v="6"/>
    <m/>
    <s v="Applied or Integration/Application Scholarship"/>
    <s v="Published"/>
    <s v="Best Practices Checklist for Food Aggregators"/>
    <m/>
    <s v="Cristy"/>
    <s v="Dice"/>
    <m/>
    <m/>
    <b v="1"/>
    <s v="Martha"/>
    <s v="Sullins"/>
    <m/>
    <m/>
    <m/>
    <s v="Beth"/>
    <s v="Lashell"/>
    <s v="Fort Lewis College"/>
    <m/>
    <m/>
    <s v="Harrison"/>
    <s v="Topp"/>
    <s v="Rocky Mountain Farmers Union"/>
    <m/>
    <m/>
    <m/>
    <m/>
    <m/>
    <m/>
    <m/>
    <m/>
    <m/>
    <m/>
    <m/>
    <m/>
    <m/>
    <m/>
    <m/>
    <m/>
    <m/>
    <m/>
    <m/>
    <m/>
    <m/>
    <m/>
    <m/>
    <m/>
    <m/>
    <m/>
    <m/>
    <m/>
    <m/>
    <m/>
    <m/>
    <m/>
    <m/>
    <m/>
    <m/>
    <m/>
    <m/>
    <m/>
    <m/>
    <m/>
    <m/>
    <m/>
    <m/>
    <m/>
    <m/>
    <m/>
    <m/>
    <m/>
    <m/>
    <m/>
    <m/>
    <m/>
    <m/>
    <m/>
    <m/>
    <m/>
    <m/>
    <m/>
    <m/>
    <m/>
    <m/>
    <m/>
    <m/>
    <m/>
    <m/>
    <m/>
    <m/>
    <m/>
    <m/>
    <m/>
    <m/>
    <m/>
    <m/>
    <m/>
    <m/>
    <m/>
    <m/>
    <m/>
    <m/>
    <m/>
    <m/>
    <m/>
    <m/>
    <m/>
    <m/>
    <m/>
    <m/>
    <m/>
    <m/>
    <m/>
    <m/>
    <m/>
    <m/>
    <m/>
    <m/>
    <m/>
    <m/>
    <m/>
    <m/>
    <m/>
    <m/>
    <m/>
    <m/>
    <s v="In-house"/>
    <m/>
    <m/>
    <m/>
    <m/>
    <m/>
    <m/>
    <m/>
    <m/>
    <m/>
    <m/>
    <m/>
    <s v="Yes"/>
    <m/>
    <s v="No"/>
    <m/>
    <m/>
    <s v="cdice/intellcont/Checklist for Best Practices for Food Aggregators and Farmers-1.pdf"/>
    <m/>
    <m/>
    <m/>
    <m/>
    <m/>
    <m/>
    <m/>
    <m/>
    <m/>
    <m/>
    <m/>
    <m/>
    <m/>
    <m/>
    <m/>
    <m/>
    <m/>
    <x v="8"/>
    <m/>
    <n v="2020"/>
    <m/>
    <m/>
    <b v="1"/>
    <m/>
    <x v="8"/>
    <m/>
    <m/>
    <x v="9"/>
    <m/>
    <x v="0"/>
    <m/>
    <m/>
    <m/>
    <m/>
    <m/>
    <m/>
    <m/>
    <m/>
    <m/>
    <m/>
    <m/>
    <m/>
    <m/>
    <m/>
    <m/>
    <m/>
    <x v="0"/>
    <x v="0"/>
    <m/>
    <m/>
    <m/>
    <m/>
    <m/>
    <m/>
    <m/>
    <x v="0"/>
    <x v="0"/>
    <m/>
    <m/>
    <m/>
    <m/>
    <m/>
    <m/>
    <s v="No"/>
  </r>
  <r>
    <s v="Martha"/>
    <s v="Sullins"/>
    <s v="martha.sullins@colostate.edu"/>
    <x v="1"/>
    <x v="82"/>
    <x v="16"/>
    <m/>
    <m/>
    <s v="Published"/>
    <s v="Connecting and Supporting Colorado Supply Chains"/>
    <m/>
    <s v="Martha"/>
    <s v="Sullins"/>
    <m/>
    <m/>
    <m/>
    <m/>
    <m/>
    <m/>
    <m/>
    <m/>
    <m/>
    <m/>
    <m/>
    <m/>
    <m/>
    <m/>
    <m/>
    <m/>
    <m/>
    <m/>
    <m/>
    <m/>
    <m/>
    <m/>
    <m/>
    <m/>
    <m/>
    <m/>
    <m/>
    <m/>
    <m/>
    <m/>
    <m/>
    <m/>
    <m/>
    <m/>
    <m/>
    <m/>
    <m/>
    <m/>
    <m/>
    <m/>
    <m/>
    <m/>
    <m/>
    <m/>
    <m/>
    <m/>
    <m/>
    <m/>
    <m/>
    <m/>
    <m/>
    <m/>
    <m/>
    <m/>
    <m/>
    <m/>
    <m/>
    <m/>
    <m/>
    <m/>
    <m/>
    <m/>
    <m/>
    <m/>
    <m/>
    <m/>
    <m/>
    <m/>
    <m/>
    <m/>
    <m/>
    <m/>
    <m/>
    <m/>
    <m/>
    <m/>
    <m/>
    <m/>
    <m/>
    <m/>
    <m/>
    <m/>
    <m/>
    <m/>
    <m/>
    <m/>
    <m/>
    <m/>
    <m/>
    <m/>
    <m/>
    <m/>
    <m/>
    <m/>
    <m/>
    <m/>
    <m/>
    <m/>
    <m/>
    <m/>
    <m/>
    <m/>
    <m/>
    <m/>
    <m/>
    <m/>
    <m/>
    <m/>
    <m/>
    <m/>
    <m/>
    <m/>
    <m/>
    <m/>
    <m/>
    <m/>
    <m/>
    <m/>
    <m/>
    <s v="CSU web sites"/>
    <m/>
    <m/>
    <m/>
    <m/>
    <m/>
    <m/>
    <m/>
    <m/>
    <m/>
    <m/>
    <s v="State"/>
    <s v="No"/>
    <m/>
    <s v="Yes"/>
    <s v="Provides business resources for every node in Colorado's food and food business supply chains"/>
    <m/>
    <m/>
    <m/>
    <m/>
    <m/>
    <m/>
    <m/>
    <m/>
    <m/>
    <m/>
    <m/>
    <m/>
    <m/>
    <m/>
    <m/>
    <m/>
    <m/>
    <m/>
    <m/>
    <x v="8"/>
    <m/>
    <n v="2020"/>
    <m/>
    <m/>
    <b v="1"/>
    <m/>
    <x v="8"/>
    <m/>
    <m/>
    <x v="0"/>
    <m/>
    <x v="0"/>
    <m/>
    <m/>
    <m/>
    <m/>
    <m/>
    <m/>
    <m/>
    <m/>
    <m/>
    <m/>
    <m/>
    <m/>
    <m/>
    <m/>
    <m/>
    <m/>
    <x v="0"/>
    <x v="0"/>
    <m/>
    <m/>
    <m/>
    <m/>
    <m/>
    <m/>
    <m/>
    <x v="0"/>
    <x v="0"/>
    <m/>
    <m/>
    <m/>
    <m/>
    <m/>
    <m/>
    <s v="Yes"/>
  </r>
  <r>
    <s v="Martha"/>
    <s v="Sullins"/>
    <s v="martha.sullins@colostate.edu"/>
    <x v="1"/>
    <x v="17"/>
    <x v="6"/>
    <m/>
    <m/>
    <m/>
    <s v="COVID-19 Food Safety FAQs"/>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s v="State"/>
    <s v="Yes"/>
    <m/>
    <s v="Yes"/>
    <m/>
    <m/>
    <s v="cdice/intellcont/COVID 19 Food Safety FAQ (9)-1.pdf"/>
    <m/>
    <m/>
    <m/>
    <m/>
    <m/>
    <m/>
    <m/>
    <m/>
    <m/>
    <m/>
    <m/>
    <m/>
    <m/>
    <m/>
    <m/>
    <m/>
    <m/>
    <x v="8"/>
    <m/>
    <n v="2020"/>
    <m/>
    <m/>
    <b v="1"/>
    <m/>
    <x v="8"/>
    <m/>
    <m/>
    <x v="9"/>
    <m/>
    <x v="0"/>
    <m/>
    <m/>
    <m/>
    <m/>
    <m/>
    <m/>
    <m/>
    <m/>
    <m/>
    <m/>
    <m/>
    <m/>
    <m/>
    <m/>
    <m/>
    <m/>
    <x v="0"/>
    <x v="0"/>
    <m/>
    <m/>
    <m/>
    <m/>
    <m/>
    <m/>
    <m/>
    <x v="0"/>
    <x v="0"/>
    <m/>
    <m/>
    <m/>
    <m/>
    <m/>
    <m/>
    <s v="No"/>
  </r>
  <r>
    <s v="Martha"/>
    <s v="Sullins"/>
    <s v="martha.sullins@colostate.edu"/>
    <x v="1"/>
    <x v="17"/>
    <x v="6"/>
    <m/>
    <m/>
    <m/>
    <s v="COVID-19 Fresh Produce FAQs"/>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s v="State"/>
    <s v="Yes"/>
    <m/>
    <s v="Yes"/>
    <m/>
    <m/>
    <s v="cdice/intellcont/CSU COVID 19 Fresh Produce FAQ (4)-1.pdf"/>
    <m/>
    <m/>
    <m/>
    <m/>
    <m/>
    <m/>
    <m/>
    <m/>
    <m/>
    <m/>
    <m/>
    <m/>
    <m/>
    <m/>
    <m/>
    <m/>
    <m/>
    <x v="8"/>
    <m/>
    <n v="2020"/>
    <m/>
    <m/>
    <b v="1"/>
    <m/>
    <x v="8"/>
    <m/>
    <m/>
    <x v="9"/>
    <m/>
    <x v="0"/>
    <m/>
    <m/>
    <m/>
    <m/>
    <m/>
    <m/>
    <m/>
    <m/>
    <m/>
    <m/>
    <m/>
    <m/>
    <m/>
    <m/>
    <m/>
    <m/>
    <x v="0"/>
    <x v="0"/>
    <m/>
    <m/>
    <m/>
    <m/>
    <m/>
    <m/>
    <m/>
    <x v="0"/>
    <x v="0"/>
    <m/>
    <m/>
    <m/>
    <m/>
    <m/>
    <m/>
    <s v="No"/>
  </r>
  <r>
    <s v="Martha"/>
    <s v="Sullins"/>
    <s v="martha.sullins@colostate.edu"/>
    <x v="1"/>
    <x v="17"/>
    <x v="6"/>
    <m/>
    <m/>
    <m/>
    <s v="COVID-19 Fresh Produce Handling FAQs"/>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s v="State"/>
    <s v="Yes"/>
    <m/>
    <s v="Yes"/>
    <m/>
    <m/>
    <s v="cdice/intellcont/Fresh Produce Handling Fact Sheet (4)-1.pdf"/>
    <m/>
    <m/>
    <m/>
    <m/>
    <m/>
    <m/>
    <m/>
    <m/>
    <m/>
    <m/>
    <m/>
    <m/>
    <m/>
    <m/>
    <m/>
    <m/>
    <m/>
    <x v="8"/>
    <m/>
    <n v="2020"/>
    <m/>
    <m/>
    <b v="1"/>
    <m/>
    <x v="8"/>
    <m/>
    <m/>
    <x v="9"/>
    <m/>
    <x v="0"/>
    <m/>
    <m/>
    <m/>
    <m/>
    <m/>
    <m/>
    <m/>
    <m/>
    <m/>
    <m/>
    <m/>
    <m/>
    <m/>
    <m/>
    <m/>
    <m/>
    <x v="0"/>
    <x v="0"/>
    <m/>
    <m/>
    <m/>
    <m/>
    <m/>
    <m/>
    <m/>
    <x v="0"/>
    <x v="0"/>
    <m/>
    <m/>
    <m/>
    <m/>
    <m/>
    <m/>
    <s v="No"/>
  </r>
  <r>
    <s v="Martha"/>
    <s v="Sullins"/>
    <s v="martha.sullins@colostate.edu"/>
    <x v="1"/>
    <x v="18"/>
    <x v="5"/>
    <m/>
    <m/>
    <s v="Published"/>
    <s v="COVID-19 Resources for Colorado Produce Growers"/>
    <m/>
    <s v="Martha"/>
    <s v="Sullins"/>
    <m/>
    <m/>
    <m/>
    <s v="Cristy"/>
    <s v="Dice"/>
    <m/>
    <m/>
    <m/>
    <m/>
    <m/>
    <m/>
    <m/>
    <m/>
    <m/>
    <m/>
    <m/>
    <m/>
    <m/>
    <m/>
    <m/>
    <m/>
    <m/>
    <m/>
    <m/>
    <m/>
    <m/>
    <m/>
    <m/>
    <m/>
    <m/>
    <m/>
    <m/>
    <m/>
    <m/>
    <m/>
    <m/>
    <m/>
    <m/>
    <m/>
    <m/>
    <m/>
    <m/>
    <m/>
    <m/>
    <m/>
    <m/>
    <m/>
    <m/>
    <m/>
    <m/>
    <m/>
    <m/>
    <m/>
    <m/>
    <m/>
    <m/>
    <m/>
    <m/>
    <m/>
    <m/>
    <m/>
    <m/>
    <m/>
    <m/>
    <m/>
    <m/>
    <m/>
    <m/>
    <m/>
    <m/>
    <m/>
    <m/>
    <m/>
    <m/>
    <m/>
    <m/>
    <m/>
    <m/>
    <m/>
    <m/>
    <m/>
    <m/>
    <m/>
    <m/>
    <m/>
    <m/>
    <m/>
    <m/>
    <m/>
    <m/>
    <m/>
    <m/>
    <m/>
    <m/>
    <m/>
    <m/>
    <m/>
    <m/>
    <m/>
    <m/>
    <m/>
    <m/>
    <m/>
    <m/>
    <m/>
    <m/>
    <m/>
    <m/>
    <m/>
    <m/>
    <m/>
    <m/>
    <m/>
    <m/>
    <m/>
    <m/>
    <m/>
    <m/>
    <m/>
    <s v="Website: coproducesafety.org"/>
    <m/>
    <m/>
    <m/>
    <m/>
    <m/>
    <s v="http://www.coproducesafety.org/"/>
    <m/>
    <m/>
    <m/>
    <m/>
    <s v="State"/>
    <s v="No"/>
    <m/>
    <s v="Yes"/>
    <s v="Provides produce safety, employee health and safety and business support resources for produce growers managing the impacts of the Covid-19 pandemic on their farms and in their product marketing."/>
    <m/>
    <m/>
    <m/>
    <m/>
    <m/>
    <m/>
    <m/>
    <m/>
    <m/>
    <m/>
    <m/>
    <m/>
    <m/>
    <m/>
    <m/>
    <m/>
    <m/>
    <m/>
    <m/>
    <x v="8"/>
    <m/>
    <n v="2020"/>
    <m/>
    <m/>
    <b v="1"/>
    <m/>
    <x v="8"/>
    <m/>
    <m/>
    <x v="0"/>
    <m/>
    <x v="0"/>
    <m/>
    <m/>
    <m/>
    <m/>
    <m/>
    <m/>
    <m/>
    <m/>
    <m/>
    <m/>
    <m/>
    <m/>
    <m/>
    <m/>
    <m/>
    <m/>
    <x v="0"/>
    <x v="0"/>
    <m/>
    <m/>
    <m/>
    <m/>
    <m/>
    <m/>
    <m/>
    <x v="0"/>
    <x v="0"/>
    <m/>
    <m/>
    <m/>
    <m/>
    <m/>
    <m/>
    <s v="Yes"/>
  </r>
  <r>
    <s v="Martha"/>
    <s v="Sullins"/>
    <s v="martha.sullins@colostate.edu"/>
    <x v="0"/>
    <x v="0"/>
    <x v="1"/>
    <m/>
    <m/>
    <m/>
    <s v="CSU Food Systems Newsletter (April)"/>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19"/>
    <m/>
    <s v="https://myemail.constantcontact.com/April-2020-CSU-Food-Systems-News.html?soid=1133266736906&amp;aid=uwABp-Q9yk0"/>
    <m/>
    <m/>
    <m/>
    <m/>
    <m/>
    <s v="No"/>
    <m/>
    <s v="Yes"/>
    <m/>
    <m/>
    <m/>
    <m/>
    <m/>
    <m/>
    <m/>
    <m/>
    <m/>
    <m/>
    <m/>
    <m/>
    <m/>
    <m/>
    <m/>
    <m/>
    <m/>
    <m/>
    <m/>
    <m/>
    <x v="8"/>
    <m/>
    <n v="2020"/>
    <m/>
    <b v="1"/>
    <b v="1"/>
    <m/>
    <x v="8"/>
    <m/>
    <m/>
    <x v="0"/>
    <m/>
    <x v="0"/>
    <m/>
    <m/>
    <m/>
    <m/>
    <m/>
    <m/>
    <m/>
    <m/>
    <m/>
    <m/>
    <m/>
    <m/>
    <m/>
    <m/>
    <m/>
    <m/>
    <x v="0"/>
    <x v="0"/>
    <m/>
    <m/>
    <m/>
    <m/>
    <m/>
    <m/>
    <m/>
    <x v="0"/>
    <x v="0"/>
    <m/>
    <m/>
    <m/>
    <m/>
    <m/>
    <m/>
    <s v="Yes"/>
  </r>
  <r>
    <s v="Martha"/>
    <s v="Sullins"/>
    <s v="martha.sullins@colostate.edu"/>
    <x v="0"/>
    <x v="0"/>
    <x v="6"/>
    <m/>
    <s v="Teaching and Learning Scholarship"/>
    <s v="Published"/>
    <s v="Chile Grower PSR FAQ"/>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Extension"/>
    <m/>
    <m/>
    <m/>
    <m/>
    <m/>
    <m/>
    <m/>
    <m/>
    <m/>
    <m/>
    <m/>
    <s v="No"/>
    <m/>
    <s v="Yes"/>
    <s v="English and Spanish versions"/>
    <m/>
    <s v="cdice/intellcont/Chile Grower PSR FAQs v4 White Background Option-1.pdf"/>
    <m/>
    <m/>
    <m/>
    <m/>
    <m/>
    <m/>
    <m/>
    <m/>
    <m/>
    <m/>
    <m/>
    <m/>
    <m/>
    <m/>
    <m/>
    <m/>
    <m/>
    <x v="9"/>
    <m/>
    <n v="2020"/>
    <m/>
    <m/>
    <b v="1"/>
    <m/>
    <x v="8"/>
    <m/>
    <m/>
    <x v="9"/>
    <m/>
    <x v="0"/>
    <m/>
    <m/>
    <m/>
    <m/>
    <m/>
    <m/>
    <m/>
    <m/>
    <m/>
    <m/>
    <m/>
    <m/>
    <m/>
    <m/>
    <m/>
    <m/>
    <x v="0"/>
    <x v="0"/>
    <m/>
    <m/>
    <m/>
    <m/>
    <m/>
    <m/>
    <m/>
    <x v="0"/>
    <x v="0"/>
    <b v="1"/>
    <m/>
    <m/>
    <m/>
    <m/>
    <m/>
    <s v="No"/>
  </r>
  <r>
    <s v="Martha"/>
    <s v="Sullins"/>
    <s v="martha.sullins@colostate.edu"/>
    <x v="0"/>
    <x v="0"/>
    <x v="1"/>
    <m/>
    <m/>
    <m/>
    <s v="CSU Food Systems Newletter (March)"/>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n v="118"/>
    <m/>
    <m/>
    <s v="https://myemail.constantcontact.com/March-2020-CSU-Food-Systems-News.html?soid=1133266736906&amp;aid=zEt47hkeLiQ"/>
    <m/>
    <m/>
    <m/>
    <m/>
    <m/>
    <s v="No"/>
    <m/>
    <s v="Yes"/>
    <m/>
    <m/>
    <m/>
    <m/>
    <m/>
    <m/>
    <m/>
    <m/>
    <m/>
    <m/>
    <m/>
    <m/>
    <m/>
    <m/>
    <m/>
    <m/>
    <m/>
    <m/>
    <m/>
    <m/>
    <x v="9"/>
    <m/>
    <n v="2020"/>
    <m/>
    <b v="1"/>
    <b v="1"/>
    <m/>
    <x v="8"/>
    <m/>
    <m/>
    <x v="0"/>
    <m/>
    <x v="0"/>
    <m/>
    <m/>
    <m/>
    <m/>
    <m/>
    <m/>
    <m/>
    <m/>
    <m/>
    <m/>
    <m/>
    <m/>
    <m/>
    <m/>
    <m/>
    <m/>
    <x v="0"/>
    <x v="0"/>
    <m/>
    <m/>
    <m/>
    <m/>
    <m/>
    <m/>
    <m/>
    <x v="0"/>
    <x v="0"/>
    <m/>
    <m/>
    <m/>
    <m/>
    <m/>
    <m/>
    <s v="Yes"/>
  </r>
  <r>
    <s v="Martha"/>
    <s v="Sullins"/>
    <s v="martha.sullins@colostate.edu"/>
    <x v="0"/>
    <x v="0"/>
    <x v="6"/>
    <m/>
    <s v="Teaching and Learning Scholarship"/>
    <s v="Published"/>
    <s v="Tree Fruit Growers PSR FAQ"/>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Extension"/>
    <m/>
    <m/>
    <m/>
    <m/>
    <m/>
    <m/>
    <m/>
    <m/>
    <m/>
    <m/>
    <m/>
    <s v="No"/>
    <m/>
    <s v="Yes"/>
    <s v="English and Spanish versions"/>
    <m/>
    <s v="cdice/intellcont/Tree Fruit Grower PSR FAQs White Background Option-1.pdf"/>
    <m/>
    <m/>
    <m/>
    <m/>
    <m/>
    <m/>
    <m/>
    <m/>
    <m/>
    <m/>
    <m/>
    <m/>
    <m/>
    <m/>
    <m/>
    <m/>
    <m/>
    <x v="9"/>
    <m/>
    <n v="2020"/>
    <m/>
    <m/>
    <b v="1"/>
    <m/>
    <x v="8"/>
    <m/>
    <m/>
    <x v="9"/>
    <m/>
    <x v="0"/>
    <m/>
    <m/>
    <m/>
    <m/>
    <m/>
    <m/>
    <m/>
    <m/>
    <m/>
    <m/>
    <m/>
    <m/>
    <m/>
    <m/>
    <m/>
    <m/>
    <x v="0"/>
    <x v="0"/>
    <m/>
    <m/>
    <m/>
    <m/>
    <m/>
    <m/>
    <m/>
    <x v="0"/>
    <x v="0"/>
    <b v="1"/>
    <m/>
    <m/>
    <m/>
    <m/>
    <m/>
    <s v="No"/>
  </r>
  <r>
    <s v="Martha"/>
    <s v="Sullins"/>
    <s v="martha.sullins@colostate.edu"/>
    <x v="0"/>
    <x v="0"/>
    <x v="1"/>
    <m/>
    <m/>
    <m/>
    <s v="CSU Food Systems Newsletter"/>
    <m/>
    <s v="Martha"/>
    <s v="Sullins"/>
    <m/>
    <m/>
    <m/>
    <s v="Elizabeth"/>
    <s v="Christensen"/>
    <m/>
    <m/>
    <m/>
    <s v="Dawn"/>
    <s v="Thilmany"/>
    <m/>
    <m/>
    <m/>
    <m/>
    <m/>
    <m/>
    <m/>
    <m/>
    <m/>
    <m/>
    <m/>
    <m/>
    <m/>
    <m/>
    <m/>
    <m/>
    <m/>
    <m/>
    <m/>
    <m/>
    <m/>
    <m/>
    <m/>
    <m/>
    <m/>
    <m/>
    <m/>
    <m/>
    <m/>
    <m/>
    <m/>
    <m/>
    <m/>
    <m/>
    <m/>
    <m/>
    <m/>
    <m/>
    <m/>
    <m/>
    <m/>
    <m/>
    <m/>
    <m/>
    <m/>
    <m/>
    <m/>
    <m/>
    <m/>
    <m/>
    <m/>
    <m/>
    <m/>
    <m/>
    <m/>
    <m/>
    <m/>
    <m/>
    <m/>
    <m/>
    <m/>
    <m/>
    <m/>
    <m/>
    <m/>
    <m/>
    <m/>
    <m/>
    <m/>
    <m/>
    <m/>
    <m/>
    <m/>
    <m/>
    <m/>
    <m/>
    <m/>
    <m/>
    <m/>
    <m/>
    <m/>
    <m/>
    <m/>
    <m/>
    <m/>
    <m/>
    <m/>
    <m/>
    <m/>
    <m/>
    <m/>
    <m/>
    <m/>
    <m/>
    <m/>
    <m/>
    <m/>
    <m/>
    <m/>
    <m/>
    <m/>
    <m/>
    <m/>
    <m/>
    <m/>
    <m/>
    <m/>
    <m/>
    <m/>
    <s v="Online"/>
    <m/>
    <m/>
    <m/>
    <n v="117"/>
    <m/>
    <s v="https://myemail.constantcontact.com/February-2020-CSU-Food-Systems-News.html?soid=1133266736906&amp;aid=c8kFMlwweyo"/>
    <m/>
    <m/>
    <m/>
    <m/>
    <m/>
    <s v="No"/>
    <m/>
    <s v="Yes"/>
    <m/>
    <m/>
    <m/>
    <m/>
    <m/>
    <m/>
    <m/>
    <m/>
    <m/>
    <m/>
    <m/>
    <m/>
    <m/>
    <m/>
    <m/>
    <m/>
    <m/>
    <m/>
    <m/>
    <m/>
    <x v="12"/>
    <m/>
    <n v="2020"/>
    <m/>
    <b v="1"/>
    <b v="1"/>
    <m/>
    <x v="8"/>
    <m/>
    <m/>
    <x v="0"/>
    <m/>
    <x v="0"/>
    <m/>
    <m/>
    <m/>
    <m/>
    <m/>
    <m/>
    <m/>
    <m/>
    <m/>
    <m/>
    <m/>
    <m/>
    <m/>
    <m/>
    <m/>
    <m/>
    <x v="0"/>
    <x v="0"/>
    <m/>
    <m/>
    <m/>
    <m/>
    <m/>
    <m/>
    <m/>
    <x v="0"/>
    <x v="0"/>
    <m/>
    <m/>
    <m/>
    <m/>
    <m/>
    <m/>
    <s v="Yes"/>
  </r>
  <r>
    <s v="Martha"/>
    <s v="Sullins"/>
    <s v="martha.sullins@colostate.edu"/>
    <x v="0"/>
    <x v="0"/>
    <x v="1"/>
    <m/>
    <m/>
    <s v="Submitted"/>
    <s v="CSU Food Systems Newsletter"/>
    <m/>
    <s v="Martha"/>
    <s v="Sullins"/>
    <m/>
    <m/>
    <m/>
    <s v="Elizabeth"/>
    <s v="Christensen"/>
    <m/>
    <m/>
    <m/>
    <s v="Dawn "/>
    <s v="McFadden"/>
    <m/>
    <m/>
    <m/>
    <m/>
    <m/>
    <m/>
    <m/>
    <m/>
    <m/>
    <m/>
    <m/>
    <m/>
    <m/>
    <m/>
    <m/>
    <m/>
    <m/>
    <m/>
    <m/>
    <m/>
    <m/>
    <m/>
    <m/>
    <m/>
    <m/>
    <m/>
    <m/>
    <m/>
    <m/>
    <m/>
    <m/>
    <m/>
    <m/>
    <m/>
    <m/>
    <m/>
    <m/>
    <m/>
    <m/>
    <m/>
    <m/>
    <m/>
    <m/>
    <m/>
    <m/>
    <m/>
    <m/>
    <m/>
    <m/>
    <m/>
    <m/>
    <m/>
    <m/>
    <m/>
    <m/>
    <m/>
    <m/>
    <m/>
    <m/>
    <m/>
    <m/>
    <m/>
    <m/>
    <m/>
    <m/>
    <m/>
    <m/>
    <m/>
    <m/>
    <m/>
    <m/>
    <m/>
    <m/>
    <m/>
    <m/>
    <m/>
    <m/>
    <m/>
    <m/>
    <m/>
    <m/>
    <m/>
    <m/>
    <m/>
    <m/>
    <m/>
    <m/>
    <m/>
    <m/>
    <m/>
    <m/>
    <m/>
    <m/>
    <m/>
    <m/>
    <m/>
    <m/>
    <m/>
    <m/>
    <m/>
    <m/>
    <m/>
    <m/>
    <m/>
    <m/>
    <m/>
    <m/>
    <m/>
    <m/>
    <s v="Published online"/>
    <m/>
    <m/>
    <m/>
    <m/>
    <m/>
    <s v="https://foodsystems.colostate.edu/regional-impacts/local-food-systems-newsletter/"/>
    <m/>
    <m/>
    <m/>
    <m/>
    <m/>
    <s v="No"/>
    <m/>
    <s v="Yes"/>
    <m/>
    <m/>
    <m/>
    <m/>
    <m/>
    <m/>
    <m/>
    <m/>
    <m/>
    <m/>
    <m/>
    <m/>
    <m/>
    <m/>
    <m/>
    <m/>
    <m/>
    <m/>
    <m/>
    <m/>
    <x v="4"/>
    <m/>
    <n v="2020"/>
    <m/>
    <b v="1"/>
    <b v="1"/>
    <m/>
    <x v="8"/>
    <m/>
    <m/>
    <x v="9"/>
    <m/>
    <x v="0"/>
    <m/>
    <m/>
    <m/>
    <m/>
    <m/>
    <m/>
    <m/>
    <m/>
    <m/>
    <m/>
    <m/>
    <m/>
    <m/>
    <m/>
    <m/>
    <m/>
    <x v="0"/>
    <x v="0"/>
    <m/>
    <m/>
    <m/>
    <m/>
    <m/>
    <m/>
    <m/>
    <x v="0"/>
    <x v="0"/>
    <m/>
    <m/>
    <m/>
    <m/>
    <m/>
    <m/>
    <s v="Yes"/>
  </r>
  <r>
    <s v="Martha"/>
    <s v="Sullins"/>
    <s v="martha.sullins@colostate.edu"/>
    <x v="0"/>
    <x v="0"/>
    <x v="6"/>
    <m/>
    <s v="Applied or Integration/Application Scholarship"/>
    <s v="Published"/>
    <s v="Produce Safety Rule Infographic"/>
    <m/>
    <s v="Cristy"/>
    <s v="Dice"/>
    <m/>
    <m/>
    <b v="1"/>
    <s v="Martha"/>
    <s v="Sullins"/>
    <m/>
    <m/>
    <m/>
    <m/>
    <m/>
    <m/>
    <m/>
    <m/>
    <m/>
    <m/>
    <m/>
    <m/>
    <m/>
    <m/>
    <m/>
    <m/>
    <m/>
    <m/>
    <m/>
    <m/>
    <m/>
    <m/>
    <m/>
    <m/>
    <m/>
    <m/>
    <m/>
    <m/>
    <m/>
    <m/>
    <m/>
    <m/>
    <m/>
    <m/>
    <m/>
    <m/>
    <m/>
    <m/>
    <m/>
    <m/>
    <m/>
    <m/>
    <m/>
    <m/>
    <m/>
    <m/>
    <m/>
    <m/>
    <m/>
    <m/>
    <m/>
    <m/>
    <m/>
    <m/>
    <m/>
    <m/>
    <m/>
    <m/>
    <m/>
    <m/>
    <m/>
    <m/>
    <m/>
    <m/>
    <m/>
    <m/>
    <m/>
    <m/>
    <m/>
    <m/>
    <m/>
    <m/>
    <m/>
    <m/>
    <m/>
    <m/>
    <m/>
    <m/>
    <m/>
    <m/>
    <m/>
    <m/>
    <m/>
    <m/>
    <m/>
    <m/>
    <m/>
    <m/>
    <m/>
    <m/>
    <m/>
    <m/>
    <m/>
    <m/>
    <m/>
    <m/>
    <m/>
    <m/>
    <m/>
    <m/>
    <m/>
    <m/>
    <m/>
    <m/>
    <m/>
    <m/>
    <m/>
    <m/>
    <m/>
    <m/>
    <m/>
    <m/>
    <m/>
    <m/>
    <s v="In-house"/>
    <m/>
    <m/>
    <m/>
    <m/>
    <m/>
    <m/>
    <m/>
    <m/>
    <m/>
    <m/>
    <m/>
    <s v="No"/>
    <m/>
    <s v="Yes"/>
    <m/>
    <m/>
    <s v="cdice/intellcont/Final PSR Infographic (2)-1.pdf"/>
    <m/>
    <m/>
    <m/>
    <m/>
    <m/>
    <m/>
    <m/>
    <m/>
    <m/>
    <m/>
    <m/>
    <m/>
    <m/>
    <m/>
    <m/>
    <m/>
    <m/>
    <x v="4"/>
    <m/>
    <n v="2020"/>
    <m/>
    <m/>
    <b v="1"/>
    <m/>
    <x v="8"/>
    <m/>
    <m/>
    <x v="9"/>
    <m/>
    <x v="0"/>
    <m/>
    <m/>
    <m/>
    <m/>
    <m/>
    <m/>
    <m/>
    <m/>
    <m/>
    <m/>
    <m/>
    <m/>
    <m/>
    <m/>
    <m/>
    <m/>
    <x v="0"/>
    <x v="0"/>
    <m/>
    <m/>
    <m/>
    <m/>
    <m/>
    <m/>
    <m/>
    <x v="0"/>
    <x v="0"/>
    <m/>
    <m/>
    <m/>
    <m/>
    <m/>
    <m/>
    <s v="No"/>
  </r>
  <r>
    <s v="Toby"/>
    <s v="Swaford"/>
    <s v="toby.swaford@colostate.edu"/>
    <x v="0"/>
    <x v="0"/>
    <x v="5"/>
    <m/>
    <m/>
    <m/>
    <s v="Larimer County Extension Website "/>
    <m/>
    <s v="Kathryn"/>
    <s v="Mason"/>
    <m/>
    <m/>
    <b v="1"/>
    <s v="Amber"/>
    <s v="Webb"/>
    <m/>
    <m/>
    <m/>
    <s v="Kerri"/>
    <s v="Rollins"/>
    <m/>
    <m/>
    <m/>
    <s v="Alison"/>
    <s v="O'Connor"/>
    <m/>
    <m/>
    <m/>
    <s v="Sue"/>
    <s v="Schneider"/>
    <m/>
    <m/>
    <m/>
    <s v="Lisa"/>
    <s v="Auer"/>
    <m/>
    <m/>
    <m/>
    <s v="Katie"/>
    <s v="Daywalker"/>
    <m/>
    <m/>
    <m/>
    <s v="Toby"/>
    <s v="Swaford"/>
    <m/>
    <m/>
    <m/>
    <s v="Diane"/>
    <s v="Kern"/>
    <m/>
    <m/>
    <m/>
    <s v="Amanda"/>
    <s v="Johnston"/>
    <m/>
    <m/>
    <m/>
    <s v="Karen"/>
    <s v="Crumbaker"/>
    <m/>
    <m/>
    <m/>
    <m/>
    <m/>
    <m/>
    <m/>
    <m/>
    <m/>
    <m/>
    <m/>
    <m/>
    <m/>
    <m/>
    <m/>
    <m/>
    <m/>
    <m/>
    <m/>
    <m/>
    <m/>
    <m/>
    <m/>
    <m/>
    <m/>
    <m/>
    <m/>
    <m/>
    <m/>
    <m/>
    <m/>
    <m/>
    <m/>
    <m/>
    <m/>
    <m/>
    <m/>
    <m/>
    <m/>
    <m/>
    <m/>
    <m/>
    <m/>
    <m/>
    <m/>
    <m/>
    <m/>
    <m/>
    <m/>
    <m/>
    <m/>
    <m/>
    <m/>
    <m/>
    <m/>
    <m/>
    <m/>
    <m/>
    <m/>
    <m/>
    <m/>
    <m/>
    <m/>
    <m/>
    <m/>
    <m/>
    <m/>
    <m/>
    <m/>
    <s v="CSU Extension of Larimer County"/>
    <m/>
    <m/>
    <m/>
    <m/>
    <m/>
    <s v="https://larimer.extension.colostate.edu/"/>
    <m/>
    <m/>
    <m/>
    <m/>
    <m/>
    <s v="No"/>
    <m/>
    <s v="Yes"/>
    <m/>
    <m/>
    <m/>
    <m/>
    <m/>
    <n v="2020"/>
    <m/>
    <m/>
    <m/>
    <m/>
    <m/>
    <m/>
    <m/>
    <m/>
    <m/>
    <m/>
    <m/>
    <m/>
    <m/>
    <m/>
    <x v="1"/>
    <m/>
    <m/>
    <m/>
    <m/>
    <m/>
    <m/>
    <x v="3"/>
    <m/>
    <m/>
    <x v="4"/>
    <m/>
    <x v="6"/>
    <m/>
    <m/>
    <m/>
    <m/>
    <m/>
    <m/>
    <m/>
    <m/>
    <m/>
    <m/>
    <m/>
    <m/>
    <m/>
    <m/>
    <m/>
    <m/>
    <x v="0"/>
    <x v="0"/>
    <m/>
    <m/>
    <m/>
    <m/>
    <m/>
    <m/>
    <m/>
    <x v="0"/>
    <x v="0"/>
    <m/>
    <m/>
    <m/>
    <m/>
    <m/>
    <m/>
    <s v="No"/>
  </r>
  <r>
    <s v="Toby"/>
    <s v="Swaford"/>
    <s v="toby.swaford@colostate.edu"/>
    <x v="0"/>
    <x v="0"/>
    <x v="2"/>
    <m/>
    <m/>
    <s v="Published"/>
    <s v="AmeriCorps 4-H STEM Video Series"/>
    <m/>
    <s v="Toby"/>
    <s v="Swaford"/>
    <m/>
    <m/>
    <m/>
    <s v="Margaret "/>
    <s v="Thompson"/>
    <s v="AmeriCorps 4-H STEM"/>
    <s v="Undergraduate"/>
    <b v="1"/>
    <s v="KateLynn"/>
    <s v="Seelhoff"/>
    <s v="AmeriCorps 4-H STEM"/>
    <s v="Graduate"/>
    <b v="1"/>
    <m/>
    <m/>
    <m/>
    <m/>
    <m/>
    <m/>
    <m/>
    <m/>
    <m/>
    <m/>
    <m/>
    <m/>
    <m/>
    <m/>
    <m/>
    <m/>
    <m/>
    <m/>
    <m/>
    <m/>
    <m/>
    <m/>
    <m/>
    <m/>
    <m/>
    <m/>
    <m/>
    <m/>
    <m/>
    <m/>
    <m/>
    <m/>
    <m/>
    <m/>
    <m/>
    <m/>
    <m/>
    <m/>
    <m/>
    <m/>
    <m/>
    <m/>
    <m/>
    <m/>
    <m/>
    <m/>
    <m/>
    <m/>
    <m/>
    <m/>
    <m/>
    <m/>
    <m/>
    <m/>
    <m/>
    <m/>
    <m/>
    <m/>
    <m/>
    <m/>
    <m/>
    <m/>
    <m/>
    <m/>
    <m/>
    <m/>
    <m/>
    <m/>
    <m/>
    <m/>
    <m/>
    <m/>
    <m/>
    <m/>
    <m/>
    <m/>
    <m/>
    <m/>
    <m/>
    <m/>
    <m/>
    <m/>
    <m/>
    <m/>
    <m/>
    <m/>
    <m/>
    <m/>
    <m/>
    <m/>
    <m/>
    <m/>
    <m/>
    <m/>
    <m/>
    <m/>
    <m/>
    <m/>
    <m/>
    <m/>
    <m/>
    <m/>
    <m/>
    <m/>
    <m/>
    <m/>
    <s v="YouTube"/>
    <m/>
    <m/>
    <m/>
    <m/>
    <m/>
    <s v="https://www.youtube.com/channel/UCZcJMSJU5kF_jHpbn0veGqg"/>
    <m/>
    <m/>
    <m/>
    <m/>
    <m/>
    <s v="No"/>
    <m/>
    <s v="Yes"/>
    <s v="Series of STEM videos featuring Hands-On activities for youth. "/>
    <m/>
    <m/>
    <s v="August"/>
    <n v="28"/>
    <n v="2020"/>
    <s v="December"/>
    <n v="29"/>
    <n v="2020"/>
    <m/>
    <m/>
    <m/>
    <m/>
    <m/>
    <m/>
    <m/>
    <m/>
    <m/>
    <m/>
    <m/>
    <x v="1"/>
    <m/>
    <m/>
    <m/>
    <m/>
    <m/>
    <m/>
    <x v="3"/>
    <s v="4-H"/>
    <s v="4-H Americorps"/>
    <x v="0"/>
    <n v="38"/>
    <x v="0"/>
    <m/>
    <m/>
    <m/>
    <m/>
    <m/>
    <m/>
    <m/>
    <m/>
    <m/>
    <m/>
    <m/>
    <m/>
    <m/>
    <m/>
    <m/>
    <m/>
    <x v="0"/>
    <x v="0"/>
    <m/>
    <m/>
    <m/>
    <m/>
    <m/>
    <m/>
    <m/>
    <x v="0"/>
    <x v="0"/>
    <m/>
    <m/>
    <m/>
    <m/>
    <m/>
    <m/>
    <s v="Yes"/>
  </r>
  <r>
    <s v="Toby"/>
    <s v="Swaford"/>
    <s v="toby.swaford@colostate.edu"/>
    <x v="0"/>
    <x v="0"/>
    <x v="0"/>
    <m/>
    <m/>
    <s v="Published"/>
    <s v="Larimer County 4-H, Science Out of School Facebook page"/>
    <m/>
    <s v="Toby"/>
    <s v="Swaford"/>
    <m/>
    <m/>
    <m/>
    <s v="Margaret"/>
    <s v="Thompson"/>
    <s v="AmeriCorps 4-H STEM"/>
    <s v="Undergraduate"/>
    <b v="1"/>
    <s v="KateLynn"/>
    <s v="Seelhoff"/>
    <s v="AmeriCorps 4-H STEM"/>
    <s v="Graduate"/>
    <b v="1"/>
    <m/>
    <m/>
    <m/>
    <m/>
    <m/>
    <m/>
    <m/>
    <m/>
    <m/>
    <m/>
    <m/>
    <m/>
    <m/>
    <m/>
    <m/>
    <m/>
    <m/>
    <m/>
    <m/>
    <m/>
    <m/>
    <m/>
    <m/>
    <m/>
    <m/>
    <m/>
    <m/>
    <m/>
    <m/>
    <m/>
    <m/>
    <m/>
    <m/>
    <m/>
    <m/>
    <m/>
    <m/>
    <m/>
    <m/>
    <m/>
    <m/>
    <m/>
    <m/>
    <m/>
    <m/>
    <m/>
    <m/>
    <m/>
    <m/>
    <m/>
    <m/>
    <m/>
    <m/>
    <m/>
    <m/>
    <m/>
    <m/>
    <m/>
    <m/>
    <m/>
    <m/>
    <m/>
    <m/>
    <m/>
    <m/>
    <m/>
    <m/>
    <m/>
    <m/>
    <m/>
    <m/>
    <m/>
    <m/>
    <m/>
    <m/>
    <m/>
    <m/>
    <m/>
    <m/>
    <m/>
    <m/>
    <m/>
    <m/>
    <m/>
    <m/>
    <m/>
    <m/>
    <m/>
    <m/>
    <m/>
    <m/>
    <m/>
    <m/>
    <m/>
    <m/>
    <m/>
    <m/>
    <m/>
    <m/>
    <m/>
    <m/>
    <m/>
    <m/>
    <m/>
    <m/>
    <m/>
    <s v="Facebook"/>
    <m/>
    <m/>
    <m/>
    <m/>
    <n v="82"/>
    <s v="https://www.facebook.com/larimer4Hscience"/>
    <m/>
    <m/>
    <m/>
    <m/>
    <m/>
    <s v="No"/>
    <m/>
    <m/>
    <s v="Facebook posts with a variety of themed days such as Science Saturday and Math Monday."/>
    <m/>
    <m/>
    <s v="August"/>
    <n v="28"/>
    <n v="2020"/>
    <m/>
    <m/>
    <m/>
    <m/>
    <m/>
    <m/>
    <s v="December"/>
    <n v="28"/>
    <n v="2020"/>
    <m/>
    <m/>
    <m/>
    <m/>
    <m/>
    <x v="1"/>
    <m/>
    <m/>
    <m/>
    <m/>
    <m/>
    <m/>
    <x v="3"/>
    <s v="4-H"/>
    <s v="4-H Americorps"/>
    <x v="0"/>
    <m/>
    <x v="0"/>
    <m/>
    <m/>
    <m/>
    <m/>
    <m/>
    <m/>
    <m/>
    <m/>
    <m/>
    <m/>
    <m/>
    <m/>
    <m/>
    <m/>
    <m/>
    <m/>
    <x v="0"/>
    <x v="0"/>
    <m/>
    <m/>
    <m/>
    <m/>
    <m/>
    <m/>
    <m/>
    <x v="0"/>
    <x v="0"/>
    <m/>
    <m/>
    <m/>
    <m/>
    <m/>
    <m/>
    <s v="Yes"/>
  </r>
  <r>
    <s v="Toby"/>
    <s v="Swaford"/>
    <s v="toby.swaford@colostate.edu"/>
    <x v="1"/>
    <x v="83"/>
    <x v="21"/>
    <m/>
    <m/>
    <s v="Working Paper"/>
    <s v="STEM in a Bag"/>
    <m/>
    <s v="Toby"/>
    <s v="Swaford"/>
    <s v="Colorado State University Extension"/>
    <m/>
    <b v="1"/>
    <m/>
    <m/>
    <m/>
    <m/>
    <m/>
    <m/>
    <m/>
    <m/>
    <m/>
    <m/>
    <m/>
    <m/>
    <m/>
    <m/>
    <m/>
    <m/>
    <m/>
    <m/>
    <m/>
    <m/>
    <m/>
    <m/>
    <m/>
    <m/>
    <m/>
    <m/>
    <m/>
    <m/>
    <m/>
    <m/>
    <m/>
    <m/>
    <m/>
    <m/>
    <m/>
    <m/>
    <m/>
    <m/>
    <m/>
    <m/>
    <m/>
    <m/>
    <m/>
    <m/>
    <m/>
    <m/>
    <m/>
    <m/>
    <m/>
    <m/>
    <m/>
    <m/>
    <m/>
    <m/>
    <m/>
    <m/>
    <m/>
    <m/>
    <m/>
    <m/>
    <m/>
    <m/>
    <m/>
    <m/>
    <m/>
    <m/>
    <m/>
    <m/>
    <m/>
    <m/>
    <m/>
    <m/>
    <m/>
    <m/>
    <m/>
    <m/>
    <m/>
    <m/>
    <m/>
    <m/>
    <m/>
    <m/>
    <m/>
    <m/>
    <m/>
    <m/>
    <m/>
    <m/>
    <m/>
    <m/>
    <m/>
    <m/>
    <m/>
    <m/>
    <m/>
    <m/>
    <m/>
    <m/>
    <m/>
    <m/>
    <m/>
    <m/>
    <m/>
    <m/>
    <m/>
    <m/>
    <m/>
    <m/>
    <m/>
    <m/>
    <m/>
    <m/>
    <m/>
    <m/>
    <m/>
    <m/>
    <s v="Larimer County Extension"/>
    <s v="Fort Collins, Colorado"/>
    <s v="United States"/>
    <m/>
    <m/>
    <m/>
    <s v="3012 Parkview Court"/>
    <m/>
    <m/>
    <m/>
    <m/>
    <s v="Local"/>
    <s v="No"/>
    <m/>
    <s v="No"/>
    <s v="Activity sheets and materials for youth in Larimer County to provide stand alone STEM activities on a variety of subjects. Twelve kits were created in Larimer County, with one kit created by staff in Denver County (Catapult activity) for a total of 13.  Each kit had 100 copies made and distributed through community partners including the Food Bank and Boys &amp; Girls Clubs, for a total of 1,300 individual kits. &lt;br&gt;Kits were provided in English and Spanish languages.  Spanish translation and Kit assembly were provided by 4-H STEM AmeriCorps members."/>
    <m/>
    <m/>
    <s v="May"/>
    <n v="15"/>
    <n v="2020"/>
    <m/>
    <m/>
    <m/>
    <m/>
    <m/>
    <m/>
    <m/>
    <m/>
    <m/>
    <m/>
    <m/>
    <m/>
    <m/>
    <m/>
    <x v="7"/>
    <m/>
    <n v="2020"/>
    <m/>
    <b v="1"/>
    <b v="1"/>
    <m/>
    <x v="1"/>
    <m/>
    <s v="4-H Americorps"/>
    <x v="0"/>
    <m/>
    <x v="0"/>
    <m/>
    <m/>
    <m/>
    <m/>
    <m/>
    <m/>
    <m/>
    <m/>
    <m/>
    <m/>
    <m/>
    <m/>
    <m/>
    <m/>
    <m/>
    <m/>
    <x v="0"/>
    <x v="0"/>
    <m/>
    <m/>
    <m/>
    <m/>
    <m/>
    <m/>
    <m/>
    <x v="1"/>
    <x v="1"/>
    <b v="1"/>
    <m/>
    <m/>
    <m/>
    <m/>
    <m/>
    <s v="Yes"/>
  </r>
  <r>
    <s v="Toby"/>
    <s v="Swaford"/>
    <s v="toby.swaford@colostate.edu"/>
    <x v="1"/>
    <x v="84"/>
    <x v="2"/>
    <m/>
    <s v="Teaching and Learning Scholarship"/>
    <s v="Published"/>
    <s v="Bernoulli Effect"/>
    <m/>
    <s v="Toby"/>
    <s v="Swaford"/>
    <m/>
    <m/>
    <m/>
    <m/>
    <m/>
    <m/>
    <m/>
    <m/>
    <m/>
    <m/>
    <m/>
    <m/>
    <m/>
    <m/>
    <m/>
    <m/>
    <m/>
    <m/>
    <m/>
    <m/>
    <m/>
    <m/>
    <m/>
    <m/>
    <m/>
    <m/>
    <m/>
    <m/>
    <m/>
    <m/>
    <m/>
    <m/>
    <m/>
    <m/>
    <m/>
    <m/>
    <m/>
    <m/>
    <m/>
    <m/>
    <m/>
    <m/>
    <m/>
    <m/>
    <m/>
    <m/>
    <m/>
    <m/>
    <m/>
    <m/>
    <m/>
    <m/>
    <m/>
    <m/>
    <m/>
    <m/>
    <m/>
    <m/>
    <m/>
    <m/>
    <m/>
    <m/>
    <m/>
    <m/>
    <m/>
    <m/>
    <m/>
    <m/>
    <m/>
    <m/>
    <m/>
    <m/>
    <m/>
    <m/>
    <m/>
    <m/>
    <m/>
    <m/>
    <m/>
    <m/>
    <m/>
    <m/>
    <m/>
    <m/>
    <m/>
    <m/>
    <m/>
    <m/>
    <m/>
    <m/>
    <m/>
    <m/>
    <m/>
    <m/>
    <m/>
    <m/>
    <m/>
    <m/>
    <m/>
    <m/>
    <m/>
    <m/>
    <m/>
    <m/>
    <m/>
    <m/>
    <m/>
    <m/>
    <m/>
    <m/>
    <m/>
    <m/>
    <m/>
    <m/>
    <m/>
    <m/>
    <m/>
    <m/>
    <m/>
    <s v="YouTube"/>
    <m/>
    <m/>
    <m/>
    <m/>
    <m/>
    <s v="https://www.youtube.com/watch?v=qaEHsa6MW-A&amp;t=110s"/>
    <m/>
    <m/>
    <m/>
    <m/>
    <s v="Local"/>
    <s v="No"/>
    <m/>
    <s v="Yes"/>
    <m/>
    <m/>
    <m/>
    <m/>
    <m/>
    <m/>
    <m/>
    <m/>
    <m/>
    <m/>
    <m/>
    <m/>
    <m/>
    <m/>
    <m/>
    <m/>
    <m/>
    <m/>
    <m/>
    <m/>
    <x v="11"/>
    <n v="13"/>
    <n v="2020"/>
    <m/>
    <m/>
    <m/>
    <m/>
    <x v="3"/>
    <s v="4-H"/>
    <m/>
    <x v="0"/>
    <m/>
    <x v="0"/>
    <m/>
    <m/>
    <m/>
    <m/>
    <m/>
    <m/>
    <m/>
    <m/>
    <m/>
    <m/>
    <m/>
    <m/>
    <m/>
    <m/>
    <m/>
    <m/>
    <x v="0"/>
    <x v="0"/>
    <m/>
    <m/>
    <m/>
    <m/>
    <m/>
    <m/>
    <m/>
    <x v="0"/>
    <x v="0"/>
    <m/>
    <m/>
    <m/>
    <m/>
    <m/>
    <m/>
    <s v="Yes"/>
  </r>
  <r>
    <s v="Toby"/>
    <s v="Swaford"/>
    <s v="toby.swaford@colostate.edu"/>
    <x v="1"/>
    <x v="85"/>
    <x v="2"/>
    <m/>
    <s v="Teaching and Learning Scholarship"/>
    <s v="Published"/>
    <s v="Soap Science"/>
    <m/>
    <s v="Toby"/>
    <s v="Swaford"/>
    <m/>
    <m/>
    <m/>
    <m/>
    <m/>
    <m/>
    <m/>
    <m/>
    <m/>
    <m/>
    <m/>
    <m/>
    <m/>
    <m/>
    <m/>
    <m/>
    <m/>
    <m/>
    <m/>
    <m/>
    <m/>
    <m/>
    <m/>
    <m/>
    <m/>
    <m/>
    <m/>
    <m/>
    <m/>
    <m/>
    <m/>
    <m/>
    <m/>
    <m/>
    <m/>
    <m/>
    <m/>
    <m/>
    <m/>
    <m/>
    <m/>
    <m/>
    <m/>
    <m/>
    <m/>
    <m/>
    <m/>
    <m/>
    <m/>
    <m/>
    <m/>
    <m/>
    <m/>
    <m/>
    <m/>
    <m/>
    <m/>
    <m/>
    <m/>
    <m/>
    <m/>
    <m/>
    <m/>
    <m/>
    <m/>
    <m/>
    <m/>
    <m/>
    <m/>
    <m/>
    <m/>
    <m/>
    <m/>
    <m/>
    <m/>
    <m/>
    <m/>
    <m/>
    <m/>
    <m/>
    <m/>
    <m/>
    <m/>
    <m/>
    <m/>
    <m/>
    <m/>
    <m/>
    <m/>
    <m/>
    <m/>
    <m/>
    <m/>
    <m/>
    <m/>
    <m/>
    <m/>
    <m/>
    <m/>
    <m/>
    <m/>
    <m/>
    <m/>
    <m/>
    <m/>
    <m/>
    <m/>
    <m/>
    <m/>
    <m/>
    <m/>
    <m/>
    <m/>
    <m/>
    <m/>
    <m/>
    <m/>
    <m/>
    <m/>
    <s v="YouTube"/>
    <m/>
    <m/>
    <m/>
    <m/>
    <m/>
    <s v="https://www.youtube.com/watch?v=jZiIgfi47wg&amp;t=256s"/>
    <m/>
    <m/>
    <m/>
    <m/>
    <s v="Local"/>
    <s v="No"/>
    <m/>
    <s v="Yes"/>
    <m/>
    <m/>
    <m/>
    <m/>
    <m/>
    <m/>
    <m/>
    <m/>
    <m/>
    <m/>
    <m/>
    <m/>
    <m/>
    <m/>
    <m/>
    <m/>
    <m/>
    <m/>
    <m/>
    <m/>
    <x v="8"/>
    <n v="24"/>
    <n v="2020"/>
    <m/>
    <b v="1"/>
    <m/>
    <m/>
    <x v="3"/>
    <s v="4-H"/>
    <m/>
    <x v="0"/>
    <m/>
    <x v="0"/>
    <m/>
    <m/>
    <m/>
    <m/>
    <m/>
    <m/>
    <m/>
    <m/>
    <m/>
    <m/>
    <m/>
    <m/>
    <m/>
    <m/>
    <m/>
    <m/>
    <x v="0"/>
    <x v="0"/>
    <m/>
    <m/>
    <m/>
    <m/>
    <m/>
    <m/>
    <m/>
    <x v="0"/>
    <x v="0"/>
    <m/>
    <m/>
    <m/>
    <m/>
    <m/>
    <m/>
    <s v="Yes"/>
  </r>
  <r>
    <s v="Melissa"/>
    <s v="Tabke"/>
    <s v="Melissa.Tabke@colostate.edu"/>
    <x v="0"/>
    <x v="0"/>
    <x v="0"/>
    <m/>
    <m/>
    <m/>
    <s v="December Facebook Posts"/>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Colorado State University Extension, Mesa County 4-H "/>
    <m/>
    <m/>
    <m/>
    <m/>
    <m/>
    <m/>
    <m/>
    <m/>
    <m/>
    <m/>
    <m/>
    <s v="No"/>
    <m/>
    <m/>
    <m/>
    <m/>
    <m/>
    <m/>
    <m/>
    <m/>
    <m/>
    <m/>
    <m/>
    <m/>
    <m/>
    <m/>
    <m/>
    <m/>
    <m/>
    <m/>
    <m/>
    <m/>
    <m/>
    <m/>
    <x v="2"/>
    <n v="28"/>
    <n v="2020"/>
    <m/>
    <m/>
    <m/>
    <m/>
    <x v="1"/>
    <s v="4-H|Community Development"/>
    <m/>
    <x v="16"/>
    <n v="1"/>
    <x v="314"/>
    <m/>
    <m/>
    <m/>
    <m/>
    <m/>
    <m/>
    <m/>
    <m/>
    <m/>
    <m/>
    <m/>
    <m/>
    <m/>
    <m/>
    <m/>
    <m/>
    <x v="0"/>
    <x v="0"/>
    <m/>
    <m/>
    <m/>
    <m/>
    <m/>
    <m/>
    <m/>
    <x v="0"/>
    <x v="0"/>
    <m/>
    <m/>
    <m/>
    <m/>
    <m/>
    <m/>
    <s v="Yes"/>
  </r>
  <r>
    <s v="Melissa"/>
    <s v="Tabke"/>
    <s v="Melissa.Tabke@colostate.edu"/>
    <x v="0"/>
    <x v="0"/>
    <x v="1"/>
    <m/>
    <m/>
    <m/>
    <s v="Mesa County 4-H Newsletter- January"/>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Email List"/>
    <s v="Grand Junction, CO"/>
    <m/>
    <m/>
    <m/>
    <m/>
    <m/>
    <m/>
    <m/>
    <m/>
    <m/>
    <s v="Local"/>
    <s v="No"/>
    <m/>
    <m/>
    <s v="General updates, upcoming events, information share with Mesa County 4-H Families and supporters "/>
    <s v="co-created by Bonnie Powell and myself "/>
    <m/>
    <m/>
    <m/>
    <m/>
    <m/>
    <m/>
    <m/>
    <m/>
    <m/>
    <m/>
    <m/>
    <m/>
    <m/>
    <m/>
    <m/>
    <m/>
    <m/>
    <m/>
    <x v="2"/>
    <n v="28"/>
    <n v="2020"/>
    <m/>
    <b v="1"/>
    <b v="1"/>
    <m/>
    <x v="1"/>
    <m/>
    <m/>
    <x v="16"/>
    <n v="1"/>
    <x v="355"/>
    <m/>
    <m/>
    <m/>
    <m/>
    <m/>
    <m/>
    <m/>
    <m/>
    <m/>
    <m/>
    <m/>
    <m/>
    <m/>
    <m/>
    <m/>
    <m/>
    <x v="0"/>
    <x v="0"/>
    <m/>
    <m/>
    <m/>
    <m/>
    <m/>
    <m/>
    <m/>
    <x v="0"/>
    <x v="0"/>
    <m/>
    <m/>
    <m/>
    <m/>
    <m/>
    <m/>
    <s v="Yes"/>
  </r>
  <r>
    <s v="Melissa"/>
    <s v="Tabke"/>
    <s v="Melissa.Tabke@colostate.edu"/>
    <x v="0"/>
    <x v="0"/>
    <x v="1"/>
    <m/>
    <m/>
    <m/>
    <s v="Mesa County 4-H Newsletter- December"/>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Email List"/>
    <s v="Grand Junction, CO"/>
    <m/>
    <m/>
    <m/>
    <m/>
    <m/>
    <m/>
    <m/>
    <m/>
    <m/>
    <s v="Local"/>
    <s v="No"/>
    <m/>
    <m/>
    <s v="General updates, upcoming events, information share with Mesa County 4-H Families and supporters "/>
    <s v="co-created by Bonnie Powell and myself "/>
    <s v="mtabke/intellcont/December 2020_Mesa County 4-H Newsletter-1.pdf"/>
    <m/>
    <m/>
    <m/>
    <m/>
    <m/>
    <m/>
    <m/>
    <m/>
    <m/>
    <m/>
    <m/>
    <m/>
    <m/>
    <m/>
    <m/>
    <m/>
    <m/>
    <x v="2"/>
    <n v="1"/>
    <n v="2020"/>
    <m/>
    <b v="1"/>
    <b v="1"/>
    <m/>
    <x v="1"/>
    <m/>
    <m/>
    <x v="16"/>
    <n v="1"/>
    <x v="355"/>
    <m/>
    <m/>
    <m/>
    <m/>
    <m/>
    <m/>
    <m/>
    <m/>
    <m/>
    <m/>
    <m/>
    <m/>
    <m/>
    <m/>
    <m/>
    <m/>
    <x v="0"/>
    <x v="0"/>
    <m/>
    <m/>
    <m/>
    <m/>
    <m/>
    <m/>
    <m/>
    <x v="0"/>
    <x v="0"/>
    <m/>
    <m/>
    <m/>
    <m/>
    <m/>
    <m/>
    <s v="Yes"/>
  </r>
  <r>
    <s v="Melissa"/>
    <s v="Tabke"/>
    <s v="Melissa.Tabke@colostate.edu"/>
    <x v="0"/>
    <x v="0"/>
    <x v="0"/>
    <m/>
    <m/>
    <m/>
    <s v="November Facebook Posts"/>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Colorado State University Extension, Mesa County 4-H "/>
    <m/>
    <m/>
    <m/>
    <m/>
    <m/>
    <m/>
    <m/>
    <m/>
    <m/>
    <m/>
    <m/>
    <s v="No"/>
    <m/>
    <m/>
    <m/>
    <m/>
    <m/>
    <m/>
    <m/>
    <m/>
    <m/>
    <m/>
    <m/>
    <m/>
    <m/>
    <m/>
    <m/>
    <m/>
    <m/>
    <m/>
    <m/>
    <m/>
    <m/>
    <m/>
    <x v="5"/>
    <n v="30"/>
    <n v="2020"/>
    <m/>
    <m/>
    <m/>
    <m/>
    <x v="1"/>
    <s v="4-H|Community Development"/>
    <m/>
    <x v="16"/>
    <n v="1"/>
    <x v="356"/>
    <m/>
    <m/>
    <m/>
    <m/>
    <m/>
    <m/>
    <m/>
    <m/>
    <m/>
    <m/>
    <m/>
    <m/>
    <m/>
    <m/>
    <m/>
    <m/>
    <x v="0"/>
    <x v="0"/>
    <m/>
    <m/>
    <m/>
    <m/>
    <m/>
    <m/>
    <m/>
    <x v="0"/>
    <x v="0"/>
    <m/>
    <m/>
    <m/>
    <m/>
    <m/>
    <m/>
    <s v="Yes"/>
  </r>
  <r>
    <s v="Melissa"/>
    <s v="Tabke"/>
    <s v="Melissa.Tabke@colostate.edu"/>
    <x v="0"/>
    <x v="0"/>
    <x v="1"/>
    <m/>
    <m/>
    <m/>
    <s v="Mesa County 4-H Newsletter- November"/>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Email List"/>
    <s v="Grand Junction, CO"/>
    <m/>
    <m/>
    <m/>
    <m/>
    <m/>
    <m/>
    <m/>
    <m/>
    <m/>
    <s v="Local"/>
    <s v="No"/>
    <m/>
    <m/>
    <s v="General updates, upcoming events, information share with Mesa County 4-H Families and supporters "/>
    <s v="co-created by Bonnie Powell and myself "/>
    <s v="mtabke/intellcont/Mesa County November 2020 Newsletter-1.pdf"/>
    <m/>
    <m/>
    <m/>
    <m/>
    <m/>
    <m/>
    <m/>
    <m/>
    <m/>
    <m/>
    <m/>
    <m/>
    <m/>
    <m/>
    <m/>
    <m/>
    <m/>
    <x v="5"/>
    <n v="1"/>
    <n v="2020"/>
    <m/>
    <b v="1"/>
    <b v="1"/>
    <m/>
    <x v="1"/>
    <m/>
    <m/>
    <x v="16"/>
    <n v="1"/>
    <x v="355"/>
    <m/>
    <m/>
    <m/>
    <m/>
    <m/>
    <m/>
    <m/>
    <m/>
    <m/>
    <m/>
    <m/>
    <m/>
    <m/>
    <m/>
    <m/>
    <m/>
    <x v="0"/>
    <x v="0"/>
    <m/>
    <m/>
    <m/>
    <m/>
    <m/>
    <m/>
    <m/>
    <x v="0"/>
    <x v="0"/>
    <m/>
    <m/>
    <m/>
    <m/>
    <m/>
    <m/>
    <s v="Yes"/>
  </r>
  <r>
    <s v="Melissa"/>
    <s v="Tabke"/>
    <s v="Melissa.Tabke@colostate.edu"/>
    <x v="0"/>
    <x v="0"/>
    <x v="0"/>
    <m/>
    <m/>
    <m/>
    <s v="October Facebook Posts"/>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Colorado State University Extension, Mesa County 4-H "/>
    <m/>
    <m/>
    <m/>
    <m/>
    <m/>
    <m/>
    <m/>
    <m/>
    <m/>
    <m/>
    <m/>
    <s v="No"/>
    <m/>
    <m/>
    <m/>
    <m/>
    <m/>
    <m/>
    <m/>
    <m/>
    <m/>
    <m/>
    <m/>
    <m/>
    <m/>
    <m/>
    <m/>
    <m/>
    <m/>
    <m/>
    <m/>
    <m/>
    <m/>
    <m/>
    <x v="0"/>
    <n v="30"/>
    <n v="2020"/>
    <m/>
    <m/>
    <m/>
    <m/>
    <x v="1"/>
    <s v="4-H|Community Development"/>
    <m/>
    <x v="16"/>
    <n v="1"/>
    <x v="357"/>
    <m/>
    <m/>
    <m/>
    <m/>
    <m/>
    <m/>
    <m/>
    <m/>
    <m/>
    <m/>
    <m/>
    <m/>
    <m/>
    <m/>
    <m/>
    <m/>
    <x v="0"/>
    <x v="0"/>
    <m/>
    <m/>
    <m/>
    <m/>
    <m/>
    <m/>
    <m/>
    <x v="0"/>
    <x v="0"/>
    <m/>
    <m/>
    <m/>
    <m/>
    <m/>
    <m/>
    <s v="Yes"/>
  </r>
  <r>
    <s v="Melissa"/>
    <s v="Tabke"/>
    <s v="Melissa.Tabke@colostate.edu"/>
    <x v="0"/>
    <x v="0"/>
    <x v="1"/>
    <m/>
    <m/>
    <m/>
    <s v="Mesa County 4-H Newsletter- October"/>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Email List"/>
    <s v="Grand Junction, CO"/>
    <m/>
    <m/>
    <m/>
    <m/>
    <m/>
    <m/>
    <m/>
    <m/>
    <m/>
    <s v="Local"/>
    <s v="No"/>
    <m/>
    <m/>
    <s v="General updates, upcoming events, information share with Mesa County 4-H Families and supporters "/>
    <s v="co-created by Bonnie Powell and myself "/>
    <s v="mtabke/intellcont/October Newsletter_2020-1.pdf"/>
    <m/>
    <m/>
    <m/>
    <m/>
    <m/>
    <m/>
    <m/>
    <m/>
    <m/>
    <m/>
    <m/>
    <m/>
    <m/>
    <m/>
    <m/>
    <m/>
    <m/>
    <x v="0"/>
    <n v="1"/>
    <n v="2020"/>
    <m/>
    <b v="1"/>
    <b v="1"/>
    <m/>
    <x v="1"/>
    <m/>
    <m/>
    <x v="16"/>
    <n v="1"/>
    <x v="355"/>
    <m/>
    <m/>
    <m/>
    <m/>
    <m/>
    <m/>
    <m/>
    <m/>
    <m/>
    <m/>
    <m/>
    <m/>
    <m/>
    <m/>
    <m/>
    <m/>
    <x v="0"/>
    <x v="0"/>
    <m/>
    <m/>
    <m/>
    <m/>
    <m/>
    <m/>
    <m/>
    <x v="0"/>
    <x v="0"/>
    <m/>
    <m/>
    <m/>
    <m/>
    <m/>
    <m/>
    <s v="Yes"/>
  </r>
  <r>
    <s v="Melissa"/>
    <s v="Tabke"/>
    <s v="Melissa.Tabke@colostate.edu"/>
    <x v="0"/>
    <x v="0"/>
    <x v="0"/>
    <m/>
    <m/>
    <m/>
    <s v="September Facebook Posts"/>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Colorado State University Extension, Mesa County 4-H "/>
    <m/>
    <m/>
    <m/>
    <m/>
    <m/>
    <m/>
    <m/>
    <m/>
    <m/>
    <m/>
    <m/>
    <s v="No"/>
    <m/>
    <m/>
    <m/>
    <m/>
    <m/>
    <m/>
    <m/>
    <m/>
    <m/>
    <m/>
    <m/>
    <m/>
    <m/>
    <m/>
    <m/>
    <m/>
    <m/>
    <m/>
    <m/>
    <m/>
    <m/>
    <m/>
    <x v="6"/>
    <n v="30"/>
    <n v="2020"/>
    <m/>
    <m/>
    <m/>
    <m/>
    <x v="1"/>
    <s v="4-H|Community Development"/>
    <m/>
    <x v="16"/>
    <n v="1"/>
    <x v="358"/>
    <m/>
    <m/>
    <m/>
    <m/>
    <m/>
    <m/>
    <m/>
    <m/>
    <m/>
    <m/>
    <m/>
    <m/>
    <m/>
    <m/>
    <m/>
    <m/>
    <x v="0"/>
    <x v="0"/>
    <m/>
    <m/>
    <m/>
    <m/>
    <m/>
    <m/>
    <m/>
    <x v="0"/>
    <x v="0"/>
    <m/>
    <m/>
    <m/>
    <m/>
    <m/>
    <m/>
    <s v="Yes"/>
  </r>
  <r>
    <s v="Melissa"/>
    <s v="Tabke"/>
    <s v="Melissa.Tabke@colostate.edu"/>
    <x v="0"/>
    <x v="0"/>
    <x v="1"/>
    <m/>
    <m/>
    <m/>
    <s v="Mesa County 4-H Newsletter- September "/>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Email List"/>
    <s v="Grand Junction, CO"/>
    <m/>
    <m/>
    <m/>
    <m/>
    <m/>
    <m/>
    <m/>
    <m/>
    <m/>
    <s v="Local"/>
    <s v="No"/>
    <m/>
    <m/>
    <s v="General updates, upcoming events, information share with Mesa County 4-H Families and supporters "/>
    <s v="co-created by Bonnie Powell and myself "/>
    <s v="mtabke/intellcont/September Newsletter _2020-1.pdf"/>
    <m/>
    <m/>
    <m/>
    <m/>
    <m/>
    <m/>
    <m/>
    <m/>
    <m/>
    <m/>
    <m/>
    <m/>
    <m/>
    <m/>
    <m/>
    <m/>
    <m/>
    <x v="6"/>
    <n v="1"/>
    <n v="2020"/>
    <m/>
    <b v="1"/>
    <b v="1"/>
    <m/>
    <x v="1"/>
    <m/>
    <m/>
    <x v="16"/>
    <n v="1"/>
    <x v="355"/>
    <m/>
    <m/>
    <m/>
    <m/>
    <m/>
    <m/>
    <m/>
    <m/>
    <m/>
    <m/>
    <m/>
    <m/>
    <m/>
    <m/>
    <m/>
    <m/>
    <x v="0"/>
    <x v="0"/>
    <m/>
    <m/>
    <m/>
    <m/>
    <m/>
    <m/>
    <m/>
    <x v="0"/>
    <x v="0"/>
    <m/>
    <m/>
    <m/>
    <m/>
    <m/>
    <m/>
    <s v="Yes"/>
  </r>
  <r>
    <s v="Melissa"/>
    <s v="Tabke"/>
    <s v="Melissa.Tabke@colostate.edu"/>
    <x v="0"/>
    <x v="0"/>
    <x v="0"/>
    <m/>
    <m/>
    <m/>
    <s v="August Facebook Posts"/>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Colorado State University Extension, Mesa County 4-H "/>
    <m/>
    <m/>
    <m/>
    <m/>
    <m/>
    <m/>
    <m/>
    <m/>
    <m/>
    <m/>
    <m/>
    <s v="No"/>
    <m/>
    <m/>
    <m/>
    <m/>
    <m/>
    <m/>
    <m/>
    <m/>
    <m/>
    <m/>
    <m/>
    <m/>
    <m/>
    <m/>
    <m/>
    <m/>
    <m/>
    <m/>
    <m/>
    <m/>
    <m/>
    <m/>
    <x v="10"/>
    <n v="31"/>
    <n v="2020"/>
    <m/>
    <m/>
    <m/>
    <m/>
    <x v="1"/>
    <s v="4-H|Community Development"/>
    <m/>
    <x v="16"/>
    <n v="1"/>
    <x v="359"/>
    <m/>
    <m/>
    <m/>
    <m/>
    <m/>
    <m/>
    <m/>
    <m/>
    <m/>
    <m/>
    <m/>
    <m/>
    <m/>
    <m/>
    <m/>
    <m/>
    <x v="0"/>
    <x v="0"/>
    <m/>
    <m/>
    <m/>
    <m/>
    <m/>
    <m/>
    <m/>
    <x v="0"/>
    <x v="0"/>
    <m/>
    <m/>
    <m/>
    <m/>
    <m/>
    <m/>
    <s v="Yes"/>
  </r>
  <r>
    <s v="Melissa"/>
    <s v="Tabke"/>
    <s v="Melissa.Tabke@colostate.edu"/>
    <x v="0"/>
    <x v="0"/>
    <x v="0"/>
    <m/>
    <m/>
    <m/>
    <s v="July Facebook Posts"/>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Colorado State University Extension, Mesa County 4-H "/>
    <m/>
    <m/>
    <m/>
    <m/>
    <m/>
    <m/>
    <m/>
    <m/>
    <m/>
    <m/>
    <m/>
    <s v="No"/>
    <m/>
    <m/>
    <m/>
    <m/>
    <m/>
    <m/>
    <m/>
    <m/>
    <m/>
    <m/>
    <m/>
    <m/>
    <m/>
    <m/>
    <m/>
    <m/>
    <m/>
    <m/>
    <m/>
    <m/>
    <m/>
    <m/>
    <x v="7"/>
    <n v="31"/>
    <n v="2020"/>
    <m/>
    <m/>
    <m/>
    <m/>
    <x v="1"/>
    <s v="4-H|Community Development"/>
    <m/>
    <x v="16"/>
    <n v="1"/>
    <x v="360"/>
    <m/>
    <m/>
    <m/>
    <m/>
    <m/>
    <m/>
    <m/>
    <m/>
    <m/>
    <m/>
    <m/>
    <m/>
    <m/>
    <m/>
    <m/>
    <m/>
    <x v="0"/>
    <x v="0"/>
    <m/>
    <m/>
    <m/>
    <m/>
    <m/>
    <m/>
    <m/>
    <x v="0"/>
    <x v="0"/>
    <m/>
    <m/>
    <m/>
    <m/>
    <m/>
    <m/>
    <s v="Yes"/>
  </r>
  <r>
    <s v="Melissa"/>
    <s v="Tabke"/>
    <s v="Melissa.Tabke@colostate.edu"/>
    <x v="0"/>
    <x v="0"/>
    <x v="0"/>
    <m/>
    <m/>
    <m/>
    <s v="June Facebook Posts"/>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Colorado State University Extension, Mesa County 4-H "/>
    <m/>
    <m/>
    <m/>
    <m/>
    <m/>
    <m/>
    <m/>
    <m/>
    <m/>
    <m/>
    <m/>
    <s v="No"/>
    <m/>
    <m/>
    <m/>
    <m/>
    <m/>
    <m/>
    <m/>
    <m/>
    <m/>
    <m/>
    <m/>
    <m/>
    <m/>
    <m/>
    <m/>
    <m/>
    <m/>
    <m/>
    <m/>
    <m/>
    <m/>
    <m/>
    <x v="3"/>
    <n v="30"/>
    <n v="2020"/>
    <m/>
    <m/>
    <m/>
    <m/>
    <x v="1"/>
    <s v="4-H|Community Development"/>
    <m/>
    <x v="16"/>
    <n v="1"/>
    <x v="361"/>
    <m/>
    <m/>
    <m/>
    <m/>
    <m/>
    <m/>
    <m/>
    <m/>
    <m/>
    <m/>
    <m/>
    <m/>
    <m/>
    <m/>
    <m/>
    <m/>
    <x v="0"/>
    <x v="0"/>
    <m/>
    <m/>
    <m/>
    <m/>
    <m/>
    <m/>
    <m/>
    <x v="0"/>
    <x v="0"/>
    <m/>
    <m/>
    <m/>
    <m/>
    <m/>
    <m/>
    <s v="Yes"/>
  </r>
  <r>
    <s v="Melissa"/>
    <s v="Tabke"/>
    <s v="Melissa.Tabke@colostate.edu"/>
    <x v="0"/>
    <x v="0"/>
    <x v="1"/>
    <m/>
    <m/>
    <m/>
    <s v="Mesa County 4-H Newsletter- June"/>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Email List"/>
    <s v="Grand Junction, CO"/>
    <m/>
    <m/>
    <m/>
    <m/>
    <m/>
    <m/>
    <m/>
    <m/>
    <m/>
    <s v="Local"/>
    <s v="No"/>
    <m/>
    <m/>
    <s v="General updates, upcoming events, information share with Mesa County 4-H Families and supporters "/>
    <s v="co-created by Bonnie Powell and myself "/>
    <s v="mtabke/intellcont/June 2020 Newsletter-1.pdf"/>
    <m/>
    <m/>
    <m/>
    <m/>
    <m/>
    <m/>
    <m/>
    <m/>
    <m/>
    <m/>
    <m/>
    <m/>
    <m/>
    <m/>
    <m/>
    <m/>
    <m/>
    <x v="3"/>
    <n v="1"/>
    <n v="2020"/>
    <m/>
    <b v="1"/>
    <b v="1"/>
    <m/>
    <x v="1"/>
    <m/>
    <m/>
    <x v="16"/>
    <n v="1"/>
    <x v="355"/>
    <m/>
    <m/>
    <m/>
    <m/>
    <m/>
    <m/>
    <m/>
    <m/>
    <m/>
    <m/>
    <m/>
    <m/>
    <m/>
    <m/>
    <m/>
    <m/>
    <x v="0"/>
    <x v="0"/>
    <m/>
    <m/>
    <m/>
    <m/>
    <m/>
    <m/>
    <m/>
    <x v="0"/>
    <x v="0"/>
    <m/>
    <m/>
    <m/>
    <m/>
    <m/>
    <m/>
    <s v="Yes"/>
  </r>
  <r>
    <s v="Melissa"/>
    <s v="Tabke"/>
    <s v="Melissa.Tabke@colostate.edu"/>
    <x v="0"/>
    <x v="0"/>
    <x v="0"/>
    <m/>
    <m/>
    <m/>
    <s v="May Facebook Posts"/>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Colorado State University Extension, Mesa County 4-H "/>
    <m/>
    <m/>
    <m/>
    <m/>
    <m/>
    <m/>
    <m/>
    <m/>
    <m/>
    <m/>
    <m/>
    <s v="No"/>
    <m/>
    <m/>
    <m/>
    <m/>
    <m/>
    <m/>
    <m/>
    <m/>
    <m/>
    <m/>
    <m/>
    <m/>
    <m/>
    <m/>
    <m/>
    <m/>
    <m/>
    <m/>
    <m/>
    <m/>
    <m/>
    <m/>
    <x v="11"/>
    <n v="30"/>
    <n v="2020"/>
    <m/>
    <m/>
    <m/>
    <m/>
    <x v="1"/>
    <s v="4-H|Community Development"/>
    <m/>
    <x v="16"/>
    <n v="1"/>
    <x v="362"/>
    <m/>
    <m/>
    <m/>
    <m/>
    <m/>
    <m/>
    <m/>
    <m/>
    <m/>
    <m/>
    <m/>
    <m/>
    <m/>
    <m/>
    <m/>
    <m/>
    <x v="0"/>
    <x v="0"/>
    <m/>
    <m/>
    <m/>
    <m/>
    <m/>
    <m/>
    <m/>
    <x v="0"/>
    <x v="0"/>
    <m/>
    <m/>
    <m/>
    <m/>
    <m/>
    <m/>
    <s v="Yes"/>
  </r>
  <r>
    <s v="Melissa"/>
    <s v="Tabke"/>
    <s v="Melissa.Tabke@colostate.edu"/>
    <x v="0"/>
    <x v="0"/>
    <x v="1"/>
    <m/>
    <m/>
    <m/>
    <s v="Mesa County 4-H Newsletter- May"/>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Email List"/>
    <s v="Grand Junction, CO"/>
    <s v="Mesa"/>
    <m/>
    <m/>
    <m/>
    <m/>
    <m/>
    <m/>
    <m/>
    <m/>
    <s v="Local"/>
    <s v="No"/>
    <m/>
    <m/>
    <s v="General updates, upcoming events, information share with Mesa County 4-H Families and supporters "/>
    <s v="co-created by Bonnie Powell and myself "/>
    <m/>
    <m/>
    <m/>
    <m/>
    <m/>
    <m/>
    <m/>
    <m/>
    <m/>
    <m/>
    <m/>
    <m/>
    <m/>
    <m/>
    <m/>
    <m/>
    <m/>
    <m/>
    <x v="11"/>
    <n v="1"/>
    <n v="2020"/>
    <m/>
    <m/>
    <m/>
    <m/>
    <x v="1"/>
    <m/>
    <m/>
    <x v="16"/>
    <n v="1"/>
    <x v="95"/>
    <m/>
    <m/>
    <m/>
    <m/>
    <m/>
    <m/>
    <m/>
    <m/>
    <m/>
    <m/>
    <m/>
    <m/>
    <m/>
    <m/>
    <m/>
    <m/>
    <x v="0"/>
    <x v="0"/>
    <m/>
    <m/>
    <m/>
    <m/>
    <m/>
    <m/>
    <m/>
    <x v="0"/>
    <x v="0"/>
    <m/>
    <m/>
    <m/>
    <m/>
    <m/>
    <m/>
    <s v="Yes"/>
  </r>
  <r>
    <s v="Melissa"/>
    <s v="Tabke"/>
    <s v="Melissa.Tabke@colostate.edu"/>
    <x v="0"/>
    <x v="0"/>
    <x v="0"/>
    <m/>
    <m/>
    <m/>
    <s v="April Beef Page Facebook Posts"/>
    <m/>
    <s v="Melissa"/>
    <s v="Tabke"/>
    <m/>
    <m/>
    <m/>
    <m/>
    <m/>
    <m/>
    <m/>
    <m/>
    <m/>
    <m/>
    <m/>
    <m/>
    <m/>
    <m/>
    <m/>
    <m/>
    <m/>
    <m/>
    <m/>
    <m/>
    <m/>
    <m/>
    <m/>
    <m/>
    <m/>
    <m/>
    <m/>
    <m/>
    <m/>
    <m/>
    <m/>
    <m/>
    <m/>
    <m/>
    <m/>
    <m/>
    <m/>
    <m/>
    <m/>
    <m/>
    <m/>
    <m/>
    <m/>
    <m/>
    <m/>
    <m/>
    <m/>
    <m/>
    <m/>
    <m/>
    <m/>
    <m/>
    <m/>
    <m/>
    <m/>
    <m/>
    <m/>
    <m/>
    <m/>
    <m/>
    <m/>
    <m/>
    <m/>
    <m/>
    <m/>
    <m/>
    <m/>
    <m/>
    <m/>
    <m/>
    <m/>
    <m/>
    <m/>
    <m/>
    <m/>
    <m/>
    <m/>
    <m/>
    <m/>
    <m/>
    <m/>
    <m/>
    <m/>
    <m/>
    <m/>
    <m/>
    <m/>
    <m/>
    <m/>
    <m/>
    <m/>
    <m/>
    <m/>
    <m/>
    <m/>
    <m/>
    <m/>
    <m/>
    <m/>
    <m/>
    <m/>
    <m/>
    <m/>
    <m/>
    <m/>
    <m/>
    <m/>
    <m/>
    <m/>
    <m/>
    <m/>
    <m/>
    <m/>
    <m/>
    <m/>
    <m/>
    <m/>
    <m/>
    <m/>
    <s v="Mesa County 4 H &amp; FFA Junior Beef Project Facebook Page"/>
    <m/>
    <m/>
    <m/>
    <m/>
    <m/>
    <m/>
    <m/>
    <m/>
    <m/>
    <m/>
    <m/>
    <s v="No"/>
    <m/>
    <m/>
    <m/>
    <m/>
    <m/>
    <m/>
    <m/>
    <m/>
    <m/>
    <m/>
    <m/>
    <m/>
    <m/>
    <m/>
    <m/>
    <m/>
    <m/>
    <m/>
    <m/>
    <m/>
    <m/>
    <m/>
    <x v="8"/>
    <n v="30"/>
    <n v="2020"/>
    <m/>
    <m/>
    <m/>
    <m/>
    <x v="1"/>
    <s v="4-H|Community Development|Livestock &amp; Range"/>
    <m/>
    <x v="16"/>
    <n v="1"/>
    <x v="363"/>
    <m/>
    <m/>
    <m/>
    <m/>
    <m/>
    <m/>
    <m/>
    <m/>
    <m/>
    <m/>
    <m/>
    <m/>
    <m/>
    <m/>
    <m/>
    <m/>
    <x v="0"/>
    <x v="0"/>
    <m/>
    <m/>
    <m/>
    <m/>
    <m/>
    <m/>
    <m/>
    <x v="0"/>
    <x v="0"/>
    <m/>
    <m/>
    <m/>
    <m/>
    <n v="5"/>
    <n v="5"/>
    <s v="Yes"/>
  </r>
  <r>
    <s v="Melissa"/>
    <s v="Tabke"/>
    <s v="Melissa.Tabke@colostate.edu"/>
    <x v="0"/>
    <x v="0"/>
    <x v="0"/>
    <m/>
    <m/>
    <m/>
    <s v="April Facebook Posts"/>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Colorado State University Extension, Mesa County 4-H "/>
    <m/>
    <m/>
    <m/>
    <m/>
    <m/>
    <m/>
    <m/>
    <m/>
    <m/>
    <m/>
    <m/>
    <s v="No"/>
    <m/>
    <m/>
    <m/>
    <m/>
    <m/>
    <m/>
    <m/>
    <m/>
    <m/>
    <m/>
    <m/>
    <m/>
    <m/>
    <m/>
    <m/>
    <m/>
    <m/>
    <m/>
    <m/>
    <m/>
    <m/>
    <m/>
    <x v="8"/>
    <n v="30"/>
    <n v="2020"/>
    <m/>
    <m/>
    <m/>
    <m/>
    <x v="1"/>
    <s v="4-H|Community Development"/>
    <m/>
    <x v="16"/>
    <n v="1"/>
    <x v="364"/>
    <m/>
    <m/>
    <m/>
    <m/>
    <m/>
    <m/>
    <m/>
    <m/>
    <m/>
    <m/>
    <m/>
    <m/>
    <m/>
    <m/>
    <m/>
    <m/>
    <x v="0"/>
    <x v="0"/>
    <m/>
    <m/>
    <m/>
    <m/>
    <m/>
    <m/>
    <m/>
    <x v="0"/>
    <x v="0"/>
    <m/>
    <m/>
    <m/>
    <m/>
    <m/>
    <m/>
    <s v="Yes"/>
  </r>
  <r>
    <s v="Melissa"/>
    <s v="Tabke"/>
    <s v="Melissa.Tabke@colostate.edu"/>
    <x v="0"/>
    <x v="0"/>
    <x v="1"/>
    <m/>
    <m/>
    <s v="Published"/>
    <s v="Spring 2020 Newsletter"/>
    <s v="Tri River Area Email Newsletter "/>
    <s v="Kelsi"/>
    <s v="Seymour"/>
    <m/>
    <m/>
    <m/>
    <s v="Seth"/>
    <s v="Urbanowitz"/>
    <m/>
    <m/>
    <m/>
    <s v="Meredith"/>
    <s v="Shrader"/>
    <m/>
    <m/>
    <m/>
    <s v="Ann"/>
    <s v="Duncan"/>
    <m/>
    <m/>
    <m/>
    <s v="Susan"/>
    <s v="Carter"/>
    <m/>
    <m/>
    <m/>
    <s v="Christine"/>
    <s v="Prins"/>
    <m/>
    <m/>
    <m/>
    <s v="Stephanie"/>
    <s v="Lamm"/>
    <m/>
    <m/>
    <m/>
    <s v="Douglas"/>
    <s v="Dean"/>
    <m/>
    <m/>
    <m/>
    <s v="Brandon"/>
    <s v="Creamer"/>
    <m/>
    <m/>
    <m/>
    <s v="Jackie"/>
    <s v="Shea"/>
    <m/>
    <m/>
    <m/>
    <s v="Melissa"/>
    <s v="Tabke"/>
    <m/>
    <m/>
    <m/>
    <m/>
    <m/>
    <m/>
    <m/>
    <m/>
    <m/>
    <m/>
    <m/>
    <m/>
    <m/>
    <m/>
    <m/>
    <m/>
    <m/>
    <m/>
    <m/>
    <m/>
    <m/>
    <m/>
    <m/>
    <m/>
    <m/>
    <m/>
    <m/>
    <m/>
    <m/>
    <m/>
    <m/>
    <m/>
    <m/>
    <m/>
    <m/>
    <m/>
    <m/>
    <m/>
    <m/>
    <m/>
    <m/>
    <m/>
    <m/>
    <m/>
    <m/>
    <m/>
    <m/>
    <m/>
    <m/>
    <m/>
    <m/>
    <m/>
    <m/>
    <m/>
    <m/>
    <m/>
    <m/>
    <m/>
    <m/>
    <m/>
    <m/>
    <m/>
    <m/>
    <m/>
    <m/>
    <m/>
    <m/>
    <m/>
    <m/>
    <s v="Mailchimp Email"/>
    <m/>
    <m/>
    <m/>
    <m/>
    <m/>
    <m/>
    <m/>
    <m/>
    <m/>
    <m/>
    <s v="Regional"/>
    <s v="No"/>
    <m/>
    <s v="Yes"/>
    <m/>
    <m/>
    <s v="kelsis/intellcont/Spring 2020 Newsletter-1.pdf"/>
    <m/>
    <m/>
    <m/>
    <m/>
    <m/>
    <m/>
    <m/>
    <m/>
    <m/>
    <m/>
    <m/>
    <m/>
    <m/>
    <m/>
    <m/>
    <m/>
    <m/>
    <x v="8"/>
    <m/>
    <n v="2020"/>
    <m/>
    <m/>
    <b v="1"/>
    <m/>
    <x v="3"/>
    <m/>
    <m/>
    <x v="17"/>
    <n v="1"/>
    <x v="56"/>
    <m/>
    <m/>
    <m/>
    <m/>
    <m/>
    <m/>
    <m/>
    <m/>
    <m/>
    <m/>
    <m/>
    <m/>
    <m/>
    <m/>
    <m/>
    <m/>
    <x v="0"/>
    <x v="0"/>
    <m/>
    <m/>
    <m/>
    <m/>
    <m/>
    <m/>
    <m/>
    <x v="0"/>
    <x v="0"/>
    <m/>
    <m/>
    <m/>
    <m/>
    <m/>
    <m/>
    <s v="No"/>
  </r>
  <r>
    <s v="Melissa"/>
    <s v="Tabke"/>
    <s v="Melissa.Tabke@colostate.edu"/>
    <x v="0"/>
    <x v="0"/>
    <x v="1"/>
    <m/>
    <m/>
    <m/>
    <s v="Mesa County 4-H Newsletter- April "/>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Email List"/>
    <s v="Grand Junction, CO"/>
    <s v="Mesa"/>
    <m/>
    <m/>
    <m/>
    <m/>
    <m/>
    <m/>
    <m/>
    <m/>
    <m/>
    <s v="No"/>
    <m/>
    <m/>
    <s v="General updates, upcoming events, information share with Mesa County 4-H Families and supporters "/>
    <s v="co-created by Bonnie Powell and myself "/>
    <m/>
    <m/>
    <m/>
    <m/>
    <m/>
    <m/>
    <m/>
    <m/>
    <m/>
    <m/>
    <m/>
    <m/>
    <m/>
    <m/>
    <m/>
    <m/>
    <m/>
    <m/>
    <x v="8"/>
    <n v="1"/>
    <n v="2020"/>
    <m/>
    <m/>
    <m/>
    <m/>
    <x v="1"/>
    <m/>
    <m/>
    <x v="16"/>
    <n v="1"/>
    <x v="365"/>
    <m/>
    <m/>
    <m/>
    <m/>
    <m/>
    <m/>
    <m/>
    <m/>
    <m/>
    <m/>
    <m/>
    <m/>
    <m/>
    <m/>
    <m/>
    <m/>
    <x v="0"/>
    <x v="0"/>
    <m/>
    <m/>
    <m/>
    <m/>
    <m/>
    <m/>
    <m/>
    <x v="0"/>
    <x v="0"/>
    <m/>
    <m/>
    <m/>
    <m/>
    <m/>
    <m/>
    <s v="Yes"/>
  </r>
  <r>
    <s v="Melissa"/>
    <s v="Tabke"/>
    <s v="Melissa.Tabke@colostate.edu"/>
    <x v="0"/>
    <x v="0"/>
    <x v="0"/>
    <m/>
    <m/>
    <m/>
    <s v="March Facebook Posts"/>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Colorado State University Extension, Mesa County 4-H "/>
    <m/>
    <m/>
    <m/>
    <m/>
    <m/>
    <m/>
    <m/>
    <m/>
    <m/>
    <m/>
    <m/>
    <s v="No"/>
    <m/>
    <m/>
    <m/>
    <m/>
    <m/>
    <m/>
    <m/>
    <m/>
    <m/>
    <m/>
    <m/>
    <m/>
    <m/>
    <m/>
    <m/>
    <m/>
    <m/>
    <m/>
    <m/>
    <m/>
    <m/>
    <m/>
    <x v="9"/>
    <n v="31"/>
    <n v="2020"/>
    <m/>
    <m/>
    <m/>
    <m/>
    <x v="1"/>
    <s v="4-H|Community Development"/>
    <m/>
    <x v="16"/>
    <n v="1"/>
    <x v="366"/>
    <m/>
    <m/>
    <m/>
    <m/>
    <m/>
    <m/>
    <m/>
    <m/>
    <m/>
    <m/>
    <m/>
    <m/>
    <m/>
    <m/>
    <m/>
    <m/>
    <x v="0"/>
    <x v="0"/>
    <m/>
    <m/>
    <m/>
    <m/>
    <m/>
    <m/>
    <m/>
    <x v="0"/>
    <x v="0"/>
    <m/>
    <m/>
    <m/>
    <m/>
    <m/>
    <m/>
    <s v="Yes"/>
  </r>
  <r>
    <s v="Melissa"/>
    <s v="Tabke"/>
    <s v="Melissa.Tabke@colostate.edu"/>
    <x v="0"/>
    <x v="0"/>
    <x v="1"/>
    <m/>
    <m/>
    <m/>
    <s v="Mesa County 4-H Newsletter- March "/>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Email List"/>
    <s v="Grand Junction, CO"/>
    <s v="Mesa"/>
    <m/>
    <m/>
    <m/>
    <m/>
    <m/>
    <m/>
    <m/>
    <m/>
    <m/>
    <s v="No"/>
    <m/>
    <m/>
    <s v="General updates, upcoming events, information share with Mesa County 4-H Families and supporters "/>
    <s v="co-created by Bonnie Powell and myself "/>
    <m/>
    <m/>
    <m/>
    <m/>
    <m/>
    <m/>
    <m/>
    <m/>
    <m/>
    <m/>
    <m/>
    <m/>
    <m/>
    <m/>
    <m/>
    <m/>
    <m/>
    <m/>
    <x v="9"/>
    <n v="1"/>
    <n v="2020"/>
    <m/>
    <m/>
    <m/>
    <m/>
    <x v="1"/>
    <m/>
    <m/>
    <x v="16"/>
    <n v="1"/>
    <x v="365"/>
    <m/>
    <m/>
    <m/>
    <m/>
    <m/>
    <m/>
    <m/>
    <m/>
    <m/>
    <m/>
    <m/>
    <m/>
    <m/>
    <m/>
    <m/>
    <m/>
    <x v="0"/>
    <x v="0"/>
    <m/>
    <m/>
    <m/>
    <m/>
    <m/>
    <m/>
    <m/>
    <x v="0"/>
    <x v="0"/>
    <m/>
    <m/>
    <m/>
    <m/>
    <m/>
    <m/>
    <s v="Yes"/>
  </r>
  <r>
    <s v="Melissa"/>
    <s v="Tabke"/>
    <s v="Melissa.Tabke@colostate.edu"/>
    <x v="0"/>
    <x v="0"/>
    <x v="0"/>
    <m/>
    <m/>
    <m/>
    <s v="February Beef Page Facebook Posts"/>
    <m/>
    <s v="Melissa"/>
    <s v="Tabke"/>
    <m/>
    <m/>
    <m/>
    <m/>
    <m/>
    <m/>
    <m/>
    <m/>
    <m/>
    <m/>
    <m/>
    <m/>
    <m/>
    <m/>
    <m/>
    <m/>
    <m/>
    <m/>
    <m/>
    <m/>
    <m/>
    <m/>
    <m/>
    <m/>
    <m/>
    <m/>
    <m/>
    <m/>
    <m/>
    <m/>
    <m/>
    <m/>
    <m/>
    <m/>
    <m/>
    <m/>
    <m/>
    <m/>
    <m/>
    <m/>
    <m/>
    <m/>
    <m/>
    <m/>
    <m/>
    <m/>
    <m/>
    <m/>
    <m/>
    <m/>
    <m/>
    <m/>
    <m/>
    <m/>
    <m/>
    <m/>
    <m/>
    <m/>
    <m/>
    <m/>
    <m/>
    <m/>
    <m/>
    <m/>
    <m/>
    <m/>
    <m/>
    <m/>
    <m/>
    <m/>
    <m/>
    <m/>
    <m/>
    <m/>
    <m/>
    <m/>
    <m/>
    <m/>
    <m/>
    <m/>
    <m/>
    <m/>
    <m/>
    <m/>
    <m/>
    <m/>
    <m/>
    <m/>
    <m/>
    <m/>
    <m/>
    <m/>
    <m/>
    <m/>
    <m/>
    <m/>
    <m/>
    <m/>
    <m/>
    <m/>
    <m/>
    <m/>
    <m/>
    <m/>
    <m/>
    <m/>
    <m/>
    <m/>
    <m/>
    <m/>
    <m/>
    <m/>
    <m/>
    <m/>
    <m/>
    <m/>
    <m/>
    <m/>
    <m/>
    <s v="Mesa County 4 H &amp; FFA Junior Beef Project Facebook Page"/>
    <m/>
    <m/>
    <m/>
    <m/>
    <m/>
    <m/>
    <m/>
    <m/>
    <m/>
    <m/>
    <m/>
    <s v="No"/>
    <m/>
    <m/>
    <m/>
    <m/>
    <m/>
    <m/>
    <m/>
    <m/>
    <m/>
    <m/>
    <m/>
    <m/>
    <m/>
    <m/>
    <m/>
    <m/>
    <m/>
    <m/>
    <m/>
    <m/>
    <m/>
    <m/>
    <x v="12"/>
    <n v="29"/>
    <n v="2020"/>
    <m/>
    <m/>
    <m/>
    <m/>
    <x v="1"/>
    <s v="4-H|Community Development|Livestock &amp; Range"/>
    <m/>
    <x v="16"/>
    <n v="1"/>
    <x v="367"/>
    <m/>
    <m/>
    <m/>
    <m/>
    <m/>
    <m/>
    <m/>
    <m/>
    <m/>
    <m/>
    <m/>
    <m/>
    <m/>
    <m/>
    <m/>
    <m/>
    <x v="0"/>
    <x v="0"/>
    <m/>
    <m/>
    <m/>
    <m/>
    <m/>
    <m/>
    <m/>
    <x v="0"/>
    <x v="0"/>
    <m/>
    <m/>
    <m/>
    <m/>
    <n v="5"/>
    <n v="5"/>
    <s v="Yes"/>
  </r>
  <r>
    <s v="Melissa"/>
    <s v="Tabke"/>
    <s v="Melissa.Tabke@colostate.edu"/>
    <x v="0"/>
    <x v="0"/>
    <x v="0"/>
    <m/>
    <m/>
    <m/>
    <s v="February Facebook Posts"/>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Facebook Page"/>
    <m/>
    <m/>
    <m/>
    <m/>
    <m/>
    <m/>
    <m/>
    <m/>
    <m/>
    <m/>
    <m/>
    <s v="No"/>
    <m/>
    <m/>
    <m/>
    <m/>
    <m/>
    <m/>
    <m/>
    <m/>
    <m/>
    <m/>
    <m/>
    <m/>
    <m/>
    <m/>
    <m/>
    <m/>
    <m/>
    <m/>
    <m/>
    <m/>
    <m/>
    <m/>
    <x v="12"/>
    <n v="29"/>
    <n v="2020"/>
    <m/>
    <m/>
    <m/>
    <m/>
    <x v="1"/>
    <s v="4-H|Community Development"/>
    <m/>
    <x v="16"/>
    <n v="1"/>
    <x v="368"/>
    <m/>
    <m/>
    <m/>
    <m/>
    <m/>
    <m/>
    <m/>
    <m/>
    <m/>
    <m/>
    <m/>
    <m/>
    <m/>
    <m/>
    <m/>
    <m/>
    <x v="0"/>
    <x v="0"/>
    <m/>
    <m/>
    <m/>
    <m/>
    <m/>
    <m/>
    <m/>
    <x v="0"/>
    <x v="0"/>
    <m/>
    <m/>
    <m/>
    <m/>
    <m/>
    <m/>
    <s v="Yes"/>
  </r>
  <r>
    <s v="Melissa"/>
    <s v="Tabke"/>
    <s v="Melissa.Tabke@colostate.edu"/>
    <x v="0"/>
    <x v="0"/>
    <x v="1"/>
    <m/>
    <m/>
    <m/>
    <s v="Mesa County 4-H Newsletter- February "/>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Email List"/>
    <s v="Grand Junction, CO"/>
    <s v="Mesa"/>
    <m/>
    <m/>
    <m/>
    <m/>
    <m/>
    <m/>
    <m/>
    <m/>
    <m/>
    <s v="No"/>
    <m/>
    <m/>
    <s v="General updates, upcoming events, information share with Mesa County 4-H Families and supporters "/>
    <s v="co-created by Bonnie Powell and myself "/>
    <m/>
    <m/>
    <m/>
    <m/>
    <m/>
    <m/>
    <m/>
    <m/>
    <m/>
    <m/>
    <m/>
    <m/>
    <m/>
    <m/>
    <m/>
    <m/>
    <m/>
    <m/>
    <x v="12"/>
    <n v="1"/>
    <n v="2020"/>
    <m/>
    <m/>
    <m/>
    <m/>
    <x v="1"/>
    <m/>
    <m/>
    <x v="16"/>
    <n v="1"/>
    <x v="365"/>
    <m/>
    <m/>
    <m/>
    <m/>
    <m/>
    <m/>
    <m/>
    <m/>
    <m/>
    <m/>
    <m/>
    <m/>
    <m/>
    <m/>
    <m/>
    <m/>
    <x v="0"/>
    <x v="0"/>
    <m/>
    <m/>
    <m/>
    <m/>
    <m/>
    <m/>
    <m/>
    <x v="0"/>
    <x v="0"/>
    <m/>
    <m/>
    <m/>
    <m/>
    <m/>
    <m/>
    <s v="Yes"/>
  </r>
  <r>
    <s v="Melissa"/>
    <s v="Tabke"/>
    <s v="Melissa.Tabke@colostate.edu"/>
    <x v="0"/>
    <x v="0"/>
    <x v="0"/>
    <m/>
    <m/>
    <m/>
    <s v="January Beef Page Facebook Posts"/>
    <m/>
    <s v="Melissa"/>
    <s v="Tabke"/>
    <m/>
    <m/>
    <m/>
    <m/>
    <m/>
    <m/>
    <m/>
    <m/>
    <m/>
    <m/>
    <m/>
    <m/>
    <m/>
    <m/>
    <m/>
    <m/>
    <m/>
    <m/>
    <m/>
    <m/>
    <m/>
    <m/>
    <m/>
    <m/>
    <m/>
    <m/>
    <m/>
    <m/>
    <m/>
    <m/>
    <m/>
    <m/>
    <m/>
    <m/>
    <m/>
    <m/>
    <m/>
    <m/>
    <m/>
    <m/>
    <m/>
    <m/>
    <m/>
    <m/>
    <m/>
    <m/>
    <m/>
    <m/>
    <m/>
    <m/>
    <m/>
    <m/>
    <m/>
    <m/>
    <m/>
    <m/>
    <m/>
    <m/>
    <m/>
    <m/>
    <m/>
    <m/>
    <m/>
    <m/>
    <m/>
    <m/>
    <m/>
    <m/>
    <m/>
    <m/>
    <m/>
    <m/>
    <m/>
    <m/>
    <m/>
    <m/>
    <m/>
    <m/>
    <m/>
    <m/>
    <m/>
    <m/>
    <m/>
    <m/>
    <m/>
    <m/>
    <m/>
    <m/>
    <m/>
    <m/>
    <m/>
    <m/>
    <m/>
    <m/>
    <m/>
    <m/>
    <m/>
    <m/>
    <m/>
    <m/>
    <m/>
    <m/>
    <m/>
    <m/>
    <m/>
    <m/>
    <m/>
    <m/>
    <m/>
    <m/>
    <m/>
    <m/>
    <m/>
    <m/>
    <m/>
    <m/>
    <m/>
    <m/>
    <m/>
    <s v="Mesa County 4 H &amp; FFA Junior Beef Project Facebook Page"/>
    <m/>
    <m/>
    <m/>
    <m/>
    <m/>
    <m/>
    <m/>
    <m/>
    <m/>
    <m/>
    <m/>
    <s v="No"/>
    <m/>
    <m/>
    <m/>
    <m/>
    <m/>
    <m/>
    <m/>
    <m/>
    <m/>
    <m/>
    <m/>
    <m/>
    <m/>
    <m/>
    <m/>
    <m/>
    <m/>
    <m/>
    <m/>
    <m/>
    <m/>
    <m/>
    <x v="4"/>
    <n v="31"/>
    <n v="2020"/>
    <m/>
    <m/>
    <m/>
    <m/>
    <x v="1"/>
    <s v="4-H|Community Development|Livestock &amp; Range"/>
    <m/>
    <x v="16"/>
    <n v="1"/>
    <x v="369"/>
    <m/>
    <m/>
    <m/>
    <m/>
    <m/>
    <m/>
    <m/>
    <m/>
    <m/>
    <m/>
    <m/>
    <m/>
    <m/>
    <m/>
    <m/>
    <m/>
    <x v="0"/>
    <x v="0"/>
    <m/>
    <m/>
    <m/>
    <m/>
    <m/>
    <m/>
    <m/>
    <x v="0"/>
    <x v="0"/>
    <m/>
    <m/>
    <m/>
    <m/>
    <n v="5"/>
    <n v="5"/>
    <s v="Yes"/>
  </r>
  <r>
    <s v="Melissa"/>
    <s v="Tabke"/>
    <s v="Melissa.Tabke@colostate.edu"/>
    <x v="0"/>
    <x v="0"/>
    <x v="0"/>
    <m/>
    <m/>
    <m/>
    <s v="January Facebook Posts"/>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Facebook"/>
    <m/>
    <m/>
    <m/>
    <m/>
    <m/>
    <m/>
    <m/>
    <m/>
    <m/>
    <m/>
    <m/>
    <s v="No"/>
    <m/>
    <m/>
    <m/>
    <m/>
    <m/>
    <m/>
    <m/>
    <m/>
    <m/>
    <m/>
    <m/>
    <m/>
    <m/>
    <m/>
    <m/>
    <m/>
    <m/>
    <m/>
    <m/>
    <m/>
    <m/>
    <m/>
    <x v="4"/>
    <n v="31"/>
    <n v="2020"/>
    <m/>
    <m/>
    <m/>
    <m/>
    <x v="1"/>
    <s v="4-H"/>
    <m/>
    <x v="16"/>
    <n v="1"/>
    <x v="370"/>
    <m/>
    <m/>
    <m/>
    <m/>
    <m/>
    <m/>
    <m/>
    <m/>
    <m/>
    <m/>
    <m/>
    <m/>
    <m/>
    <m/>
    <m/>
    <m/>
    <x v="0"/>
    <x v="0"/>
    <m/>
    <m/>
    <m/>
    <m/>
    <m/>
    <m/>
    <m/>
    <x v="0"/>
    <x v="1"/>
    <m/>
    <m/>
    <m/>
    <m/>
    <m/>
    <m/>
    <s v="Yes"/>
  </r>
  <r>
    <s v="Melissa"/>
    <s v="Tabke"/>
    <s v="Melissa.Tabke@colostate.edu"/>
    <x v="0"/>
    <x v="0"/>
    <x v="1"/>
    <m/>
    <m/>
    <m/>
    <s v="Mesa County 4-H Newsletter- January "/>
    <m/>
    <s v="Melissa"/>
    <s v="Tabke"/>
    <m/>
    <m/>
    <m/>
    <s v="Bonnie"/>
    <s v="Powell"/>
    <m/>
    <m/>
    <m/>
    <m/>
    <m/>
    <m/>
    <m/>
    <m/>
    <m/>
    <m/>
    <m/>
    <m/>
    <m/>
    <m/>
    <m/>
    <m/>
    <m/>
    <m/>
    <m/>
    <m/>
    <m/>
    <m/>
    <m/>
    <m/>
    <m/>
    <m/>
    <m/>
    <m/>
    <m/>
    <m/>
    <m/>
    <m/>
    <m/>
    <m/>
    <m/>
    <m/>
    <m/>
    <m/>
    <m/>
    <m/>
    <m/>
    <m/>
    <m/>
    <m/>
    <m/>
    <m/>
    <m/>
    <m/>
    <m/>
    <m/>
    <m/>
    <m/>
    <m/>
    <m/>
    <m/>
    <m/>
    <m/>
    <m/>
    <m/>
    <m/>
    <m/>
    <m/>
    <m/>
    <m/>
    <m/>
    <m/>
    <m/>
    <m/>
    <m/>
    <m/>
    <m/>
    <m/>
    <m/>
    <m/>
    <m/>
    <m/>
    <m/>
    <m/>
    <m/>
    <m/>
    <m/>
    <m/>
    <m/>
    <m/>
    <m/>
    <m/>
    <m/>
    <m/>
    <m/>
    <m/>
    <m/>
    <m/>
    <m/>
    <m/>
    <m/>
    <m/>
    <m/>
    <m/>
    <m/>
    <m/>
    <m/>
    <m/>
    <m/>
    <m/>
    <m/>
    <m/>
    <m/>
    <m/>
    <m/>
    <m/>
    <m/>
    <m/>
    <m/>
    <m/>
    <s v="Mesa County 4-H Email List"/>
    <s v="Grand Junction, CO"/>
    <s v="Mesa"/>
    <m/>
    <m/>
    <m/>
    <m/>
    <m/>
    <m/>
    <m/>
    <m/>
    <m/>
    <s v="No"/>
    <m/>
    <m/>
    <s v="General updates, upcoming events, information share with Mesa County 4-H Families and supporters "/>
    <s v="co-created by Bonnie Powell and myself "/>
    <m/>
    <m/>
    <m/>
    <m/>
    <m/>
    <m/>
    <m/>
    <m/>
    <m/>
    <m/>
    <m/>
    <m/>
    <m/>
    <m/>
    <m/>
    <m/>
    <m/>
    <m/>
    <x v="4"/>
    <n v="1"/>
    <n v="2020"/>
    <m/>
    <m/>
    <m/>
    <m/>
    <x v="1"/>
    <m/>
    <m/>
    <x v="16"/>
    <n v="1"/>
    <x v="365"/>
    <m/>
    <m/>
    <m/>
    <m/>
    <m/>
    <m/>
    <m/>
    <m/>
    <m/>
    <m/>
    <m/>
    <m/>
    <m/>
    <m/>
    <m/>
    <m/>
    <x v="0"/>
    <x v="0"/>
    <m/>
    <m/>
    <m/>
    <m/>
    <m/>
    <m/>
    <m/>
    <x v="0"/>
    <x v="0"/>
    <m/>
    <m/>
    <m/>
    <m/>
    <m/>
    <m/>
    <s v="Yes"/>
  </r>
  <r>
    <s v="Lacey"/>
    <s v="Taylor"/>
    <s v="lacey.taylor@colostate.edu"/>
    <x v="0"/>
    <x v="0"/>
    <x v="1"/>
    <m/>
    <m/>
    <m/>
    <s v="Quarterly Report-Cheyenne-Fourth"/>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m/>
    <s v="Yes"/>
    <m/>
    <s v="Yes"/>
    <m/>
    <m/>
    <m/>
    <m/>
    <m/>
    <m/>
    <m/>
    <m/>
    <m/>
    <m/>
    <m/>
    <m/>
    <m/>
    <m/>
    <m/>
    <s v="December"/>
    <n v="2020"/>
    <m/>
    <m/>
    <m/>
    <x v="1"/>
    <m/>
    <m/>
    <m/>
    <m/>
    <b v="1"/>
    <m/>
    <x v="3"/>
    <m/>
    <m/>
    <x v="18"/>
    <m/>
    <x v="0"/>
    <m/>
    <m/>
    <m/>
    <m/>
    <m/>
    <m/>
    <m/>
    <m/>
    <m/>
    <m/>
    <m/>
    <m/>
    <m/>
    <m/>
    <m/>
    <m/>
    <x v="0"/>
    <x v="0"/>
    <m/>
    <m/>
    <m/>
    <m/>
    <m/>
    <m/>
    <m/>
    <x v="0"/>
    <x v="0"/>
    <m/>
    <m/>
    <m/>
    <m/>
    <m/>
    <m/>
    <s v="Yes"/>
  </r>
  <r>
    <s v="Lacey"/>
    <s v="Taylor"/>
    <s v="lacey.taylor@colostate.edu"/>
    <x v="0"/>
    <x v="0"/>
    <x v="1"/>
    <m/>
    <m/>
    <s v="Published"/>
    <s v="Cheyenne County Monthly 4-H Newsletter"/>
    <m/>
    <s v="Lacey"/>
    <s v="Taylor"/>
    <m/>
    <m/>
    <m/>
    <m/>
    <m/>
    <m/>
    <m/>
    <m/>
    <m/>
    <m/>
    <m/>
    <m/>
    <m/>
    <m/>
    <m/>
    <m/>
    <m/>
    <m/>
    <m/>
    <m/>
    <m/>
    <m/>
    <m/>
    <m/>
    <m/>
    <m/>
    <m/>
    <m/>
    <m/>
    <m/>
    <m/>
    <m/>
    <m/>
    <m/>
    <m/>
    <m/>
    <m/>
    <m/>
    <m/>
    <m/>
    <m/>
    <m/>
    <m/>
    <m/>
    <m/>
    <m/>
    <m/>
    <m/>
    <m/>
    <m/>
    <m/>
    <m/>
    <m/>
    <m/>
    <m/>
    <m/>
    <m/>
    <m/>
    <m/>
    <m/>
    <m/>
    <m/>
    <m/>
    <m/>
    <m/>
    <m/>
    <m/>
    <m/>
    <m/>
    <m/>
    <m/>
    <m/>
    <m/>
    <m/>
    <m/>
    <m/>
    <m/>
    <m/>
    <m/>
    <m/>
    <m/>
    <m/>
    <m/>
    <m/>
    <m/>
    <m/>
    <m/>
    <m/>
    <m/>
    <m/>
    <m/>
    <m/>
    <m/>
    <m/>
    <m/>
    <m/>
    <m/>
    <m/>
    <m/>
    <m/>
    <m/>
    <m/>
    <m/>
    <m/>
    <m/>
    <m/>
    <m/>
    <m/>
    <m/>
    <m/>
    <m/>
    <m/>
    <m/>
    <m/>
    <m/>
    <m/>
    <m/>
    <m/>
    <m/>
    <s v="MailChimp"/>
    <m/>
    <m/>
    <m/>
    <m/>
    <m/>
    <m/>
    <m/>
    <m/>
    <m/>
    <m/>
    <m/>
    <s v="No"/>
    <m/>
    <s v="Yes"/>
    <m/>
    <m/>
    <m/>
    <m/>
    <m/>
    <m/>
    <m/>
    <m/>
    <m/>
    <m/>
    <m/>
    <m/>
    <m/>
    <m/>
    <m/>
    <m/>
    <m/>
    <m/>
    <m/>
    <m/>
    <x v="1"/>
    <m/>
    <n v="2020"/>
    <m/>
    <m/>
    <m/>
    <m/>
    <x v="3"/>
    <m/>
    <m/>
    <x v="55"/>
    <n v="12"/>
    <x v="371"/>
    <m/>
    <m/>
    <m/>
    <m/>
    <m/>
    <m/>
    <m/>
    <m/>
    <m/>
    <m/>
    <m/>
    <m/>
    <m/>
    <m/>
    <m/>
    <m/>
    <x v="0"/>
    <x v="0"/>
    <m/>
    <m/>
    <m/>
    <m/>
    <m/>
    <m/>
    <m/>
    <x v="0"/>
    <x v="0"/>
    <m/>
    <m/>
    <m/>
    <m/>
    <m/>
    <m/>
    <s v="Yes"/>
  </r>
  <r>
    <s v="Lacey"/>
    <s v="Taylor"/>
    <s v="lacey.taylor@colostate.edu"/>
    <x v="0"/>
    <x v="0"/>
    <x v="6"/>
    <m/>
    <m/>
    <m/>
    <s v="2020 Year in Review"/>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m/>
    <s v="No"/>
    <m/>
    <s v="Yes"/>
    <m/>
    <m/>
    <m/>
    <m/>
    <m/>
    <m/>
    <m/>
    <m/>
    <m/>
    <m/>
    <m/>
    <m/>
    <s v="December"/>
    <n v="29"/>
    <n v="2020"/>
    <m/>
    <m/>
    <m/>
    <m/>
    <m/>
    <x v="1"/>
    <m/>
    <m/>
    <m/>
    <m/>
    <m/>
    <m/>
    <x v="1"/>
    <s v="Livestock &amp; Range|Nutrition, Food Safety &amp; Health"/>
    <m/>
    <x v="55"/>
    <n v="1"/>
    <x v="0"/>
    <m/>
    <m/>
    <m/>
    <m/>
    <m/>
    <m/>
    <m/>
    <m/>
    <m/>
    <m/>
    <m/>
    <m/>
    <m/>
    <m/>
    <m/>
    <m/>
    <x v="0"/>
    <x v="0"/>
    <m/>
    <m/>
    <m/>
    <m/>
    <m/>
    <m/>
    <m/>
    <x v="0"/>
    <x v="0"/>
    <m/>
    <m/>
    <m/>
    <m/>
    <m/>
    <m/>
    <s v="Yes"/>
  </r>
  <r>
    <s v="Lacey"/>
    <s v="Taylor"/>
    <s v="lacey.taylor@colostate.edu"/>
    <x v="0"/>
    <x v="0"/>
    <x v="0"/>
    <m/>
    <m/>
    <s v="Published"/>
    <s v="Cheyenne County Night Oout"/>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m/>
    <s v="No"/>
    <m/>
    <s v="Yes"/>
    <m/>
    <m/>
    <m/>
    <m/>
    <m/>
    <m/>
    <m/>
    <m/>
    <m/>
    <m/>
    <m/>
    <m/>
    <s v="December"/>
    <n v="28"/>
    <n v="2020"/>
    <m/>
    <m/>
    <m/>
    <m/>
    <m/>
    <x v="1"/>
    <m/>
    <m/>
    <m/>
    <m/>
    <m/>
    <m/>
    <x v="3"/>
    <m/>
    <m/>
    <x v="55"/>
    <n v="1"/>
    <x v="137"/>
    <m/>
    <m/>
    <m/>
    <m/>
    <m/>
    <m/>
    <m/>
    <m/>
    <m/>
    <m/>
    <m/>
    <m/>
    <m/>
    <m/>
    <m/>
    <m/>
    <x v="0"/>
    <x v="0"/>
    <m/>
    <m/>
    <m/>
    <m/>
    <m/>
    <m/>
    <m/>
    <x v="0"/>
    <x v="0"/>
    <m/>
    <m/>
    <m/>
    <m/>
    <m/>
    <m/>
    <s v="Yes"/>
  </r>
  <r>
    <s v="Lacey"/>
    <s v="Taylor"/>
    <s v="lacey.taylor@colostate.edu"/>
    <x v="0"/>
    <x v="0"/>
    <x v="0"/>
    <m/>
    <m/>
    <s v="Published"/>
    <s v="Gratitude Month Challenge"/>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m/>
    <s v="No"/>
    <m/>
    <s v="Yes"/>
    <m/>
    <m/>
    <m/>
    <m/>
    <m/>
    <m/>
    <m/>
    <m/>
    <m/>
    <m/>
    <m/>
    <m/>
    <s v="November"/>
    <n v="1"/>
    <n v="2020"/>
    <m/>
    <m/>
    <m/>
    <m/>
    <m/>
    <x v="5"/>
    <n v="30"/>
    <n v="2020"/>
    <m/>
    <m/>
    <m/>
    <m/>
    <x v="1"/>
    <m/>
    <m/>
    <x v="55"/>
    <m/>
    <x v="254"/>
    <m/>
    <m/>
    <m/>
    <m/>
    <m/>
    <m/>
    <m/>
    <m/>
    <m/>
    <m/>
    <m/>
    <m/>
    <m/>
    <m/>
    <m/>
    <m/>
    <x v="0"/>
    <x v="0"/>
    <m/>
    <m/>
    <m/>
    <m/>
    <m/>
    <m/>
    <m/>
    <x v="0"/>
    <x v="0"/>
    <m/>
    <m/>
    <m/>
    <m/>
    <m/>
    <m/>
    <s v="Yes"/>
  </r>
  <r>
    <s v="Lacey"/>
    <s v="Taylor"/>
    <s v="lacey.taylor@colostate.edu"/>
    <x v="0"/>
    <x v="0"/>
    <x v="0"/>
    <m/>
    <m/>
    <s v="Published"/>
    <s v="Kit Carson School "/>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m/>
    <s v="No"/>
    <m/>
    <s v="Yes"/>
    <m/>
    <m/>
    <m/>
    <m/>
    <m/>
    <m/>
    <m/>
    <m/>
    <m/>
    <m/>
    <m/>
    <m/>
    <s v="November"/>
    <n v="15"/>
    <n v="2020"/>
    <m/>
    <m/>
    <m/>
    <m/>
    <m/>
    <x v="1"/>
    <m/>
    <m/>
    <m/>
    <m/>
    <m/>
    <m/>
    <x v="3"/>
    <s v="Community Development"/>
    <m/>
    <x v="55"/>
    <m/>
    <x v="372"/>
    <m/>
    <m/>
    <m/>
    <m/>
    <m/>
    <m/>
    <m/>
    <m/>
    <m/>
    <m/>
    <m/>
    <m/>
    <m/>
    <m/>
    <m/>
    <m/>
    <x v="0"/>
    <x v="0"/>
    <m/>
    <m/>
    <m/>
    <m/>
    <m/>
    <m/>
    <m/>
    <x v="0"/>
    <x v="0"/>
    <m/>
    <m/>
    <m/>
    <m/>
    <m/>
    <m/>
    <s v="Yes"/>
  </r>
  <r>
    <s v="Lacey"/>
    <s v="Taylor"/>
    <s v="lacey.taylor@colostate.edu"/>
    <x v="0"/>
    <x v="0"/>
    <x v="1"/>
    <m/>
    <m/>
    <m/>
    <s v="Quarterly Report-Cheyenne-Third"/>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m/>
    <s v="Yes"/>
    <m/>
    <s v="Yes"/>
    <m/>
    <m/>
    <m/>
    <m/>
    <m/>
    <m/>
    <m/>
    <m/>
    <m/>
    <m/>
    <m/>
    <m/>
    <m/>
    <m/>
    <m/>
    <s v="October"/>
    <n v="2020"/>
    <m/>
    <m/>
    <m/>
    <x v="1"/>
    <m/>
    <m/>
    <m/>
    <m/>
    <b v="1"/>
    <m/>
    <x v="3"/>
    <m/>
    <m/>
    <x v="18"/>
    <m/>
    <x v="0"/>
    <m/>
    <m/>
    <m/>
    <m/>
    <m/>
    <m/>
    <m/>
    <m/>
    <m/>
    <m/>
    <m/>
    <m/>
    <m/>
    <m/>
    <m/>
    <m/>
    <x v="0"/>
    <x v="0"/>
    <m/>
    <m/>
    <m/>
    <m/>
    <m/>
    <m/>
    <m/>
    <x v="0"/>
    <x v="0"/>
    <m/>
    <m/>
    <m/>
    <m/>
    <m/>
    <m/>
    <s v="Yes"/>
  </r>
  <r>
    <s v="Lacey"/>
    <s v="Taylor"/>
    <s v="lacey.taylor@colostate.edu"/>
    <x v="0"/>
    <x v="0"/>
    <x v="12"/>
    <m/>
    <m/>
    <s v="Accepted"/>
    <s v="National 4-H Week"/>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m/>
    <s v="No"/>
    <m/>
    <s v="Yes"/>
    <m/>
    <m/>
    <m/>
    <s v="September"/>
    <n v="18"/>
    <n v="2020"/>
    <m/>
    <m/>
    <m/>
    <m/>
    <m/>
    <m/>
    <m/>
    <m/>
    <m/>
    <m/>
    <m/>
    <m/>
    <m/>
    <m/>
    <x v="0"/>
    <m/>
    <n v="2020"/>
    <m/>
    <m/>
    <m/>
    <m/>
    <x v="1"/>
    <m/>
    <m/>
    <x v="55"/>
    <m/>
    <x v="0"/>
    <m/>
    <m/>
    <m/>
    <m/>
    <m/>
    <m/>
    <m/>
    <m/>
    <m/>
    <m/>
    <m/>
    <m/>
    <m/>
    <m/>
    <m/>
    <m/>
    <x v="0"/>
    <x v="0"/>
    <m/>
    <m/>
    <m/>
    <m/>
    <m/>
    <m/>
    <m/>
    <x v="0"/>
    <x v="0"/>
    <m/>
    <m/>
    <m/>
    <m/>
    <m/>
    <m/>
    <s v="Yes"/>
  </r>
  <r>
    <s v="Lacey"/>
    <s v="Taylor"/>
    <s v="lacey.taylor@colostate.edu"/>
    <x v="0"/>
    <x v="0"/>
    <x v="15"/>
    <m/>
    <m/>
    <s v="Accepted"/>
    <s v="Cheyenne County Celebrates National 4-H Week"/>
    <m/>
    <s v="Lacey"/>
    <s v="Taylor"/>
    <m/>
    <m/>
    <m/>
    <m/>
    <m/>
    <m/>
    <m/>
    <m/>
    <m/>
    <m/>
    <m/>
    <m/>
    <m/>
    <m/>
    <m/>
    <m/>
    <m/>
    <m/>
    <m/>
    <m/>
    <m/>
    <m/>
    <m/>
    <m/>
    <m/>
    <m/>
    <m/>
    <m/>
    <m/>
    <m/>
    <m/>
    <m/>
    <m/>
    <m/>
    <m/>
    <m/>
    <m/>
    <m/>
    <m/>
    <m/>
    <m/>
    <m/>
    <m/>
    <m/>
    <m/>
    <m/>
    <m/>
    <m/>
    <m/>
    <m/>
    <m/>
    <m/>
    <m/>
    <m/>
    <m/>
    <m/>
    <m/>
    <m/>
    <m/>
    <m/>
    <m/>
    <m/>
    <m/>
    <m/>
    <m/>
    <m/>
    <m/>
    <m/>
    <m/>
    <m/>
    <m/>
    <m/>
    <m/>
    <m/>
    <m/>
    <m/>
    <m/>
    <m/>
    <m/>
    <m/>
    <m/>
    <m/>
    <m/>
    <m/>
    <m/>
    <m/>
    <m/>
    <m/>
    <m/>
    <m/>
    <m/>
    <m/>
    <m/>
    <m/>
    <m/>
    <m/>
    <m/>
    <m/>
    <m/>
    <m/>
    <m/>
    <m/>
    <m/>
    <m/>
    <m/>
    <m/>
    <m/>
    <m/>
    <m/>
    <m/>
    <m/>
    <m/>
    <m/>
    <m/>
    <m/>
    <m/>
    <m/>
    <m/>
    <m/>
    <s v="Range Ledger"/>
    <m/>
    <m/>
    <m/>
    <m/>
    <m/>
    <m/>
    <m/>
    <m/>
    <m/>
    <m/>
    <m/>
    <s v="No"/>
    <m/>
    <m/>
    <m/>
    <m/>
    <m/>
    <m/>
    <m/>
    <m/>
    <m/>
    <m/>
    <m/>
    <m/>
    <m/>
    <m/>
    <s v="September"/>
    <n v="29"/>
    <n v="2020"/>
    <m/>
    <m/>
    <m/>
    <m/>
    <m/>
    <x v="1"/>
    <m/>
    <m/>
    <m/>
    <m/>
    <b v="1"/>
    <m/>
    <x v="1"/>
    <m/>
    <m/>
    <x v="55"/>
    <m/>
    <x v="0"/>
    <m/>
    <m/>
    <m/>
    <m/>
    <m/>
    <m/>
    <m/>
    <m/>
    <m/>
    <m/>
    <m/>
    <m/>
    <m/>
    <m/>
    <m/>
    <m/>
    <x v="0"/>
    <x v="0"/>
    <m/>
    <m/>
    <m/>
    <m/>
    <m/>
    <m/>
    <m/>
    <x v="0"/>
    <x v="0"/>
    <m/>
    <m/>
    <m/>
    <m/>
    <m/>
    <m/>
    <s v="Yes"/>
  </r>
  <r>
    <s v="Lacey"/>
    <s v="Taylor"/>
    <s v="lacey.taylor@colostate.edu"/>
    <x v="0"/>
    <x v="0"/>
    <x v="0"/>
    <m/>
    <m/>
    <m/>
    <s v="Cheyenne County at the Colorado State Fair"/>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m/>
    <m/>
    <m/>
    <m/>
    <m/>
    <m/>
    <m/>
    <m/>
    <m/>
    <m/>
    <s v="August"/>
    <n v="14"/>
    <n v="2020"/>
    <m/>
    <m/>
    <m/>
    <m/>
    <m/>
    <x v="10"/>
    <n v="14"/>
    <n v="2020"/>
    <m/>
    <m/>
    <m/>
    <m/>
    <x v="3"/>
    <s v="4-H"/>
    <m/>
    <x v="33"/>
    <m/>
    <x v="373"/>
    <m/>
    <m/>
    <m/>
    <m/>
    <m/>
    <m/>
    <m/>
    <m/>
    <m/>
    <m/>
    <m/>
    <m/>
    <m/>
    <m/>
    <m/>
    <m/>
    <x v="0"/>
    <x v="0"/>
    <m/>
    <m/>
    <m/>
    <m/>
    <m/>
    <m/>
    <m/>
    <x v="0"/>
    <x v="0"/>
    <m/>
    <m/>
    <m/>
    <m/>
    <m/>
    <m/>
    <s v="Yes"/>
  </r>
  <r>
    <s v="Lacey"/>
    <s v="Taylor"/>
    <s v="lacey.taylor@colostate.edu"/>
    <x v="0"/>
    <x v="0"/>
    <x v="1"/>
    <m/>
    <m/>
    <m/>
    <s v="Quarterly Report-Cheyenne-Second"/>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m/>
    <s v="Yes"/>
    <m/>
    <s v="Yes"/>
    <m/>
    <m/>
    <m/>
    <m/>
    <m/>
    <m/>
    <m/>
    <m/>
    <m/>
    <m/>
    <m/>
    <m/>
    <m/>
    <m/>
    <m/>
    <s v="July"/>
    <n v="2020"/>
    <m/>
    <m/>
    <m/>
    <x v="1"/>
    <m/>
    <m/>
    <m/>
    <m/>
    <b v="1"/>
    <m/>
    <x v="3"/>
    <m/>
    <m/>
    <x v="18"/>
    <m/>
    <x v="0"/>
    <m/>
    <m/>
    <m/>
    <m/>
    <m/>
    <m/>
    <m/>
    <m/>
    <m/>
    <m/>
    <m/>
    <m/>
    <m/>
    <m/>
    <m/>
    <m/>
    <x v="0"/>
    <x v="0"/>
    <m/>
    <m/>
    <m/>
    <m/>
    <m/>
    <m/>
    <m/>
    <x v="0"/>
    <x v="0"/>
    <m/>
    <m/>
    <m/>
    <m/>
    <m/>
    <m/>
    <s v="Yes"/>
  </r>
  <r>
    <s v="Lacey"/>
    <s v="Taylor"/>
    <s v="lacey.taylor@colostate.edu"/>
    <x v="0"/>
    <x v="0"/>
    <x v="3"/>
    <s v="Cloverbud Activities"/>
    <m/>
    <m/>
    <s v="4-H Clover Crew"/>
    <m/>
    <s v="Lacey"/>
    <s v="Taylor"/>
    <m/>
    <m/>
    <m/>
    <s v="Lorri"/>
    <s v="Arnhold"/>
    <m/>
    <m/>
    <m/>
    <s v="Julia"/>
    <s v="Hurdelbrink"/>
    <m/>
    <m/>
    <m/>
    <s v="Becky"/>
    <s v="Jacobson"/>
    <m/>
    <m/>
    <m/>
    <s v="Amy"/>
    <s v="Kelley"/>
    <m/>
    <m/>
    <m/>
    <m/>
    <m/>
    <m/>
    <m/>
    <m/>
    <m/>
    <m/>
    <m/>
    <m/>
    <m/>
    <m/>
    <m/>
    <m/>
    <m/>
    <m/>
    <m/>
    <m/>
    <m/>
    <m/>
    <m/>
    <m/>
    <m/>
    <m/>
    <m/>
    <m/>
    <m/>
    <m/>
    <m/>
    <m/>
    <m/>
    <m/>
    <m/>
    <m/>
    <m/>
    <m/>
    <m/>
    <m/>
    <m/>
    <m/>
    <m/>
    <m/>
    <m/>
    <m/>
    <m/>
    <m/>
    <m/>
    <m/>
    <m/>
    <m/>
    <m/>
    <m/>
    <m/>
    <m/>
    <m/>
    <m/>
    <m/>
    <m/>
    <m/>
    <m/>
    <m/>
    <m/>
    <m/>
    <m/>
    <m/>
    <m/>
    <m/>
    <m/>
    <m/>
    <m/>
    <m/>
    <m/>
    <m/>
    <m/>
    <m/>
    <m/>
    <m/>
    <m/>
    <m/>
    <m/>
    <m/>
    <m/>
    <m/>
    <m/>
    <m/>
    <m/>
    <m/>
    <m/>
    <m/>
    <m/>
    <m/>
    <m/>
    <m/>
    <m/>
    <m/>
    <m/>
    <m/>
    <s v="N/A"/>
    <m/>
    <m/>
    <m/>
    <m/>
    <m/>
    <m/>
    <m/>
    <m/>
    <m/>
    <m/>
    <m/>
    <s v="No"/>
    <m/>
    <m/>
    <s v="The 4-H Clover Crew program is designed for youth aged five to seven. Each month crew members receive four interactive lessons and supplies to complete the monthly challenge activity. The challenge activity is designed to have members use items found around the home and to be supplemented by what is mailed. &lt;br&gt;&lt;br&gt;Clover Crew is a partnership between Adams, Las Animas, Morgan, Archuleta, and Cheyenne Counties.  Activities include STEM, nutrition, leadership, decision making, and art.  "/>
    <m/>
    <m/>
    <m/>
    <m/>
    <m/>
    <m/>
    <m/>
    <m/>
    <m/>
    <m/>
    <m/>
    <m/>
    <m/>
    <m/>
    <m/>
    <m/>
    <m/>
    <m/>
    <m/>
    <x v="3"/>
    <n v="1"/>
    <n v="2020"/>
    <m/>
    <m/>
    <m/>
    <m/>
    <x v="1"/>
    <m/>
    <m/>
    <x v="2"/>
    <n v="7"/>
    <x v="2"/>
    <s v="Cheyenne"/>
    <n v="7"/>
    <m/>
    <s v="Las Animas"/>
    <n v="7"/>
    <m/>
    <s v="Archuleta"/>
    <n v="3"/>
    <m/>
    <s v="Morgan"/>
    <n v="4"/>
    <m/>
    <m/>
    <m/>
    <m/>
    <m/>
    <x v="0"/>
    <x v="0"/>
    <m/>
    <m/>
    <m/>
    <m/>
    <m/>
    <m/>
    <m/>
    <x v="0"/>
    <x v="0"/>
    <m/>
    <m/>
    <m/>
    <m/>
    <m/>
    <m/>
    <s v="No"/>
  </r>
  <r>
    <s v="Lacey"/>
    <s v="Taylor"/>
    <s v="lacey.taylor@colostate.edu"/>
    <x v="0"/>
    <x v="0"/>
    <x v="0"/>
    <m/>
    <m/>
    <s v="Submitted"/>
    <s v="May Photography Challenge"/>
    <m/>
    <s v="Lacey"/>
    <s v="Taylor"/>
    <m/>
    <m/>
    <m/>
    <m/>
    <m/>
    <m/>
    <m/>
    <m/>
    <m/>
    <m/>
    <m/>
    <m/>
    <m/>
    <m/>
    <m/>
    <m/>
    <m/>
    <m/>
    <m/>
    <m/>
    <m/>
    <m/>
    <m/>
    <m/>
    <m/>
    <m/>
    <m/>
    <m/>
    <m/>
    <m/>
    <m/>
    <m/>
    <m/>
    <m/>
    <m/>
    <m/>
    <m/>
    <m/>
    <m/>
    <m/>
    <m/>
    <m/>
    <m/>
    <m/>
    <m/>
    <m/>
    <m/>
    <m/>
    <m/>
    <m/>
    <m/>
    <m/>
    <m/>
    <m/>
    <m/>
    <m/>
    <m/>
    <m/>
    <m/>
    <m/>
    <m/>
    <m/>
    <m/>
    <m/>
    <m/>
    <m/>
    <m/>
    <m/>
    <m/>
    <m/>
    <m/>
    <m/>
    <m/>
    <m/>
    <m/>
    <m/>
    <m/>
    <m/>
    <m/>
    <m/>
    <m/>
    <m/>
    <m/>
    <m/>
    <m/>
    <m/>
    <m/>
    <m/>
    <m/>
    <m/>
    <m/>
    <m/>
    <m/>
    <m/>
    <m/>
    <m/>
    <m/>
    <m/>
    <m/>
    <m/>
    <m/>
    <m/>
    <m/>
    <m/>
    <m/>
    <m/>
    <m/>
    <m/>
    <m/>
    <m/>
    <m/>
    <m/>
    <m/>
    <m/>
    <m/>
    <m/>
    <m/>
    <m/>
    <m/>
    <s v="Facebook"/>
    <m/>
    <m/>
    <m/>
    <m/>
    <m/>
    <m/>
    <m/>
    <m/>
    <m/>
    <m/>
    <m/>
    <s v="No"/>
    <m/>
    <s v="Yes"/>
    <s v="Provide monthly motivational quotes for encouragement and direction. "/>
    <m/>
    <m/>
    <m/>
    <m/>
    <m/>
    <m/>
    <m/>
    <m/>
    <m/>
    <m/>
    <m/>
    <m/>
    <m/>
    <m/>
    <m/>
    <m/>
    <s v="May"/>
    <m/>
    <n v="2020"/>
    <x v="1"/>
    <m/>
    <m/>
    <b v="1"/>
    <b v="1"/>
    <m/>
    <m/>
    <x v="3"/>
    <m/>
    <m/>
    <x v="55"/>
    <n v="31"/>
    <x v="0"/>
    <m/>
    <m/>
    <m/>
    <m/>
    <m/>
    <m/>
    <m/>
    <m/>
    <m/>
    <m/>
    <m/>
    <m/>
    <m/>
    <m/>
    <m/>
    <m/>
    <x v="0"/>
    <x v="0"/>
    <m/>
    <m/>
    <m/>
    <m/>
    <m/>
    <m/>
    <m/>
    <x v="0"/>
    <x v="0"/>
    <m/>
    <m/>
    <m/>
    <m/>
    <m/>
    <m/>
    <s v="Yes"/>
  </r>
  <r>
    <s v="Lacey"/>
    <s v="Taylor"/>
    <s v="lacey.taylor@colostate.edu"/>
    <x v="0"/>
    <x v="0"/>
    <x v="9"/>
    <m/>
    <m/>
    <s v="Accepted"/>
    <s v="AgriSource July 2"/>
    <m/>
    <s v="Lacey"/>
    <s v="Taylor"/>
    <m/>
    <m/>
    <m/>
    <s v="Travis"/>
    <s v="Taylor"/>
    <s v="Colorado State University "/>
    <m/>
    <m/>
    <m/>
    <m/>
    <m/>
    <m/>
    <m/>
    <m/>
    <m/>
    <m/>
    <m/>
    <m/>
    <m/>
    <m/>
    <m/>
    <m/>
    <m/>
    <m/>
    <m/>
    <m/>
    <m/>
    <m/>
    <m/>
    <m/>
    <m/>
    <m/>
    <m/>
    <m/>
    <m/>
    <m/>
    <m/>
    <m/>
    <m/>
    <m/>
    <m/>
    <m/>
    <m/>
    <m/>
    <m/>
    <m/>
    <m/>
    <m/>
    <m/>
    <m/>
    <m/>
    <m/>
    <m/>
    <m/>
    <m/>
    <m/>
    <m/>
    <m/>
    <m/>
    <m/>
    <m/>
    <m/>
    <m/>
    <m/>
    <m/>
    <m/>
    <m/>
    <m/>
    <m/>
    <m/>
    <m/>
    <m/>
    <m/>
    <m/>
    <m/>
    <m/>
    <m/>
    <m/>
    <m/>
    <m/>
    <m/>
    <m/>
    <m/>
    <m/>
    <m/>
    <m/>
    <m/>
    <m/>
    <m/>
    <m/>
    <m/>
    <m/>
    <m/>
    <m/>
    <m/>
    <m/>
    <m/>
    <m/>
    <m/>
    <m/>
    <m/>
    <m/>
    <m/>
    <m/>
    <m/>
    <m/>
    <m/>
    <m/>
    <m/>
    <m/>
    <m/>
    <m/>
    <m/>
    <m/>
    <m/>
    <m/>
    <m/>
    <m/>
    <m/>
    <s v="n/a"/>
    <m/>
    <m/>
    <m/>
    <n v="6"/>
    <n v="1"/>
    <m/>
    <m/>
    <m/>
    <m/>
    <m/>
    <s v="National"/>
    <s v="Yes"/>
    <m/>
    <s v="Yes"/>
    <m/>
    <m/>
    <m/>
    <s v="May"/>
    <n v="28"/>
    <n v="2020"/>
    <s v="May"/>
    <n v="28"/>
    <n v="2020"/>
    <m/>
    <m/>
    <m/>
    <m/>
    <m/>
    <m/>
    <m/>
    <m/>
    <m/>
    <m/>
    <m/>
    <x v="11"/>
    <n v="28"/>
    <n v="2020"/>
    <b v="1"/>
    <b v="1"/>
    <b v="1"/>
    <m/>
    <x v="4"/>
    <s v="Individual, Family and Community Well-Being"/>
    <m/>
    <x v="33"/>
    <m/>
    <x v="0"/>
    <m/>
    <m/>
    <m/>
    <m/>
    <m/>
    <m/>
    <m/>
    <m/>
    <m/>
    <m/>
    <m/>
    <m/>
    <m/>
    <m/>
    <m/>
    <m/>
    <x v="0"/>
    <x v="0"/>
    <m/>
    <m/>
    <m/>
    <m/>
    <m/>
    <m/>
    <m/>
    <x v="0"/>
    <x v="0"/>
    <m/>
    <m/>
    <m/>
    <m/>
    <m/>
    <m/>
    <s v="Yes"/>
  </r>
  <r>
    <s v="Lacey"/>
    <s v="Taylor"/>
    <s v="lacey.taylor@colostate.edu"/>
    <x v="0"/>
    <x v="0"/>
    <x v="9"/>
    <m/>
    <m/>
    <s v="Accepted"/>
    <s v="AgriSource July 24"/>
    <m/>
    <s v="Lacey"/>
    <s v="Taylor"/>
    <m/>
    <m/>
    <m/>
    <s v="Travis"/>
    <s v="Taylor"/>
    <s v="Colorado State University "/>
    <m/>
    <m/>
    <m/>
    <m/>
    <m/>
    <m/>
    <m/>
    <m/>
    <m/>
    <m/>
    <m/>
    <m/>
    <m/>
    <m/>
    <m/>
    <m/>
    <m/>
    <m/>
    <m/>
    <m/>
    <m/>
    <m/>
    <m/>
    <m/>
    <m/>
    <m/>
    <m/>
    <m/>
    <m/>
    <m/>
    <m/>
    <m/>
    <m/>
    <m/>
    <m/>
    <m/>
    <m/>
    <m/>
    <m/>
    <m/>
    <m/>
    <m/>
    <m/>
    <m/>
    <m/>
    <m/>
    <m/>
    <m/>
    <m/>
    <m/>
    <m/>
    <m/>
    <m/>
    <m/>
    <m/>
    <m/>
    <m/>
    <m/>
    <m/>
    <m/>
    <m/>
    <m/>
    <m/>
    <m/>
    <m/>
    <m/>
    <m/>
    <m/>
    <m/>
    <m/>
    <m/>
    <m/>
    <m/>
    <m/>
    <m/>
    <m/>
    <m/>
    <m/>
    <m/>
    <m/>
    <m/>
    <m/>
    <m/>
    <m/>
    <m/>
    <m/>
    <m/>
    <m/>
    <m/>
    <m/>
    <m/>
    <m/>
    <m/>
    <m/>
    <m/>
    <m/>
    <m/>
    <m/>
    <m/>
    <m/>
    <m/>
    <m/>
    <m/>
    <m/>
    <m/>
    <m/>
    <m/>
    <m/>
    <m/>
    <m/>
    <m/>
    <m/>
    <m/>
    <s v="n/a"/>
    <m/>
    <m/>
    <m/>
    <n v="6"/>
    <n v="1"/>
    <m/>
    <m/>
    <m/>
    <m/>
    <m/>
    <s v="National"/>
    <s v="Yes"/>
    <m/>
    <s v="Yes"/>
    <m/>
    <m/>
    <m/>
    <s v="May"/>
    <n v="28"/>
    <n v="2020"/>
    <s v="May"/>
    <n v="28"/>
    <n v="2020"/>
    <m/>
    <m/>
    <m/>
    <m/>
    <m/>
    <m/>
    <m/>
    <m/>
    <m/>
    <m/>
    <m/>
    <x v="11"/>
    <n v="28"/>
    <n v="2020"/>
    <b v="1"/>
    <b v="1"/>
    <b v="1"/>
    <m/>
    <x v="4"/>
    <s v="Individual, Family and Community Well-Being"/>
    <m/>
    <x v="33"/>
    <m/>
    <x v="0"/>
    <m/>
    <m/>
    <m/>
    <m/>
    <m/>
    <m/>
    <m/>
    <m/>
    <m/>
    <m/>
    <m/>
    <m/>
    <m/>
    <m/>
    <m/>
    <m/>
    <x v="0"/>
    <x v="0"/>
    <m/>
    <m/>
    <m/>
    <m/>
    <m/>
    <m/>
    <m/>
    <x v="0"/>
    <x v="0"/>
    <m/>
    <m/>
    <m/>
    <m/>
    <m/>
    <m/>
    <s v="Yes"/>
  </r>
  <r>
    <s v="Lacey"/>
    <s v="Taylor"/>
    <s v="lacey.taylor@colostate.edu"/>
    <x v="0"/>
    <x v="0"/>
    <x v="9"/>
    <m/>
    <m/>
    <s v="Accepted"/>
    <s v="AgriSource June 11"/>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s v="National"/>
    <s v="Yes"/>
    <m/>
    <s v="Yes"/>
    <m/>
    <m/>
    <m/>
    <s v="May"/>
    <n v="28"/>
    <n v="2020"/>
    <s v="May"/>
    <n v="28"/>
    <n v="2020"/>
    <m/>
    <m/>
    <m/>
    <m/>
    <m/>
    <m/>
    <m/>
    <m/>
    <m/>
    <m/>
    <m/>
    <x v="11"/>
    <n v="28"/>
    <n v="2020"/>
    <b v="1"/>
    <b v="1"/>
    <b v="1"/>
    <m/>
    <x v="4"/>
    <s v="Individual, Family and Community Well-Being"/>
    <m/>
    <x v="33"/>
    <m/>
    <x v="86"/>
    <m/>
    <m/>
    <m/>
    <m/>
    <m/>
    <m/>
    <m/>
    <m/>
    <m/>
    <m/>
    <m/>
    <m/>
    <m/>
    <m/>
    <m/>
    <m/>
    <x v="0"/>
    <x v="0"/>
    <m/>
    <m/>
    <m/>
    <m/>
    <m/>
    <m/>
    <m/>
    <x v="0"/>
    <x v="0"/>
    <m/>
    <m/>
    <m/>
    <m/>
    <m/>
    <m/>
    <s v="Yes"/>
  </r>
  <r>
    <s v="Lacey"/>
    <s v="Taylor"/>
    <s v="lacey.taylor@colostate.edu"/>
    <x v="0"/>
    <x v="0"/>
    <x v="9"/>
    <m/>
    <m/>
    <s v="Accepted"/>
    <s v="AgriSource June 17"/>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s v="National"/>
    <s v="Yes"/>
    <m/>
    <s v="Yes"/>
    <m/>
    <m/>
    <m/>
    <s v="May"/>
    <n v="28"/>
    <n v="2020"/>
    <s v="May"/>
    <n v="28"/>
    <n v="2020"/>
    <m/>
    <m/>
    <m/>
    <m/>
    <m/>
    <m/>
    <m/>
    <m/>
    <m/>
    <m/>
    <m/>
    <x v="11"/>
    <n v="28"/>
    <n v="2020"/>
    <b v="1"/>
    <b v="1"/>
    <b v="1"/>
    <m/>
    <x v="4"/>
    <s v="Individual, Family and Community Well-Being"/>
    <m/>
    <x v="33"/>
    <m/>
    <x v="87"/>
    <m/>
    <m/>
    <m/>
    <m/>
    <m/>
    <m/>
    <m/>
    <m/>
    <m/>
    <m/>
    <m/>
    <m/>
    <m/>
    <m/>
    <m/>
    <m/>
    <x v="0"/>
    <x v="0"/>
    <m/>
    <m/>
    <m/>
    <m/>
    <m/>
    <m/>
    <m/>
    <x v="0"/>
    <x v="0"/>
    <m/>
    <m/>
    <m/>
    <m/>
    <m/>
    <m/>
    <s v="Yes"/>
  </r>
  <r>
    <s v="Lacey"/>
    <s v="Taylor"/>
    <s v="lacey.taylor@colostate.edu"/>
    <x v="0"/>
    <x v="0"/>
    <x v="9"/>
    <m/>
    <m/>
    <s v="Accepted"/>
    <s v="AgriSource June 25"/>
    <m/>
    <s v="Lacey"/>
    <s v="Taylor"/>
    <m/>
    <m/>
    <m/>
    <s v="Travis"/>
    <s v="Taylor"/>
    <s v="Colorado State University "/>
    <m/>
    <m/>
    <m/>
    <m/>
    <m/>
    <m/>
    <m/>
    <m/>
    <m/>
    <m/>
    <m/>
    <m/>
    <m/>
    <m/>
    <m/>
    <m/>
    <m/>
    <m/>
    <m/>
    <m/>
    <m/>
    <m/>
    <m/>
    <m/>
    <m/>
    <m/>
    <m/>
    <m/>
    <m/>
    <m/>
    <m/>
    <m/>
    <m/>
    <m/>
    <m/>
    <m/>
    <m/>
    <m/>
    <m/>
    <m/>
    <m/>
    <m/>
    <m/>
    <m/>
    <m/>
    <m/>
    <m/>
    <m/>
    <m/>
    <m/>
    <m/>
    <m/>
    <m/>
    <m/>
    <m/>
    <m/>
    <m/>
    <m/>
    <m/>
    <m/>
    <m/>
    <m/>
    <m/>
    <m/>
    <m/>
    <m/>
    <m/>
    <m/>
    <m/>
    <m/>
    <m/>
    <m/>
    <m/>
    <m/>
    <m/>
    <m/>
    <m/>
    <m/>
    <m/>
    <m/>
    <m/>
    <m/>
    <m/>
    <m/>
    <m/>
    <m/>
    <m/>
    <m/>
    <m/>
    <m/>
    <m/>
    <m/>
    <m/>
    <m/>
    <m/>
    <m/>
    <m/>
    <m/>
    <m/>
    <m/>
    <m/>
    <m/>
    <m/>
    <m/>
    <m/>
    <m/>
    <m/>
    <m/>
    <m/>
    <m/>
    <m/>
    <m/>
    <m/>
    <s v="n/a"/>
    <m/>
    <m/>
    <m/>
    <n v="6"/>
    <n v="1"/>
    <m/>
    <m/>
    <m/>
    <m/>
    <m/>
    <s v="National"/>
    <s v="Yes"/>
    <m/>
    <s v="Yes"/>
    <m/>
    <m/>
    <m/>
    <s v="May"/>
    <n v="28"/>
    <n v="2020"/>
    <s v="May"/>
    <n v="28"/>
    <n v="2020"/>
    <m/>
    <m/>
    <m/>
    <m/>
    <m/>
    <m/>
    <m/>
    <m/>
    <m/>
    <m/>
    <m/>
    <x v="11"/>
    <n v="28"/>
    <n v="2020"/>
    <b v="1"/>
    <b v="1"/>
    <b v="1"/>
    <m/>
    <x v="4"/>
    <s v="Individual, Family and Community Well-Being"/>
    <m/>
    <x v="33"/>
    <m/>
    <x v="2"/>
    <m/>
    <m/>
    <m/>
    <m/>
    <m/>
    <m/>
    <m/>
    <m/>
    <m/>
    <m/>
    <m/>
    <m/>
    <m/>
    <m/>
    <m/>
    <m/>
    <x v="0"/>
    <x v="0"/>
    <m/>
    <m/>
    <m/>
    <m/>
    <m/>
    <m/>
    <m/>
    <x v="0"/>
    <x v="0"/>
    <m/>
    <m/>
    <m/>
    <m/>
    <m/>
    <m/>
    <s v="Yes"/>
  </r>
  <r>
    <s v="Lacey"/>
    <s v="Taylor"/>
    <s v="lacey.taylor@colostate.edu"/>
    <x v="0"/>
    <x v="0"/>
    <x v="9"/>
    <m/>
    <m/>
    <s v="Accepted"/>
    <s v="AgriSource June 3"/>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s v="National"/>
    <s v="Yes"/>
    <m/>
    <s v="Yes"/>
    <m/>
    <m/>
    <m/>
    <s v="May"/>
    <n v="28"/>
    <n v="2020"/>
    <s v="May"/>
    <n v="28"/>
    <n v="2020"/>
    <m/>
    <m/>
    <m/>
    <m/>
    <m/>
    <m/>
    <m/>
    <m/>
    <m/>
    <m/>
    <m/>
    <x v="11"/>
    <n v="28"/>
    <n v="2020"/>
    <b v="1"/>
    <b v="1"/>
    <b v="1"/>
    <m/>
    <x v="4"/>
    <s v="Individual, Family and Community Well-Being"/>
    <m/>
    <x v="33"/>
    <m/>
    <x v="88"/>
    <m/>
    <m/>
    <m/>
    <m/>
    <m/>
    <m/>
    <m/>
    <m/>
    <m/>
    <m/>
    <m/>
    <m/>
    <m/>
    <m/>
    <m/>
    <m/>
    <x v="0"/>
    <x v="0"/>
    <m/>
    <m/>
    <m/>
    <m/>
    <m/>
    <m/>
    <m/>
    <x v="0"/>
    <x v="0"/>
    <m/>
    <m/>
    <m/>
    <m/>
    <m/>
    <m/>
    <s v="Yes"/>
  </r>
  <r>
    <s v="Lacey"/>
    <s v="Taylor"/>
    <s v="lacey.taylor@colostate.edu"/>
    <x v="0"/>
    <x v="0"/>
    <x v="9"/>
    <m/>
    <m/>
    <s v="Accepted"/>
    <s v="AgriSource May 28"/>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s v="National"/>
    <s v="Yes"/>
    <m/>
    <s v="Yes"/>
    <m/>
    <m/>
    <s v="mannl/intellcont/20_AGRISOURCE_May28-1.pdf"/>
    <s v="May"/>
    <n v="28"/>
    <n v="2020"/>
    <s v="May"/>
    <n v="28"/>
    <n v="2020"/>
    <m/>
    <m/>
    <m/>
    <m/>
    <m/>
    <m/>
    <m/>
    <m/>
    <m/>
    <m/>
    <m/>
    <x v="11"/>
    <n v="28"/>
    <n v="2020"/>
    <b v="1"/>
    <b v="1"/>
    <b v="1"/>
    <m/>
    <x v="4"/>
    <s v="Individual, Family and Community Well-Being"/>
    <m/>
    <x v="33"/>
    <m/>
    <x v="89"/>
    <m/>
    <m/>
    <m/>
    <m/>
    <m/>
    <m/>
    <m/>
    <m/>
    <m/>
    <m/>
    <m/>
    <m/>
    <m/>
    <m/>
    <m/>
    <m/>
    <x v="0"/>
    <x v="0"/>
    <m/>
    <m/>
    <m/>
    <m/>
    <m/>
    <m/>
    <m/>
    <x v="0"/>
    <x v="0"/>
    <m/>
    <m/>
    <m/>
    <m/>
    <m/>
    <m/>
    <s v="Yes"/>
  </r>
  <r>
    <s v="Lacey"/>
    <s v="Taylor"/>
    <s v="lacey.taylor@colostate.edu"/>
    <x v="0"/>
    <x v="0"/>
    <x v="9"/>
    <m/>
    <m/>
    <s v="Accepted"/>
    <s v="AgriSource October 2"/>
    <m/>
    <s v="Lacey"/>
    <s v="Taylor"/>
    <m/>
    <m/>
    <m/>
    <s v="Travis"/>
    <s v="Taylor"/>
    <s v="Colorado State University "/>
    <m/>
    <m/>
    <m/>
    <m/>
    <m/>
    <m/>
    <m/>
    <m/>
    <m/>
    <m/>
    <m/>
    <m/>
    <m/>
    <m/>
    <m/>
    <m/>
    <m/>
    <m/>
    <m/>
    <m/>
    <m/>
    <m/>
    <m/>
    <m/>
    <m/>
    <m/>
    <m/>
    <m/>
    <m/>
    <m/>
    <m/>
    <m/>
    <m/>
    <m/>
    <m/>
    <m/>
    <m/>
    <m/>
    <m/>
    <m/>
    <m/>
    <m/>
    <m/>
    <m/>
    <m/>
    <m/>
    <m/>
    <m/>
    <m/>
    <m/>
    <m/>
    <m/>
    <m/>
    <m/>
    <m/>
    <m/>
    <m/>
    <m/>
    <m/>
    <m/>
    <m/>
    <m/>
    <m/>
    <m/>
    <m/>
    <m/>
    <m/>
    <m/>
    <m/>
    <m/>
    <m/>
    <m/>
    <m/>
    <m/>
    <m/>
    <m/>
    <m/>
    <m/>
    <m/>
    <m/>
    <m/>
    <m/>
    <m/>
    <m/>
    <m/>
    <m/>
    <m/>
    <m/>
    <m/>
    <m/>
    <m/>
    <m/>
    <m/>
    <m/>
    <m/>
    <m/>
    <m/>
    <m/>
    <m/>
    <m/>
    <m/>
    <m/>
    <m/>
    <m/>
    <m/>
    <m/>
    <m/>
    <m/>
    <m/>
    <m/>
    <m/>
    <m/>
    <m/>
    <s v="n/a"/>
    <m/>
    <m/>
    <m/>
    <n v="6"/>
    <n v="1"/>
    <m/>
    <m/>
    <m/>
    <m/>
    <m/>
    <s v="National"/>
    <s v="Yes"/>
    <m/>
    <s v="Yes"/>
    <m/>
    <m/>
    <m/>
    <s v="May"/>
    <n v="28"/>
    <n v="2020"/>
    <s v="May"/>
    <n v="28"/>
    <n v="2020"/>
    <m/>
    <m/>
    <m/>
    <m/>
    <m/>
    <m/>
    <m/>
    <m/>
    <m/>
    <m/>
    <m/>
    <x v="11"/>
    <n v="28"/>
    <n v="2020"/>
    <b v="1"/>
    <b v="1"/>
    <b v="1"/>
    <m/>
    <x v="4"/>
    <s v="Individual, Family and Community Well-Being"/>
    <m/>
    <x v="33"/>
    <m/>
    <x v="0"/>
    <m/>
    <m/>
    <m/>
    <m/>
    <m/>
    <m/>
    <m/>
    <m/>
    <m/>
    <m/>
    <m/>
    <m/>
    <m/>
    <m/>
    <m/>
    <m/>
    <x v="0"/>
    <x v="0"/>
    <m/>
    <m/>
    <m/>
    <m/>
    <m/>
    <m/>
    <m/>
    <x v="0"/>
    <x v="0"/>
    <m/>
    <m/>
    <m/>
    <m/>
    <m/>
    <m/>
    <s v="Yes"/>
  </r>
  <r>
    <s v="Lacey"/>
    <s v="Taylor"/>
    <s v="lacey.taylor@colostate.edu"/>
    <x v="0"/>
    <x v="0"/>
    <x v="9"/>
    <m/>
    <m/>
    <s v="Accepted"/>
    <s v="AgriSource May 21"/>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4"/>
    <n v="1"/>
    <m/>
    <m/>
    <m/>
    <m/>
    <m/>
    <s v="National"/>
    <s v="Yes"/>
    <m/>
    <s v="Yes"/>
    <m/>
    <m/>
    <s v="mannl/intellcont/20_AGRISOURCE_May21-1.pdf"/>
    <s v="May"/>
    <n v="21"/>
    <n v="2020"/>
    <s v="May"/>
    <n v="21"/>
    <n v="2020"/>
    <m/>
    <m/>
    <m/>
    <m/>
    <m/>
    <m/>
    <m/>
    <m/>
    <m/>
    <m/>
    <m/>
    <x v="11"/>
    <n v="21"/>
    <n v="2020"/>
    <b v="1"/>
    <b v="1"/>
    <b v="1"/>
    <m/>
    <x v="4"/>
    <s v="Individual, Family and Community Well-Being"/>
    <m/>
    <x v="33"/>
    <m/>
    <x v="90"/>
    <m/>
    <m/>
    <m/>
    <m/>
    <m/>
    <m/>
    <m/>
    <m/>
    <m/>
    <m/>
    <m/>
    <m/>
    <m/>
    <m/>
    <m/>
    <m/>
    <x v="0"/>
    <x v="0"/>
    <m/>
    <m/>
    <m/>
    <m/>
    <m/>
    <m/>
    <m/>
    <x v="0"/>
    <x v="0"/>
    <m/>
    <m/>
    <m/>
    <m/>
    <m/>
    <m/>
    <s v="Yes"/>
  </r>
  <r>
    <s v="Lacey"/>
    <s v="Taylor"/>
    <s v="lacey.taylor@colostate.edu"/>
    <x v="0"/>
    <x v="0"/>
    <x v="9"/>
    <m/>
    <m/>
    <s v="Accepted"/>
    <s v="AgriSource May 14"/>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4"/>
    <n v="1"/>
    <m/>
    <m/>
    <m/>
    <m/>
    <m/>
    <s v="National"/>
    <s v="Yes"/>
    <m/>
    <s v="Yes"/>
    <m/>
    <m/>
    <s v="mannl/intellcont/20_AGRISOURCE_may14-1.pdf"/>
    <s v="May"/>
    <n v="14"/>
    <n v="2020"/>
    <s v="May"/>
    <n v="14"/>
    <n v="2020"/>
    <m/>
    <m/>
    <m/>
    <m/>
    <m/>
    <m/>
    <m/>
    <m/>
    <m/>
    <m/>
    <m/>
    <x v="11"/>
    <n v="7"/>
    <n v="2020"/>
    <b v="1"/>
    <b v="1"/>
    <b v="1"/>
    <m/>
    <x v="4"/>
    <s v="Individual, Family and Community Well-Being"/>
    <m/>
    <x v="33"/>
    <m/>
    <x v="91"/>
    <m/>
    <m/>
    <m/>
    <m/>
    <m/>
    <m/>
    <m/>
    <m/>
    <m/>
    <m/>
    <m/>
    <m/>
    <m/>
    <m/>
    <m/>
    <m/>
    <x v="0"/>
    <x v="0"/>
    <m/>
    <m/>
    <m/>
    <m/>
    <m/>
    <m/>
    <m/>
    <x v="0"/>
    <x v="0"/>
    <m/>
    <m/>
    <m/>
    <m/>
    <m/>
    <m/>
    <s v="Yes"/>
  </r>
  <r>
    <s v="Lacey"/>
    <s v="Taylor"/>
    <s v="lacey.taylor@colostate.edu"/>
    <x v="0"/>
    <x v="0"/>
    <x v="9"/>
    <m/>
    <m/>
    <s v="Accepted"/>
    <s v="AgriSource May 6"/>
    <m/>
    <s v="Lacey"/>
    <s v="Taylor"/>
    <m/>
    <m/>
    <m/>
    <s v="Amy"/>
    <s v="Kelley"/>
    <m/>
    <m/>
    <m/>
    <s v="Barbie"/>
    <s v="Garnett"/>
    <m/>
    <m/>
    <m/>
    <s v="Marlena"/>
    <s v="Griesse"/>
    <m/>
    <m/>
    <m/>
    <s v="Tiana"/>
    <s v="Garcia"/>
    <m/>
    <m/>
    <m/>
    <m/>
    <m/>
    <m/>
    <m/>
    <m/>
    <m/>
    <m/>
    <m/>
    <m/>
    <m/>
    <m/>
    <m/>
    <m/>
    <m/>
    <m/>
    <m/>
    <m/>
    <m/>
    <m/>
    <m/>
    <m/>
    <m/>
    <m/>
    <m/>
    <m/>
    <m/>
    <m/>
    <m/>
    <m/>
    <m/>
    <m/>
    <m/>
    <m/>
    <m/>
    <m/>
    <m/>
    <m/>
    <m/>
    <m/>
    <m/>
    <m/>
    <m/>
    <m/>
    <m/>
    <m/>
    <m/>
    <m/>
    <m/>
    <m/>
    <m/>
    <m/>
    <m/>
    <m/>
    <m/>
    <m/>
    <m/>
    <m/>
    <m/>
    <m/>
    <m/>
    <m/>
    <m/>
    <m/>
    <m/>
    <m/>
    <m/>
    <m/>
    <m/>
    <m/>
    <m/>
    <m/>
    <m/>
    <m/>
    <m/>
    <m/>
    <m/>
    <m/>
    <m/>
    <m/>
    <m/>
    <m/>
    <m/>
    <m/>
    <m/>
    <m/>
    <m/>
    <m/>
    <m/>
    <m/>
    <m/>
    <m/>
    <m/>
    <m/>
    <m/>
    <m/>
    <m/>
    <s v="n/a"/>
    <m/>
    <m/>
    <m/>
    <n v="3"/>
    <n v="1"/>
    <m/>
    <m/>
    <m/>
    <m/>
    <m/>
    <s v="National"/>
    <s v="Yes"/>
    <m/>
    <s v="Yes"/>
    <m/>
    <m/>
    <s v="mannl/intellcont/20_AGRISOURCE_May6-1.pdf"/>
    <m/>
    <m/>
    <m/>
    <s v="May"/>
    <n v="5"/>
    <n v="2020"/>
    <m/>
    <m/>
    <m/>
    <m/>
    <m/>
    <m/>
    <m/>
    <m/>
    <m/>
    <m/>
    <m/>
    <x v="11"/>
    <n v="7"/>
    <n v="2020"/>
    <b v="1"/>
    <b v="1"/>
    <b v="1"/>
    <m/>
    <x v="4"/>
    <s v="Individual, Family and Community Well-Being"/>
    <m/>
    <x v="33"/>
    <m/>
    <x v="92"/>
    <m/>
    <m/>
    <m/>
    <m/>
    <m/>
    <m/>
    <m/>
    <m/>
    <m/>
    <m/>
    <m/>
    <m/>
    <m/>
    <m/>
    <m/>
    <m/>
    <x v="0"/>
    <x v="0"/>
    <m/>
    <m/>
    <m/>
    <m/>
    <m/>
    <m/>
    <m/>
    <x v="0"/>
    <x v="0"/>
    <m/>
    <m/>
    <m/>
    <m/>
    <m/>
    <m/>
    <s v="Yes"/>
  </r>
  <r>
    <s v="Lacey"/>
    <s v="Taylor"/>
    <s v="lacey.taylor@colostate.edu"/>
    <x v="0"/>
    <x v="0"/>
    <x v="0"/>
    <m/>
    <m/>
    <s v="Submitted"/>
    <s v="CheyCo Adventures April 20-24"/>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mannl/intellcont/20_WeeklyActivityPlanner_6-1.pdf"/>
    <m/>
    <m/>
    <m/>
    <m/>
    <m/>
    <m/>
    <m/>
    <m/>
    <m/>
    <m/>
    <m/>
    <m/>
    <m/>
    <m/>
    <m/>
    <m/>
    <m/>
    <x v="8"/>
    <m/>
    <n v="2020"/>
    <b v="1"/>
    <m/>
    <b v="1"/>
    <m/>
    <x v="3"/>
    <s v="4-H"/>
    <m/>
    <x v="21"/>
    <m/>
    <x v="374"/>
    <m/>
    <m/>
    <m/>
    <m/>
    <m/>
    <m/>
    <m/>
    <m/>
    <m/>
    <m/>
    <m/>
    <m/>
    <m/>
    <m/>
    <m/>
    <m/>
    <x v="0"/>
    <x v="0"/>
    <m/>
    <m/>
    <m/>
    <m/>
    <m/>
    <m/>
    <m/>
    <x v="0"/>
    <x v="0"/>
    <m/>
    <m/>
    <m/>
    <m/>
    <m/>
    <m/>
    <s v="Yes"/>
  </r>
  <r>
    <s v="Lacey"/>
    <s v="Taylor"/>
    <s v="lacey.taylor@colostate.edu"/>
    <x v="0"/>
    <x v="0"/>
    <x v="0"/>
    <m/>
    <m/>
    <s v="Submitted"/>
    <s v="CheyCo Adventures June 1-5"/>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m/>
    <m/>
    <m/>
    <m/>
    <m/>
    <m/>
    <m/>
    <m/>
    <m/>
    <m/>
    <m/>
    <m/>
    <m/>
    <m/>
    <m/>
    <m/>
    <m/>
    <m/>
    <x v="8"/>
    <m/>
    <n v="2020"/>
    <b v="1"/>
    <m/>
    <b v="1"/>
    <m/>
    <x v="3"/>
    <s v="4-H"/>
    <m/>
    <x v="21"/>
    <m/>
    <x v="375"/>
    <m/>
    <m/>
    <m/>
    <m/>
    <m/>
    <m/>
    <m/>
    <m/>
    <m/>
    <m/>
    <m/>
    <m/>
    <m/>
    <m/>
    <m/>
    <m/>
    <x v="0"/>
    <x v="0"/>
    <m/>
    <m/>
    <m/>
    <m/>
    <m/>
    <m/>
    <m/>
    <x v="0"/>
    <x v="0"/>
    <m/>
    <m/>
    <m/>
    <m/>
    <m/>
    <m/>
    <s v="Yes"/>
  </r>
  <r>
    <s v="Lacey"/>
    <s v="Taylor"/>
    <s v="lacey.taylor@colostate.edu"/>
    <x v="0"/>
    <x v="0"/>
    <x v="0"/>
    <m/>
    <m/>
    <s v="Submitted"/>
    <s v="CheyCo Adventures june 15-19"/>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m/>
    <m/>
    <m/>
    <m/>
    <m/>
    <m/>
    <m/>
    <m/>
    <m/>
    <m/>
    <m/>
    <m/>
    <m/>
    <m/>
    <m/>
    <m/>
    <m/>
    <m/>
    <x v="8"/>
    <m/>
    <n v="2020"/>
    <b v="1"/>
    <m/>
    <b v="1"/>
    <m/>
    <x v="3"/>
    <s v="4-H"/>
    <m/>
    <x v="21"/>
    <m/>
    <x v="376"/>
    <m/>
    <m/>
    <m/>
    <m/>
    <m/>
    <m/>
    <m/>
    <m/>
    <m/>
    <m/>
    <m/>
    <m/>
    <m/>
    <m/>
    <m/>
    <m/>
    <x v="0"/>
    <x v="0"/>
    <m/>
    <m/>
    <m/>
    <m/>
    <m/>
    <m/>
    <m/>
    <x v="0"/>
    <x v="0"/>
    <m/>
    <m/>
    <m/>
    <m/>
    <m/>
    <m/>
    <s v="Yes"/>
  </r>
  <r>
    <s v="Lacey"/>
    <s v="Taylor"/>
    <s v="lacey.taylor@colostate.edu"/>
    <x v="0"/>
    <x v="0"/>
    <x v="0"/>
    <m/>
    <m/>
    <s v="Submitted"/>
    <s v="CheyCo Adventures June 22-26"/>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m/>
    <m/>
    <m/>
    <m/>
    <m/>
    <m/>
    <m/>
    <m/>
    <m/>
    <m/>
    <m/>
    <m/>
    <m/>
    <m/>
    <m/>
    <m/>
    <m/>
    <m/>
    <x v="8"/>
    <m/>
    <n v="2020"/>
    <b v="1"/>
    <m/>
    <b v="1"/>
    <m/>
    <x v="3"/>
    <s v="4-H"/>
    <m/>
    <x v="21"/>
    <m/>
    <x v="377"/>
    <m/>
    <m/>
    <m/>
    <m/>
    <m/>
    <m/>
    <m/>
    <m/>
    <m/>
    <m/>
    <m/>
    <m/>
    <m/>
    <m/>
    <m/>
    <m/>
    <x v="0"/>
    <x v="0"/>
    <m/>
    <m/>
    <m/>
    <m/>
    <m/>
    <m/>
    <m/>
    <x v="0"/>
    <x v="0"/>
    <m/>
    <m/>
    <m/>
    <m/>
    <m/>
    <m/>
    <s v="Yes"/>
  </r>
  <r>
    <s v="Lacey"/>
    <s v="Taylor"/>
    <s v="lacey.taylor@colostate.edu"/>
    <x v="0"/>
    <x v="0"/>
    <x v="0"/>
    <m/>
    <m/>
    <s v="Submitted"/>
    <s v="CheyCo Adventures May 11-15"/>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m/>
    <m/>
    <m/>
    <m/>
    <m/>
    <m/>
    <m/>
    <m/>
    <m/>
    <m/>
    <m/>
    <m/>
    <m/>
    <m/>
    <m/>
    <m/>
    <m/>
    <m/>
    <x v="8"/>
    <m/>
    <n v="2020"/>
    <b v="1"/>
    <m/>
    <b v="1"/>
    <m/>
    <x v="3"/>
    <s v="4-H"/>
    <m/>
    <x v="21"/>
    <m/>
    <x v="378"/>
    <m/>
    <m/>
    <m/>
    <m/>
    <m/>
    <m/>
    <m/>
    <m/>
    <m/>
    <m/>
    <m/>
    <m/>
    <m/>
    <m/>
    <m/>
    <m/>
    <x v="0"/>
    <x v="0"/>
    <m/>
    <m/>
    <m/>
    <m/>
    <m/>
    <m/>
    <m/>
    <x v="0"/>
    <x v="0"/>
    <m/>
    <m/>
    <m/>
    <m/>
    <m/>
    <m/>
    <s v="Yes"/>
  </r>
  <r>
    <s v="Lacey"/>
    <s v="Taylor"/>
    <s v="lacey.taylor@colostate.edu"/>
    <x v="0"/>
    <x v="0"/>
    <x v="0"/>
    <m/>
    <m/>
    <s v="Submitted"/>
    <s v="CheyCo Adventures May 18-22"/>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m/>
    <m/>
    <m/>
    <m/>
    <m/>
    <m/>
    <m/>
    <m/>
    <m/>
    <m/>
    <m/>
    <m/>
    <m/>
    <m/>
    <m/>
    <m/>
    <m/>
    <m/>
    <x v="8"/>
    <m/>
    <n v="2020"/>
    <b v="1"/>
    <m/>
    <b v="1"/>
    <m/>
    <x v="3"/>
    <s v="4-H"/>
    <m/>
    <x v="21"/>
    <m/>
    <x v="379"/>
    <m/>
    <m/>
    <m/>
    <m/>
    <m/>
    <m/>
    <m/>
    <m/>
    <m/>
    <m/>
    <m/>
    <m/>
    <m/>
    <m/>
    <m/>
    <m/>
    <x v="0"/>
    <x v="0"/>
    <m/>
    <m/>
    <m/>
    <m/>
    <m/>
    <m/>
    <m/>
    <x v="0"/>
    <x v="0"/>
    <m/>
    <m/>
    <m/>
    <m/>
    <m/>
    <m/>
    <s v="Yes"/>
  </r>
  <r>
    <s v="Lacey"/>
    <s v="Taylor"/>
    <s v="lacey.taylor@colostate.edu"/>
    <x v="0"/>
    <x v="0"/>
    <x v="0"/>
    <m/>
    <m/>
    <s v="Submitted"/>
    <s v="CheyCo Adventures May 25-29"/>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m/>
    <m/>
    <m/>
    <m/>
    <m/>
    <m/>
    <m/>
    <m/>
    <m/>
    <m/>
    <m/>
    <m/>
    <m/>
    <m/>
    <m/>
    <m/>
    <m/>
    <m/>
    <x v="8"/>
    <m/>
    <n v="2020"/>
    <b v="1"/>
    <m/>
    <b v="1"/>
    <m/>
    <x v="3"/>
    <s v="4-H"/>
    <m/>
    <x v="21"/>
    <m/>
    <x v="380"/>
    <m/>
    <m/>
    <m/>
    <m/>
    <m/>
    <m/>
    <m/>
    <m/>
    <m/>
    <m/>
    <m/>
    <m/>
    <m/>
    <m/>
    <m/>
    <m/>
    <x v="0"/>
    <x v="0"/>
    <m/>
    <m/>
    <m/>
    <m/>
    <m/>
    <m/>
    <m/>
    <x v="0"/>
    <x v="0"/>
    <m/>
    <m/>
    <m/>
    <m/>
    <m/>
    <m/>
    <s v="Yes"/>
  </r>
  <r>
    <s v="Lacey"/>
    <s v="Taylor"/>
    <s v="lacey.taylor@colostate.edu"/>
    <x v="0"/>
    <x v="0"/>
    <x v="0"/>
    <m/>
    <m/>
    <s v="Submitted"/>
    <s v="CheyCo Adventures May 4-8"/>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m/>
    <m/>
    <m/>
    <m/>
    <m/>
    <m/>
    <m/>
    <m/>
    <m/>
    <m/>
    <m/>
    <m/>
    <m/>
    <m/>
    <m/>
    <m/>
    <m/>
    <m/>
    <x v="8"/>
    <m/>
    <n v="2020"/>
    <b v="1"/>
    <m/>
    <b v="1"/>
    <m/>
    <x v="3"/>
    <s v="4-H"/>
    <m/>
    <x v="21"/>
    <m/>
    <x v="381"/>
    <m/>
    <m/>
    <m/>
    <m/>
    <m/>
    <m/>
    <m/>
    <m/>
    <m/>
    <m/>
    <m/>
    <m/>
    <m/>
    <m/>
    <m/>
    <m/>
    <x v="0"/>
    <x v="0"/>
    <m/>
    <m/>
    <m/>
    <m/>
    <m/>
    <m/>
    <m/>
    <x v="0"/>
    <x v="0"/>
    <m/>
    <m/>
    <m/>
    <m/>
    <m/>
    <m/>
    <s v="Yes"/>
  </r>
  <r>
    <s v="Lacey"/>
    <s v="Taylor"/>
    <s v="lacey.taylor@colostate.edu"/>
    <x v="0"/>
    <x v="0"/>
    <x v="4"/>
    <m/>
    <m/>
    <m/>
    <s v="Agri-Source April 29"/>
    <m/>
    <s v="Lacey"/>
    <s v="Taylor"/>
    <m/>
    <m/>
    <m/>
    <s v="Bruce"/>
    <s v="Fickenscher"/>
    <m/>
    <m/>
    <m/>
    <s v="Tiana"/>
    <s v="Garcia"/>
    <m/>
    <m/>
    <m/>
    <m/>
    <m/>
    <m/>
    <m/>
    <m/>
    <m/>
    <m/>
    <m/>
    <m/>
    <m/>
    <m/>
    <m/>
    <m/>
    <m/>
    <m/>
    <m/>
    <m/>
    <m/>
    <m/>
    <m/>
    <m/>
    <m/>
    <m/>
    <m/>
    <m/>
    <m/>
    <m/>
    <m/>
    <m/>
    <m/>
    <m/>
    <m/>
    <m/>
    <m/>
    <m/>
    <m/>
    <m/>
    <m/>
    <m/>
    <m/>
    <m/>
    <m/>
    <m/>
    <m/>
    <m/>
    <m/>
    <m/>
    <m/>
    <m/>
    <m/>
    <m/>
    <m/>
    <m/>
    <m/>
    <m/>
    <m/>
    <m/>
    <m/>
    <m/>
    <m/>
    <m/>
    <m/>
    <m/>
    <m/>
    <m/>
    <m/>
    <m/>
    <m/>
    <m/>
    <m/>
    <m/>
    <m/>
    <m/>
    <m/>
    <m/>
    <m/>
    <m/>
    <m/>
    <m/>
    <m/>
    <m/>
    <m/>
    <m/>
    <m/>
    <m/>
    <m/>
    <m/>
    <m/>
    <m/>
    <m/>
    <m/>
    <m/>
    <m/>
    <m/>
    <m/>
    <m/>
    <m/>
    <m/>
    <m/>
    <m/>
    <m/>
    <m/>
    <m/>
    <m/>
    <m/>
    <m/>
    <s v="n/a"/>
    <m/>
    <m/>
    <m/>
    <n v="2"/>
    <n v="2"/>
    <m/>
    <m/>
    <m/>
    <m/>
    <m/>
    <m/>
    <s v="Yes"/>
    <m/>
    <m/>
    <m/>
    <m/>
    <s v="mannl/intellcont/20_April29-1.pdf"/>
    <m/>
    <m/>
    <m/>
    <s v="April"/>
    <n v="29"/>
    <n v="2020"/>
    <m/>
    <m/>
    <m/>
    <m/>
    <m/>
    <m/>
    <m/>
    <m/>
    <m/>
    <m/>
    <m/>
    <x v="1"/>
    <m/>
    <m/>
    <b v="1"/>
    <b v="1"/>
    <b v="1"/>
    <m/>
    <x v="3"/>
    <s v="Individual, Family and Community Well-Being|Livestock &amp; Range"/>
    <m/>
    <x v="33"/>
    <m/>
    <x v="81"/>
    <m/>
    <m/>
    <m/>
    <m/>
    <m/>
    <m/>
    <m/>
    <m/>
    <m/>
    <m/>
    <m/>
    <m/>
    <m/>
    <m/>
    <m/>
    <m/>
    <x v="0"/>
    <x v="0"/>
    <m/>
    <m/>
    <m/>
    <m/>
    <m/>
    <m/>
    <m/>
    <x v="0"/>
    <x v="0"/>
    <m/>
    <m/>
    <m/>
    <m/>
    <m/>
    <m/>
    <s v="Yes"/>
  </r>
  <r>
    <s v="Lacey"/>
    <s v="Taylor"/>
    <s v="lacey.taylor@colostate.edu"/>
    <x v="0"/>
    <x v="0"/>
    <x v="9"/>
    <m/>
    <m/>
    <m/>
    <s v="CheyCo Adventures April 27-May 1 "/>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m/>
    <s v="No"/>
    <m/>
    <s v="Yes"/>
    <m/>
    <m/>
    <m/>
    <m/>
    <m/>
    <m/>
    <m/>
    <m/>
    <m/>
    <s v="April"/>
    <n v="27"/>
    <n v="2020"/>
    <m/>
    <m/>
    <m/>
    <m/>
    <m/>
    <m/>
    <m/>
    <m/>
    <x v="1"/>
    <m/>
    <m/>
    <b v="1"/>
    <b v="1"/>
    <b v="1"/>
    <m/>
    <x v="1"/>
    <m/>
    <m/>
    <x v="33"/>
    <m/>
    <x v="382"/>
    <m/>
    <m/>
    <m/>
    <m/>
    <m/>
    <m/>
    <m/>
    <m/>
    <m/>
    <m/>
    <m/>
    <m/>
    <m/>
    <m/>
    <m/>
    <m/>
    <x v="0"/>
    <x v="0"/>
    <m/>
    <m/>
    <m/>
    <m/>
    <m/>
    <m/>
    <m/>
    <x v="0"/>
    <x v="0"/>
    <m/>
    <m/>
    <m/>
    <m/>
    <m/>
    <m/>
    <s v="Yes"/>
  </r>
  <r>
    <s v="Lacey"/>
    <s v="Taylor"/>
    <s v="lacey.taylor@colostate.edu"/>
    <x v="0"/>
    <x v="0"/>
    <x v="9"/>
    <m/>
    <m/>
    <m/>
    <s v="Volunteer Appreciation Week"/>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m/>
    <m/>
    <m/>
    <m/>
    <s v="April"/>
    <n v="21"/>
    <n v="2020"/>
    <m/>
    <m/>
    <m/>
    <m/>
    <m/>
    <m/>
    <m/>
    <m/>
    <m/>
    <m/>
    <m/>
    <x v="1"/>
    <m/>
    <m/>
    <b v="1"/>
    <b v="1"/>
    <b v="1"/>
    <m/>
    <x v="3"/>
    <s v="4-H"/>
    <m/>
    <x v="21"/>
    <n v="4"/>
    <x v="383"/>
    <m/>
    <m/>
    <m/>
    <m/>
    <m/>
    <m/>
    <m/>
    <m/>
    <m/>
    <m/>
    <m/>
    <m/>
    <m/>
    <m/>
    <m/>
    <m/>
    <x v="0"/>
    <x v="0"/>
    <m/>
    <m/>
    <m/>
    <m/>
    <m/>
    <m/>
    <m/>
    <x v="0"/>
    <x v="0"/>
    <m/>
    <m/>
    <m/>
    <m/>
    <m/>
    <m/>
    <s v="Yes"/>
  </r>
  <r>
    <s v="Lacey"/>
    <s v="Taylor"/>
    <s v="lacey.taylor@colostate.edu"/>
    <x v="0"/>
    <x v="0"/>
    <x v="9"/>
    <m/>
    <m/>
    <m/>
    <s v="Agri-Source April 22"/>
    <m/>
    <s v="Lacey"/>
    <s v="Taylor"/>
    <m/>
    <m/>
    <m/>
    <s v="Tiana"/>
    <s v="Garcia"/>
    <m/>
    <m/>
    <m/>
    <m/>
    <m/>
    <m/>
    <m/>
    <m/>
    <m/>
    <m/>
    <m/>
    <m/>
    <m/>
    <m/>
    <m/>
    <m/>
    <m/>
    <m/>
    <m/>
    <m/>
    <m/>
    <m/>
    <m/>
    <m/>
    <m/>
    <m/>
    <m/>
    <m/>
    <m/>
    <m/>
    <m/>
    <m/>
    <m/>
    <m/>
    <m/>
    <m/>
    <m/>
    <m/>
    <m/>
    <m/>
    <m/>
    <m/>
    <m/>
    <m/>
    <m/>
    <m/>
    <m/>
    <m/>
    <m/>
    <m/>
    <m/>
    <m/>
    <m/>
    <m/>
    <m/>
    <m/>
    <m/>
    <m/>
    <m/>
    <m/>
    <m/>
    <m/>
    <m/>
    <m/>
    <m/>
    <m/>
    <m/>
    <m/>
    <m/>
    <m/>
    <m/>
    <m/>
    <m/>
    <m/>
    <m/>
    <m/>
    <m/>
    <m/>
    <m/>
    <m/>
    <m/>
    <m/>
    <m/>
    <m/>
    <m/>
    <m/>
    <m/>
    <m/>
    <m/>
    <m/>
    <m/>
    <m/>
    <m/>
    <m/>
    <m/>
    <m/>
    <m/>
    <m/>
    <m/>
    <m/>
    <m/>
    <m/>
    <m/>
    <m/>
    <m/>
    <m/>
    <m/>
    <m/>
    <m/>
    <m/>
    <m/>
    <m/>
    <m/>
    <m/>
    <s v="n/a"/>
    <m/>
    <m/>
    <m/>
    <m/>
    <m/>
    <m/>
    <m/>
    <m/>
    <m/>
    <m/>
    <m/>
    <s v="Yes"/>
    <m/>
    <m/>
    <m/>
    <m/>
    <s v="mannl/intellcont/20_AGRISOURCE_April22-1.pdf"/>
    <m/>
    <m/>
    <m/>
    <s v="April"/>
    <n v="20"/>
    <n v="2020"/>
    <m/>
    <m/>
    <m/>
    <m/>
    <m/>
    <m/>
    <m/>
    <m/>
    <m/>
    <m/>
    <m/>
    <x v="1"/>
    <m/>
    <m/>
    <b v="1"/>
    <m/>
    <b v="1"/>
    <m/>
    <x v="3"/>
    <s v="Livestock &amp; Range"/>
    <m/>
    <x v="18"/>
    <m/>
    <x v="92"/>
    <m/>
    <m/>
    <m/>
    <m/>
    <m/>
    <m/>
    <m/>
    <m/>
    <m/>
    <m/>
    <m/>
    <m/>
    <m/>
    <m/>
    <m/>
    <m/>
    <x v="0"/>
    <x v="0"/>
    <m/>
    <m/>
    <m/>
    <m/>
    <m/>
    <m/>
    <m/>
    <x v="0"/>
    <x v="0"/>
    <m/>
    <m/>
    <m/>
    <m/>
    <m/>
    <m/>
    <s v="Yes"/>
  </r>
  <r>
    <s v="Lacey"/>
    <s v="Taylor"/>
    <s v="lacey.taylor@colostate.edu"/>
    <x v="0"/>
    <x v="0"/>
    <x v="9"/>
    <m/>
    <m/>
    <m/>
    <s v="CheyCo Adventures April 13-17"/>
    <m/>
    <s v="Lacey"/>
    <s v="Taylor"/>
    <m/>
    <m/>
    <m/>
    <m/>
    <m/>
    <m/>
    <m/>
    <m/>
    <m/>
    <m/>
    <m/>
    <m/>
    <m/>
    <m/>
    <m/>
    <m/>
    <m/>
    <m/>
    <m/>
    <m/>
    <m/>
    <m/>
    <m/>
    <m/>
    <m/>
    <m/>
    <m/>
    <m/>
    <m/>
    <m/>
    <m/>
    <m/>
    <m/>
    <m/>
    <m/>
    <m/>
    <m/>
    <m/>
    <m/>
    <m/>
    <m/>
    <m/>
    <m/>
    <m/>
    <m/>
    <m/>
    <m/>
    <m/>
    <m/>
    <m/>
    <m/>
    <m/>
    <m/>
    <m/>
    <m/>
    <m/>
    <m/>
    <m/>
    <m/>
    <m/>
    <m/>
    <m/>
    <m/>
    <m/>
    <m/>
    <m/>
    <m/>
    <m/>
    <m/>
    <m/>
    <m/>
    <m/>
    <m/>
    <m/>
    <m/>
    <m/>
    <m/>
    <m/>
    <m/>
    <m/>
    <m/>
    <m/>
    <m/>
    <m/>
    <m/>
    <m/>
    <m/>
    <m/>
    <m/>
    <m/>
    <m/>
    <m/>
    <m/>
    <m/>
    <m/>
    <m/>
    <m/>
    <m/>
    <m/>
    <m/>
    <m/>
    <m/>
    <m/>
    <m/>
    <m/>
    <m/>
    <m/>
    <m/>
    <m/>
    <m/>
    <m/>
    <m/>
    <m/>
    <m/>
    <m/>
    <m/>
    <m/>
    <m/>
    <m/>
    <s v="n/a"/>
    <m/>
    <m/>
    <m/>
    <n v="5"/>
    <m/>
    <m/>
    <m/>
    <m/>
    <m/>
    <m/>
    <s v="State"/>
    <s v="No"/>
    <m/>
    <s v="Yes"/>
    <m/>
    <m/>
    <s v="mannl/intellcont/20_WeeklyActivityPlanner_5-1.pdf"/>
    <m/>
    <m/>
    <m/>
    <m/>
    <m/>
    <m/>
    <m/>
    <m/>
    <m/>
    <s v="April"/>
    <n v="13"/>
    <n v="2020"/>
    <m/>
    <m/>
    <m/>
    <m/>
    <m/>
    <x v="1"/>
    <m/>
    <m/>
    <b v="1"/>
    <b v="1"/>
    <b v="1"/>
    <m/>
    <x v="1"/>
    <m/>
    <m/>
    <x v="33"/>
    <m/>
    <x v="384"/>
    <m/>
    <m/>
    <m/>
    <m/>
    <m/>
    <m/>
    <m/>
    <m/>
    <m/>
    <m/>
    <m/>
    <m/>
    <m/>
    <m/>
    <m/>
    <m/>
    <x v="0"/>
    <x v="0"/>
    <m/>
    <m/>
    <m/>
    <m/>
    <m/>
    <m/>
    <m/>
    <x v="0"/>
    <x v="0"/>
    <m/>
    <m/>
    <m/>
    <m/>
    <m/>
    <m/>
    <s v="Yes"/>
  </r>
  <r>
    <s v="Lacey"/>
    <s v="Taylor"/>
    <s v="lacey.taylor@colostate.edu"/>
    <x v="0"/>
    <x v="0"/>
    <x v="6"/>
    <m/>
    <m/>
    <m/>
    <s v="Cheyenne County Highlights-First Quarter"/>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m/>
    <m/>
    <m/>
    <m/>
    <m/>
    <m/>
    <m/>
    <m/>
    <m/>
    <m/>
    <m/>
    <m/>
    <m/>
    <m/>
    <m/>
    <m/>
    <m/>
    <m/>
    <x v="9"/>
    <m/>
    <n v="2020"/>
    <m/>
    <m/>
    <m/>
    <m/>
    <x v="3"/>
    <m/>
    <m/>
    <x v="0"/>
    <m/>
    <x v="0"/>
    <m/>
    <m/>
    <m/>
    <m/>
    <m/>
    <m/>
    <m/>
    <m/>
    <m/>
    <m/>
    <m/>
    <m/>
    <m/>
    <m/>
    <m/>
    <m/>
    <x v="0"/>
    <x v="0"/>
    <m/>
    <m/>
    <m/>
    <m/>
    <m/>
    <m/>
    <m/>
    <x v="0"/>
    <x v="0"/>
    <m/>
    <m/>
    <m/>
    <m/>
    <m/>
    <m/>
    <s v="Yes"/>
  </r>
  <r>
    <s v="Lacey"/>
    <s v="Taylor"/>
    <s v="lacey.taylor@colostate.edu"/>
    <x v="0"/>
    <x v="0"/>
    <x v="1"/>
    <m/>
    <m/>
    <m/>
    <s v="Quarterly Report-Cheyenne-First"/>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m/>
    <s v="Yes"/>
    <m/>
    <s v="Yes"/>
    <m/>
    <m/>
    <m/>
    <m/>
    <m/>
    <m/>
    <m/>
    <m/>
    <m/>
    <m/>
    <m/>
    <m/>
    <m/>
    <m/>
    <m/>
    <s v="March"/>
    <n v="2020"/>
    <m/>
    <m/>
    <m/>
    <x v="1"/>
    <m/>
    <m/>
    <m/>
    <m/>
    <b v="1"/>
    <m/>
    <x v="3"/>
    <m/>
    <m/>
    <x v="18"/>
    <m/>
    <x v="0"/>
    <m/>
    <m/>
    <m/>
    <m/>
    <m/>
    <m/>
    <m/>
    <m/>
    <m/>
    <m/>
    <m/>
    <m/>
    <m/>
    <m/>
    <m/>
    <m/>
    <x v="0"/>
    <x v="0"/>
    <m/>
    <m/>
    <m/>
    <m/>
    <m/>
    <m/>
    <m/>
    <x v="0"/>
    <x v="0"/>
    <m/>
    <m/>
    <m/>
    <m/>
    <m/>
    <m/>
    <s v="Yes"/>
  </r>
  <r>
    <s v="Lacey"/>
    <s v="Taylor"/>
    <s v="lacey.taylor@colostate.edu"/>
    <x v="0"/>
    <x v="0"/>
    <x v="9"/>
    <m/>
    <m/>
    <m/>
    <s v="CheyCo AdventuresMarch 30-April 3"/>
    <m/>
    <s v="Lacey"/>
    <s v="Taylor"/>
    <m/>
    <m/>
    <m/>
    <m/>
    <m/>
    <m/>
    <m/>
    <m/>
    <m/>
    <m/>
    <m/>
    <m/>
    <m/>
    <m/>
    <m/>
    <m/>
    <m/>
    <m/>
    <m/>
    <m/>
    <m/>
    <m/>
    <m/>
    <m/>
    <m/>
    <m/>
    <m/>
    <m/>
    <m/>
    <m/>
    <m/>
    <m/>
    <m/>
    <m/>
    <m/>
    <m/>
    <m/>
    <m/>
    <m/>
    <m/>
    <m/>
    <m/>
    <m/>
    <m/>
    <m/>
    <m/>
    <m/>
    <m/>
    <m/>
    <m/>
    <m/>
    <m/>
    <m/>
    <m/>
    <m/>
    <m/>
    <m/>
    <m/>
    <m/>
    <m/>
    <m/>
    <m/>
    <m/>
    <m/>
    <m/>
    <m/>
    <m/>
    <m/>
    <m/>
    <m/>
    <m/>
    <m/>
    <m/>
    <m/>
    <m/>
    <m/>
    <m/>
    <m/>
    <m/>
    <m/>
    <m/>
    <m/>
    <m/>
    <m/>
    <m/>
    <m/>
    <m/>
    <m/>
    <m/>
    <m/>
    <m/>
    <m/>
    <m/>
    <m/>
    <m/>
    <m/>
    <m/>
    <m/>
    <m/>
    <m/>
    <m/>
    <m/>
    <m/>
    <m/>
    <m/>
    <m/>
    <m/>
    <m/>
    <m/>
    <m/>
    <m/>
    <m/>
    <m/>
    <m/>
    <m/>
    <m/>
    <m/>
    <m/>
    <m/>
    <s v="n/a"/>
    <m/>
    <m/>
    <m/>
    <n v="3"/>
    <m/>
    <m/>
    <m/>
    <m/>
    <m/>
    <m/>
    <s v="State"/>
    <s v="No"/>
    <m/>
    <m/>
    <m/>
    <m/>
    <s v="mannl/intellcont/20_WeeklyActivityPlanner_3-1.pdf"/>
    <m/>
    <m/>
    <m/>
    <m/>
    <m/>
    <m/>
    <m/>
    <m/>
    <m/>
    <s v="March"/>
    <n v="30"/>
    <n v="2020"/>
    <m/>
    <m/>
    <m/>
    <m/>
    <m/>
    <x v="1"/>
    <m/>
    <m/>
    <b v="1"/>
    <b v="1"/>
    <b v="1"/>
    <m/>
    <x v="1"/>
    <m/>
    <m/>
    <x v="33"/>
    <m/>
    <x v="385"/>
    <m/>
    <m/>
    <m/>
    <m/>
    <m/>
    <m/>
    <m/>
    <m/>
    <m/>
    <m/>
    <m/>
    <m/>
    <m/>
    <m/>
    <m/>
    <m/>
    <x v="0"/>
    <x v="0"/>
    <m/>
    <m/>
    <m/>
    <m/>
    <m/>
    <m/>
    <m/>
    <x v="0"/>
    <x v="0"/>
    <m/>
    <m/>
    <m/>
    <m/>
    <m/>
    <m/>
    <s v="Yes"/>
  </r>
  <r>
    <s v="Lacey"/>
    <s v="Taylor"/>
    <s v="lacey.taylor@colostate.edu"/>
    <x v="0"/>
    <x v="0"/>
    <x v="9"/>
    <m/>
    <m/>
    <m/>
    <s v="CheyCo Adventures March 23-28"/>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s v="Local"/>
    <s v="No"/>
    <m/>
    <m/>
    <m/>
    <m/>
    <s v="mannl/intellcont/20_WeeklyActivityPlanner_2-1.pdf"/>
    <m/>
    <m/>
    <m/>
    <m/>
    <m/>
    <m/>
    <m/>
    <m/>
    <m/>
    <s v="March"/>
    <n v="23"/>
    <n v="2020"/>
    <m/>
    <m/>
    <m/>
    <m/>
    <m/>
    <x v="1"/>
    <m/>
    <m/>
    <b v="1"/>
    <b v="1"/>
    <b v="1"/>
    <m/>
    <x v="1"/>
    <m/>
    <m/>
    <x v="55"/>
    <n v="1"/>
    <x v="386"/>
    <m/>
    <m/>
    <m/>
    <m/>
    <m/>
    <m/>
    <m/>
    <m/>
    <m/>
    <m/>
    <m/>
    <m/>
    <m/>
    <m/>
    <m/>
    <m/>
    <x v="0"/>
    <x v="0"/>
    <m/>
    <m/>
    <m/>
    <m/>
    <m/>
    <m/>
    <m/>
    <x v="0"/>
    <x v="0"/>
    <m/>
    <m/>
    <m/>
    <m/>
    <m/>
    <m/>
    <s v="Yes"/>
  </r>
  <r>
    <s v="Lacey"/>
    <s v="Taylor"/>
    <s v="lacey.taylor@colostate.edu"/>
    <x v="0"/>
    <x v="0"/>
    <x v="12"/>
    <m/>
    <m/>
    <m/>
    <s v="Bull Buying "/>
    <m/>
    <s v="Travis"/>
    <s v="Taylor"/>
    <m/>
    <m/>
    <m/>
    <s v="Lacey"/>
    <s v="Taylor"/>
    <m/>
    <m/>
    <m/>
    <m/>
    <m/>
    <m/>
    <m/>
    <m/>
    <m/>
    <m/>
    <m/>
    <m/>
    <m/>
    <m/>
    <m/>
    <m/>
    <m/>
    <m/>
    <m/>
    <m/>
    <m/>
    <m/>
    <m/>
    <m/>
    <m/>
    <m/>
    <m/>
    <m/>
    <m/>
    <m/>
    <m/>
    <m/>
    <m/>
    <m/>
    <m/>
    <m/>
    <m/>
    <m/>
    <m/>
    <m/>
    <m/>
    <m/>
    <m/>
    <m/>
    <m/>
    <m/>
    <m/>
    <m/>
    <m/>
    <m/>
    <m/>
    <m/>
    <m/>
    <m/>
    <m/>
    <m/>
    <m/>
    <m/>
    <m/>
    <m/>
    <m/>
    <m/>
    <m/>
    <m/>
    <m/>
    <m/>
    <m/>
    <m/>
    <m/>
    <m/>
    <m/>
    <m/>
    <m/>
    <m/>
    <m/>
    <m/>
    <m/>
    <m/>
    <m/>
    <m/>
    <m/>
    <m/>
    <m/>
    <m/>
    <m/>
    <m/>
    <m/>
    <m/>
    <m/>
    <m/>
    <m/>
    <m/>
    <m/>
    <m/>
    <m/>
    <m/>
    <m/>
    <m/>
    <m/>
    <m/>
    <m/>
    <m/>
    <m/>
    <m/>
    <m/>
    <m/>
    <m/>
    <m/>
    <m/>
    <m/>
    <m/>
    <m/>
    <m/>
    <m/>
    <s v="Ag News with Lori Boyer"/>
    <m/>
    <m/>
    <m/>
    <m/>
    <m/>
    <m/>
    <m/>
    <m/>
    <m/>
    <m/>
    <m/>
    <s v="Yes"/>
    <m/>
    <m/>
    <m/>
    <m/>
    <s v="ttaylor/intellcont/Bull Buying Article-1.docx"/>
    <m/>
    <m/>
    <m/>
    <s v="March"/>
    <n v="17"/>
    <n v="2020"/>
    <m/>
    <m/>
    <m/>
    <m/>
    <m/>
    <m/>
    <m/>
    <m/>
    <m/>
    <m/>
    <m/>
    <x v="1"/>
    <m/>
    <m/>
    <m/>
    <m/>
    <b v="1"/>
    <m/>
    <x v="4"/>
    <m/>
    <m/>
    <x v="9"/>
    <m/>
    <x v="0"/>
    <m/>
    <m/>
    <m/>
    <m/>
    <m/>
    <m/>
    <m/>
    <m/>
    <m/>
    <m/>
    <m/>
    <m/>
    <m/>
    <m/>
    <m/>
    <m/>
    <x v="0"/>
    <x v="0"/>
    <m/>
    <m/>
    <m/>
    <m/>
    <m/>
    <m/>
    <m/>
    <x v="0"/>
    <x v="0"/>
    <m/>
    <m/>
    <m/>
    <m/>
    <m/>
    <m/>
    <s v="No"/>
  </r>
  <r>
    <s v="Lacey"/>
    <s v="Taylor"/>
    <s v="lacey.taylor@colostate.edu"/>
    <x v="0"/>
    <x v="0"/>
    <x v="9"/>
    <m/>
    <m/>
    <m/>
    <s v="CheyCo Adventures March 16-20"/>
    <m/>
    <s v="Lacey"/>
    <s v="Taylor"/>
    <m/>
    <m/>
    <m/>
    <m/>
    <m/>
    <m/>
    <m/>
    <m/>
    <m/>
    <m/>
    <m/>
    <m/>
    <m/>
    <m/>
    <m/>
    <m/>
    <m/>
    <m/>
    <m/>
    <m/>
    <m/>
    <m/>
    <m/>
    <m/>
    <m/>
    <m/>
    <m/>
    <m/>
    <m/>
    <m/>
    <m/>
    <m/>
    <m/>
    <m/>
    <m/>
    <m/>
    <m/>
    <m/>
    <m/>
    <m/>
    <m/>
    <m/>
    <m/>
    <m/>
    <m/>
    <m/>
    <m/>
    <m/>
    <m/>
    <m/>
    <m/>
    <m/>
    <m/>
    <m/>
    <m/>
    <m/>
    <m/>
    <m/>
    <m/>
    <m/>
    <m/>
    <m/>
    <m/>
    <m/>
    <m/>
    <m/>
    <m/>
    <m/>
    <m/>
    <m/>
    <m/>
    <m/>
    <m/>
    <m/>
    <m/>
    <m/>
    <m/>
    <m/>
    <m/>
    <m/>
    <m/>
    <m/>
    <m/>
    <m/>
    <m/>
    <m/>
    <m/>
    <m/>
    <m/>
    <m/>
    <m/>
    <m/>
    <m/>
    <m/>
    <m/>
    <m/>
    <m/>
    <m/>
    <m/>
    <m/>
    <m/>
    <m/>
    <m/>
    <m/>
    <m/>
    <m/>
    <m/>
    <m/>
    <m/>
    <m/>
    <m/>
    <m/>
    <m/>
    <m/>
    <m/>
    <m/>
    <m/>
    <m/>
    <m/>
    <s v="n/a"/>
    <m/>
    <m/>
    <m/>
    <n v="1"/>
    <n v="1"/>
    <m/>
    <m/>
    <m/>
    <m/>
    <m/>
    <s v="Local"/>
    <s v="No"/>
    <m/>
    <s v="Yes"/>
    <m/>
    <m/>
    <m/>
    <m/>
    <m/>
    <m/>
    <s v="March"/>
    <n v="16"/>
    <n v="2020"/>
    <m/>
    <m/>
    <m/>
    <m/>
    <m/>
    <m/>
    <m/>
    <m/>
    <m/>
    <m/>
    <m/>
    <x v="1"/>
    <m/>
    <m/>
    <b v="1"/>
    <b v="1"/>
    <b v="1"/>
    <m/>
    <x v="1"/>
    <m/>
    <m/>
    <x v="55"/>
    <m/>
    <x v="387"/>
    <m/>
    <m/>
    <m/>
    <m/>
    <m/>
    <m/>
    <m/>
    <m/>
    <m/>
    <m/>
    <m/>
    <m/>
    <m/>
    <m/>
    <m/>
    <m/>
    <x v="0"/>
    <x v="0"/>
    <m/>
    <m/>
    <m/>
    <m/>
    <m/>
    <m/>
    <m/>
    <x v="0"/>
    <x v="0"/>
    <m/>
    <m/>
    <m/>
    <m/>
    <m/>
    <m/>
    <s v="Yes"/>
  </r>
  <r>
    <s v="Lacey"/>
    <s v="Taylor"/>
    <s v="lacey.taylor@colostate.edu"/>
    <x v="0"/>
    <x v="0"/>
    <x v="9"/>
    <m/>
    <m/>
    <m/>
    <s v="CheyCo Adventures April 6-10"/>
    <m/>
    <s v="Lacey"/>
    <s v="Taylor"/>
    <m/>
    <m/>
    <m/>
    <m/>
    <m/>
    <m/>
    <m/>
    <m/>
    <m/>
    <m/>
    <m/>
    <m/>
    <m/>
    <m/>
    <m/>
    <m/>
    <m/>
    <m/>
    <m/>
    <m/>
    <m/>
    <m/>
    <m/>
    <m/>
    <m/>
    <m/>
    <m/>
    <m/>
    <m/>
    <m/>
    <m/>
    <m/>
    <m/>
    <m/>
    <m/>
    <m/>
    <m/>
    <m/>
    <m/>
    <m/>
    <m/>
    <m/>
    <m/>
    <m/>
    <m/>
    <m/>
    <m/>
    <m/>
    <m/>
    <m/>
    <m/>
    <m/>
    <m/>
    <m/>
    <m/>
    <m/>
    <m/>
    <m/>
    <m/>
    <m/>
    <m/>
    <m/>
    <m/>
    <m/>
    <m/>
    <m/>
    <m/>
    <m/>
    <m/>
    <m/>
    <m/>
    <m/>
    <m/>
    <m/>
    <m/>
    <m/>
    <m/>
    <m/>
    <m/>
    <m/>
    <m/>
    <m/>
    <m/>
    <m/>
    <m/>
    <m/>
    <m/>
    <m/>
    <m/>
    <m/>
    <m/>
    <m/>
    <m/>
    <m/>
    <m/>
    <m/>
    <m/>
    <m/>
    <m/>
    <m/>
    <m/>
    <m/>
    <m/>
    <m/>
    <m/>
    <m/>
    <m/>
    <m/>
    <m/>
    <m/>
    <m/>
    <m/>
    <m/>
    <m/>
    <m/>
    <m/>
    <m/>
    <m/>
    <m/>
    <s v="n/a"/>
    <m/>
    <m/>
    <m/>
    <m/>
    <m/>
    <m/>
    <m/>
    <m/>
    <m/>
    <m/>
    <m/>
    <s v="No"/>
    <m/>
    <m/>
    <m/>
    <m/>
    <s v="mannl/intellcont/20_WeeklyActivityPlanner_4-1.pdf"/>
    <m/>
    <m/>
    <m/>
    <m/>
    <m/>
    <m/>
    <m/>
    <m/>
    <m/>
    <s v="March"/>
    <n v="6"/>
    <n v="2020"/>
    <m/>
    <m/>
    <m/>
    <m/>
    <m/>
    <x v="1"/>
    <m/>
    <m/>
    <b v="1"/>
    <b v="1"/>
    <b v="1"/>
    <m/>
    <x v="1"/>
    <m/>
    <m/>
    <x v="33"/>
    <m/>
    <x v="388"/>
    <m/>
    <m/>
    <m/>
    <m/>
    <m/>
    <m/>
    <m/>
    <m/>
    <m/>
    <m/>
    <m/>
    <m/>
    <m/>
    <m/>
    <m/>
    <m/>
    <x v="0"/>
    <x v="0"/>
    <m/>
    <m/>
    <m/>
    <m/>
    <m/>
    <m/>
    <m/>
    <x v="0"/>
    <x v="0"/>
    <m/>
    <m/>
    <m/>
    <m/>
    <m/>
    <m/>
    <s v="Yes"/>
  </r>
  <r>
    <s v="Lacey"/>
    <s v="Taylor"/>
    <s v="lacey.taylor@colostate.edu"/>
    <x v="0"/>
    <x v="0"/>
    <x v="15"/>
    <m/>
    <m/>
    <m/>
    <s v="Tis the Season for a Lot of Bull"/>
    <m/>
    <s v="Travis"/>
    <s v="Taylor"/>
    <m/>
    <m/>
    <m/>
    <s v="Lacey"/>
    <s v="Taylor"/>
    <m/>
    <m/>
    <m/>
    <m/>
    <m/>
    <m/>
    <m/>
    <m/>
    <m/>
    <m/>
    <m/>
    <m/>
    <m/>
    <m/>
    <m/>
    <m/>
    <m/>
    <m/>
    <m/>
    <m/>
    <m/>
    <m/>
    <m/>
    <m/>
    <m/>
    <m/>
    <m/>
    <m/>
    <m/>
    <m/>
    <m/>
    <m/>
    <m/>
    <m/>
    <m/>
    <m/>
    <m/>
    <m/>
    <m/>
    <m/>
    <m/>
    <m/>
    <m/>
    <m/>
    <m/>
    <m/>
    <m/>
    <m/>
    <m/>
    <m/>
    <m/>
    <m/>
    <m/>
    <m/>
    <m/>
    <m/>
    <m/>
    <m/>
    <m/>
    <m/>
    <m/>
    <m/>
    <m/>
    <m/>
    <m/>
    <m/>
    <m/>
    <m/>
    <m/>
    <m/>
    <m/>
    <m/>
    <m/>
    <m/>
    <m/>
    <m/>
    <m/>
    <m/>
    <m/>
    <m/>
    <m/>
    <m/>
    <m/>
    <m/>
    <m/>
    <m/>
    <m/>
    <m/>
    <m/>
    <m/>
    <m/>
    <m/>
    <m/>
    <m/>
    <m/>
    <m/>
    <m/>
    <m/>
    <m/>
    <m/>
    <m/>
    <m/>
    <m/>
    <m/>
    <m/>
    <m/>
    <m/>
    <m/>
    <m/>
    <m/>
    <m/>
    <m/>
    <m/>
    <m/>
    <s v="GPA News release list"/>
    <m/>
    <m/>
    <m/>
    <m/>
    <m/>
    <m/>
    <m/>
    <m/>
    <m/>
    <m/>
    <m/>
    <s v="No"/>
    <m/>
    <s v="Yes"/>
    <s v="Deals with issues of BSE, Feet and Purchasing of young bulls of livestock producers"/>
    <m/>
    <s v="ttaylor/intellcont/Tis the season for a lot of Bull.docx-1.pdf"/>
    <m/>
    <m/>
    <m/>
    <m/>
    <m/>
    <m/>
    <m/>
    <m/>
    <m/>
    <s v="March"/>
    <n v="5"/>
    <n v="2020"/>
    <m/>
    <m/>
    <m/>
    <m/>
    <m/>
    <x v="1"/>
    <m/>
    <m/>
    <m/>
    <m/>
    <b v="1"/>
    <m/>
    <x v="4"/>
    <m/>
    <m/>
    <x v="7"/>
    <n v="1"/>
    <x v="0"/>
    <m/>
    <m/>
    <m/>
    <m/>
    <m/>
    <m/>
    <m/>
    <m/>
    <m/>
    <m/>
    <m/>
    <m/>
    <m/>
    <m/>
    <m/>
    <m/>
    <x v="0"/>
    <x v="0"/>
    <m/>
    <m/>
    <m/>
    <m/>
    <m/>
    <m/>
    <m/>
    <x v="0"/>
    <x v="0"/>
    <m/>
    <m/>
    <m/>
    <m/>
    <m/>
    <m/>
    <s v="No"/>
  </r>
  <r>
    <s v="Lacey"/>
    <s v="Taylor"/>
    <s v="lacey.taylor@colostate.edu"/>
    <x v="0"/>
    <x v="0"/>
    <x v="0"/>
    <m/>
    <m/>
    <s v="Submitted"/>
    <s v="Motivation Mondays"/>
    <m/>
    <s v="Lacey"/>
    <s v="Taylor"/>
    <m/>
    <m/>
    <m/>
    <m/>
    <m/>
    <m/>
    <m/>
    <m/>
    <m/>
    <m/>
    <m/>
    <m/>
    <m/>
    <m/>
    <m/>
    <m/>
    <m/>
    <m/>
    <m/>
    <m/>
    <m/>
    <m/>
    <m/>
    <m/>
    <m/>
    <m/>
    <m/>
    <m/>
    <m/>
    <m/>
    <m/>
    <m/>
    <m/>
    <m/>
    <m/>
    <m/>
    <m/>
    <m/>
    <m/>
    <m/>
    <m/>
    <m/>
    <m/>
    <m/>
    <m/>
    <m/>
    <m/>
    <m/>
    <m/>
    <m/>
    <m/>
    <m/>
    <m/>
    <m/>
    <m/>
    <m/>
    <m/>
    <m/>
    <m/>
    <m/>
    <m/>
    <m/>
    <m/>
    <m/>
    <m/>
    <m/>
    <m/>
    <m/>
    <m/>
    <m/>
    <m/>
    <m/>
    <m/>
    <m/>
    <m/>
    <m/>
    <m/>
    <m/>
    <m/>
    <m/>
    <m/>
    <m/>
    <m/>
    <m/>
    <m/>
    <m/>
    <m/>
    <m/>
    <m/>
    <m/>
    <m/>
    <m/>
    <m/>
    <m/>
    <m/>
    <m/>
    <m/>
    <m/>
    <m/>
    <m/>
    <m/>
    <m/>
    <m/>
    <m/>
    <m/>
    <m/>
    <m/>
    <m/>
    <m/>
    <m/>
    <m/>
    <m/>
    <m/>
    <m/>
    <m/>
    <m/>
    <m/>
    <m/>
    <m/>
    <s v="Facebook"/>
    <m/>
    <m/>
    <m/>
    <m/>
    <m/>
    <m/>
    <m/>
    <m/>
    <m/>
    <m/>
    <m/>
    <s v="No"/>
    <m/>
    <s v="Yes"/>
    <s v="Provide monthly motivational quotes for encouragement and direction. "/>
    <m/>
    <m/>
    <m/>
    <m/>
    <m/>
    <m/>
    <m/>
    <m/>
    <m/>
    <m/>
    <m/>
    <m/>
    <m/>
    <m/>
    <m/>
    <m/>
    <s v="January (1st Quarter/Winter)"/>
    <m/>
    <n v="2020"/>
    <x v="1"/>
    <m/>
    <m/>
    <b v="1"/>
    <b v="1"/>
    <m/>
    <m/>
    <x v="3"/>
    <m/>
    <m/>
    <x v="55"/>
    <n v="3"/>
    <x v="389"/>
    <m/>
    <m/>
    <m/>
    <m/>
    <m/>
    <m/>
    <m/>
    <m/>
    <m/>
    <m/>
    <m/>
    <m/>
    <m/>
    <m/>
    <m/>
    <m/>
    <x v="0"/>
    <x v="0"/>
    <m/>
    <m/>
    <m/>
    <m/>
    <m/>
    <m/>
    <m/>
    <x v="0"/>
    <x v="0"/>
    <m/>
    <m/>
    <m/>
    <m/>
    <m/>
    <m/>
    <s v="Yes"/>
  </r>
  <r>
    <s v="Travis"/>
    <s v="Taylor"/>
    <s v="travis.taylor@colostate.edu"/>
    <x v="0"/>
    <x v="0"/>
    <x v="3"/>
    <s v="Template (Decision Tool)"/>
    <s v="Teaching and Learning Scholarship"/>
    <s v="Published"/>
    <s v="To Plant or Not Plant All Corn Acres"/>
    <m/>
    <s v="Jeffrey"/>
    <s v="Tranel"/>
    <m/>
    <m/>
    <b v="1"/>
    <s v="Brent"/>
    <s v="Young"/>
    <m/>
    <m/>
    <m/>
    <s v="Ron"/>
    <s v="Meyer"/>
    <m/>
    <m/>
    <m/>
    <s v="Travis"/>
    <s v="Taylor"/>
    <m/>
    <m/>
    <m/>
    <m/>
    <m/>
    <m/>
    <m/>
    <m/>
    <m/>
    <m/>
    <m/>
    <m/>
    <m/>
    <m/>
    <m/>
    <m/>
    <m/>
    <m/>
    <m/>
    <m/>
    <m/>
    <m/>
    <m/>
    <m/>
    <m/>
    <m/>
    <m/>
    <m/>
    <m/>
    <m/>
    <m/>
    <m/>
    <m/>
    <m/>
    <m/>
    <m/>
    <m/>
    <m/>
    <m/>
    <m/>
    <m/>
    <m/>
    <m/>
    <m/>
    <m/>
    <m/>
    <m/>
    <m/>
    <m/>
    <m/>
    <m/>
    <m/>
    <m/>
    <m/>
    <m/>
    <m/>
    <m/>
    <m/>
    <m/>
    <m/>
    <m/>
    <m/>
    <m/>
    <m/>
    <m/>
    <m/>
    <m/>
    <m/>
    <m/>
    <m/>
    <m/>
    <m/>
    <m/>
    <m/>
    <m/>
    <m/>
    <m/>
    <m/>
    <m/>
    <m/>
    <m/>
    <m/>
    <m/>
    <m/>
    <m/>
    <m/>
    <m/>
    <m/>
    <m/>
    <m/>
    <m/>
    <m/>
    <m/>
    <m/>
    <m/>
    <m/>
    <m/>
    <m/>
    <m/>
    <m/>
    <m/>
    <m/>
    <m/>
    <m/>
    <s v="CSU Extension ABM Team"/>
    <m/>
    <m/>
    <m/>
    <m/>
    <m/>
    <s v="https://www.wr.colostate.edu/ABM/"/>
    <m/>
    <m/>
    <m/>
    <m/>
    <m/>
    <s v="Yes"/>
    <m/>
    <s v="Yes"/>
    <s v="An Excel based decision tool designed to help producers decide whether or not to grow corn on a portion of a parcel of land."/>
    <m/>
    <m/>
    <m/>
    <m/>
    <n v="2020"/>
    <m/>
    <m/>
    <n v="2020"/>
    <m/>
    <m/>
    <n v="2020"/>
    <m/>
    <m/>
    <n v="2020"/>
    <m/>
    <n v="2020"/>
    <m/>
    <m/>
    <n v="2020"/>
    <x v="7"/>
    <m/>
    <n v="2020"/>
    <m/>
    <m/>
    <b v="1"/>
    <m/>
    <x v="5"/>
    <s v="Livestock &amp; Range"/>
    <m/>
    <x v="9"/>
    <n v="1"/>
    <x v="0"/>
    <m/>
    <m/>
    <m/>
    <m/>
    <m/>
    <m/>
    <m/>
    <m/>
    <m/>
    <m/>
    <m/>
    <m/>
    <m/>
    <m/>
    <m/>
    <m/>
    <x v="0"/>
    <x v="0"/>
    <m/>
    <m/>
    <m/>
    <m/>
    <m/>
    <m/>
    <m/>
    <x v="0"/>
    <x v="0"/>
    <m/>
    <m/>
    <m/>
    <m/>
    <m/>
    <m/>
    <s v="No"/>
  </r>
  <r>
    <s v="Travis"/>
    <s v="Taylor"/>
    <s v="travis.taylor@colostate.edu"/>
    <x v="0"/>
    <x v="0"/>
    <x v="15"/>
    <m/>
    <m/>
    <m/>
    <s v="Feed Requirements for Cows in Cold Weather"/>
    <m/>
    <s v="Scott"/>
    <s v="Stinnett"/>
    <m/>
    <m/>
    <m/>
    <s v="Travis"/>
    <s v="Taylor"/>
    <m/>
    <m/>
    <m/>
    <m/>
    <m/>
    <m/>
    <m/>
    <m/>
    <m/>
    <m/>
    <m/>
    <m/>
    <m/>
    <m/>
    <m/>
    <m/>
    <m/>
    <m/>
    <m/>
    <m/>
    <m/>
    <m/>
    <m/>
    <m/>
    <m/>
    <m/>
    <m/>
    <m/>
    <m/>
    <m/>
    <m/>
    <m/>
    <m/>
    <m/>
    <m/>
    <m/>
    <m/>
    <m/>
    <m/>
    <m/>
    <m/>
    <m/>
    <m/>
    <m/>
    <m/>
    <m/>
    <m/>
    <m/>
    <m/>
    <m/>
    <m/>
    <m/>
    <m/>
    <m/>
    <m/>
    <m/>
    <m/>
    <m/>
    <m/>
    <m/>
    <m/>
    <m/>
    <m/>
    <m/>
    <m/>
    <m/>
    <m/>
    <m/>
    <m/>
    <m/>
    <m/>
    <m/>
    <m/>
    <m/>
    <m/>
    <m/>
    <m/>
    <m/>
    <m/>
    <m/>
    <m/>
    <m/>
    <m/>
    <m/>
    <m/>
    <m/>
    <m/>
    <m/>
    <m/>
    <m/>
    <m/>
    <m/>
    <m/>
    <m/>
    <m/>
    <m/>
    <m/>
    <m/>
    <m/>
    <m/>
    <m/>
    <m/>
    <m/>
    <m/>
    <m/>
    <m/>
    <m/>
    <m/>
    <m/>
    <m/>
    <m/>
    <m/>
    <m/>
    <m/>
    <s v="CSU Extension Golden Plains Area"/>
    <m/>
    <m/>
    <m/>
    <m/>
    <m/>
    <m/>
    <m/>
    <m/>
    <m/>
    <m/>
    <m/>
    <s v="No"/>
    <m/>
    <m/>
    <m/>
    <m/>
    <m/>
    <m/>
    <m/>
    <m/>
    <m/>
    <m/>
    <m/>
    <m/>
    <m/>
    <m/>
    <m/>
    <m/>
    <m/>
    <m/>
    <m/>
    <s v="December"/>
    <n v="24"/>
    <n v="2020"/>
    <x v="1"/>
    <m/>
    <m/>
    <m/>
    <m/>
    <m/>
    <m/>
    <x v="4"/>
    <m/>
    <m/>
    <x v="7"/>
    <n v="1"/>
    <x v="0"/>
    <m/>
    <m/>
    <m/>
    <m/>
    <m/>
    <m/>
    <m/>
    <m/>
    <m/>
    <m/>
    <m/>
    <m/>
    <m/>
    <m/>
    <m/>
    <m/>
    <x v="0"/>
    <x v="0"/>
    <m/>
    <m/>
    <m/>
    <m/>
    <m/>
    <m/>
    <m/>
    <x v="0"/>
    <x v="0"/>
    <m/>
    <m/>
    <m/>
    <m/>
    <m/>
    <m/>
    <s v="No"/>
  </r>
  <r>
    <s v="Travis"/>
    <s v="Taylor"/>
    <s v="travis.taylor@colostate.edu"/>
    <x v="0"/>
    <x v="0"/>
    <x v="12"/>
    <m/>
    <m/>
    <m/>
    <s v="Grazing Corn Stalk Residue"/>
    <m/>
    <s v="Travis"/>
    <s v="Taylor"/>
    <m/>
    <m/>
    <m/>
    <m/>
    <m/>
    <m/>
    <m/>
    <m/>
    <m/>
    <m/>
    <m/>
    <m/>
    <m/>
    <m/>
    <m/>
    <m/>
    <m/>
    <m/>
    <m/>
    <m/>
    <m/>
    <m/>
    <m/>
    <m/>
    <m/>
    <m/>
    <m/>
    <m/>
    <m/>
    <m/>
    <m/>
    <m/>
    <m/>
    <m/>
    <m/>
    <m/>
    <m/>
    <m/>
    <m/>
    <m/>
    <m/>
    <m/>
    <m/>
    <m/>
    <m/>
    <m/>
    <m/>
    <m/>
    <m/>
    <m/>
    <m/>
    <m/>
    <m/>
    <m/>
    <m/>
    <m/>
    <m/>
    <m/>
    <m/>
    <m/>
    <m/>
    <m/>
    <m/>
    <m/>
    <m/>
    <m/>
    <m/>
    <m/>
    <m/>
    <m/>
    <m/>
    <m/>
    <m/>
    <m/>
    <m/>
    <m/>
    <m/>
    <m/>
    <m/>
    <m/>
    <m/>
    <m/>
    <m/>
    <m/>
    <m/>
    <m/>
    <m/>
    <m/>
    <m/>
    <m/>
    <m/>
    <m/>
    <m/>
    <m/>
    <m/>
    <m/>
    <m/>
    <m/>
    <m/>
    <m/>
    <m/>
    <m/>
    <m/>
    <m/>
    <m/>
    <m/>
    <m/>
    <m/>
    <m/>
    <m/>
    <m/>
    <m/>
    <m/>
    <m/>
    <m/>
    <m/>
    <m/>
    <m/>
    <m/>
    <s v="Ag news with Lori Boyer"/>
    <m/>
    <m/>
    <m/>
    <m/>
    <m/>
    <m/>
    <m/>
    <m/>
    <m/>
    <m/>
    <s v="Regional"/>
    <s v="No"/>
    <m/>
    <m/>
    <m/>
    <m/>
    <s v="ttaylor/intellcont/Corn Stalk Grazing 2-1.docx"/>
    <m/>
    <m/>
    <m/>
    <m/>
    <m/>
    <m/>
    <m/>
    <m/>
    <m/>
    <m/>
    <m/>
    <m/>
    <m/>
    <m/>
    <s v="November"/>
    <n v="2"/>
    <n v="2020"/>
    <x v="1"/>
    <m/>
    <m/>
    <m/>
    <m/>
    <b v="1"/>
    <m/>
    <x v="4"/>
    <m/>
    <m/>
    <x v="7"/>
    <m/>
    <x v="0"/>
    <m/>
    <m/>
    <m/>
    <m/>
    <m/>
    <m/>
    <m/>
    <m/>
    <m/>
    <m/>
    <m/>
    <m/>
    <m/>
    <n v="1"/>
    <m/>
    <n v="1"/>
    <x v="0"/>
    <x v="1"/>
    <n v="1"/>
    <m/>
    <m/>
    <m/>
    <m/>
    <m/>
    <m/>
    <x v="0"/>
    <x v="0"/>
    <m/>
    <m/>
    <m/>
    <m/>
    <m/>
    <m/>
    <s v="Yes"/>
  </r>
  <r>
    <s v="Travis"/>
    <s v="Taylor"/>
    <s v="travis.taylor@colostate.edu"/>
    <x v="0"/>
    <x v="0"/>
    <x v="15"/>
    <m/>
    <m/>
    <m/>
    <s v="Corn Stalk Grazing"/>
    <m/>
    <s v="Travis"/>
    <s v="Taylor"/>
    <m/>
    <m/>
    <m/>
    <m/>
    <m/>
    <m/>
    <m/>
    <m/>
    <m/>
    <m/>
    <m/>
    <m/>
    <m/>
    <m/>
    <m/>
    <m/>
    <m/>
    <m/>
    <m/>
    <m/>
    <m/>
    <m/>
    <m/>
    <m/>
    <m/>
    <m/>
    <m/>
    <m/>
    <m/>
    <m/>
    <m/>
    <m/>
    <m/>
    <m/>
    <m/>
    <m/>
    <m/>
    <m/>
    <m/>
    <m/>
    <m/>
    <m/>
    <m/>
    <m/>
    <m/>
    <m/>
    <m/>
    <m/>
    <m/>
    <m/>
    <m/>
    <m/>
    <m/>
    <m/>
    <m/>
    <m/>
    <m/>
    <m/>
    <m/>
    <m/>
    <m/>
    <m/>
    <m/>
    <m/>
    <m/>
    <m/>
    <m/>
    <m/>
    <m/>
    <m/>
    <m/>
    <m/>
    <m/>
    <m/>
    <m/>
    <m/>
    <m/>
    <m/>
    <m/>
    <m/>
    <m/>
    <m/>
    <m/>
    <m/>
    <m/>
    <m/>
    <m/>
    <m/>
    <m/>
    <m/>
    <m/>
    <m/>
    <m/>
    <m/>
    <m/>
    <m/>
    <m/>
    <m/>
    <m/>
    <m/>
    <m/>
    <m/>
    <m/>
    <m/>
    <m/>
    <m/>
    <m/>
    <m/>
    <m/>
    <m/>
    <m/>
    <m/>
    <m/>
    <m/>
    <m/>
    <m/>
    <m/>
    <m/>
    <m/>
    <s v="News Release"/>
    <m/>
    <m/>
    <m/>
    <m/>
    <m/>
    <m/>
    <m/>
    <m/>
    <m/>
    <m/>
    <m/>
    <s v="Yes"/>
    <m/>
    <m/>
    <m/>
    <m/>
    <s v="ttaylor/intellcont/Grazing Corn Stalks-1.doc"/>
    <m/>
    <m/>
    <m/>
    <m/>
    <m/>
    <m/>
    <s v="October"/>
    <n v="28"/>
    <n v="2020"/>
    <m/>
    <m/>
    <m/>
    <m/>
    <m/>
    <m/>
    <m/>
    <m/>
    <x v="1"/>
    <m/>
    <m/>
    <m/>
    <m/>
    <b v="1"/>
    <m/>
    <x v="4"/>
    <m/>
    <m/>
    <x v="7"/>
    <m/>
    <x v="0"/>
    <m/>
    <m/>
    <m/>
    <m/>
    <m/>
    <m/>
    <m/>
    <m/>
    <m/>
    <m/>
    <m/>
    <m/>
    <m/>
    <m/>
    <m/>
    <m/>
    <x v="0"/>
    <x v="0"/>
    <m/>
    <m/>
    <m/>
    <m/>
    <m/>
    <m/>
    <m/>
    <x v="0"/>
    <x v="0"/>
    <m/>
    <m/>
    <m/>
    <m/>
    <m/>
    <m/>
    <s v="Yes"/>
  </r>
  <r>
    <s v="Travis"/>
    <s v="Taylor"/>
    <s v="travis.taylor@colostate.edu"/>
    <x v="0"/>
    <x v="0"/>
    <x v="12"/>
    <m/>
    <m/>
    <m/>
    <s v="Nitrates and Forage Utilization"/>
    <m/>
    <s v="Travis"/>
    <s v="Taylor"/>
    <m/>
    <m/>
    <m/>
    <m/>
    <m/>
    <m/>
    <m/>
    <m/>
    <m/>
    <m/>
    <m/>
    <m/>
    <m/>
    <m/>
    <m/>
    <m/>
    <m/>
    <m/>
    <m/>
    <m/>
    <m/>
    <m/>
    <m/>
    <m/>
    <m/>
    <m/>
    <m/>
    <m/>
    <m/>
    <m/>
    <m/>
    <m/>
    <m/>
    <m/>
    <m/>
    <m/>
    <m/>
    <m/>
    <m/>
    <m/>
    <m/>
    <m/>
    <m/>
    <m/>
    <m/>
    <m/>
    <m/>
    <m/>
    <m/>
    <m/>
    <m/>
    <m/>
    <m/>
    <m/>
    <m/>
    <m/>
    <m/>
    <m/>
    <m/>
    <m/>
    <m/>
    <m/>
    <m/>
    <m/>
    <m/>
    <m/>
    <m/>
    <m/>
    <m/>
    <m/>
    <m/>
    <m/>
    <m/>
    <m/>
    <m/>
    <m/>
    <m/>
    <m/>
    <m/>
    <m/>
    <m/>
    <m/>
    <m/>
    <m/>
    <m/>
    <m/>
    <m/>
    <m/>
    <m/>
    <m/>
    <m/>
    <m/>
    <m/>
    <m/>
    <m/>
    <m/>
    <m/>
    <m/>
    <m/>
    <m/>
    <m/>
    <m/>
    <m/>
    <m/>
    <m/>
    <m/>
    <m/>
    <m/>
    <m/>
    <m/>
    <m/>
    <m/>
    <m/>
    <m/>
    <m/>
    <m/>
    <m/>
    <m/>
    <m/>
    <s v="Ag new with Lori Boyer"/>
    <m/>
    <m/>
    <m/>
    <m/>
    <m/>
    <m/>
    <m/>
    <m/>
    <m/>
    <m/>
    <m/>
    <s v="Yes"/>
    <m/>
    <m/>
    <m/>
    <m/>
    <m/>
    <m/>
    <m/>
    <m/>
    <m/>
    <m/>
    <m/>
    <m/>
    <m/>
    <m/>
    <m/>
    <m/>
    <m/>
    <m/>
    <m/>
    <m/>
    <m/>
    <m/>
    <x v="0"/>
    <n v="5"/>
    <n v="2020"/>
    <m/>
    <m/>
    <b v="1"/>
    <m/>
    <x v="4"/>
    <m/>
    <m/>
    <x v="46"/>
    <m/>
    <x v="0"/>
    <m/>
    <m/>
    <m/>
    <m/>
    <m/>
    <m/>
    <m/>
    <m/>
    <m/>
    <m/>
    <m/>
    <m/>
    <m/>
    <n v="1"/>
    <m/>
    <n v="1"/>
    <x v="0"/>
    <x v="1"/>
    <m/>
    <m/>
    <m/>
    <m/>
    <m/>
    <m/>
    <m/>
    <x v="0"/>
    <x v="0"/>
    <m/>
    <m/>
    <m/>
    <m/>
    <m/>
    <m/>
    <s v="Yes"/>
  </r>
  <r>
    <s v="Travis"/>
    <s v="Taylor"/>
    <s v="travis.taylor@colostate.edu"/>
    <x v="0"/>
    <x v="0"/>
    <x v="1"/>
    <m/>
    <m/>
    <s v="Published"/>
    <s v="Golden Plains Area Ag Newsletter"/>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m/>
    <s v="No"/>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6"/>
    <m/>
    <n v="2020"/>
    <m/>
    <m/>
    <b v="1"/>
    <m/>
    <x v="4"/>
    <s v="Cropping Systems|Environmental Horticulture|Natural Resources"/>
    <m/>
    <x v="7"/>
    <n v="1"/>
    <x v="95"/>
    <m/>
    <m/>
    <m/>
    <m/>
    <m/>
    <m/>
    <m/>
    <m/>
    <m/>
    <m/>
    <m/>
    <m/>
    <m/>
    <n v="800"/>
    <m/>
    <m/>
    <x v="0"/>
    <x v="0"/>
    <m/>
    <m/>
    <m/>
    <m/>
    <m/>
    <m/>
    <m/>
    <x v="0"/>
    <x v="0"/>
    <m/>
    <m/>
    <m/>
    <m/>
    <m/>
    <m/>
    <s v="No"/>
  </r>
  <r>
    <s v="Travis"/>
    <s v="Taylor"/>
    <s v="travis.taylor@colostate.edu"/>
    <x v="0"/>
    <x v="0"/>
    <x v="15"/>
    <m/>
    <m/>
    <m/>
    <s v="Utilizing High Nitrate Feeds"/>
    <m/>
    <s v="Travis"/>
    <s v="Taylor"/>
    <m/>
    <m/>
    <b v="1"/>
    <s v="Scott"/>
    <s v="Stinnett"/>
    <m/>
    <m/>
    <m/>
    <m/>
    <m/>
    <m/>
    <m/>
    <m/>
    <m/>
    <m/>
    <m/>
    <m/>
    <m/>
    <m/>
    <m/>
    <m/>
    <m/>
    <m/>
    <m/>
    <m/>
    <m/>
    <m/>
    <m/>
    <m/>
    <m/>
    <m/>
    <m/>
    <m/>
    <m/>
    <m/>
    <m/>
    <m/>
    <m/>
    <m/>
    <m/>
    <m/>
    <m/>
    <m/>
    <m/>
    <m/>
    <m/>
    <m/>
    <m/>
    <m/>
    <m/>
    <m/>
    <m/>
    <m/>
    <m/>
    <m/>
    <m/>
    <m/>
    <m/>
    <m/>
    <m/>
    <m/>
    <m/>
    <m/>
    <m/>
    <m/>
    <m/>
    <m/>
    <m/>
    <m/>
    <m/>
    <m/>
    <m/>
    <m/>
    <m/>
    <m/>
    <m/>
    <m/>
    <m/>
    <m/>
    <m/>
    <m/>
    <m/>
    <m/>
    <m/>
    <m/>
    <m/>
    <m/>
    <m/>
    <m/>
    <m/>
    <m/>
    <m/>
    <m/>
    <m/>
    <m/>
    <m/>
    <m/>
    <m/>
    <m/>
    <m/>
    <m/>
    <m/>
    <m/>
    <m/>
    <m/>
    <m/>
    <m/>
    <m/>
    <m/>
    <m/>
    <m/>
    <m/>
    <m/>
    <m/>
    <m/>
    <m/>
    <m/>
    <m/>
    <m/>
    <s v="News Release list"/>
    <m/>
    <m/>
    <m/>
    <m/>
    <m/>
    <m/>
    <m/>
    <m/>
    <m/>
    <m/>
    <m/>
    <s v="Yes"/>
    <m/>
    <m/>
    <m/>
    <m/>
    <s v="ttaylor/intellcont/Utilizing High Nitrate Forages-1.doc"/>
    <m/>
    <m/>
    <m/>
    <m/>
    <m/>
    <m/>
    <m/>
    <m/>
    <m/>
    <s v="September"/>
    <n v="29"/>
    <n v="2020"/>
    <m/>
    <m/>
    <m/>
    <m/>
    <m/>
    <x v="1"/>
    <m/>
    <m/>
    <m/>
    <m/>
    <m/>
    <m/>
    <x v="4"/>
    <m/>
    <m/>
    <x v="7"/>
    <m/>
    <x v="0"/>
    <m/>
    <m/>
    <m/>
    <m/>
    <m/>
    <m/>
    <m/>
    <m/>
    <m/>
    <m/>
    <m/>
    <m/>
    <m/>
    <n v="2"/>
    <n v="2"/>
    <m/>
    <x v="0"/>
    <x v="0"/>
    <m/>
    <m/>
    <m/>
    <m/>
    <m/>
    <m/>
    <m/>
    <x v="0"/>
    <x v="0"/>
    <m/>
    <m/>
    <m/>
    <m/>
    <m/>
    <m/>
    <s v="Yes"/>
  </r>
  <r>
    <s v="Travis"/>
    <s v="Taylor"/>
    <s v="travis.taylor@colostate.edu"/>
    <x v="0"/>
    <x v="0"/>
    <x v="18"/>
    <m/>
    <m/>
    <s v="Published"/>
    <s v="Golden Plains Area Agricultural Handbook"/>
    <m/>
    <s v="Dennis"/>
    <s v="Kaan"/>
    <m/>
    <m/>
    <m/>
    <s v="Assefa"/>
    <s v="Gebre-Amlak"/>
    <m/>
    <m/>
    <m/>
    <s v="Ron"/>
    <s v="Meyer"/>
    <m/>
    <m/>
    <m/>
    <s v="Linda"/>
    <s v="Langelo"/>
    <m/>
    <m/>
    <m/>
    <s v="Travis"/>
    <s v="Taylor"/>
    <m/>
    <m/>
    <m/>
    <s v="Sally"/>
    <s v="Jones-Diamond"/>
    <m/>
    <m/>
    <m/>
    <s v="Jerry"/>
    <s v="Johnson"/>
    <m/>
    <m/>
    <m/>
    <s v="Brent"/>
    <s v="Young"/>
    <m/>
    <m/>
    <m/>
    <s v="Annie"/>
    <s v="Overlin"/>
    <m/>
    <m/>
    <m/>
    <m/>
    <m/>
    <m/>
    <m/>
    <m/>
    <m/>
    <m/>
    <m/>
    <m/>
    <m/>
    <m/>
    <m/>
    <m/>
    <m/>
    <m/>
    <m/>
    <m/>
    <m/>
    <m/>
    <m/>
    <m/>
    <m/>
    <m/>
    <m/>
    <m/>
    <m/>
    <m/>
    <m/>
    <m/>
    <m/>
    <m/>
    <m/>
    <m/>
    <m/>
    <m/>
    <m/>
    <m/>
    <m/>
    <m/>
    <m/>
    <m/>
    <m/>
    <m/>
    <m/>
    <m/>
    <m/>
    <m/>
    <m/>
    <m/>
    <m/>
    <m/>
    <m/>
    <m/>
    <m/>
    <m/>
    <m/>
    <m/>
    <m/>
    <m/>
    <m/>
    <m/>
    <m/>
    <m/>
    <m/>
    <m/>
    <m/>
    <m/>
    <m/>
    <m/>
    <m/>
    <m/>
    <m/>
    <m/>
    <m/>
    <m/>
    <m/>
    <s v="Colorado State University Extension"/>
    <m/>
    <m/>
    <s v="XVI"/>
    <m/>
    <n v="103"/>
    <s v="https://goldenplains.extension.colostate.edu/wp-content/uploads/sites/56/2020/09/Ag-Handbook-Edition-1-v2.pdf"/>
    <s v="Dennis Kaan, Assefa Gebre-Amlak"/>
    <m/>
    <m/>
    <m/>
    <s v="State"/>
    <s v="No"/>
    <m/>
    <s v="Yes"/>
    <s v="The 2019 edition of the Golden Plains Area Agricultural Handbook is currently in production and orders are being taken now for your copy. This publication is a permanent and often used item in many farm, ranch and agribusiness offices in Northeastern Colorado.&lt;br&gt;This resource book contains the latest university research for high plains agriculture in Colorado. Most of the research results presented in the handbook are conducted on local farms and ranches in the area.&lt;br&gt;Each edition of the Agriculture Handbook contains relevant research results and information regarding crop production, water management, crop pathology, insect control, weed management information as well as information regarding livestock cost of production, and crop cost of production.&lt;br&gt;&lt;br&gt;"/>
    <m/>
    <m/>
    <m/>
    <m/>
    <n v="2019"/>
    <m/>
    <m/>
    <m/>
    <m/>
    <m/>
    <m/>
    <m/>
    <m/>
    <m/>
    <m/>
    <m/>
    <m/>
    <m/>
    <m/>
    <x v="10"/>
    <m/>
    <n v="2020"/>
    <m/>
    <m/>
    <b v="1"/>
    <m/>
    <x v="5"/>
    <s v="Environmental Horticulture|Livestock &amp; Range|Natural Resources"/>
    <m/>
    <x v="7"/>
    <n v="1"/>
    <x v="97"/>
    <m/>
    <m/>
    <m/>
    <m/>
    <m/>
    <m/>
    <m/>
    <m/>
    <m/>
    <m/>
    <m/>
    <m/>
    <m/>
    <n v="8"/>
    <m/>
    <m/>
    <x v="0"/>
    <x v="0"/>
    <m/>
    <m/>
    <m/>
    <m/>
    <m/>
    <m/>
    <m/>
    <x v="0"/>
    <x v="0"/>
    <m/>
    <m/>
    <m/>
    <m/>
    <m/>
    <m/>
    <s v="No"/>
  </r>
  <r>
    <s v="Travis"/>
    <s v="Taylor"/>
    <s v="travis.taylor@colostate.edu"/>
    <x v="0"/>
    <x v="0"/>
    <x v="15"/>
    <m/>
    <m/>
    <s v="Submitted"/>
    <s v="Nitrates in Livestock Feed"/>
    <m/>
    <s v="Travis"/>
    <s v="Taylor"/>
    <m/>
    <m/>
    <m/>
    <m/>
    <m/>
    <m/>
    <m/>
    <m/>
    <m/>
    <m/>
    <m/>
    <m/>
    <m/>
    <m/>
    <m/>
    <m/>
    <m/>
    <m/>
    <m/>
    <m/>
    <m/>
    <m/>
    <m/>
    <m/>
    <m/>
    <m/>
    <m/>
    <m/>
    <m/>
    <m/>
    <m/>
    <m/>
    <m/>
    <m/>
    <m/>
    <m/>
    <m/>
    <m/>
    <m/>
    <m/>
    <m/>
    <m/>
    <m/>
    <m/>
    <m/>
    <m/>
    <m/>
    <m/>
    <m/>
    <m/>
    <m/>
    <m/>
    <m/>
    <m/>
    <m/>
    <m/>
    <m/>
    <m/>
    <m/>
    <m/>
    <m/>
    <m/>
    <m/>
    <m/>
    <m/>
    <m/>
    <m/>
    <m/>
    <m/>
    <m/>
    <m/>
    <m/>
    <m/>
    <m/>
    <m/>
    <m/>
    <m/>
    <m/>
    <m/>
    <m/>
    <m/>
    <m/>
    <m/>
    <m/>
    <m/>
    <m/>
    <m/>
    <m/>
    <m/>
    <m/>
    <m/>
    <m/>
    <m/>
    <m/>
    <m/>
    <m/>
    <m/>
    <m/>
    <m/>
    <m/>
    <m/>
    <m/>
    <m/>
    <m/>
    <m/>
    <m/>
    <m/>
    <m/>
    <m/>
    <m/>
    <m/>
    <m/>
    <m/>
    <m/>
    <m/>
    <m/>
    <m/>
    <m/>
    <m/>
    <s v="Press Release"/>
    <m/>
    <m/>
    <m/>
    <m/>
    <m/>
    <m/>
    <m/>
    <m/>
    <m/>
    <m/>
    <m/>
    <s v="Yes"/>
    <m/>
    <m/>
    <m/>
    <m/>
    <s v="ttaylor/intellcont/Nitrates-1.doc"/>
    <s v="July"/>
    <n v="27"/>
    <n v="2020"/>
    <m/>
    <m/>
    <m/>
    <m/>
    <m/>
    <m/>
    <s v="July"/>
    <n v="27"/>
    <n v="2020"/>
    <m/>
    <m/>
    <m/>
    <m/>
    <m/>
    <x v="1"/>
    <m/>
    <m/>
    <m/>
    <m/>
    <m/>
    <m/>
    <x v="4"/>
    <m/>
    <m/>
    <x v="7"/>
    <m/>
    <x v="0"/>
    <m/>
    <m/>
    <m/>
    <m/>
    <m/>
    <m/>
    <m/>
    <m/>
    <m/>
    <m/>
    <m/>
    <m/>
    <m/>
    <m/>
    <m/>
    <m/>
    <x v="0"/>
    <x v="0"/>
    <m/>
    <m/>
    <m/>
    <m/>
    <m/>
    <m/>
    <m/>
    <x v="0"/>
    <x v="0"/>
    <m/>
    <m/>
    <m/>
    <m/>
    <m/>
    <m/>
    <s v="Yes"/>
  </r>
  <r>
    <s v="Travis"/>
    <s v="Taylor"/>
    <s v="travis.taylor@colostate.edu"/>
    <x v="0"/>
    <x v="0"/>
    <x v="12"/>
    <m/>
    <m/>
    <m/>
    <s v="Ag News with Lori Boyer"/>
    <m/>
    <s v="Travis"/>
    <s v="Taylor"/>
    <m/>
    <m/>
    <m/>
    <m/>
    <m/>
    <m/>
    <m/>
    <m/>
    <m/>
    <m/>
    <m/>
    <m/>
    <m/>
    <m/>
    <m/>
    <m/>
    <m/>
    <m/>
    <m/>
    <m/>
    <m/>
    <m/>
    <m/>
    <m/>
    <m/>
    <m/>
    <m/>
    <m/>
    <m/>
    <m/>
    <m/>
    <m/>
    <m/>
    <m/>
    <m/>
    <m/>
    <m/>
    <m/>
    <m/>
    <m/>
    <m/>
    <m/>
    <m/>
    <m/>
    <m/>
    <m/>
    <m/>
    <m/>
    <m/>
    <m/>
    <m/>
    <m/>
    <m/>
    <m/>
    <m/>
    <m/>
    <m/>
    <m/>
    <m/>
    <m/>
    <m/>
    <m/>
    <m/>
    <m/>
    <m/>
    <m/>
    <m/>
    <m/>
    <m/>
    <m/>
    <m/>
    <m/>
    <m/>
    <m/>
    <m/>
    <m/>
    <m/>
    <m/>
    <m/>
    <m/>
    <m/>
    <m/>
    <m/>
    <m/>
    <m/>
    <m/>
    <m/>
    <m/>
    <m/>
    <m/>
    <m/>
    <m/>
    <m/>
    <m/>
    <m/>
    <m/>
    <m/>
    <m/>
    <m/>
    <m/>
    <m/>
    <m/>
    <m/>
    <m/>
    <m/>
    <m/>
    <m/>
    <m/>
    <m/>
    <m/>
    <m/>
    <m/>
    <m/>
    <m/>
    <m/>
    <m/>
    <m/>
    <m/>
    <m/>
    <s v="Ag New with Lori Boyer"/>
    <m/>
    <m/>
    <m/>
    <m/>
    <m/>
    <m/>
    <m/>
    <m/>
    <m/>
    <m/>
    <s v="Regional"/>
    <s v="No"/>
    <m/>
    <m/>
    <m/>
    <m/>
    <m/>
    <s v="July"/>
    <n v="23"/>
    <n v="2020"/>
    <m/>
    <m/>
    <m/>
    <m/>
    <m/>
    <m/>
    <m/>
    <m/>
    <m/>
    <m/>
    <m/>
    <s v="July (3rd Quarter/Summer)"/>
    <n v="23"/>
    <n v="2020"/>
    <x v="1"/>
    <m/>
    <m/>
    <m/>
    <m/>
    <m/>
    <m/>
    <x v="4"/>
    <m/>
    <m/>
    <x v="7"/>
    <n v="3"/>
    <x v="0"/>
    <m/>
    <m/>
    <m/>
    <m/>
    <m/>
    <m/>
    <m/>
    <m/>
    <m/>
    <m/>
    <m/>
    <m/>
    <m/>
    <m/>
    <m/>
    <m/>
    <x v="0"/>
    <x v="0"/>
    <m/>
    <m/>
    <m/>
    <m/>
    <m/>
    <m/>
    <m/>
    <x v="0"/>
    <x v="0"/>
    <m/>
    <m/>
    <m/>
    <m/>
    <m/>
    <m/>
    <s v="Yes"/>
  </r>
  <r>
    <s v="Travis"/>
    <s v="Taylor"/>
    <s v="travis.taylor@colostate.edu"/>
    <x v="0"/>
    <x v="0"/>
    <x v="15"/>
    <m/>
    <m/>
    <s v="In Press"/>
    <s v="Drought, Plan Your Response"/>
    <m/>
    <s v="Travis"/>
    <s v="Taylor"/>
    <m/>
    <m/>
    <m/>
    <m/>
    <m/>
    <m/>
    <m/>
    <m/>
    <m/>
    <m/>
    <m/>
    <m/>
    <m/>
    <m/>
    <m/>
    <m/>
    <m/>
    <m/>
    <m/>
    <m/>
    <m/>
    <m/>
    <m/>
    <m/>
    <m/>
    <m/>
    <m/>
    <m/>
    <m/>
    <m/>
    <m/>
    <m/>
    <m/>
    <m/>
    <m/>
    <m/>
    <m/>
    <m/>
    <m/>
    <m/>
    <m/>
    <m/>
    <m/>
    <m/>
    <m/>
    <m/>
    <m/>
    <m/>
    <m/>
    <m/>
    <m/>
    <m/>
    <m/>
    <m/>
    <m/>
    <m/>
    <m/>
    <m/>
    <m/>
    <m/>
    <m/>
    <m/>
    <m/>
    <m/>
    <m/>
    <m/>
    <m/>
    <m/>
    <m/>
    <m/>
    <m/>
    <m/>
    <m/>
    <m/>
    <m/>
    <m/>
    <m/>
    <m/>
    <m/>
    <m/>
    <m/>
    <m/>
    <m/>
    <m/>
    <m/>
    <m/>
    <m/>
    <m/>
    <m/>
    <m/>
    <m/>
    <m/>
    <m/>
    <m/>
    <m/>
    <m/>
    <m/>
    <m/>
    <m/>
    <m/>
    <m/>
    <m/>
    <m/>
    <m/>
    <m/>
    <m/>
    <m/>
    <m/>
    <m/>
    <m/>
    <m/>
    <m/>
    <m/>
    <m/>
    <m/>
    <m/>
    <m/>
    <m/>
    <m/>
    <s v="Press Release"/>
    <m/>
    <m/>
    <m/>
    <m/>
    <m/>
    <m/>
    <m/>
    <m/>
    <m/>
    <m/>
    <m/>
    <s v="Yes"/>
    <m/>
    <m/>
    <m/>
    <m/>
    <s v="ttaylor/intellcont/Drought Plan Your Response-1.doc"/>
    <m/>
    <m/>
    <m/>
    <m/>
    <m/>
    <m/>
    <m/>
    <m/>
    <m/>
    <s v="July"/>
    <n v="16"/>
    <n v="2020"/>
    <m/>
    <m/>
    <m/>
    <m/>
    <m/>
    <x v="1"/>
    <m/>
    <m/>
    <m/>
    <m/>
    <m/>
    <m/>
    <x v="4"/>
    <m/>
    <m/>
    <x v="7"/>
    <m/>
    <x v="0"/>
    <m/>
    <m/>
    <m/>
    <m/>
    <m/>
    <m/>
    <m/>
    <m/>
    <m/>
    <m/>
    <m/>
    <m/>
    <m/>
    <m/>
    <m/>
    <m/>
    <x v="0"/>
    <x v="0"/>
    <m/>
    <m/>
    <m/>
    <m/>
    <m/>
    <m/>
    <m/>
    <x v="0"/>
    <x v="0"/>
    <m/>
    <m/>
    <m/>
    <m/>
    <m/>
    <m/>
    <s v="Yes"/>
  </r>
  <r>
    <s v="Travis"/>
    <s v="Taylor"/>
    <s v="travis.taylor@colostate.edu"/>
    <x v="0"/>
    <x v="0"/>
    <x v="1"/>
    <m/>
    <m/>
    <s v="Published"/>
    <s v="Golden Plains Area Ag Newsletter"/>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m/>
    <s v="No"/>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3"/>
    <m/>
    <n v="2020"/>
    <m/>
    <m/>
    <b v="1"/>
    <m/>
    <x v="4"/>
    <s v="Cropping Systems|Environmental Horticulture|Natural Resources"/>
    <m/>
    <x v="7"/>
    <n v="1"/>
    <x v="95"/>
    <m/>
    <m/>
    <m/>
    <m/>
    <m/>
    <m/>
    <m/>
    <m/>
    <m/>
    <m/>
    <m/>
    <m/>
    <m/>
    <n v="800"/>
    <m/>
    <m/>
    <x v="0"/>
    <x v="0"/>
    <m/>
    <m/>
    <m/>
    <m/>
    <m/>
    <m/>
    <m/>
    <x v="0"/>
    <x v="0"/>
    <m/>
    <m/>
    <m/>
    <m/>
    <m/>
    <m/>
    <s v="No"/>
  </r>
  <r>
    <s v="Travis"/>
    <s v="Taylor"/>
    <s v="travis.taylor@colostate.edu"/>
    <x v="0"/>
    <x v="0"/>
    <x v="1"/>
    <m/>
    <m/>
    <m/>
    <s v="Controling Flies"/>
    <m/>
    <s v="Travis"/>
    <s v="Taylor"/>
    <m/>
    <m/>
    <m/>
    <m/>
    <m/>
    <m/>
    <m/>
    <m/>
    <m/>
    <m/>
    <m/>
    <m/>
    <m/>
    <m/>
    <m/>
    <m/>
    <m/>
    <m/>
    <m/>
    <m/>
    <m/>
    <m/>
    <m/>
    <m/>
    <m/>
    <m/>
    <m/>
    <m/>
    <m/>
    <m/>
    <m/>
    <m/>
    <m/>
    <m/>
    <m/>
    <m/>
    <m/>
    <m/>
    <m/>
    <m/>
    <m/>
    <m/>
    <m/>
    <m/>
    <m/>
    <m/>
    <m/>
    <m/>
    <m/>
    <m/>
    <m/>
    <m/>
    <m/>
    <m/>
    <m/>
    <m/>
    <m/>
    <m/>
    <m/>
    <m/>
    <m/>
    <m/>
    <m/>
    <m/>
    <m/>
    <m/>
    <m/>
    <m/>
    <m/>
    <m/>
    <m/>
    <m/>
    <m/>
    <m/>
    <m/>
    <m/>
    <m/>
    <m/>
    <m/>
    <m/>
    <m/>
    <m/>
    <m/>
    <m/>
    <m/>
    <m/>
    <m/>
    <m/>
    <m/>
    <m/>
    <m/>
    <m/>
    <m/>
    <m/>
    <m/>
    <m/>
    <m/>
    <m/>
    <m/>
    <m/>
    <m/>
    <m/>
    <m/>
    <m/>
    <m/>
    <m/>
    <m/>
    <m/>
    <m/>
    <m/>
    <m/>
    <m/>
    <m/>
    <m/>
    <m/>
    <m/>
    <m/>
    <m/>
    <m/>
    <s v="GPA Ag Newsletter"/>
    <m/>
    <m/>
    <m/>
    <m/>
    <m/>
    <m/>
    <m/>
    <m/>
    <m/>
    <m/>
    <m/>
    <s v="Yes"/>
    <m/>
    <m/>
    <m/>
    <m/>
    <s v="ttaylor/intellcont/Controling Flies-1.doc"/>
    <m/>
    <m/>
    <m/>
    <m/>
    <m/>
    <m/>
    <m/>
    <m/>
    <m/>
    <s v="June"/>
    <n v="4"/>
    <n v="2020"/>
    <m/>
    <m/>
    <m/>
    <m/>
    <m/>
    <x v="1"/>
    <m/>
    <m/>
    <m/>
    <m/>
    <m/>
    <m/>
    <x v="4"/>
    <m/>
    <m/>
    <x v="7"/>
    <n v="1"/>
    <x v="390"/>
    <m/>
    <m/>
    <m/>
    <m/>
    <m/>
    <m/>
    <m/>
    <m/>
    <m/>
    <m/>
    <m/>
    <m/>
    <m/>
    <m/>
    <m/>
    <m/>
    <x v="0"/>
    <x v="0"/>
    <m/>
    <m/>
    <m/>
    <m/>
    <m/>
    <m/>
    <m/>
    <x v="0"/>
    <x v="0"/>
    <m/>
    <m/>
    <m/>
    <m/>
    <m/>
    <m/>
    <s v="Yes"/>
  </r>
  <r>
    <s v="Travis"/>
    <s v="Taylor"/>
    <s v="travis.taylor@colostate.edu"/>
    <x v="0"/>
    <x v="0"/>
    <x v="9"/>
    <m/>
    <m/>
    <s v="Accepted"/>
    <s v="AgriSource July 2"/>
    <m/>
    <s v="Lacey"/>
    <s v="Taylor"/>
    <m/>
    <m/>
    <m/>
    <s v="Travis"/>
    <s v="Taylor"/>
    <s v="Colorado State University "/>
    <m/>
    <m/>
    <m/>
    <m/>
    <m/>
    <m/>
    <m/>
    <m/>
    <m/>
    <m/>
    <m/>
    <m/>
    <m/>
    <m/>
    <m/>
    <m/>
    <m/>
    <m/>
    <m/>
    <m/>
    <m/>
    <m/>
    <m/>
    <m/>
    <m/>
    <m/>
    <m/>
    <m/>
    <m/>
    <m/>
    <m/>
    <m/>
    <m/>
    <m/>
    <m/>
    <m/>
    <m/>
    <m/>
    <m/>
    <m/>
    <m/>
    <m/>
    <m/>
    <m/>
    <m/>
    <m/>
    <m/>
    <m/>
    <m/>
    <m/>
    <m/>
    <m/>
    <m/>
    <m/>
    <m/>
    <m/>
    <m/>
    <m/>
    <m/>
    <m/>
    <m/>
    <m/>
    <m/>
    <m/>
    <m/>
    <m/>
    <m/>
    <m/>
    <m/>
    <m/>
    <m/>
    <m/>
    <m/>
    <m/>
    <m/>
    <m/>
    <m/>
    <m/>
    <m/>
    <m/>
    <m/>
    <m/>
    <m/>
    <m/>
    <m/>
    <m/>
    <m/>
    <m/>
    <m/>
    <m/>
    <m/>
    <m/>
    <m/>
    <m/>
    <m/>
    <m/>
    <m/>
    <m/>
    <m/>
    <m/>
    <m/>
    <m/>
    <m/>
    <m/>
    <m/>
    <m/>
    <m/>
    <m/>
    <m/>
    <m/>
    <m/>
    <m/>
    <m/>
    <s v="n/a"/>
    <m/>
    <m/>
    <m/>
    <n v="6"/>
    <n v="1"/>
    <m/>
    <m/>
    <m/>
    <m/>
    <m/>
    <s v="National"/>
    <s v="Yes"/>
    <m/>
    <s v="Yes"/>
    <m/>
    <m/>
    <m/>
    <s v="May"/>
    <n v="28"/>
    <n v="2020"/>
    <s v="May"/>
    <n v="28"/>
    <n v="2020"/>
    <m/>
    <m/>
    <m/>
    <m/>
    <m/>
    <m/>
    <m/>
    <m/>
    <m/>
    <m/>
    <m/>
    <x v="11"/>
    <n v="28"/>
    <n v="2020"/>
    <b v="1"/>
    <b v="1"/>
    <b v="1"/>
    <m/>
    <x v="4"/>
    <s v="Individual, Family and Community Well-Being"/>
    <m/>
    <x v="33"/>
    <m/>
    <x v="0"/>
    <m/>
    <m/>
    <m/>
    <m/>
    <m/>
    <m/>
    <m/>
    <m/>
    <m/>
    <m/>
    <m/>
    <m/>
    <m/>
    <m/>
    <m/>
    <m/>
    <x v="0"/>
    <x v="0"/>
    <m/>
    <m/>
    <m/>
    <m/>
    <m/>
    <m/>
    <m/>
    <x v="0"/>
    <x v="0"/>
    <m/>
    <m/>
    <m/>
    <m/>
    <m/>
    <m/>
    <s v="No"/>
  </r>
  <r>
    <s v="Travis"/>
    <s v="Taylor"/>
    <s v="travis.taylor@colostate.edu"/>
    <x v="0"/>
    <x v="0"/>
    <x v="9"/>
    <m/>
    <m/>
    <s v="Accepted"/>
    <s v="AgriSource July 24"/>
    <m/>
    <s v="Lacey"/>
    <s v="Taylor"/>
    <m/>
    <m/>
    <m/>
    <s v="Travis"/>
    <s v="Taylor"/>
    <s v="Colorado State University "/>
    <m/>
    <m/>
    <m/>
    <m/>
    <m/>
    <m/>
    <m/>
    <m/>
    <m/>
    <m/>
    <m/>
    <m/>
    <m/>
    <m/>
    <m/>
    <m/>
    <m/>
    <m/>
    <m/>
    <m/>
    <m/>
    <m/>
    <m/>
    <m/>
    <m/>
    <m/>
    <m/>
    <m/>
    <m/>
    <m/>
    <m/>
    <m/>
    <m/>
    <m/>
    <m/>
    <m/>
    <m/>
    <m/>
    <m/>
    <m/>
    <m/>
    <m/>
    <m/>
    <m/>
    <m/>
    <m/>
    <m/>
    <m/>
    <m/>
    <m/>
    <m/>
    <m/>
    <m/>
    <m/>
    <m/>
    <m/>
    <m/>
    <m/>
    <m/>
    <m/>
    <m/>
    <m/>
    <m/>
    <m/>
    <m/>
    <m/>
    <m/>
    <m/>
    <m/>
    <m/>
    <m/>
    <m/>
    <m/>
    <m/>
    <m/>
    <m/>
    <m/>
    <m/>
    <m/>
    <m/>
    <m/>
    <m/>
    <m/>
    <m/>
    <m/>
    <m/>
    <m/>
    <m/>
    <m/>
    <m/>
    <m/>
    <m/>
    <m/>
    <m/>
    <m/>
    <m/>
    <m/>
    <m/>
    <m/>
    <m/>
    <m/>
    <m/>
    <m/>
    <m/>
    <m/>
    <m/>
    <m/>
    <m/>
    <m/>
    <m/>
    <m/>
    <m/>
    <m/>
    <s v="n/a"/>
    <m/>
    <m/>
    <m/>
    <n v="6"/>
    <n v="1"/>
    <m/>
    <m/>
    <m/>
    <m/>
    <m/>
    <s v="National"/>
    <s v="Yes"/>
    <m/>
    <s v="Yes"/>
    <m/>
    <m/>
    <m/>
    <s v="May"/>
    <n v="28"/>
    <n v="2020"/>
    <s v="May"/>
    <n v="28"/>
    <n v="2020"/>
    <m/>
    <m/>
    <m/>
    <m/>
    <m/>
    <m/>
    <m/>
    <m/>
    <m/>
    <m/>
    <m/>
    <x v="11"/>
    <n v="28"/>
    <n v="2020"/>
    <b v="1"/>
    <b v="1"/>
    <b v="1"/>
    <m/>
    <x v="4"/>
    <s v="Individual, Family and Community Well-Being"/>
    <m/>
    <x v="33"/>
    <m/>
    <x v="0"/>
    <m/>
    <m/>
    <m/>
    <m/>
    <m/>
    <m/>
    <m/>
    <m/>
    <m/>
    <m/>
    <m/>
    <m/>
    <m/>
    <m/>
    <m/>
    <m/>
    <x v="0"/>
    <x v="0"/>
    <m/>
    <m/>
    <m/>
    <m/>
    <m/>
    <m/>
    <m/>
    <x v="0"/>
    <x v="0"/>
    <m/>
    <m/>
    <m/>
    <m/>
    <m/>
    <m/>
    <s v="No"/>
  </r>
  <r>
    <s v="Travis"/>
    <s v="Taylor"/>
    <s v="travis.taylor@colostate.edu"/>
    <x v="0"/>
    <x v="0"/>
    <x v="9"/>
    <m/>
    <m/>
    <s v="Accepted"/>
    <s v="AgriSource June 11"/>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s v="National"/>
    <s v="Yes"/>
    <m/>
    <s v="Yes"/>
    <m/>
    <m/>
    <m/>
    <s v="May"/>
    <n v="28"/>
    <n v="2020"/>
    <s v="May"/>
    <n v="28"/>
    <n v="2020"/>
    <m/>
    <m/>
    <m/>
    <m/>
    <m/>
    <m/>
    <m/>
    <m/>
    <m/>
    <m/>
    <m/>
    <x v="11"/>
    <n v="28"/>
    <n v="2020"/>
    <b v="1"/>
    <b v="1"/>
    <b v="1"/>
    <m/>
    <x v="4"/>
    <s v="Individual, Family and Community Well-Being"/>
    <m/>
    <x v="33"/>
    <m/>
    <x v="86"/>
    <m/>
    <m/>
    <m/>
    <m/>
    <m/>
    <m/>
    <m/>
    <m/>
    <m/>
    <m/>
    <m/>
    <m/>
    <m/>
    <m/>
    <m/>
    <m/>
    <x v="0"/>
    <x v="0"/>
    <m/>
    <m/>
    <m/>
    <m/>
    <m/>
    <m/>
    <m/>
    <x v="0"/>
    <x v="0"/>
    <m/>
    <m/>
    <m/>
    <m/>
    <m/>
    <m/>
    <s v="No"/>
  </r>
  <r>
    <s v="Travis"/>
    <s v="Taylor"/>
    <s v="travis.taylor@colostate.edu"/>
    <x v="0"/>
    <x v="0"/>
    <x v="9"/>
    <m/>
    <m/>
    <s v="Accepted"/>
    <s v="AgriSource June 17"/>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s v="National"/>
    <s v="Yes"/>
    <m/>
    <s v="Yes"/>
    <m/>
    <m/>
    <m/>
    <s v="May"/>
    <n v="28"/>
    <n v="2020"/>
    <s v="May"/>
    <n v="28"/>
    <n v="2020"/>
    <m/>
    <m/>
    <m/>
    <m/>
    <m/>
    <m/>
    <m/>
    <m/>
    <m/>
    <m/>
    <m/>
    <x v="11"/>
    <n v="28"/>
    <n v="2020"/>
    <b v="1"/>
    <b v="1"/>
    <b v="1"/>
    <m/>
    <x v="4"/>
    <s v="Individual, Family and Community Well-Being"/>
    <m/>
    <x v="33"/>
    <m/>
    <x v="87"/>
    <m/>
    <m/>
    <m/>
    <m/>
    <m/>
    <m/>
    <m/>
    <m/>
    <m/>
    <m/>
    <m/>
    <m/>
    <m/>
    <m/>
    <m/>
    <m/>
    <x v="0"/>
    <x v="0"/>
    <m/>
    <m/>
    <m/>
    <m/>
    <m/>
    <m/>
    <m/>
    <x v="0"/>
    <x v="0"/>
    <m/>
    <m/>
    <m/>
    <m/>
    <m/>
    <m/>
    <s v="No"/>
  </r>
  <r>
    <s v="Travis"/>
    <s v="Taylor"/>
    <s v="travis.taylor@colostate.edu"/>
    <x v="0"/>
    <x v="0"/>
    <x v="9"/>
    <m/>
    <m/>
    <s v="Accepted"/>
    <s v="AgriSource June 25"/>
    <m/>
    <s v="Lacey"/>
    <s v="Taylor"/>
    <m/>
    <m/>
    <m/>
    <s v="Travis"/>
    <s v="Taylor"/>
    <s v="Colorado State University "/>
    <m/>
    <m/>
    <m/>
    <m/>
    <m/>
    <m/>
    <m/>
    <m/>
    <m/>
    <m/>
    <m/>
    <m/>
    <m/>
    <m/>
    <m/>
    <m/>
    <m/>
    <m/>
    <m/>
    <m/>
    <m/>
    <m/>
    <m/>
    <m/>
    <m/>
    <m/>
    <m/>
    <m/>
    <m/>
    <m/>
    <m/>
    <m/>
    <m/>
    <m/>
    <m/>
    <m/>
    <m/>
    <m/>
    <m/>
    <m/>
    <m/>
    <m/>
    <m/>
    <m/>
    <m/>
    <m/>
    <m/>
    <m/>
    <m/>
    <m/>
    <m/>
    <m/>
    <m/>
    <m/>
    <m/>
    <m/>
    <m/>
    <m/>
    <m/>
    <m/>
    <m/>
    <m/>
    <m/>
    <m/>
    <m/>
    <m/>
    <m/>
    <m/>
    <m/>
    <m/>
    <m/>
    <m/>
    <m/>
    <m/>
    <m/>
    <m/>
    <m/>
    <m/>
    <m/>
    <m/>
    <m/>
    <m/>
    <m/>
    <m/>
    <m/>
    <m/>
    <m/>
    <m/>
    <m/>
    <m/>
    <m/>
    <m/>
    <m/>
    <m/>
    <m/>
    <m/>
    <m/>
    <m/>
    <m/>
    <m/>
    <m/>
    <m/>
    <m/>
    <m/>
    <m/>
    <m/>
    <m/>
    <m/>
    <m/>
    <m/>
    <m/>
    <m/>
    <m/>
    <s v="n/a"/>
    <m/>
    <m/>
    <m/>
    <n v="6"/>
    <n v="1"/>
    <m/>
    <m/>
    <m/>
    <m/>
    <m/>
    <s v="National"/>
    <s v="Yes"/>
    <m/>
    <s v="Yes"/>
    <m/>
    <m/>
    <m/>
    <s v="May"/>
    <n v="28"/>
    <n v="2020"/>
    <s v="May"/>
    <n v="28"/>
    <n v="2020"/>
    <m/>
    <m/>
    <m/>
    <m/>
    <m/>
    <m/>
    <m/>
    <m/>
    <m/>
    <m/>
    <m/>
    <x v="11"/>
    <n v="28"/>
    <n v="2020"/>
    <b v="1"/>
    <b v="1"/>
    <b v="1"/>
    <m/>
    <x v="4"/>
    <s v="Individual, Family and Community Well-Being"/>
    <m/>
    <x v="33"/>
    <m/>
    <x v="2"/>
    <m/>
    <m/>
    <m/>
    <m/>
    <m/>
    <m/>
    <m/>
    <m/>
    <m/>
    <m/>
    <m/>
    <m/>
    <m/>
    <m/>
    <m/>
    <m/>
    <x v="0"/>
    <x v="0"/>
    <m/>
    <m/>
    <m/>
    <m/>
    <m/>
    <m/>
    <m/>
    <x v="0"/>
    <x v="0"/>
    <m/>
    <m/>
    <m/>
    <m/>
    <m/>
    <m/>
    <s v="No"/>
  </r>
  <r>
    <s v="Travis"/>
    <s v="Taylor"/>
    <s v="travis.taylor@colostate.edu"/>
    <x v="0"/>
    <x v="0"/>
    <x v="9"/>
    <m/>
    <m/>
    <s v="Accepted"/>
    <s v="AgriSource June 3"/>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s v="National"/>
    <s v="Yes"/>
    <m/>
    <s v="Yes"/>
    <m/>
    <m/>
    <m/>
    <s v="May"/>
    <n v="28"/>
    <n v="2020"/>
    <s v="May"/>
    <n v="28"/>
    <n v="2020"/>
    <m/>
    <m/>
    <m/>
    <m/>
    <m/>
    <m/>
    <m/>
    <m/>
    <m/>
    <m/>
    <m/>
    <x v="11"/>
    <n v="28"/>
    <n v="2020"/>
    <b v="1"/>
    <b v="1"/>
    <b v="1"/>
    <m/>
    <x v="4"/>
    <s v="Individual, Family and Community Well-Being"/>
    <m/>
    <x v="33"/>
    <m/>
    <x v="88"/>
    <m/>
    <m/>
    <m/>
    <m/>
    <m/>
    <m/>
    <m/>
    <m/>
    <m/>
    <m/>
    <m/>
    <m/>
    <m/>
    <m/>
    <m/>
    <m/>
    <x v="0"/>
    <x v="0"/>
    <m/>
    <m/>
    <m/>
    <m/>
    <m/>
    <m/>
    <m/>
    <x v="0"/>
    <x v="0"/>
    <m/>
    <m/>
    <m/>
    <m/>
    <m/>
    <m/>
    <s v="No"/>
  </r>
  <r>
    <s v="Travis"/>
    <s v="Taylor"/>
    <s v="travis.taylor@colostate.edu"/>
    <x v="0"/>
    <x v="0"/>
    <x v="9"/>
    <m/>
    <m/>
    <s v="Accepted"/>
    <s v="AgriSource May 28"/>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6"/>
    <n v="1"/>
    <m/>
    <m/>
    <m/>
    <m/>
    <m/>
    <s v="National"/>
    <s v="Yes"/>
    <m/>
    <s v="Yes"/>
    <m/>
    <m/>
    <s v="mannl/intellcont/20_AGRISOURCE_May28-1.pdf"/>
    <s v="May"/>
    <n v="28"/>
    <n v="2020"/>
    <s v="May"/>
    <n v="28"/>
    <n v="2020"/>
    <m/>
    <m/>
    <m/>
    <m/>
    <m/>
    <m/>
    <m/>
    <m/>
    <m/>
    <m/>
    <m/>
    <x v="11"/>
    <n v="28"/>
    <n v="2020"/>
    <b v="1"/>
    <b v="1"/>
    <b v="1"/>
    <m/>
    <x v="4"/>
    <s v="Individual, Family and Community Well-Being"/>
    <m/>
    <x v="33"/>
    <m/>
    <x v="89"/>
    <m/>
    <m/>
    <m/>
    <m/>
    <m/>
    <m/>
    <m/>
    <m/>
    <m/>
    <m/>
    <m/>
    <m/>
    <m/>
    <m/>
    <m/>
    <m/>
    <x v="0"/>
    <x v="0"/>
    <m/>
    <m/>
    <m/>
    <m/>
    <m/>
    <m/>
    <m/>
    <x v="0"/>
    <x v="0"/>
    <m/>
    <m/>
    <m/>
    <m/>
    <m/>
    <m/>
    <s v="No"/>
  </r>
  <r>
    <s v="Travis"/>
    <s v="Taylor"/>
    <s v="travis.taylor@colostate.edu"/>
    <x v="0"/>
    <x v="0"/>
    <x v="9"/>
    <m/>
    <m/>
    <s v="Accepted"/>
    <s v="AgriSource October 2"/>
    <m/>
    <s v="Lacey"/>
    <s v="Taylor"/>
    <m/>
    <m/>
    <m/>
    <s v="Travis"/>
    <s v="Taylor"/>
    <s v="Colorado State University "/>
    <m/>
    <m/>
    <m/>
    <m/>
    <m/>
    <m/>
    <m/>
    <m/>
    <m/>
    <m/>
    <m/>
    <m/>
    <m/>
    <m/>
    <m/>
    <m/>
    <m/>
    <m/>
    <m/>
    <m/>
    <m/>
    <m/>
    <m/>
    <m/>
    <m/>
    <m/>
    <m/>
    <m/>
    <m/>
    <m/>
    <m/>
    <m/>
    <m/>
    <m/>
    <m/>
    <m/>
    <m/>
    <m/>
    <m/>
    <m/>
    <m/>
    <m/>
    <m/>
    <m/>
    <m/>
    <m/>
    <m/>
    <m/>
    <m/>
    <m/>
    <m/>
    <m/>
    <m/>
    <m/>
    <m/>
    <m/>
    <m/>
    <m/>
    <m/>
    <m/>
    <m/>
    <m/>
    <m/>
    <m/>
    <m/>
    <m/>
    <m/>
    <m/>
    <m/>
    <m/>
    <m/>
    <m/>
    <m/>
    <m/>
    <m/>
    <m/>
    <m/>
    <m/>
    <m/>
    <m/>
    <m/>
    <m/>
    <m/>
    <m/>
    <m/>
    <m/>
    <m/>
    <m/>
    <m/>
    <m/>
    <m/>
    <m/>
    <m/>
    <m/>
    <m/>
    <m/>
    <m/>
    <m/>
    <m/>
    <m/>
    <m/>
    <m/>
    <m/>
    <m/>
    <m/>
    <m/>
    <m/>
    <m/>
    <m/>
    <m/>
    <m/>
    <m/>
    <m/>
    <s v="n/a"/>
    <m/>
    <m/>
    <m/>
    <n v="6"/>
    <n v="1"/>
    <m/>
    <m/>
    <m/>
    <m/>
    <m/>
    <s v="National"/>
    <s v="Yes"/>
    <m/>
    <s v="Yes"/>
    <m/>
    <m/>
    <m/>
    <s v="May"/>
    <n v="28"/>
    <n v="2020"/>
    <s v="May"/>
    <n v="28"/>
    <n v="2020"/>
    <m/>
    <m/>
    <m/>
    <m/>
    <m/>
    <m/>
    <m/>
    <m/>
    <m/>
    <m/>
    <m/>
    <x v="11"/>
    <n v="28"/>
    <n v="2020"/>
    <b v="1"/>
    <b v="1"/>
    <b v="1"/>
    <m/>
    <x v="4"/>
    <s v="Individual, Family and Community Well-Being"/>
    <m/>
    <x v="33"/>
    <m/>
    <x v="0"/>
    <m/>
    <m/>
    <m/>
    <m/>
    <m/>
    <m/>
    <m/>
    <m/>
    <m/>
    <m/>
    <m/>
    <m/>
    <m/>
    <m/>
    <m/>
    <m/>
    <x v="0"/>
    <x v="0"/>
    <m/>
    <m/>
    <m/>
    <m/>
    <m/>
    <m/>
    <m/>
    <x v="0"/>
    <x v="0"/>
    <m/>
    <m/>
    <m/>
    <m/>
    <m/>
    <m/>
    <s v="No"/>
  </r>
  <r>
    <s v="Travis"/>
    <s v="Taylor"/>
    <s v="travis.taylor@colostate.edu"/>
    <x v="0"/>
    <x v="0"/>
    <x v="9"/>
    <m/>
    <m/>
    <s v="Accepted"/>
    <s v="AgriSource May 21"/>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4"/>
    <n v="1"/>
    <m/>
    <m/>
    <m/>
    <m/>
    <m/>
    <s v="National"/>
    <s v="Yes"/>
    <m/>
    <s v="Yes"/>
    <m/>
    <m/>
    <s v="mannl/intellcont/20_AGRISOURCE_May21-1.pdf"/>
    <s v="May"/>
    <n v="21"/>
    <n v="2020"/>
    <s v="May"/>
    <n v="21"/>
    <n v="2020"/>
    <m/>
    <m/>
    <m/>
    <m/>
    <m/>
    <m/>
    <m/>
    <m/>
    <m/>
    <m/>
    <m/>
    <x v="11"/>
    <n v="21"/>
    <n v="2020"/>
    <b v="1"/>
    <b v="1"/>
    <b v="1"/>
    <m/>
    <x v="4"/>
    <s v="Individual, Family and Community Well-Being"/>
    <m/>
    <x v="33"/>
    <m/>
    <x v="90"/>
    <m/>
    <m/>
    <m/>
    <m/>
    <m/>
    <m/>
    <m/>
    <m/>
    <m/>
    <m/>
    <m/>
    <m/>
    <m/>
    <m/>
    <m/>
    <m/>
    <x v="0"/>
    <x v="0"/>
    <m/>
    <m/>
    <m/>
    <m/>
    <m/>
    <m/>
    <m/>
    <x v="0"/>
    <x v="0"/>
    <m/>
    <m/>
    <m/>
    <m/>
    <m/>
    <m/>
    <s v="No"/>
  </r>
  <r>
    <s v="Travis"/>
    <s v="Taylor"/>
    <s v="travis.taylor@colostate.edu"/>
    <x v="0"/>
    <x v="0"/>
    <x v="32"/>
    <m/>
    <m/>
    <m/>
    <s v="Extenson Bio Security Guidlines/2020 Disease"/>
    <m/>
    <s v="Travis"/>
    <s v="Taylor"/>
    <m/>
    <m/>
    <m/>
    <s v="Ragan"/>
    <s v="Adams"/>
    <m/>
    <m/>
    <b v="1"/>
    <m/>
    <m/>
    <m/>
    <m/>
    <m/>
    <m/>
    <m/>
    <m/>
    <m/>
    <m/>
    <m/>
    <m/>
    <m/>
    <m/>
    <m/>
    <m/>
    <m/>
    <m/>
    <m/>
    <m/>
    <m/>
    <m/>
    <m/>
    <m/>
    <m/>
    <m/>
    <m/>
    <m/>
    <m/>
    <m/>
    <m/>
    <m/>
    <m/>
    <m/>
    <m/>
    <m/>
    <m/>
    <m/>
    <m/>
    <m/>
    <m/>
    <m/>
    <m/>
    <m/>
    <m/>
    <m/>
    <m/>
    <m/>
    <m/>
    <m/>
    <m/>
    <m/>
    <m/>
    <m/>
    <m/>
    <m/>
    <m/>
    <m/>
    <m/>
    <m/>
    <m/>
    <m/>
    <m/>
    <m/>
    <m/>
    <m/>
    <m/>
    <m/>
    <m/>
    <m/>
    <m/>
    <m/>
    <m/>
    <m/>
    <m/>
    <m/>
    <m/>
    <m/>
    <m/>
    <m/>
    <m/>
    <m/>
    <m/>
    <m/>
    <m/>
    <m/>
    <m/>
    <m/>
    <m/>
    <m/>
    <m/>
    <m/>
    <m/>
    <m/>
    <m/>
    <m/>
    <m/>
    <m/>
    <m/>
    <m/>
    <m/>
    <m/>
    <m/>
    <m/>
    <m/>
    <m/>
    <m/>
    <m/>
    <m/>
    <m/>
    <m/>
    <s v="Internal Information"/>
    <m/>
    <m/>
    <m/>
    <m/>
    <m/>
    <m/>
    <m/>
    <m/>
    <m/>
    <m/>
    <m/>
    <s v="Yes"/>
    <m/>
    <m/>
    <m/>
    <m/>
    <s v="ttaylor/intellcont/Animal Biosecurity Guide-1.docx"/>
    <m/>
    <m/>
    <m/>
    <m/>
    <m/>
    <m/>
    <m/>
    <m/>
    <m/>
    <s v="May"/>
    <n v="20"/>
    <n v="2020"/>
    <m/>
    <m/>
    <m/>
    <m/>
    <m/>
    <x v="1"/>
    <m/>
    <m/>
    <m/>
    <m/>
    <m/>
    <m/>
    <x v="4"/>
    <m/>
    <m/>
    <x v="9"/>
    <m/>
    <x v="0"/>
    <m/>
    <m/>
    <m/>
    <m/>
    <m/>
    <m/>
    <m/>
    <m/>
    <m/>
    <m/>
    <m/>
    <m/>
    <m/>
    <m/>
    <m/>
    <m/>
    <x v="0"/>
    <x v="0"/>
    <m/>
    <m/>
    <m/>
    <m/>
    <m/>
    <m/>
    <m/>
    <x v="0"/>
    <x v="0"/>
    <m/>
    <m/>
    <m/>
    <m/>
    <m/>
    <m/>
    <s v="Yes"/>
  </r>
  <r>
    <s v="Travis"/>
    <s v="Taylor"/>
    <s v="travis.taylor@colostate.edu"/>
    <x v="0"/>
    <x v="0"/>
    <x v="9"/>
    <m/>
    <m/>
    <s v="Accepted"/>
    <s v="AgriSource May 14"/>
    <m/>
    <s v="Lacey"/>
    <s v="Taylor"/>
    <m/>
    <m/>
    <m/>
    <s v="Tiana"/>
    <s v="Garcia"/>
    <m/>
    <m/>
    <m/>
    <s v="Travis"/>
    <s v="Taylor"/>
    <s v="Colorado State University "/>
    <m/>
    <m/>
    <m/>
    <m/>
    <m/>
    <m/>
    <m/>
    <m/>
    <m/>
    <m/>
    <m/>
    <m/>
    <m/>
    <m/>
    <m/>
    <m/>
    <m/>
    <m/>
    <m/>
    <m/>
    <m/>
    <m/>
    <m/>
    <m/>
    <m/>
    <m/>
    <m/>
    <m/>
    <m/>
    <m/>
    <m/>
    <m/>
    <m/>
    <m/>
    <m/>
    <m/>
    <m/>
    <m/>
    <m/>
    <m/>
    <m/>
    <m/>
    <m/>
    <m/>
    <m/>
    <m/>
    <m/>
    <m/>
    <m/>
    <m/>
    <m/>
    <m/>
    <m/>
    <m/>
    <m/>
    <m/>
    <m/>
    <m/>
    <m/>
    <m/>
    <m/>
    <m/>
    <m/>
    <m/>
    <m/>
    <m/>
    <m/>
    <m/>
    <m/>
    <m/>
    <m/>
    <m/>
    <m/>
    <m/>
    <m/>
    <m/>
    <m/>
    <m/>
    <m/>
    <m/>
    <m/>
    <m/>
    <m/>
    <m/>
    <m/>
    <m/>
    <m/>
    <m/>
    <m/>
    <m/>
    <m/>
    <m/>
    <m/>
    <m/>
    <m/>
    <m/>
    <m/>
    <m/>
    <m/>
    <m/>
    <m/>
    <m/>
    <m/>
    <m/>
    <m/>
    <m/>
    <m/>
    <m/>
    <s v="n/a"/>
    <m/>
    <m/>
    <m/>
    <n v="4"/>
    <n v="1"/>
    <m/>
    <m/>
    <m/>
    <m/>
    <m/>
    <s v="National"/>
    <s v="Yes"/>
    <m/>
    <s v="Yes"/>
    <m/>
    <m/>
    <s v="mannl/intellcont/20_AGRISOURCE_may14-1.pdf"/>
    <s v="May"/>
    <n v="14"/>
    <n v="2020"/>
    <s v="May"/>
    <n v="14"/>
    <n v="2020"/>
    <m/>
    <m/>
    <m/>
    <m/>
    <m/>
    <m/>
    <m/>
    <m/>
    <m/>
    <m/>
    <m/>
    <x v="11"/>
    <n v="7"/>
    <n v="2020"/>
    <b v="1"/>
    <b v="1"/>
    <b v="1"/>
    <m/>
    <x v="4"/>
    <s v="Individual, Family and Community Well-Being"/>
    <m/>
    <x v="33"/>
    <m/>
    <x v="91"/>
    <m/>
    <m/>
    <m/>
    <m/>
    <m/>
    <m/>
    <m/>
    <m/>
    <m/>
    <m/>
    <m/>
    <m/>
    <m/>
    <m/>
    <m/>
    <m/>
    <x v="0"/>
    <x v="0"/>
    <m/>
    <m/>
    <m/>
    <m/>
    <m/>
    <m/>
    <m/>
    <x v="0"/>
    <x v="0"/>
    <m/>
    <m/>
    <m/>
    <m/>
    <m/>
    <m/>
    <s v="No"/>
  </r>
  <r>
    <s v="Travis"/>
    <s v="Taylor"/>
    <s v="travis.taylor@colostate.edu"/>
    <x v="0"/>
    <x v="0"/>
    <x v="1"/>
    <m/>
    <m/>
    <m/>
    <s v="Golden Plains Area Ag Newsletter"/>
    <m/>
    <s v="Dennis"/>
    <s v="Kaan"/>
    <m/>
    <m/>
    <m/>
    <s v="Ron"/>
    <s v="Meyer"/>
    <m/>
    <m/>
    <m/>
    <s v="Travis"/>
    <s v="Taylor"/>
    <m/>
    <m/>
    <m/>
    <s v="Linda"/>
    <s v="Langelo"/>
    <m/>
    <m/>
    <m/>
    <s v="Assefa"/>
    <s v="Gebre-Amlak"/>
    <m/>
    <m/>
    <m/>
    <m/>
    <m/>
    <m/>
    <m/>
    <m/>
    <m/>
    <m/>
    <m/>
    <m/>
    <m/>
    <m/>
    <m/>
    <m/>
    <m/>
    <m/>
    <m/>
    <m/>
    <m/>
    <m/>
    <m/>
    <m/>
    <m/>
    <m/>
    <m/>
    <m/>
    <m/>
    <m/>
    <m/>
    <m/>
    <m/>
    <m/>
    <m/>
    <m/>
    <m/>
    <m/>
    <m/>
    <m/>
    <m/>
    <m/>
    <m/>
    <m/>
    <m/>
    <m/>
    <m/>
    <m/>
    <m/>
    <m/>
    <m/>
    <m/>
    <m/>
    <m/>
    <m/>
    <m/>
    <m/>
    <m/>
    <m/>
    <m/>
    <m/>
    <m/>
    <m/>
    <m/>
    <m/>
    <m/>
    <m/>
    <m/>
    <m/>
    <m/>
    <m/>
    <m/>
    <m/>
    <m/>
    <m/>
    <m/>
    <m/>
    <m/>
    <m/>
    <m/>
    <m/>
    <m/>
    <m/>
    <m/>
    <m/>
    <m/>
    <m/>
    <m/>
    <m/>
    <m/>
    <m/>
    <m/>
    <m/>
    <m/>
    <m/>
    <m/>
    <m/>
    <m/>
    <m/>
    <s v="Colorado State University Extension"/>
    <m/>
    <m/>
    <m/>
    <m/>
    <m/>
    <s v="https://goldenplains.extension.colostate.edu/newsletters/"/>
    <s v="Dennis Kaan"/>
    <m/>
    <m/>
    <m/>
    <m/>
    <s v="No"/>
    <m/>
    <s v="Yes"/>
    <s v="The Golden Plains Area Agriculture Newsletter is published four times each year.  The newsletter contains information regarding crop and livestock production, horticulture, Agriculture and Business Management and water management.&lt;br&gt;&lt;br&gt;&lt;br&gt;"/>
    <m/>
    <m/>
    <m/>
    <m/>
    <m/>
    <m/>
    <m/>
    <m/>
    <m/>
    <m/>
    <m/>
    <m/>
    <m/>
    <m/>
    <m/>
    <m/>
    <m/>
    <m/>
    <m/>
    <x v="8"/>
    <m/>
    <n v="2020"/>
    <m/>
    <m/>
    <b v="1"/>
    <m/>
    <x v="3"/>
    <m/>
    <m/>
    <x v="7"/>
    <n v="1"/>
    <x v="95"/>
    <m/>
    <m/>
    <m/>
    <m/>
    <m/>
    <m/>
    <m/>
    <m/>
    <m/>
    <m/>
    <m/>
    <m/>
    <m/>
    <n v="800"/>
    <m/>
    <m/>
    <x v="0"/>
    <x v="0"/>
    <m/>
    <m/>
    <m/>
    <m/>
    <m/>
    <m/>
    <m/>
    <x v="0"/>
    <x v="0"/>
    <m/>
    <m/>
    <m/>
    <m/>
    <m/>
    <m/>
    <s v="No"/>
  </r>
  <r>
    <s v="Travis"/>
    <s v="Taylor"/>
    <s v="travis.taylor@colostate.edu"/>
    <x v="0"/>
    <x v="0"/>
    <x v="12"/>
    <m/>
    <m/>
    <m/>
    <s v="Ag News with Lorrie Boyer"/>
    <m/>
    <s v="Travis"/>
    <s v="Taylor"/>
    <m/>
    <m/>
    <b v="1"/>
    <m/>
    <m/>
    <m/>
    <m/>
    <m/>
    <m/>
    <m/>
    <m/>
    <m/>
    <m/>
    <m/>
    <m/>
    <m/>
    <m/>
    <m/>
    <m/>
    <m/>
    <m/>
    <m/>
    <m/>
    <m/>
    <m/>
    <m/>
    <m/>
    <m/>
    <m/>
    <m/>
    <m/>
    <m/>
    <m/>
    <m/>
    <m/>
    <m/>
    <m/>
    <m/>
    <m/>
    <m/>
    <m/>
    <m/>
    <m/>
    <m/>
    <m/>
    <m/>
    <m/>
    <m/>
    <m/>
    <m/>
    <m/>
    <m/>
    <m/>
    <m/>
    <m/>
    <m/>
    <m/>
    <m/>
    <m/>
    <m/>
    <m/>
    <m/>
    <m/>
    <m/>
    <m/>
    <m/>
    <m/>
    <m/>
    <m/>
    <m/>
    <m/>
    <m/>
    <m/>
    <m/>
    <m/>
    <m/>
    <m/>
    <m/>
    <m/>
    <m/>
    <m/>
    <m/>
    <m/>
    <m/>
    <m/>
    <m/>
    <m/>
    <m/>
    <m/>
    <m/>
    <m/>
    <m/>
    <m/>
    <m/>
    <m/>
    <m/>
    <m/>
    <m/>
    <m/>
    <m/>
    <m/>
    <m/>
    <m/>
    <m/>
    <m/>
    <m/>
    <m/>
    <m/>
    <m/>
    <m/>
    <m/>
    <m/>
    <m/>
    <m/>
    <m/>
    <m/>
    <m/>
    <m/>
    <m/>
    <s v="Ag News with Lori Boyer"/>
    <m/>
    <m/>
    <m/>
    <m/>
    <m/>
    <m/>
    <m/>
    <m/>
    <m/>
    <m/>
    <s v="Regional"/>
    <s v="No"/>
    <m/>
    <m/>
    <m/>
    <s v="Discussed Vaccination Programs, Covid Cattle Processing, and Breeding Soundness Exams.  "/>
    <m/>
    <m/>
    <m/>
    <m/>
    <m/>
    <m/>
    <m/>
    <m/>
    <m/>
    <m/>
    <s v="April"/>
    <n v="15"/>
    <n v="2020"/>
    <m/>
    <m/>
    <m/>
    <m/>
    <m/>
    <x v="1"/>
    <m/>
    <m/>
    <m/>
    <m/>
    <b v="1"/>
    <m/>
    <x v="4"/>
    <m/>
    <m/>
    <x v="9"/>
    <n v="1"/>
    <x v="0"/>
    <m/>
    <m/>
    <m/>
    <m/>
    <m/>
    <m/>
    <m/>
    <m/>
    <m/>
    <m/>
    <m/>
    <m/>
    <m/>
    <m/>
    <m/>
    <m/>
    <x v="0"/>
    <x v="0"/>
    <m/>
    <m/>
    <m/>
    <m/>
    <m/>
    <m/>
    <m/>
    <x v="0"/>
    <x v="0"/>
    <m/>
    <m/>
    <m/>
    <m/>
    <m/>
    <m/>
    <s v="Yes"/>
  </r>
  <r>
    <s v="Travis"/>
    <s v="Taylor"/>
    <s v="travis.taylor@colostate.edu"/>
    <x v="1"/>
    <x v="1"/>
    <x v="3"/>
    <s v="Article on Spring Processing for Livestock and Reminders"/>
    <m/>
    <m/>
    <s v="Spring Processing and Turn Out: How to Make it a Successful Season"/>
    <m/>
    <s v="Christine"/>
    <s v="Schinzel"/>
    <m/>
    <m/>
    <b v="1"/>
    <s v="Travis"/>
    <s v="Taylor"/>
    <m/>
    <m/>
    <m/>
    <s v="Ragan"/>
    <s v="Adams"/>
    <m/>
    <m/>
    <m/>
    <s v="Scott"/>
    <s v="Stinnett"/>
    <m/>
    <m/>
    <m/>
    <s v="Jamie"/>
    <s v="Axtell"/>
    <m/>
    <m/>
    <m/>
    <m/>
    <m/>
    <m/>
    <m/>
    <m/>
    <m/>
    <m/>
    <m/>
    <m/>
    <m/>
    <m/>
    <m/>
    <m/>
    <m/>
    <m/>
    <m/>
    <m/>
    <m/>
    <m/>
    <m/>
    <m/>
    <m/>
    <m/>
    <m/>
    <m/>
    <m/>
    <m/>
    <m/>
    <m/>
    <m/>
    <m/>
    <m/>
    <m/>
    <m/>
    <m/>
    <m/>
    <m/>
    <m/>
    <m/>
    <m/>
    <m/>
    <m/>
    <m/>
    <m/>
    <m/>
    <m/>
    <m/>
    <m/>
    <m/>
    <m/>
    <m/>
    <m/>
    <m/>
    <m/>
    <m/>
    <m/>
    <m/>
    <m/>
    <m/>
    <m/>
    <m/>
    <m/>
    <m/>
    <m/>
    <m/>
    <m/>
    <m/>
    <m/>
    <m/>
    <m/>
    <m/>
    <m/>
    <m/>
    <m/>
    <m/>
    <m/>
    <m/>
    <m/>
    <m/>
    <m/>
    <m/>
    <m/>
    <m/>
    <m/>
    <m/>
    <m/>
    <m/>
    <m/>
    <m/>
    <m/>
    <m/>
    <m/>
    <m/>
    <m/>
    <m/>
    <m/>
    <s v="NA"/>
    <m/>
    <m/>
    <m/>
    <m/>
    <m/>
    <m/>
    <m/>
    <m/>
    <m/>
    <m/>
    <m/>
    <s v="No"/>
    <m/>
    <m/>
    <m/>
    <s v="The other agents and specialist helped to review the article and add some information. "/>
    <s v="cschinze/intellcont/SB.Spring Calf Processing.Summer Turnout.Lincoln County.Final post-1.pdf"/>
    <m/>
    <m/>
    <m/>
    <m/>
    <m/>
    <m/>
    <m/>
    <m/>
    <m/>
    <m/>
    <m/>
    <m/>
    <m/>
    <m/>
    <m/>
    <m/>
    <m/>
    <x v="8"/>
    <n v="6"/>
    <n v="2020"/>
    <m/>
    <m/>
    <b v="1"/>
    <m/>
    <x v="4"/>
    <s v="4-H"/>
    <m/>
    <x v="6"/>
    <m/>
    <x v="0"/>
    <m/>
    <m/>
    <m/>
    <m/>
    <m/>
    <m/>
    <m/>
    <m/>
    <m/>
    <m/>
    <m/>
    <m/>
    <m/>
    <m/>
    <m/>
    <m/>
    <x v="0"/>
    <x v="0"/>
    <m/>
    <m/>
    <m/>
    <m/>
    <m/>
    <m/>
    <m/>
    <x v="0"/>
    <x v="0"/>
    <m/>
    <m/>
    <m/>
    <m/>
    <m/>
    <m/>
    <s v="No"/>
  </r>
  <r>
    <s v="Travis"/>
    <s v="Taylor"/>
    <s v="travis.taylor@colostate.edu"/>
    <x v="1"/>
    <x v="62"/>
    <x v="3"/>
    <s v="Livestock Article"/>
    <m/>
    <m/>
    <s v="Know Before You Go To The Livestock Sale: COVID-19"/>
    <m/>
    <s v="Christine"/>
    <s v="Schinzel"/>
    <s v="CSU Extension"/>
    <m/>
    <m/>
    <s v="Scott"/>
    <s v="Stinnett"/>
    <s v="CSU Extension"/>
    <m/>
    <m/>
    <s v="Travis"/>
    <s v="Taylor"/>
    <s v="CSU Extension"/>
    <m/>
    <m/>
    <m/>
    <m/>
    <m/>
    <m/>
    <m/>
    <m/>
    <m/>
    <m/>
    <m/>
    <m/>
    <m/>
    <m/>
    <m/>
    <m/>
    <m/>
    <m/>
    <m/>
    <m/>
    <m/>
    <m/>
    <m/>
    <m/>
    <m/>
    <m/>
    <m/>
    <m/>
    <m/>
    <m/>
    <m/>
    <m/>
    <m/>
    <m/>
    <m/>
    <m/>
    <m/>
    <m/>
    <m/>
    <m/>
    <m/>
    <m/>
    <m/>
    <m/>
    <m/>
    <m/>
    <m/>
    <m/>
    <m/>
    <m/>
    <m/>
    <m/>
    <m/>
    <m/>
    <m/>
    <m/>
    <m/>
    <m/>
    <m/>
    <m/>
    <m/>
    <m/>
    <m/>
    <m/>
    <m/>
    <m/>
    <m/>
    <m/>
    <m/>
    <m/>
    <m/>
    <m/>
    <m/>
    <m/>
    <m/>
    <m/>
    <m/>
    <m/>
    <m/>
    <m/>
    <m/>
    <m/>
    <m/>
    <m/>
    <m/>
    <m/>
    <m/>
    <m/>
    <m/>
    <m/>
    <m/>
    <m/>
    <m/>
    <m/>
    <m/>
    <m/>
    <m/>
    <m/>
    <m/>
    <m/>
    <m/>
    <m/>
    <m/>
    <m/>
    <m/>
    <m/>
    <m/>
    <m/>
    <s v="NA"/>
    <s v="hugo"/>
    <s v="United States"/>
    <m/>
    <m/>
    <m/>
    <s v="box 68"/>
    <m/>
    <m/>
    <m/>
    <m/>
    <m/>
    <s v="No"/>
    <m/>
    <m/>
    <m/>
    <m/>
    <s v="cschinze/intellcont/Know Before you go livestock market info.2-1.pdf"/>
    <m/>
    <m/>
    <m/>
    <m/>
    <m/>
    <m/>
    <m/>
    <m/>
    <m/>
    <m/>
    <m/>
    <m/>
    <m/>
    <m/>
    <m/>
    <m/>
    <m/>
    <x v="9"/>
    <n v="18"/>
    <n v="2020"/>
    <m/>
    <m/>
    <b v="1"/>
    <m/>
    <x v="4"/>
    <s v="4-H"/>
    <m/>
    <x v="0"/>
    <m/>
    <x v="0"/>
    <m/>
    <m/>
    <m/>
    <m/>
    <m/>
    <m/>
    <m/>
    <m/>
    <m/>
    <m/>
    <m/>
    <m/>
    <m/>
    <m/>
    <m/>
    <m/>
    <x v="0"/>
    <x v="0"/>
    <m/>
    <m/>
    <m/>
    <m/>
    <m/>
    <m/>
    <m/>
    <x v="0"/>
    <x v="0"/>
    <m/>
    <m/>
    <m/>
    <m/>
    <m/>
    <m/>
    <s v="No"/>
  </r>
  <r>
    <s v="Travis"/>
    <s v="Taylor"/>
    <s v="travis.taylor@colostate.edu"/>
    <x v="0"/>
    <x v="0"/>
    <x v="12"/>
    <m/>
    <m/>
    <m/>
    <s v="Bull Buying "/>
    <m/>
    <s v="Travis"/>
    <s v="Taylor"/>
    <m/>
    <m/>
    <m/>
    <s v="Lacey"/>
    <s v="Taylor"/>
    <m/>
    <m/>
    <m/>
    <m/>
    <m/>
    <m/>
    <m/>
    <m/>
    <m/>
    <m/>
    <m/>
    <m/>
    <m/>
    <m/>
    <m/>
    <m/>
    <m/>
    <m/>
    <m/>
    <m/>
    <m/>
    <m/>
    <m/>
    <m/>
    <m/>
    <m/>
    <m/>
    <m/>
    <m/>
    <m/>
    <m/>
    <m/>
    <m/>
    <m/>
    <m/>
    <m/>
    <m/>
    <m/>
    <m/>
    <m/>
    <m/>
    <m/>
    <m/>
    <m/>
    <m/>
    <m/>
    <m/>
    <m/>
    <m/>
    <m/>
    <m/>
    <m/>
    <m/>
    <m/>
    <m/>
    <m/>
    <m/>
    <m/>
    <m/>
    <m/>
    <m/>
    <m/>
    <m/>
    <m/>
    <m/>
    <m/>
    <m/>
    <m/>
    <m/>
    <m/>
    <m/>
    <m/>
    <m/>
    <m/>
    <m/>
    <m/>
    <m/>
    <m/>
    <m/>
    <m/>
    <m/>
    <m/>
    <m/>
    <m/>
    <m/>
    <m/>
    <m/>
    <m/>
    <m/>
    <m/>
    <m/>
    <m/>
    <m/>
    <m/>
    <m/>
    <m/>
    <m/>
    <m/>
    <m/>
    <m/>
    <m/>
    <m/>
    <m/>
    <m/>
    <m/>
    <m/>
    <m/>
    <m/>
    <m/>
    <m/>
    <m/>
    <m/>
    <m/>
    <m/>
    <s v="Ag News with Lori Boyer"/>
    <m/>
    <m/>
    <m/>
    <m/>
    <m/>
    <m/>
    <m/>
    <m/>
    <m/>
    <m/>
    <m/>
    <s v="Yes"/>
    <m/>
    <m/>
    <m/>
    <m/>
    <s v="ttaylor/intellcont/Bull Buying Article-1.docx"/>
    <m/>
    <m/>
    <m/>
    <s v="March"/>
    <n v="17"/>
    <n v="2020"/>
    <m/>
    <m/>
    <m/>
    <m/>
    <m/>
    <m/>
    <m/>
    <m/>
    <m/>
    <m/>
    <m/>
    <x v="1"/>
    <m/>
    <m/>
    <m/>
    <m/>
    <b v="1"/>
    <m/>
    <x v="4"/>
    <m/>
    <m/>
    <x v="9"/>
    <m/>
    <x v="0"/>
    <m/>
    <m/>
    <m/>
    <m/>
    <m/>
    <m/>
    <m/>
    <m/>
    <m/>
    <m/>
    <m/>
    <m/>
    <m/>
    <m/>
    <m/>
    <m/>
    <x v="0"/>
    <x v="0"/>
    <m/>
    <m/>
    <m/>
    <m/>
    <m/>
    <m/>
    <m/>
    <x v="0"/>
    <x v="0"/>
    <m/>
    <m/>
    <m/>
    <m/>
    <m/>
    <m/>
    <s v="Yes"/>
  </r>
  <r>
    <s v="Travis"/>
    <s v="Taylor"/>
    <s v="travis.taylor@colostate.edu"/>
    <x v="0"/>
    <x v="0"/>
    <x v="15"/>
    <m/>
    <m/>
    <m/>
    <s v="Tis the Season for a Lot of Bull"/>
    <m/>
    <s v="Travis"/>
    <s v="Taylor"/>
    <m/>
    <m/>
    <m/>
    <s v="Lacey"/>
    <s v="Taylor"/>
    <m/>
    <m/>
    <m/>
    <m/>
    <m/>
    <m/>
    <m/>
    <m/>
    <m/>
    <m/>
    <m/>
    <m/>
    <m/>
    <m/>
    <m/>
    <m/>
    <m/>
    <m/>
    <m/>
    <m/>
    <m/>
    <m/>
    <m/>
    <m/>
    <m/>
    <m/>
    <m/>
    <m/>
    <m/>
    <m/>
    <m/>
    <m/>
    <m/>
    <m/>
    <m/>
    <m/>
    <m/>
    <m/>
    <m/>
    <m/>
    <m/>
    <m/>
    <m/>
    <m/>
    <m/>
    <m/>
    <m/>
    <m/>
    <m/>
    <m/>
    <m/>
    <m/>
    <m/>
    <m/>
    <m/>
    <m/>
    <m/>
    <m/>
    <m/>
    <m/>
    <m/>
    <m/>
    <m/>
    <m/>
    <m/>
    <m/>
    <m/>
    <m/>
    <m/>
    <m/>
    <m/>
    <m/>
    <m/>
    <m/>
    <m/>
    <m/>
    <m/>
    <m/>
    <m/>
    <m/>
    <m/>
    <m/>
    <m/>
    <m/>
    <m/>
    <m/>
    <m/>
    <m/>
    <m/>
    <m/>
    <m/>
    <m/>
    <m/>
    <m/>
    <m/>
    <m/>
    <m/>
    <m/>
    <m/>
    <m/>
    <m/>
    <m/>
    <m/>
    <m/>
    <m/>
    <m/>
    <m/>
    <m/>
    <m/>
    <m/>
    <m/>
    <m/>
    <m/>
    <m/>
    <s v="GPA News release list"/>
    <m/>
    <m/>
    <m/>
    <m/>
    <m/>
    <m/>
    <m/>
    <m/>
    <m/>
    <m/>
    <m/>
    <s v="No"/>
    <m/>
    <s v="Yes"/>
    <s v="Deals with issues of BSE, Feet and Purchasing of young bulls of livestock producers"/>
    <m/>
    <s v="ttaylor/intellcont/Tis the season for a lot of Bull.docx-1.pdf"/>
    <m/>
    <m/>
    <m/>
    <m/>
    <m/>
    <m/>
    <m/>
    <m/>
    <m/>
    <s v="March"/>
    <n v="5"/>
    <n v="2020"/>
    <m/>
    <m/>
    <m/>
    <m/>
    <m/>
    <x v="1"/>
    <m/>
    <m/>
    <m/>
    <m/>
    <b v="1"/>
    <m/>
    <x v="4"/>
    <m/>
    <m/>
    <x v="7"/>
    <n v="1"/>
    <x v="0"/>
    <m/>
    <m/>
    <m/>
    <m/>
    <m/>
    <m/>
    <m/>
    <m/>
    <m/>
    <m/>
    <m/>
    <m/>
    <m/>
    <m/>
    <m/>
    <m/>
    <x v="0"/>
    <x v="0"/>
    <m/>
    <m/>
    <m/>
    <m/>
    <m/>
    <m/>
    <m/>
    <x v="0"/>
    <x v="0"/>
    <m/>
    <m/>
    <m/>
    <m/>
    <m/>
    <m/>
    <s v="Yes"/>
  </r>
  <r>
    <s v="Emily"/>
    <s v="Tobler"/>
    <s v="emily.tobler@colostate.edu"/>
    <x v="0"/>
    <x v="0"/>
    <x v="33"/>
    <s v="Rulebook"/>
    <m/>
    <m/>
    <s v="El Paso County Horse, Small Animal, Dog, &amp; Livestock Premium Book "/>
    <m/>
    <s v="Emily"/>
    <s v="Tobler"/>
    <m/>
    <m/>
    <b v="1"/>
    <m/>
    <m/>
    <m/>
    <m/>
    <m/>
    <m/>
    <m/>
    <m/>
    <m/>
    <m/>
    <m/>
    <m/>
    <m/>
    <m/>
    <m/>
    <m/>
    <m/>
    <m/>
    <m/>
    <m/>
    <m/>
    <m/>
    <m/>
    <m/>
    <m/>
    <m/>
    <m/>
    <m/>
    <m/>
    <m/>
    <m/>
    <m/>
    <m/>
    <m/>
    <m/>
    <m/>
    <m/>
    <m/>
    <m/>
    <m/>
    <m/>
    <m/>
    <m/>
    <m/>
    <m/>
    <m/>
    <m/>
    <m/>
    <m/>
    <m/>
    <m/>
    <m/>
    <m/>
    <m/>
    <m/>
    <m/>
    <m/>
    <m/>
    <m/>
    <m/>
    <m/>
    <m/>
    <m/>
    <m/>
    <m/>
    <m/>
    <m/>
    <m/>
    <m/>
    <m/>
    <m/>
    <m/>
    <m/>
    <m/>
    <m/>
    <m/>
    <m/>
    <m/>
    <m/>
    <m/>
    <m/>
    <m/>
    <m/>
    <m/>
    <m/>
    <m/>
    <m/>
    <m/>
    <m/>
    <m/>
    <m/>
    <m/>
    <m/>
    <m/>
    <m/>
    <m/>
    <m/>
    <m/>
    <m/>
    <m/>
    <m/>
    <m/>
    <m/>
    <m/>
    <m/>
    <m/>
    <m/>
    <m/>
    <m/>
    <m/>
    <m/>
    <m/>
    <m/>
    <m/>
    <m/>
    <m/>
    <s v="None"/>
    <m/>
    <m/>
    <m/>
    <m/>
    <n v="110"/>
    <m/>
    <m/>
    <m/>
    <m/>
    <m/>
    <m/>
    <s v="No"/>
    <m/>
    <m/>
    <s v="The books contain rules specific for showing small animals (rabbits, cavy, poultry, pocket pets, llama/alpaca, and cats), livestock (swine, sheep, goats, beef), horse, and dog for youth involved with the 4-H or FFA programs. "/>
    <m/>
    <m/>
    <m/>
    <m/>
    <m/>
    <m/>
    <m/>
    <m/>
    <m/>
    <m/>
    <m/>
    <m/>
    <m/>
    <m/>
    <m/>
    <m/>
    <m/>
    <m/>
    <m/>
    <x v="5"/>
    <n v="19"/>
    <n v="2020"/>
    <m/>
    <m/>
    <m/>
    <m/>
    <x v="1"/>
    <m/>
    <m/>
    <x v="0"/>
    <m/>
    <x v="0"/>
    <m/>
    <m/>
    <m/>
    <m/>
    <m/>
    <m/>
    <m/>
    <m/>
    <m/>
    <m/>
    <m/>
    <m/>
    <n v="200"/>
    <n v="275"/>
    <m/>
    <m/>
    <x v="0"/>
    <x v="0"/>
    <m/>
    <m/>
    <m/>
    <m/>
    <m/>
    <m/>
    <m/>
    <x v="0"/>
    <x v="0"/>
    <m/>
    <m/>
    <m/>
    <m/>
    <n v="25"/>
    <n v="100"/>
    <s v="Yes"/>
  </r>
  <r>
    <s v="Emily"/>
    <s v="Tobler"/>
    <s v="emily.tobler@colostate.edu"/>
    <x v="0"/>
    <x v="0"/>
    <x v="1"/>
    <m/>
    <s v="Applied or Integration/Application Scholarship"/>
    <s v="Published"/>
    <s v="4-H On The Fourth "/>
    <m/>
    <s v="Charity"/>
    <s v="Cagle"/>
    <m/>
    <m/>
    <m/>
    <s v="Emily"/>
    <s v="Tobler"/>
    <m/>
    <m/>
    <m/>
    <m/>
    <m/>
    <m/>
    <m/>
    <m/>
    <m/>
    <m/>
    <m/>
    <m/>
    <m/>
    <m/>
    <m/>
    <m/>
    <m/>
    <m/>
    <m/>
    <m/>
    <m/>
    <m/>
    <m/>
    <m/>
    <m/>
    <m/>
    <m/>
    <m/>
    <m/>
    <m/>
    <m/>
    <m/>
    <m/>
    <m/>
    <m/>
    <m/>
    <m/>
    <m/>
    <m/>
    <m/>
    <m/>
    <m/>
    <m/>
    <m/>
    <m/>
    <m/>
    <m/>
    <m/>
    <m/>
    <m/>
    <m/>
    <m/>
    <m/>
    <m/>
    <m/>
    <m/>
    <m/>
    <m/>
    <m/>
    <m/>
    <m/>
    <m/>
    <m/>
    <m/>
    <m/>
    <m/>
    <m/>
    <m/>
    <m/>
    <m/>
    <m/>
    <m/>
    <m/>
    <m/>
    <m/>
    <m/>
    <m/>
    <m/>
    <m/>
    <m/>
    <m/>
    <m/>
    <m/>
    <m/>
    <m/>
    <m/>
    <m/>
    <m/>
    <m/>
    <m/>
    <m/>
    <m/>
    <m/>
    <m/>
    <m/>
    <m/>
    <m/>
    <m/>
    <m/>
    <m/>
    <m/>
    <m/>
    <m/>
    <m/>
    <m/>
    <m/>
    <m/>
    <m/>
    <m/>
    <m/>
    <m/>
    <m/>
    <m/>
    <m/>
    <s v="None"/>
    <m/>
    <m/>
    <n v="1"/>
    <d v="2021-01-12T00:00:00"/>
    <m/>
    <s v="https://elpaso.extension.colostate.edu/4-h-news/"/>
    <s v="Karla Wiesner, Brenda Purdue "/>
    <m/>
    <m/>
    <m/>
    <s v="Local"/>
    <s v="No"/>
    <m/>
    <s v="Yes"/>
    <s v="A monthly newsletter sent out to all 4-H families and volunteers in El Paso County with articles that covers events, advisory committees, new processes, reminders for deadlines, scholarly articles, highlighting youth/volunteer success, and so much more. "/>
    <s v="Our county had not had an established newsletter or communication channels.  Our team implemented regular newsletters and reminder email blasts titled &quot;Fast Fridays&quot; - The response to these new communication channels has been overwhelmingly positive from stakeholders"/>
    <m/>
    <s v="October"/>
    <n v="4"/>
    <n v="2020"/>
    <m/>
    <m/>
    <m/>
    <m/>
    <m/>
    <m/>
    <m/>
    <m/>
    <m/>
    <m/>
    <m/>
    <m/>
    <m/>
    <m/>
    <x v="0"/>
    <n v="4"/>
    <n v="2020"/>
    <m/>
    <b v="1"/>
    <b v="1"/>
    <m/>
    <x v="1"/>
    <s v="Community Development|Environmental Horticulture|Food Systems|Individual, Family and Community Well-Being|Nutrition, Food Safety &amp; Health"/>
    <m/>
    <x v="14"/>
    <n v="3"/>
    <x v="46"/>
    <m/>
    <m/>
    <m/>
    <m/>
    <m/>
    <m/>
    <m/>
    <m/>
    <m/>
    <m/>
    <m/>
    <m/>
    <m/>
    <m/>
    <m/>
    <m/>
    <x v="0"/>
    <x v="0"/>
    <m/>
    <m/>
    <m/>
    <m/>
    <m/>
    <m/>
    <m/>
    <x v="0"/>
    <x v="0"/>
    <m/>
    <b v="1"/>
    <b v="1"/>
    <m/>
    <n v="36"/>
    <m/>
    <s v="No"/>
  </r>
  <r>
    <s v="Emily"/>
    <s v="Tobler"/>
    <s v="emily.tobler@colostate.edu"/>
    <x v="0"/>
    <x v="0"/>
    <x v="1"/>
    <m/>
    <s v="Applied or Integration/Application Scholarship"/>
    <s v="Published"/>
    <s v="4-H On The Fourth "/>
    <m/>
    <s v="Charity"/>
    <s v="Cagle"/>
    <m/>
    <m/>
    <m/>
    <s v="Emily"/>
    <s v="Tobler"/>
    <m/>
    <m/>
    <m/>
    <m/>
    <m/>
    <m/>
    <m/>
    <m/>
    <m/>
    <m/>
    <m/>
    <m/>
    <m/>
    <m/>
    <m/>
    <m/>
    <m/>
    <m/>
    <m/>
    <m/>
    <m/>
    <m/>
    <m/>
    <m/>
    <m/>
    <m/>
    <m/>
    <m/>
    <m/>
    <m/>
    <m/>
    <m/>
    <m/>
    <m/>
    <m/>
    <m/>
    <m/>
    <m/>
    <m/>
    <m/>
    <m/>
    <m/>
    <m/>
    <m/>
    <m/>
    <m/>
    <m/>
    <m/>
    <m/>
    <m/>
    <m/>
    <m/>
    <m/>
    <m/>
    <m/>
    <m/>
    <m/>
    <m/>
    <m/>
    <m/>
    <m/>
    <m/>
    <m/>
    <m/>
    <m/>
    <m/>
    <m/>
    <m/>
    <m/>
    <m/>
    <m/>
    <m/>
    <m/>
    <m/>
    <m/>
    <m/>
    <m/>
    <m/>
    <m/>
    <m/>
    <m/>
    <m/>
    <m/>
    <m/>
    <m/>
    <m/>
    <m/>
    <m/>
    <m/>
    <m/>
    <m/>
    <m/>
    <m/>
    <m/>
    <m/>
    <m/>
    <m/>
    <m/>
    <m/>
    <m/>
    <m/>
    <m/>
    <m/>
    <m/>
    <m/>
    <m/>
    <m/>
    <m/>
    <m/>
    <m/>
    <m/>
    <m/>
    <m/>
    <m/>
    <s v="None"/>
    <m/>
    <m/>
    <n v="1"/>
    <d v="2021-01-12T00:00:00"/>
    <m/>
    <s v="https://elpaso.extension.colostate.edu/4-h-news/"/>
    <s v="Karla Wiesner, Brenda Purdue "/>
    <m/>
    <m/>
    <m/>
    <s v="Local"/>
    <s v="No"/>
    <m/>
    <s v="Yes"/>
    <s v="A monthly newsletter sent out to all 4-H families and volunteers in El Paso County with articles that covers events, advisory committees, new processes, reminders for deadlines, scholarly articles, highlighting youth/volunteer success, and so much more. "/>
    <s v="Our county had not had an established newsletter or communication channels.  Our team implemented regular newsletters and reminder email blasts titled &quot;Fast Fridays&quot; - The response to these new communication channels has been overwhelmingly positive from stakeholders"/>
    <m/>
    <s v="July"/>
    <n v="4"/>
    <n v="2020"/>
    <m/>
    <m/>
    <m/>
    <m/>
    <m/>
    <m/>
    <m/>
    <m/>
    <m/>
    <m/>
    <m/>
    <m/>
    <m/>
    <m/>
    <x v="7"/>
    <n v="4"/>
    <n v="2020"/>
    <m/>
    <b v="1"/>
    <b v="1"/>
    <m/>
    <x v="1"/>
    <s v="Community Development|Environmental Horticulture|Food Systems|Individual, Family and Community Well-Being|Nutrition, Food Safety &amp; Health"/>
    <m/>
    <x v="14"/>
    <n v="3"/>
    <x v="46"/>
    <m/>
    <m/>
    <m/>
    <m/>
    <m/>
    <m/>
    <m/>
    <m/>
    <m/>
    <m/>
    <m/>
    <m/>
    <m/>
    <m/>
    <m/>
    <m/>
    <x v="0"/>
    <x v="0"/>
    <m/>
    <m/>
    <m/>
    <m/>
    <m/>
    <m/>
    <m/>
    <x v="0"/>
    <x v="0"/>
    <m/>
    <b v="1"/>
    <b v="1"/>
    <m/>
    <n v="36"/>
    <m/>
    <s v="No"/>
  </r>
  <r>
    <s v="Emily"/>
    <s v="Tobler"/>
    <s v="emily.tobler@colostate.edu"/>
    <x v="1"/>
    <x v="4"/>
    <x v="4"/>
    <m/>
    <m/>
    <s v="Published"/>
    <s v="COVID Decision Making Guide "/>
    <m/>
    <s v="Charity"/>
    <s v="Cagle"/>
    <m/>
    <m/>
    <m/>
    <s v="Emily"/>
    <s v="Tobler"/>
    <m/>
    <m/>
    <m/>
    <m/>
    <m/>
    <m/>
    <m/>
    <m/>
    <m/>
    <m/>
    <m/>
    <m/>
    <m/>
    <m/>
    <m/>
    <m/>
    <m/>
    <m/>
    <m/>
    <m/>
    <m/>
    <m/>
    <m/>
    <m/>
    <m/>
    <m/>
    <m/>
    <m/>
    <m/>
    <m/>
    <m/>
    <m/>
    <m/>
    <m/>
    <m/>
    <m/>
    <m/>
    <m/>
    <m/>
    <m/>
    <m/>
    <m/>
    <m/>
    <m/>
    <m/>
    <m/>
    <m/>
    <m/>
    <m/>
    <m/>
    <m/>
    <m/>
    <m/>
    <m/>
    <m/>
    <m/>
    <m/>
    <m/>
    <m/>
    <m/>
    <m/>
    <m/>
    <m/>
    <m/>
    <m/>
    <m/>
    <m/>
    <m/>
    <m/>
    <m/>
    <m/>
    <m/>
    <m/>
    <m/>
    <m/>
    <m/>
    <m/>
    <m/>
    <m/>
    <m/>
    <m/>
    <m/>
    <m/>
    <m/>
    <m/>
    <m/>
    <m/>
    <m/>
    <m/>
    <m/>
    <m/>
    <m/>
    <m/>
    <m/>
    <m/>
    <m/>
    <m/>
    <m/>
    <m/>
    <m/>
    <m/>
    <m/>
    <m/>
    <m/>
    <m/>
    <m/>
    <m/>
    <m/>
    <m/>
    <m/>
    <m/>
    <m/>
    <m/>
    <m/>
    <s v="na"/>
    <m/>
    <m/>
    <m/>
    <m/>
    <m/>
    <s v="https://elpaso.extension.colostate.edu/wp-content/uploads/sites/44/2020/05/Covid-Decision-Guide.pdf"/>
    <m/>
    <m/>
    <m/>
    <m/>
    <m/>
    <s v="No"/>
    <m/>
    <s v="Yes"/>
    <s v="A simplified decision tree for volunteer leaders working with and planning Extension &amp; 4-H programming "/>
    <m/>
    <m/>
    <s v="March"/>
    <n v="30"/>
    <n v="2020"/>
    <m/>
    <m/>
    <m/>
    <m/>
    <m/>
    <m/>
    <m/>
    <m/>
    <m/>
    <m/>
    <m/>
    <m/>
    <m/>
    <m/>
    <x v="8"/>
    <m/>
    <n v="2020"/>
    <m/>
    <m/>
    <b v="1"/>
    <m/>
    <x v="1"/>
    <m/>
    <m/>
    <x v="14"/>
    <m/>
    <x v="47"/>
    <m/>
    <m/>
    <m/>
    <m/>
    <m/>
    <m/>
    <m/>
    <m/>
    <m/>
    <m/>
    <m/>
    <m/>
    <m/>
    <m/>
    <m/>
    <m/>
    <x v="0"/>
    <x v="0"/>
    <m/>
    <m/>
    <m/>
    <m/>
    <m/>
    <m/>
    <m/>
    <x v="0"/>
    <x v="0"/>
    <m/>
    <m/>
    <m/>
    <m/>
    <n v="6"/>
    <m/>
    <s v="No"/>
  </r>
  <r>
    <s v="Emily"/>
    <s v="Tobler"/>
    <s v="emily.tobler@colostate.edu"/>
    <x v="0"/>
    <x v="0"/>
    <x v="1"/>
    <m/>
    <s v="Applied or Integration/Application Scholarship"/>
    <s v="Published"/>
    <s v="4-H On The Fourth "/>
    <m/>
    <s v="Charity"/>
    <s v="Cagle"/>
    <m/>
    <m/>
    <m/>
    <s v="Emily"/>
    <s v="Tobler"/>
    <m/>
    <m/>
    <m/>
    <m/>
    <m/>
    <m/>
    <m/>
    <m/>
    <m/>
    <m/>
    <m/>
    <m/>
    <m/>
    <m/>
    <m/>
    <m/>
    <m/>
    <m/>
    <m/>
    <m/>
    <m/>
    <m/>
    <m/>
    <m/>
    <m/>
    <m/>
    <m/>
    <m/>
    <m/>
    <m/>
    <m/>
    <m/>
    <m/>
    <m/>
    <m/>
    <m/>
    <m/>
    <m/>
    <m/>
    <m/>
    <m/>
    <m/>
    <m/>
    <m/>
    <m/>
    <m/>
    <m/>
    <m/>
    <m/>
    <m/>
    <m/>
    <m/>
    <m/>
    <m/>
    <m/>
    <m/>
    <m/>
    <m/>
    <m/>
    <m/>
    <m/>
    <m/>
    <m/>
    <m/>
    <m/>
    <m/>
    <m/>
    <m/>
    <m/>
    <m/>
    <m/>
    <m/>
    <m/>
    <m/>
    <m/>
    <m/>
    <m/>
    <m/>
    <m/>
    <m/>
    <m/>
    <m/>
    <m/>
    <m/>
    <m/>
    <m/>
    <m/>
    <m/>
    <m/>
    <m/>
    <m/>
    <m/>
    <m/>
    <m/>
    <m/>
    <m/>
    <m/>
    <m/>
    <m/>
    <m/>
    <m/>
    <m/>
    <m/>
    <m/>
    <m/>
    <m/>
    <m/>
    <m/>
    <m/>
    <m/>
    <m/>
    <m/>
    <m/>
    <m/>
    <s v="None"/>
    <m/>
    <m/>
    <n v="1"/>
    <d v="2021-01-12T00:00:00"/>
    <m/>
    <s v="https://elpaso.extension.colostate.edu/4-h-news/"/>
    <s v="Karla Wiesner, Brenda Purdue "/>
    <m/>
    <m/>
    <m/>
    <s v="Local"/>
    <s v="No"/>
    <m/>
    <s v="Yes"/>
    <s v="A monthly newsletter sent out to all 4-H families and volunteers in El Paso County with articles that covers events, advisory committees, new processes, reminders for deadlines, scholarly articles, highlighting youth/volunteer success, and so much more. "/>
    <s v="Our county had not had an established newsletter or communication channels.  Our team implemented regular newsletters and reminder email blasts titled &quot;Fast Fridays&quot; - The response to these new communication channels has been overwhelmingly positive from stakeholders"/>
    <m/>
    <s v="April"/>
    <n v="4"/>
    <n v="2020"/>
    <m/>
    <m/>
    <m/>
    <m/>
    <m/>
    <m/>
    <m/>
    <m/>
    <m/>
    <m/>
    <m/>
    <m/>
    <m/>
    <m/>
    <x v="8"/>
    <n v="4"/>
    <n v="2020"/>
    <m/>
    <b v="1"/>
    <b v="1"/>
    <m/>
    <x v="1"/>
    <s v="Community Development|Environmental Horticulture|Food Systems|Individual, Family and Community Well-Being|Nutrition, Food Safety &amp; Health"/>
    <m/>
    <x v="14"/>
    <n v="3"/>
    <x v="46"/>
    <m/>
    <m/>
    <m/>
    <m/>
    <m/>
    <m/>
    <m/>
    <m/>
    <m/>
    <m/>
    <m/>
    <m/>
    <m/>
    <m/>
    <m/>
    <m/>
    <x v="0"/>
    <x v="0"/>
    <m/>
    <m/>
    <m/>
    <m/>
    <m/>
    <m/>
    <m/>
    <x v="0"/>
    <x v="0"/>
    <m/>
    <b v="1"/>
    <b v="1"/>
    <m/>
    <n v="36"/>
    <m/>
    <s v="No"/>
  </r>
  <r>
    <s v="Emily"/>
    <s v="Tobler"/>
    <s v="emily.tobler@colostate.edu"/>
    <x v="0"/>
    <x v="0"/>
    <x v="12"/>
    <m/>
    <m/>
    <s v="Published"/>
    <s v="Extension in El Paso County Radio Interview "/>
    <m/>
    <s v="Emily"/>
    <s v="Tobler"/>
    <m/>
    <m/>
    <m/>
    <m/>
    <m/>
    <m/>
    <m/>
    <m/>
    <m/>
    <m/>
    <m/>
    <m/>
    <m/>
    <m/>
    <m/>
    <m/>
    <m/>
    <m/>
    <m/>
    <m/>
    <m/>
    <m/>
    <m/>
    <m/>
    <m/>
    <m/>
    <m/>
    <m/>
    <m/>
    <m/>
    <m/>
    <m/>
    <m/>
    <m/>
    <m/>
    <m/>
    <m/>
    <m/>
    <m/>
    <m/>
    <m/>
    <m/>
    <m/>
    <m/>
    <m/>
    <m/>
    <m/>
    <m/>
    <m/>
    <m/>
    <m/>
    <m/>
    <m/>
    <m/>
    <m/>
    <m/>
    <m/>
    <m/>
    <m/>
    <m/>
    <m/>
    <m/>
    <m/>
    <m/>
    <m/>
    <m/>
    <m/>
    <m/>
    <m/>
    <m/>
    <m/>
    <m/>
    <m/>
    <m/>
    <m/>
    <m/>
    <m/>
    <m/>
    <m/>
    <m/>
    <m/>
    <m/>
    <m/>
    <m/>
    <m/>
    <m/>
    <m/>
    <m/>
    <m/>
    <m/>
    <m/>
    <m/>
    <m/>
    <m/>
    <m/>
    <m/>
    <m/>
    <m/>
    <m/>
    <m/>
    <m/>
    <m/>
    <m/>
    <m/>
    <m/>
    <m/>
    <m/>
    <m/>
    <m/>
    <m/>
    <m/>
    <m/>
    <m/>
    <m/>
    <m/>
    <m/>
    <m/>
    <m/>
    <m/>
    <s v="KKTV"/>
    <m/>
    <m/>
    <m/>
    <m/>
    <m/>
    <m/>
    <m/>
    <m/>
    <m/>
    <m/>
    <s v="Local"/>
    <s v="No"/>
    <m/>
    <m/>
    <s v="The extension staff was invited to do a radio recording of all the programs offered through extension in El Paso County. I was able to report on the 4-H program for El Paso County. I talked about the programming, how to get involved, and activities coming up. "/>
    <m/>
    <m/>
    <m/>
    <m/>
    <m/>
    <m/>
    <m/>
    <m/>
    <m/>
    <m/>
    <m/>
    <s v="March"/>
    <n v="2"/>
    <n v="2020"/>
    <m/>
    <m/>
    <m/>
    <m/>
    <m/>
    <x v="9"/>
    <m/>
    <n v="2020"/>
    <b v="1"/>
    <b v="1"/>
    <b v="1"/>
    <b v="1"/>
    <x v="1"/>
    <m/>
    <m/>
    <x v="14"/>
    <n v="1"/>
    <x v="0"/>
    <m/>
    <m/>
    <m/>
    <m/>
    <m/>
    <m/>
    <m/>
    <m/>
    <m/>
    <m/>
    <m/>
    <m/>
    <m/>
    <m/>
    <m/>
    <m/>
    <x v="0"/>
    <x v="0"/>
    <m/>
    <m/>
    <m/>
    <m/>
    <m/>
    <m/>
    <m/>
    <x v="0"/>
    <x v="0"/>
    <m/>
    <m/>
    <m/>
    <m/>
    <m/>
    <m/>
    <s v="Yes"/>
  </r>
  <r>
    <s v="Emily"/>
    <s v="Tobler"/>
    <s v="emily.tobler@colostate.edu"/>
    <x v="0"/>
    <x v="0"/>
    <x v="1"/>
    <m/>
    <m/>
    <m/>
    <s v="4-H On The Fourth "/>
    <m/>
    <s v="Emily"/>
    <s v="Tobler"/>
    <m/>
    <m/>
    <m/>
    <s v="Charity"/>
    <s v="Cagle"/>
    <m/>
    <m/>
    <m/>
    <m/>
    <m/>
    <m/>
    <m/>
    <m/>
    <m/>
    <m/>
    <m/>
    <m/>
    <m/>
    <m/>
    <m/>
    <m/>
    <m/>
    <m/>
    <m/>
    <m/>
    <m/>
    <m/>
    <m/>
    <m/>
    <m/>
    <m/>
    <m/>
    <m/>
    <m/>
    <m/>
    <m/>
    <m/>
    <m/>
    <m/>
    <m/>
    <m/>
    <m/>
    <m/>
    <m/>
    <m/>
    <m/>
    <m/>
    <m/>
    <m/>
    <m/>
    <m/>
    <m/>
    <m/>
    <m/>
    <m/>
    <m/>
    <m/>
    <m/>
    <m/>
    <m/>
    <m/>
    <m/>
    <m/>
    <m/>
    <m/>
    <m/>
    <m/>
    <m/>
    <m/>
    <m/>
    <m/>
    <m/>
    <m/>
    <m/>
    <m/>
    <m/>
    <m/>
    <m/>
    <m/>
    <m/>
    <m/>
    <m/>
    <m/>
    <m/>
    <m/>
    <m/>
    <m/>
    <m/>
    <m/>
    <m/>
    <m/>
    <m/>
    <m/>
    <m/>
    <m/>
    <m/>
    <m/>
    <m/>
    <m/>
    <m/>
    <m/>
    <m/>
    <m/>
    <m/>
    <m/>
    <m/>
    <m/>
    <m/>
    <m/>
    <m/>
    <m/>
    <m/>
    <m/>
    <m/>
    <m/>
    <m/>
    <m/>
    <m/>
    <m/>
    <s v="None"/>
    <m/>
    <m/>
    <n v="1"/>
    <d v="2021-01-12T00:00:00"/>
    <m/>
    <m/>
    <s v="Karla Wiesner, Brenda Purdue "/>
    <m/>
    <m/>
    <m/>
    <s v="Local"/>
    <s v="No"/>
    <m/>
    <s v="Yes"/>
    <s v="A monthly newsletter sent out to all 4-H families and volunteers in El Paso County with articles that covers events, advisory committees, new processes, reminders for deadlines, scholarly articles, highlighting youth/volunteer success, and so much more. "/>
    <s v="Our county had not had an established newsletter or communication channels.  Our team implemented regular newsletters and reminder email blasts titled &quot;Fast Fridays&quot; - The response to these new communication channels has been overwhelmingly positive from stakeholders"/>
    <m/>
    <s v="January"/>
    <n v="4"/>
    <n v="2020"/>
    <m/>
    <m/>
    <m/>
    <m/>
    <m/>
    <m/>
    <m/>
    <m/>
    <m/>
    <m/>
    <m/>
    <m/>
    <m/>
    <m/>
    <x v="4"/>
    <n v="4"/>
    <n v="2020"/>
    <m/>
    <b v="1"/>
    <b v="1"/>
    <m/>
    <x v="1"/>
    <s v="Community Development|Environmental Horticulture|Food Systems|Individual, Family and Community Well-Being|Nutrition, Food Safety &amp; Health"/>
    <m/>
    <x v="14"/>
    <n v="12"/>
    <x v="0"/>
    <m/>
    <m/>
    <m/>
    <m/>
    <m/>
    <m/>
    <m/>
    <m/>
    <m/>
    <m/>
    <m/>
    <m/>
    <m/>
    <m/>
    <m/>
    <m/>
    <x v="0"/>
    <x v="0"/>
    <m/>
    <m/>
    <m/>
    <m/>
    <m/>
    <m/>
    <m/>
    <x v="0"/>
    <x v="0"/>
    <m/>
    <b v="1"/>
    <b v="1"/>
    <m/>
    <n v="36"/>
    <m/>
    <s v="Yes"/>
  </r>
  <r>
    <s v="Emily"/>
    <s v="Tobler"/>
    <s v="emily.tobler@colostate.edu"/>
    <x v="0"/>
    <x v="0"/>
    <x v="0"/>
    <m/>
    <m/>
    <s v="Published"/>
    <s v="4-H Social Media Posts (Facebook) "/>
    <m/>
    <s v="Emily"/>
    <s v="Tobler"/>
    <m/>
    <m/>
    <m/>
    <m/>
    <m/>
    <m/>
    <m/>
    <m/>
    <m/>
    <m/>
    <m/>
    <m/>
    <m/>
    <m/>
    <m/>
    <m/>
    <m/>
    <m/>
    <m/>
    <m/>
    <m/>
    <m/>
    <m/>
    <m/>
    <m/>
    <m/>
    <m/>
    <m/>
    <m/>
    <m/>
    <m/>
    <m/>
    <m/>
    <m/>
    <m/>
    <m/>
    <m/>
    <m/>
    <m/>
    <m/>
    <m/>
    <m/>
    <m/>
    <m/>
    <m/>
    <m/>
    <m/>
    <m/>
    <m/>
    <m/>
    <m/>
    <m/>
    <m/>
    <m/>
    <m/>
    <m/>
    <m/>
    <m/>
    <m/>
    <m/>
    <m/>
    <m/>
    <m/>
    <m/>
    <m/>
    <m/>
    <m/>
    <m/>
    <m/>
    <m/>
    <m/>
    <m/>
    <m/>
    <m/>
    <m/>
    <m/>
    <m/>
    <m/>
    <m/>
    <m/>
    <m/>
    <m/>
    <m/>
    <m/>
    <m/>
    <m/>
    <m/>
    <m/>
    <m/>
    <m/>
    <m/>
    <m/>
    <m/>
    <m/>
    <m/>
    <m/>
    <m/>
    <m/>
    <m/>
    <m/>
    <m/>
    <m/>
    <m/>
    <m/>
    <m/>
    <m/>
    <m/>
    <m/>
    <m/>
    <m/>
    <m/>
    <m/>
    <m/>
    <m/>
    <m/>
    <m/>
    <m/>
    <m/>
    <m/>
    <s v="El Paso County- Colorado State University Extension "/>
    <m/>
    <m/>
    <m/>
    <m/>
    <m/>
    <s v="https://www.facebook.com/csuelpasoco"/>
    <m/>
    <m/>
    <m/>
    <m/>
    <m/>
    <s v="No"/>
    <m/>
    <s v="Yes"/>
    <s v="Information posts of El Paso County 4-H programming "/>
    <s v="Creating posts with wording and photos to promote our programming. "/>
    <m/>
    <m/>
    <m/>
    <m/>
    <m/>
    <m/>
    <m/>
    <m/>
    <m/>
    <m/>
    <m/>
    <m/>
    <m/>
    <m/>
    <m/>
    <m/>
    <m/>
    <m/>
    <x v="4"/>
    <n v="1"/>
    <n v="2020"/>
    <m/>
    <b v="1"/>
    <b v="1"/>
    <m/>
    <x v="1"/>
    <m/>
    <m/>
    <x v="0"/>
    <m/>
    <x v="0"/>
    <m/>
    <m/>
    <m/>
    <m/>
    <m/>
    <m/>
    <m/>
    <m/>
    <m/>
    <m/>
    <m/>
    <m/>
    <m/>
    <m/>
    <m/>
    <m/>
    <x v="0"/>
    <x v="0"/>
    <m/>
    <m/>
    <m/>
    <m/>
    <m/>
    <m/>
    <m/>
    <x v="0"/>
    <x v="0"/>
    <m/>
    <m/>
    <b v="1"/>
    <m/>
    <m/>
    <m/>
    <s v="Yes"/>
  </r>
  <r>
    <s v="Emily"/>
    <s v="Tobler"/>
    <s v="emily.tobler@colostate.edu"/>
    <x v="0"/>
    <x v="0"/>
    <x v="5"/>
    <m/>
    <m/>
    <s v="Published"/>
    <s v="Website Manager"/>
    <m/>
    <s v="Emily"/>
    <s v="Tobler"/>
    <m/>
    <m/>
    <m/>
    <m/>
    <m/>
    <m/>
    <m/>
    <m/>
    <m/>
    <m/>
    <m/>
    <m/>
    <m/>
    <m/>
    <m/>
    <m/>
    <m/>
    <m/>
    <m/>
    <m/>
    <m/>
    <m/>
    <m/>
    <m/>
    <m/>
    <m/>
    <m/>
    <m/>
    <m/>
    <m/>
    <m/>
    <m/>
    <m/>
    <m/>
    <m/>
    <m/>
    <m/>
    <m/>
    <m/>
    <m/>
    <m/>
    <m/>
    <m/>
    <m/>
    <m/>
    <m/>
    <m/>
    <m/>
    <m/>
    <m/>
    <m/>
    <m/>
    <m/>
    <m/>
    <m/>
    <m/>
    <m/>
    <m/>
    <m/>
    <m/>
    <m/>
    <m/>
    <m/>
    <m/>
    <m/>
    <m/>
    <m/>
    <m/>
    <m/>
    <m/>
    <m/>
    <m/>
    <m/>
    <m/>
    <m/>
    <m/>
    <m/>
    <m/>
    <m/>
    <m/>
    <m/>
    <m/>
    <m/>
    <m/>
    <m/>
    <m/>
    <m/>
    <m/>
    <m/>
    <m/>
    <m/>
    <m/>
    <m/>
    <m/>
    <m/>
    <m/>
    <m/>
    <m/>
    <m/>
    <m/>
    <m/>
    <m/>
    <m/>
    <m/>
    <m/>
    <m/>
    <m/>
    <m/>
    <m/>
    <m/>
    <m/>
    <m/>
    <m/>
    <m/>
    <m/>
    <m/>
    <m/>
    <m/>
    <m/>
    <s v="Colorado State University El Paso County Extension "/>
    <m/>
    <m/>
    <m/>
    <m/>
    <m/>
    <s v="https://elpaso.extension.colostate.edu/"/>
    <s v="Karla Wiesner "/>
    <m/>
    <m/>
    <m/>
    <s v="Local"/>
    <s v="No"/>
    <m/>
    <m/>
    <s v="A website developed to provide documents and information to 4-H families and volunteers in El Paso County. "/>
    <s v="Update website with new documents in relation to programming "/>
    <m/>
    <m/>
    <m/>
    <m/>
    <m/>
    <m/>
    <m/>
    <m/>
    <m/>
    <m/>
    <m/>
    <m/>
    <m/>
    <m/>
    <m/>
    <m/>
    <m/>
    <m/>
    <x v="4"/>
    <n v="1"/>
    <n v="2020"/>
    <m/>
    <b v="1"/>
    <b v="1"/>
    <m/>
    <x v="1"/>
    <m/>
    <m/>
    <x v="0"/>
    <m/>
    <x v="0"/>
    <m/>
    <m/>
    <m/>
    <m/>
    <m/>
    <m/>
    <m/>
    <m/>
    <m/>
    <m/>
    <m/>
    <m/>
    <m/>
    <m/>
    <m/>
    <m/>
    <x v="0"/>
    <x v="0"/>
    <m/>
    <m/>
    <m/>
    <m/>
    <m/>
    <m/>
    <m/>
    <x v="0"/>
    <x v="0"/>
    <m/>
    <m/>
    <m/>
    <m/>
    <m/>
    <m/>
    <s v="Yes"/>
  </r>
  <r>
    <s v="Jeffrey"/>
    <s v="Tranel"/>
    <s v="jeffrey.tranel@colostate.edu"/>
    <x v="0"/>
    <x v="0"/>
    <x v="1"/>
    <m/>
    <s v="Teaching and Learning Scholarship"/>
    <s v="Published"/>
    <s v="Year-end Financial Analysis and Tax Management Strategies"/>
    <m/>
    <s v="Jeffrey"/>
    <s v="Tranel"/>
    <m/>
    <m/>
    <b v="1"/>
    <s v="John"/>
    <s v="Hewlett"/>
    <s v="University of Wyoming"/>
    <m/>
    <m/>
    <s v="Jay"/>
    <s v="Parsons"/>
    <s v="University of Nebraska-Lincoln"/>
    <m/>
    <m/>
    <m/>
    <m/>
    <m/>
    <m/>
    <m/>
    <m/>
    <m/>
    <m/>
    <m/>
    <m/>
    <m/>
    <m/>
    <m/>
    <m/>
    <m/>
    <m/>
    <m/>
    <m/>
    <m/>
    <m/>
    <m/>
    <m/>
    <m/>
    <m/>
    <m/>
    <m/>
    <m/>
    <m/>
    <m/>
    <m/>
    <m/>
    <m/>
    <m/>
    <m/>
    <m/>
    <m/>
    <m/>
    <m/>
    <m/>
    <m/>
    <m/>
    <m/>
    <m/>
    <m/>
    <m/>
    <m/>
    <m/>
    <m/>
    <m/>
    <m/>
    <m/>
    <m/>
    <m/>
    <m/>
    <m/>
    <m/>
    <m/>
    <m/>
    <m/>
    <m/>
    <m/>
    <m/>
    <m/>
    <m/>
    <m/>
    <m/>
    <m/>
    <m/>
    <m/>
    <m/>
    <m/>
    <m/>
    <m/>
    <m/>
    <m/>
    <m/>
    <m/>
    <m/>
    <m/>
    <m/>
    <m/>
    <m/>
    <m/>
    <m/>
    <m/>
    <m/>
    <m/>
    <m/>
    <m/>
    <m/>
    <m/>
    <m/>
    <m/>
    <m/>
    <m/>
    <m/>
    <m/>
    <m/>
    <m/>
    <m/>
    <m/>
    <m/>
    <m/>
    <m/>
    <m/>
    <m/>
    <s v="RightRisk"/>
    <m/>
    <m/>
    <m/>
    <m/>
    <m/>
    <m/>
    <m/>
    <m/>
    <m/>
    <m/>
    <s v="International"/>
    <s v="Yes"/>
    <s v="No"/>
    <s v="Yes"/>
    <m/>
    <m/>
    <m/>
    <m/>
    <m/>
    <m/>
    <m/>
    <m/>
    <m/>
    <m/>
    <m/>
    <m/>
    <m/>
    <m/>
    <m/>
    <m/>
    <m/>
    <m/>
    <m/>
    <m/>
    <x v="2"/>
    <m/>
    <n v="2020"/>
    <b v="1"/>
    <b v="1"/>
    <b v="1"/>
    <m/>
    <x v="4"/>
    <s v="Cropping Systems"/>
    <m/>
    <x v="11"/>
    <n v="1"/>
    <x v="266"/>
    <m/>
    <m/>
    <m/>
    <m/>
    <m/>
    <m/>
    <m/>
    <m/>
    <m/>
    <m/>
    <m/>
    <m/>
    <m/>
    <m/>
    <m/>
    <m/>
    <x v="0"/>
    <x v="0"/>
    <m/>
    <m/>
    <m/>
    <m/>
    <m/>
    <m/>
    <m/>
    <x v="1"/>
    <x v="0"/>
    <m/>
    <m/>
    <m/>
    <m/>
    <m/>
    <m/>
    <s v="Yes"/>
  </r>
  <r>
    <s v="Jeffrey"/>
    <s v="Tranel"/>
    <s v="jeffrey.tranel@colostate.edu"/>
    <x v="0"/>
    <x v="0"/>
    <x v="33"/>
    <m/>
    <s v="Teaching and Learning Scholarship"/>
    <s v="Published"/>
    <s v="I.R.S. Publication 225, Farmer's Tax Guide"/>
    <m/>
    <s v="Jeffrey"/>
    <s v="Tranel"/>
    <m/>
    <m/>
    <m/>
    <m/>
    <m/>
    <m/>
    <m/>
    <m/>
    <m/>
    <m/>
    <m/>
    <m/>
    <m/>
    <m/>
    <m/>
    <m/>
    <m/>
    <m/>
    <m/>
    <m/>
    <m/>
    <m/>
    <m/>
    <m/>
    <m/>
    <m/>
    <m/>
    <m/>
    <m/>
    <m/>
    <m/>
    <m/>
    <m/>
    <m/>
    <m/>
    <m/>
    <m/>
    <m/>
    <m/>
    <m/>
    <m/>
    <m/>
    <m/>
    <m/>
    <m/>
    <m/>
    <m/>
    <m/>
    <m/>
    <m/>
    <m/>
    <m/>
    <m/>
    <m/>
    <m/>
    <m/>
    <m/>
    <m/>
    <m/>
    <m/>
    <m/>
    <m/>
    <m/>
    <m/>
    <m/>
    <m/>
    <m/>
    <m/>
    <m/>
    <m/>
    <m/>
    <m/>
    <m/>
    <m/>
    <m/>
    <m/>
    <m/>
    <m/>
    <m/>
    <m/>
    <m/>
    <m/>
    <m/>
    <m/>
    <m/>
    <m/>
    <m/>
    <m/>
    <m/>
    <m/>
    <m/>
    <m/>
    <m/>
    <m/>
    <m/>
    <m/>
    <m/>
    <m/>
    <m/>
    <m/>
    <m/>
    <m/>
    <m/>
    <m/>
    <m/>
    <m/>
    <m/>
    <m/>
    <m/>
    <m/>
    <m/>
    <m/>
    <m/>
    <m/>
    <m/>
    <m/>
    <m/>
    <m/>
    <m/>
    <s v="Internal Revenue Service"/>
    <m/>
    <m/>
    <m/>
    <m/>
    <m/>
    <m/>
    <m/>
    <m/>
    <m/>
    <m/>
    <s v="National"/>
    <s v="Yes"/>
    <s v="Yes"/>
    <s v="Yes"/>
    <m/>
    <m/>
    <m/>
    <m/>
    <m/>
    <m/>
    <m/>
    <m/>
    <m/>
    <m/>
    <m/>
    <m/>
    <s v="April"/>
    <m/>
    <n v="2020"/>
    <s v="May"/>
    <n v="2020"/>
    <s v="December"/>
    <m/>
    <n v="2020"/>
    <x v="2"/>
    <m/>
    <n v="2020"/>
    <b v="1"/>
    <b v="1"/>
    <b v="1"/>
    <m/>
    <x v="5"/>
    <s v="Livestock &amp; Range"/>
    <m/>
    <x v="21"/>
    <n v="1"/>
    <x v="0"/>
    <m/>
    <m/>
    <m/>
    <m/>
    <m/>
    <m/>
    <m/>
    <m/>
    <m/>
    <m/>
    <m/>
    <m/>
    <m/>
    <m/>
    <m/>
    <m/>
    <x v="0"/>
    <x v="0"/>
    <m/>
    <m/>
    <m/>
    <m/>
    <m/>
    <m/>
    <m/>
    <x v="0"/>
    <x v="0"/>
    <m/>
    <m/>
    <m/>
    <m/>
    <m/>
    <m/>
    <s v="Yes"/>
  </r>
  <r>
    <s v="Jeffrey"/>
    <s v="Tranel"/>
    <s v="jeffrey.tranel@colostate.edu"/>
    <x v="0"/>
    <x v="0"/>
    <x v="3"/>
    <s v="Template (Decision Tool)"/>
    <m/>
    <s v="Published"/>
    <s v="Buy Hay or Sell Cows?"/>
    <m/>
    <s v="Jeffrey"/>
    <s v="Tranel"/>
    <m/>
    <m/>
    <b v="1"/>
    <s v="Stephen"/>
    <s v="Koontz"/>
    <m/>
    <m/>
    <m/>
    <m/>
    <m/>
    <m/>
    <m/>
    <m/>
    <m/>
    <m/>
    <m/>
    <m/>
    <m/>
    <m/>
    <m/>
    <m/>
    <m/>
    <m/>
    <m/>
    <m/>
    <m/>
    <m/>
    <m/>
    <m/>
    <m/>
    <m/>
    <m/>
    <m/>
    <m/>
    <m/>
    <m/>
    <m/>
    <m/>
    <m/>
    <m/>
    <m/>
    <m/>
    <m/>
    <m/>
    <m/>
    <m/>
    <m/>
    <m/>
    <m/>
    <m/>
    <m/>
    <m/>
    <m/>
    <m/>
    <m/>
    <m/>
    <m/>
    <m/>
    <m/>
    <m/>
    <m/>
    <m/>
    <m/>
    <m/>
    <m/>
    <m/>
    <m/>
    <m/>
    <m/>
    <m/>
    <m/>
    <m/>
    <m/>
    <m/>
    <m/>
    <m/>
    <m/>
    <m/>
    <m/>
    <m/>
    <m/>
    <m/>
    <m/>
    <m/>
    <m/>
    <m/>
    <m/>
    <m/>
    <m/>
    <m/>
    <m/>
    <m/>
    <m/>
    <m/>
    <m/>
    <m/>
    <m/>
    <m/>
    <m/>
    <m/>
    <m/>
    <m/>
    <m/>
    <m/>
    <m/>
    <m/>
    <m/>
    <m/>
    <m/>
    <m/>
    <m/>
    <m/>
    <m/>
    <m/>
    <m/>
    <m/>
    <m/>
    <m/>
    <m/>
    <s v="CSU Extension - ABM Team"/>
    <m/>
    <m/>
    <m/>
    <m/>
    <m/>
    <s v="https://www.colostate.edu/ABM/"/>
    <m/>
    <m/>
    <m/>
    <m/>
    <m/>
    <s v="Yes"/>
    <s v="No"/>
    <s v="Yes"/>
    <s v="A decision tool to help livestock owners decide to buy supplemental feed for their beef cattle or sell the cows during times of drought."/>
    <m/>
    <m/>
    <m/>
    <m/>
    <n v="2020"/>
    <m/>
    <m/>
    <n v="2020"/>
    <m/>
    <m/>
    <n v="2020"/>
    <m/>
    <m/>
    <n v="2020"/>
    <m/>
    <n v="2020"/>
    <s v="July (3rd Quarter/Summer)"/>
    <m/>
    <n v="2020"/>
    <x v="1"/>
    <m/>
    <n v="2020"/>
    <m/>
    <m/>
    <b v="1"/>
    <m/>
    <x v="4"/>
    <m/>
    <m/>
    <x v="9"/>
    <n v="1"/>
    <x v="0"/>
    <m/>
    <m/>
    <m/>
    <m/>
    <m/>
    <m/>
    <m/>
    <m/>
    <m/>
    <m/>
    <m/>
    <m/>
    <m/>
    <m/>
    <m/>
    <m/>
    <x v="0"/>
    <x v="0"/>
    <m/>
    <m/>
    <m/>
    <m/>
    <m/>
    <m/>
    <m/>
    <x v="0"/>
    <x v="0"/>
    <m/>
    <m/>
    <m/>
    <m/>
    <m/>
    <m/>
    <s v="Yes"/>
  </r>
  <r>
    <s v="Jeffrey"/>
    <s v="Tranel"/>
    <s v="jeffrey.tranel@colostate.edu"/>
    <x v="0"/>
    <x v="0"/>
    <x v="3"/>
    <s v="Template (Decision Tool)"/>
    <m/>
    <s v="Published"/>
    <s v="Completing an Income Statement"/>
    <m/>
    <s v="Jeffrey"/>
    <s v="Tranel"/>
    <m/>
    <m/>
    <b v="1"/>
    <s v="Brent"/>
    <s v="Young"/>
    <m/>
    <m/>
    <m/>
    <s v="Jenny"/>
    <s v="Beiermann"/>
    <m/>
    <m/>
    <m/>
    <m/>
    <m/>
    <m/>
    <m/>
    <m/>
    <m/>
    <m/>
    <m/>
    <m/>
    <m/>
    <m/>
    <m/>
    <m/>
    <m/>
    <m/>
    <m/>
    <m/>
    <m/>
    <m/>
    <m/>
    <m/>
    <m/>
    <m/>
    <m/>
    <m/>
    <m/>
    <m/>
    <m/>
    <m/>
    <m/>
    <m/>
    <m/>
    <m/>
    <m/>
    <m/>
    <m/>
    <m/>
    <m/>
    <m/>
    <m/>
    <m/>
    <m/>
    <m/>
    <m/>
    <m/>
    <m/>
    <m/>
    <m/>
    <m/>
    <m/>
    <m/>
    <m/>
    <m/>
    <m/>
    <m/>
    <m/>
    <m/>
    <m/>
    <m/>
    <m/>
    <m/>
    <m/>
    <m/>
    <m/>
    <m/>
    <m/>
    <m/>
    <m/>
    <m/>
    <m/>
    <m/>
    <m/>
    <m/>
    <m/>
    <m/>
    <m/>
    <m/>
    <m/>
    <m/>
    <m/>
    <m/>
    <m/>
    <m/>
    <m/>
    <m/>
    <m/>
    <m/>
    <m/>
    <m/>
    <m/>
    <m/>
    <m/>
    <m/>
    <m/>
    <m/>
    <m/>
    <m/>
    <m/>
    <m/>
    <m/>
    <m/>
    <m/>
    <m/>
    <m/>
    <m/>
    <m/>
    <s v="CSU Extension - ABM Team"/>
    <m/>
    <m/>
    <m/>
    <m/>
    <m/>
    <s v="https://www.colostate.edu/ABM/"/>
    <m/>
    <m/>
    <m/>
    <m/>
    <m/>
    <s v="Yes"/>
    <s v="No"/>
    <s v="Yes"/>
    <s v="An ABM Decision Tool for helping farmers and ranchers complete a income statement (financial statement)."/>
    <m/>
    <m/>
    <m/>
    <m/>
    <n v="2020"/>
    <m/>
    <m/>
    <n v="2020"/>
    <m/>
    <m/>
    <n v="2020"/>
    <m/>
    <m/>
    <n v="2020"/>
    <m/>
    <n v="2020"/>
    <m/>
    <m/>
    <m/>
    <x v="5"/>
    <m/>
    <n v="2020"/>
    <m/>
    <m/>
    <b v="1"/>
    <m/>
    <x v="4"/>
    <m/>
    <m/>
    <x v="9"/>
    <n v="1"/>
    <x v="0"/>
    <m/>
    <m/>
    <m/>
    <m/>
    <m/>
    <m/>
    <m/>
    <m/>
    <m/>
    <m/>
    <m/>
    <m/>
    <m/>
    <m/>
    <m/>
    <m/>
    <x v="0"/>
    <x v="0"/>
    <m/>
    <m/>
    <m/>
    <m/>
    <m/>
    <m/>
    <m/>
    <x v="0"/>
    <x v="0"/>
    <m/>
    <m/>
    <m/>
    <m/>
    <m/>
    <m/>
    <s v="Yes"/>
  </r>
  <r>
    <s v="Jeffrey"/>
    <s v="Tranel"/>
    <s v="jeffrey.tranel@colostate.edu"/>
    <x v="0"/>
    <x v="0"/>
    <x v="3"/>
    <s v="Template (Decision Tool)"/>
    <m/>
    <s v="Published"/>
    <s v="Financial Statements - Statement of Cash Flows"/>
    <m/>
    <s v="Jeffrey"/>
    <s v="Tranel"/>
    <m/>
    <m/>
    <b v="1"/>
    <s v="Brent"/>
    <s v="Young"/>
    <m/>
    <m/>
    <m/>
    <s v="Jenny"/>
    <s v="Beiermann"/>
    <m/>
    <m/>
    <m/>
    <m/>
    <m/>
    <m/>
    <m/>
    <m/>
    <m/>
    <m/>
    <m/>
    <m/>
    <m/>
    <m/>
    <m/>
    <m/>
    <m/>
    <m/>
    <m/>
    <m/>
    <m/>
    <m/>
    <m/>
    <m/>
    <m/>
    <m/>
    <m/>
    <m/>
    <m/>
    <m/>
    <m/>
    <m/>
    <m/>
    <m/>
    <m/>
    <m/>
    <m/>
    <m/>
    <m/>
    <m/>
    <m/>
    <m/>
    <m/>
    <m/>
    <m/>
    <m/>
    <m/>
    <m/>
    <m/>
    <m/>
    <m/>
    <m/>
    <m/>
    <m/>
    <m/>
    <m/>
    <m/>
    <m/>
    <m/>
    <m/>
    <m/>
    <m/>
    <m/>
    <m/>
    <m/>
    <m/>
    <m/>
    <m/>
    <m/>
    <m/>
    <m/>
    <m/>
    <m/>
    <m/>
    <m/>
    <m/>
    <m/>
    <m/>
    <m/>
    <m/>
    <m/>
    <m/>
    <m/>
    <m/>
    <m/>
    <m/>
    <m/>
    <m/>
    <m/>
    <m/>
    <m/>
    <m/>
    <m/>
    <m/>
    <m/>
    <m/>
    <m/>
    <m/>
    <m/>
    <m/>
    <m/>
    <m/>
    <m/>
    <m/>
    <m/>
    <m/>
    <m/>
    <m/>
    <m/>
    <s v="CSU Extension - ABM Team"/>
    <m/>
    <m/>
    <m/>
    <m/>
    <m/>
    <s v="https://www.colostate.edu/ABM/"/>
    <m/>
    <m/>
    <m/>
    <m/>
    <m/>
    <s v="Yes"/>
    <s v="No"/>
    <s v="Yes"/>
    <s v="An ABM Decision Tool for helping farmers and ranchers complete and monitor a statement of cash flows (financial statement)."/>
    <m/>
    <m/>
    <m/>
    <m/>
    <n v="2020"/>
    <m/>
    <m/>
    <n v="2020"/>
    <m/>
    <m/>
    <n v="2020"/>
    <m/>
    <m/>
    <n v="2020"/>
    <m/>
    <n v="2020"/>
    <m/>
    <m/>
    <m/>
    <x v="5"/>
    <m/>
    <n v="2020"/>
    <m/>
    <m/>
    <b v="1"/>
    <m/>
    <x v="4"/>
    <m/>
    <m/>
    <x v="9"/>
    <n v="1"/>
    <x v="0"/>
    <m/>
    <m/>
    <m/>
    <m/>
    <m/>
    <m/>
    <m/>
    <m/>
    <m/>
    <m/>
    <m/>
    <m/>
    <m/>
    <m/>
    <m/>
    <m/>
    <x v="0"/>
    <x v="0"/>
    <m/>
    <m/>
    <m/>
    <m/>
    <m/>
    <m/>
    <m/>
    <x v="0"/>
    <x v="0"/>
    <m/>
    <m/>
    <m/>
    <m/>
    <m/>
    <m/>
    <s v="Yes"/>
  </r>
  <r>
    <s v="Jeffrey"/>
    <s v="Tranel"/>
    <s v="jeffrey.tranel@colostate.edu"/>
    <x v="0"/>
    <x v="0"/>
    <x v="3"/>
    <s v="Template (Decision Tool)"/>
    <m/>
    <s v="Published"/>
    <s v="The Balance Sheet"/>
    <m/>
    <s v="Jeffrey"/>
    <s v="Tranel"/>
    <m/>
    <m/>
    <b v="1"/>
    <s v="Brent"/>
    <s v="Young"/>
    <m/>
    <m/>
    <m/>
    <s v="Jenny"/>
    <s v="Beiermann"/>
    <m/>
    <m/>
    <m/>
    <m/>
    <m/>
    <m/>
    <m/>
    <m/>
    <m/>
    <m/>
    <m/>
    <m/>
    <m/>
    <m/>
    <m/>
    <m/>
    <m/>
    <m/>
    <m/>
    <m/>
    <m/>
    <m/>
    <m/>
    <m/>
    <m/>
    <m/>
    <m/>
    <m/>
    <m/>
    <m/>
    <m/>
    <m/>
    <m/>
    <m/>
    <m/>
    <m/>
    <m/>
    <m/>
    <m/>
    <m/>
    <m/>
    <m/>
    <m/>
    <m/>
    <m/>
    <m/>
    <m/>
    <m/>
    <m/>
    <m/>
    <m/>
    <m/>
    <m/>
    <m/>
    <m/>
    <m/>
    <m/>
    <m/>
    <m/>
    <m/>
    <m/>
    <m/>
    <m/>
    <m/>
    <m/>
    <m/>
    <m/>
    <m/>
    <m/>
    <m/>
    <m/>
    <m/>
    <m/>
    <m/>
    <m/>
    <m/>
    <m/>
    <m/>
    <m/>
    <m/>
    <m/>
    <m/>
    <m/>
    <m/>
    <m/>
    <m/>
    <m/>
    <m/>
    <m/>
    <m/>
    <m/>
    <m/>
    <m/>
    <m/>
    <m/>
    <m/>
    <m/>
    <m/>
    <m/>
    <m/>
    <m/>
    <m/>
    <m/>
    <m/>
    <m/>
    <m/>
    <m/>
    <m/>
    <m/>
    <s v="CSU Extension - ABM Team"/>
    <m/>
    <m/>
    <m/>
    <m/>
    <m/>
    <s v="https://www.colostate.edu/ABM/"/>
    <m/>
    <m/>
    <m/>
    <m/>
    <m/>
    <s v="Yes"/>
    <s v="No"/>
    <s v="Yes"/>
    <s v="An ABM Decision Tool for helping farmers and ranchers complete a balance sheet (financial statement)."/>
    <m/>
    <m/>
    <m/>
    <m/>
    <n v="2020"/>
    <m/>
    <m/>
    <n v="2020"/>
    <m/>
    <m/>
    <n v="2020"/>
    <m/>
    <m/>
    <n v="2020"/>
    <m/>
    <n v="2020"/>
    <m/>
    <m/>
    <m/>
    <x v="5"/>
    <m/>
    <n v="2020"/>
    <m/>
    <m/>
    <b v="1"/>
    <m/>
    <x v="4"/>
    <m/>
    <m/>
    <x v="9"/>
    <n v="1"/>
    <x v="0"/>
    <m/>
    <m/>
    <m/>
    <m/>
    <m/>
    <m/>
    <m/>
    <m/>
    <m/>
    <m/>
    <m/>
    <m/>
    <m/>
    <m/>
    <m/>
    <m/>
    <x v="0"/>
    <x v="0"/>
    <m/>
    <m/>
    <m/>
    <m/>
    <m/>
    <m/>
    <m/>
    <x v="0"/>
    <x v="0"/>
    <m/>
    <m/>
    <m/>
    <m/>
    <m/>
    <m/>
    <s v="Yes"/>
  </r>
  <r>
    <s v="Jeffrey"/>
    <s v="Tranel"/>
    <s v="jeffrey.tranel@colostate.edu"/>
    <x v="0"/>
    <x v="0"/>
    <x v="3"/>
    <s v="Template (Decision Tool)"/>
    <s v="Teaching and Learning Scholarship"/>
    <s v="Published"/>
    <s v="To Plant or Not Plant All Corn Acres"/>
    <m/>
    <s v="Jeffrey"/>
    <s v="Tranel"/>
    <m/>
    <m/>
    <b v="1"/>
    <s v="Brent"/>
    <s v="Young"/>
    <m/>
    <m/>
    <m/>
    <s v="Ron"/>
    <s v="Meyer"/>
    <m/>
    <m/>
    <m/>
    <s v="Travis"/>
    <s v="Taylor"/>
    <m/>
    <m/>
    <m/>
    <m/>
    <m/>
    <m/>
    <m/>
    <m/>
    <m/>
    <m/>
    <m/>
    <m/>
    <m/>
    <m/>
    <m/>
    <m/>
    <m/>
    <m/>
    <m/>
    <m/>
    <m/>
    <m/>
    <m/>
    <m/>
    <m/>
    <m/>
    <m/>
    <m/>
    <m/>
    <m/>
    <m/>
    <m/>
    <m/>
    <m/>
    <m/>
    <m/>
    <m/>
    <m/>
    <m/>
    <m/>
    <m/>
    <m/>
    <m/>
    <m/>
    <m/>
    <m/>
    <m/>
    <m/>
    <m/>
    <m/>
    <m/>
    <m/>
    <m/>
    <m/>
    <m/>
    <m/>
    <m/>
    <m/>
    <m/>
    <m/>
    <m/>
    <m/>
    <m/>
    <m/>
    <m/>
    <m/>
    <m/>
    <m/>
    <m/>
    <m/>
    <m/>
    <m/>
    <m/>
    <m/>
    <m/>
    <m/>
    <m/>
    <m/>
    <m/>
    <m/>
    <m/>
    <m/>
    <m/>
    <m/>
    <m/>
    <m/>
    <m/>
    <m/>
    <m/>
    <m/>
    <m/>
    <m/>
    <m/>
    <m/>
    <m/>
    <m/>
    <m/>
    <m/>
    <m/>
    <m/>
    <m/>
    <m/>
    <m/>
    <m/>
    <s v="CSU Extension ABM Team"/>
    <m/>
    <m/>
    <m/>
    <m/>
    <m/>
    <s v="https://www.wr.colostate.edu/ABM/"/>
    <m/>
    <m/>
    <m/>
    <m/>
    <m/>
    <s v="Yes"/>
    <m/>
    <s v="Yes"/>
    <s v="An Excel based decision tool designed to help producers decide whether or not to grow corn on a portion of a parcel of land."/>
    <m/>
    <m/>
    <m/>
    <m/>
    <n v="2020"/>
    <m/>
    <m/>
    <n v="2020"/>
    <m/>
    <m/>
    <n v="2020"/>
    <m/>
    <m/>
    <n v="2020"/>
    <m/>
    <n v="2020"/>
    <m/>
    <m/>
    <n v="2020"/>
    <x v="7"/>
    <m/>
    <n v="2020"/>
    <m/>
    <m/>
    <b v="1"/>
    <m/>
    <x v="5"/>
    <s v="Livestock &amp; Range"/>
    <m/>
    <x v="9"/>
    <n v="1"/>
    <x v="0"/>
    <m/>
    <m/>
    <m/>
    <m/>
    <m/>
    <m/>
    <m/>
    <m/>
    <m/>
    <m/>
    <m/>
    <m/>
    <m/>
    <m/>
    <m/>
    <m/>
    <x v="0"/>
    <x v="0"/>
    <m/>
    <m/>
    <m/>
    <m/>
    <m/>
    <m/>
    <m/>
    <x v="0"/>
    <x v="0"/>
    <m/>
    <m/>
    <m/>
    <m/>
    <m/>
    <m/>
    <s v="Yes"/>
  </r>
  <r>
    <s v="Jeffrey"/>
    <s v="Tranel"/>
    <s v="jeffrey.tranel@colostate.edu"/>
    <x v="0"/>
    <x v="0"/>
    <x v="6"/>
    <m/>
    <s v="Teaching and Learning Scholarship"/>
    <s v="Published"/>
    <s v="Â¿QuÃ© es un Formulario I-9 y quiÃ©n lo necesita?"/>
    <m/>
    <s v="Jeffrey"/>
    <s v="Tranel"/>
    <m/>
    <m/>
    <m/>
    <s v="John"/>
    <s v="Hewlett"/>
    <s v="University of Wyoming"/>
    <m/>
    <m/>
    <s v="Trent"/>
    <s v="Teegerstrom"/>
    <s v="University of Arizona"/>
    <m/>
    <m/>
    <s v="Eva"/>
    <s v="Romero"/>
    <s v="University of Arizona"/>
    <m/>
    <m/>
    <m/>
    <m/>
    <m/>
    <m/>
    <m/>
    <m/>
    <m/>
    <m/>
    <m/>
    <m/>
    <m/>
    <m/>
    <m/>
    <m/>
    <m/>
    <m/>
    <m/>
    <m/>
    <m/>
    <m/>
    <m/>
    <m/>
    <m/>
    <m/>
    <m/>
    <m/>
    <m/>
    <m/>
    <m/>
    <m/>
    <m/>
    <m/>
    <m/>
    <m/>
    <m/>
    <m/>
    <m/>
    <m/>
    <m/>
    <m/>
    <m/>
    <m/>
    <m/>
    <m/>
    <m/>
    <m/>
    <m/>
    <m/>
    <m/>
    <m/>
    <m/>
    <m/>
    <m/>
    <m/>
    <m/>
    <m/>
    <m/>
    <m/>
    <m/>
    <m/>
    <m/>
    <m/>
    <m/>
    <m/>
    <m/>
    <m/>
    <m/>
    <m/>
    <m/>
    <m/>
    <m/>
    <m/>
    <m/>
    <m/>
    <m/>
    <m/>
    <m/>
    <m/>
    <m/>
    <m/>
    <m/>
    <m/>
    <m/>
    <m/>
    <m/>
    <m/>
    <m/>
    <m/>
    <m/>
    <m/>
    <m/>
    <m/>
    <m/>
    <m/>
    <m/>
    <m/>
    <m/>
    <m/>
    <m/>
    <m/>
    <m/>
    <s v="AgHelpWanted.org"/>
    <m/>
    <m/>
    <m/>
    <s v="AGWU-20200930.001"/>
    <n v="4"/>
    <s v="https://aghelpwanted.org"/>
    <m/>
    <m/>
    <m/>
    <m/>
    <s v="National"/>
    <s v="Yes"/>
    <m/>
    <s v="Yes"/>
    <s v="This fact sheet is the Spanish language version of &quot;What is a Form I-9 and Who Needs One?&quot;."/>
    <m/>
    <m/>
    <m/>
    <m/>
    <m/>
    <m/>
    <m/>
    <m/>
    <m/>
    <m/>
    <m/>
    <m/>
    <m/>
    <m/>
    <m/>
    <m/>
    <m/>
    <m/>
    <m/>
    <x v="6"/>
    <n v="30"/>
    <n v="2020"/>
    <b v="1"/>
    <b v="1"/>
    <b v="1"/>
    <m/>
    <x v="5"/>
    <s v="Livestock &amp; Range"/>
    <m/>
    <x v="21"/>
    <n v="1"/>
    <x v="0"/>
    <m/>
    <m/>
    <m/>
    <m/>
    <m/>
    <m/>
    <m/>
    <m/>
    <m/>
    <m/>
    <m/>
    <m/>
    <m/>
    <m/>
    <m/>
    <m/>
    <x v="0"/>
    <x v="3"/>
    <n v="1"/>
    <m/>
    <m/>
    <m/>
    <m/>
    <m/>
    <m/>
    <x v="1"/>
    <x v="0"/>
    <b v="1"/>
    <b v="1"/>
    <m/>
    <m/>
    <m/>
    <m/>
    <s v="Yes"/>
  </r>
  <r>
    <s v="Jeffrey"/>
    <s v="Tranel"/>
    <s v="jeffrey.tranel@colostate.edu"/>
    <x v="0"/>
    <x v="0"/>
    <x v="6"/>
    <m/>
    <m/>
    <s v="Published"/>
    <s v="Â¿CuÃ¡l es la Ley de NormasJustas de Trabajo en agriculturay cÃ³mo se aplica a mÃ­?"/>
    <m/>
    <s v="John"/>
    <s v="Hewlett"/>
    <s v="University of Wyoming"/>
    <m/>
    <m/>
    <s v="Jeffrey"/>
    <s v="Tranel"/>
    <m/>
    <m/>
    <m/>
    <s v="Trent"/>
    <s v="Teegerstrom"/>
    <s v="University of Arizona"/>
    <m/>
    <m/>
    <s v="Eva"/>
    <s v="Romero"/>
    <s v="University of Arizona"/>
    <m/>
    <m/>
    <m/>
    <m/>
    <m/>
    <m/>
    <m/>
    <m/>
    <m/>
    <m/>
    <m/>
    <m/>
    <m/>
    <m/>
    <m/>
    <m/>
    <m/>
    <m/>
    <m/>
    <m/>
    <m/>
    <m/>
    <m/>
    <m/>
    <m/>
    <m/>
    <m/>
    <m/>
    <m/>
    <m/>
    <m/>
    <m/>
    <m/>
    <m/>
    <m/>
    <m/>
    <m/>
    <m/>
    <m/>
    <m/>
    <m/>
    <m/>
    <m/>
    <m/>
    <m/>
    <m/>
    <m/>
    <m/>
    <m/>
    <m/>
    <m/>
    <m/>
    <m/>
    <m/>
    <m/>
    <m/>
    <m/>
    <m/>
    <m/>
    <m/>
    <m/>
    <m/>
    <m/>
    <m/>
    <m/>
    <m/>
    <m/>
    <m/>
    <m/>
    <m/>
    <m/>
    <m/>
    <m/>
    <m/>
    <m/>
    <m/>
    <m/>
    <m/>
    <m/>
    <m/>
    <m/>
    <m/>
    <m/>
    <m/>
    <m/>
    <m/>
    <m/>
    <m/>
    <m/>
    <m/>
    <m/>
    <m/>
    <m/>
    <m/>
    <m/>
    <m/>
    <m/>
    <m/>
    <m/>
    <m/>
    <m/>
    <m/>
    <m/>
    <s v="AgHelpWanted.org"/>
    <m/>
    <m/>
    <m/>
    <s v="AGWU-20200923.001"/>
    <n v="4"/>
    <s v="https://aghelpwanted.org"/>
    <m/>
    <m/>
    <m/>
    <m/>
    <s v="National"/>
    <s v="Yes"/>
    <m/>
    <s v="Yes"/>
    <s v="This fact sheet is the Spanish language version of &quot;What is the Fair Labor Standards Act in Agriculture and How Does it Apply to Me?&quot;."/>
    <m/>
    <m/>
    <m/>
    <m/>
    <m/>
    <m/>
    <m/>
    <m/>
    <m/>
    <m/>
    <m/>
    <m/>
    <m/>
    <m/>
    <m/>
    <m/>
    <m/>
    <m/>
    <m/>
    <x v="6"/>
    <m/>
    <n v="2020"/>
    <b v="1"/>
    <b v="1"/>
    <b v="1"/>
    <m/>
    <x v="5"/>
    <s v="Livestock &amp; Range"/>
    <m/>
    <x v="21"/>
    <n v="1"/>
    <x v="0"/>
    <m/>
    <m/>
    <m/>
    <m/>
    <m/>
    <m/>
    <m/>
    <m/>
    <m/>
    <m/>
    <m/>
    <m/>
    <m/>
    <m/>
    <m/>
    <m/>
    <x v="0"/>
    <x v="3"/>
    <m/>
    <m/>
    <m/>
    <m/>
    <m/>
    <m/>
    <m/>
    <x v="1"/>
    <x v="0"/>
    <b v="1"/>
    <b v="1"/>
    <m/>
    <m/>
    <m/>
    <m/>
    <s v="Yes"/>
  </r>
  <r>
    <s v="Jeffrey"/>
    <s v="Tranel"/>
    <s v="jeffrey.tranel@colostate.edu"/>
    <x v="0"/>
    <x v="0"/>
    <x v="6"/>
    <m/>
    <s v="Teaching and Learning Scholarship"/>
    <s v="Published"/>
    <s v="Â¿CuÃ¡les son los reglamentos Estado Unidenses para el trabajo de menores en agricultura?"/>
    <m/>
    <s v="Jeffrey"/>
    <s v="Tranel"/>
    <m/>
    <m/>
    <m/>
    <s v="John"/>
    <s v="Hewlett"/>
    <s v="University of Wyoming"/>
    <m/>
    <m/>
    <s v="Trent"/>
    <s v="Teegerstrom"/>
    <s v="University of Arizona"/>
    <m/>
    <m/>
    <s v="Eva"/>
    <s v="Romero"/>
    <s v="University of Arizona"/>
    <m/>
    <m/>
    <m/>
    <m/>
    <m/>
    <m/>
    <m/>
    <m/>
    <m/>
    <m/>
    <m/>
    <m/>
    <m/>
    <m/>
    <m/>
    <m/>
    <m/>
    <m/>
    <m/>
    <m/>
    <m/>
    <m/>
    <m/>
    <m/>
    <m/>
    <m/>
    <m/>
    <m/>
    <m/>
    <m/>
    <m/>
    <m/>
    <m/>
    <m/>
    <m/>
    <m/>
    <m/>
    <m/>
    <m/>
    <m/>
    <m/>
    <m/>
    <m/>
    <m/>
    <m/>
    <m/>
    <m/>
    <m/>
    <m/>
    <m/>
    <m/>
    <m/>
    <m/>
    <m/>
    <m/>
    <m/>
    <m/>
    <m/>
    <m/>
    <m/>
    <m/>
    <m/>
    <m/>
    <m/>
    <m/>
    <m/>
    <m/>
    <m/>
    <m/>
    <m/>
    <m/>
    <m/>
    <m/>
    <m/>
    <m/>
    <m/>
    <m/>
    <m/>
    <m/>
    <m/>
    <m/>
    <m/>
    <m/>
    <m/>
    <m/>
    <m/>
    <m/>
    <m/>
    <m/>
    <m/>
    <m/>
    <m/>
    <m/>
    <m/>
    <m/>
    <m/>
    <m/>
    <m/>
    <m/>
    <m/>
    <m/>
    <m/>
    <m/>
    <s v="AgHelpWanted.org"/>
    <m/>
    <m/>
    <m/>
    <s v="AGWU-20200929.001"/>
    <n v="4"/>
    <s v="https://aghelpwanted.org"/>
    <m/>
    <m/>
    <m/>
    <m/>
    <m/>
    <s v="Yes"/>
    <m/>
    <s v="Yes"/>
    <s v="This fact sheet is the Spanish language version of &quot;What are the U.S. Regulations for Child Labor in Agriculture?&quot;."/>
    <m/>
    <m/>
    <m/>
    <m/>
    <m/>
    <m/>
    <m/>
    <m/>
    <m/>
    <m/>
    <m/>
    <m/>
    <m/>
    <m/>
    <m/>
    <m/>
    <m/>
    <m/>
    <m/>
    <x v="6"/>
    <n v="29"/>
    <n v="2020"/>
    <b v="1"/>
    <b v="1"/>
    <b v="1"/>
    <m/>
    <x v="5"/>
    <s v="Livestock &amp; Range"/>
    <m/>
    <x v="21"/>
    <n v="1"/>
    <x v="0"/>
    <m/>
    <m/>
    <m/>
    <m/>
    <m/>
    <m/>
    <m/>
    <m/>
    <m/>
    <m/>
    <m/>
    <m/>
    <m/>
    <m/>
    <m/>
    <m/>
    <x v="0"/>
    <x v="3"/>
    <n v="1"/>
    <m/>
    <m/>
    <m/>
    <m/>
    <m/>
    <m/>
    <x v="1"/>
    <x v="1"/>
    <b v="1"/>
    <b v="1"/>
    <m/>
    <m/>
    <m/>
    <m/>
    <s v="Yes"/>
  </r>
  <r>
    <s v="Jeffrey"/>
    <s v="Tranel"/>
    <s v="jeffrey.tranel@colostate.edu"/>
    <x v="0"/>
    <x v="0"/>
    <x v="6"/>
    <m/>
    <s v="Teaching and Learning Scholarship"/>
    <s v="Published"/>
    <s v=" Â¿CuÃ¡les son los requisitos para conseguir visa de Estados Unidos para trabajadores agrÃ­colas?"/>
    <m/>
    <s v="John"/>
    <s v="Hewlett"/>
    <s v="University of Wyoming"/>
    <m/>
    <m/>
    <s v="Jeffrey"/>
    <s v="Tranel"/>
    <m/>
    <m/>
    <m/>
    <s v="Trent"/>
    <s v="Teegerstrom"/>
    <s v="University of Arizona"/>
    <m/>
    <m/>
    <s v="Eva"/>
    <s v="Romero"/>
    <s v="University of Wyoming"/>
    <m/>
    <m/>
    <m/>
    <m/>
    <m/>
    <m/>
    <m/>
    <m/>
    <m/>
    <m/>
    <m/>
    <m/>
    <m/>
    <m/>
    <m/>
    <m/>
    <m/>
    <m/>
    <m/>
    <m/>
    <m/>
    <m/>
    <m/>
    <m/>
    <m/>
    <m/>
    <m/>
    <m/>
    <m/>
    <m/>
    <m/>
    <m/>
    <m/>
    <m/>
    <m/>
    <m/>
    <m/>
    <m/>
    <m/>
    <m/>
    <m/>
    <m/>
    <m/>
    <m/>
    <m/>
    <m/>
    <m/>
    <m/>
    <m/>
    <m/>
    <m/>
    <m/>
    <m/>
    <m/>
    <m/>
    <m/>
    <m/>
    <m/>
    <m/>
    <m/>
    <m/>
    <m/>
    <m/>
    <m/>
    <m/>
    <m/>
    <m/>
    <m/>
    <m/>
    <m/>
    <m/>
    <m/>
    <m/>
    <m/>
    <m/>
    <m/>
    <m/>
    <m/>
    <m/>
    <m/>
    <m/>
    <m/>
    <m/>
    <m/>
    <m/>
    <m/>
    <m/>
    <m/>
    <m/>
    <m/>
    <m/>
    <m/>
    <m/>
    <m/>
    <m/>
    <m/>
    <m/>
    <m/>
    <m/>
    <m/>
    <m/>
    <m/>
    <m/>
    <s v="AgHelpWanted.org"/>
    <m/>
    <m/>
    <m/>
    <s v="AGWU-20200924.001"/>
    <n v="4"/>
    <s v="https://aghelpwanted.org"/>
    <m/>
    <m/>
    <m/>
    <m/>
    <s v="National"/>
    <s v="Yes"/>
    <m/>
    <s v="Yes"/>
    <s v="This fact sheet is the Spanish-language version of &quot;What are U.S. VISA Requirements for Agricultural Workers?&quot;."/>
    <m/>
    <m/>
    <m/>
    <m/>
    <m/>
    <m/>
    <m/>
    <m/>
    <m/>
    <m/>
    <m/>
    <m/>
    <m/>
    <m/>
    <m/>
    <m/>
    <m/>
    <m/>
    <m/>
    <x v="6"/>
    <n v="24"/>
    <n v="2020"/>
    <b v="1"/>
    <b v="1"/>
    <b v="1"/>
    <m/>
    <x v="5"/>
    <s v="Livestock &amp; Range"/>
    <m/>
    <x v="21"/>
    <n v="1"/>
    <x v="0"/>
    <m/>
    <m/>
    <m/>
    <m/>
    <m/>
    <m/>
    <m/>
    <m/>
    <m/>
    <m/>
    <m/>
    <m/>
    <m/>
    <m/>
    <m/>
    <m/>
    <x v="0"/>
    <x v="3"/>
    <m/>
    <m/>
    <m/>
    <m/>
    <m/>
    <m/>
    <m/>
    <x v="1"/>
    <x v="0"/>
    <b v="1"/>
    <m/>
    <m/>
    <m/>
    <m/>
    <m/>
    <s v="Yes"/>
  </r>
  <r>
    <s v="Jeffrey"/>
    <s v="Tranel"/>
    <s v="jeffrey.tranel@colostate.edu"/>
    <x v="0"/>
    <x v="0"/>
    <x v="0"/>
    <m/>
    <s v="Teaching and Learning Scholarship"/>
    <s v="In Press"/>
    <s v="Forage Risk Analyzer via RightRisk Analytics"/>
    <m/>
    <s v="Jeffrey"/>
    <s v="Tranel"/>
    <s v="Colorado State University"/>
    <m/>
    <m/>
    <s v="John"/>
    <s v="Hewlett"/>
    <s v="University of Wyoming"/>
    <m/>
    <b v="1"/>
    <m/>
    <m/>
    <m/>
    <m/>
    <m/>
    <m/>
    <m/>
    <m/>
    <m/>
    <m/>
    <m/>
    <m/>
    <m/>
    <m/>
    <m/>
    <m/>
    <m/>
    <m/>
    <m/>
    <m/>
    <m/>
    <m/>
    <m/>
    <m/>
    <m/>
    <m/>
    <m/>
    <m/>
    <m/>
    <m/>
    <m/>
    <m/>
    <m/>
    <m/>
    <m/>
    <m/>
    <m/>
    <m/>
    <m/>
    <m/>
    <m/>
    <m/>
    <m/>
    <m/>
    <m/>
    <m/>
    <m/>
    <m/>
    <m/>
    <m/>
    <m/>
    <m/>
    <m/>
    <m/>
    <m/>
    <m/>
    <m/>
    <m/>
    <m/>
    <m/>
    <m/>
    <m/>
    <m/>
    <m/>
    <m/>
    <m/>
    <m/>
    <m/>
    <m/>
    <m/>
    <m/>
    <m/>
    <m/>
    <m/>
    <m/>
    <m/>
    <m/>
    <m/>
    <m/>
    <m/>
    <m/>
    <m/>
    <m/>
    <m/>
    <m/>
    <m/>
    <m/>
    <m/>
    <m/>
    <m/>
    <m/>
    <m/>
    <m/>
    <m/>
    <m/>
    <m/>
    <m/>
    <m/>
    <m/>
    <m/>
    <m/>
    <m/>
    <m/>
    <m/>
    <m/>
    <m/>
    <m/>
    <m/>
    <m/>
    <m/>
    <m/>
    <s v="RightRisk"/>
    <m/>
    <m/>
    <m/>
    <m/>
    <m/>
    <s v="https://rightrisk.org"/>
    <m/>
    <m/>
    <m/>
    <m/>
    <s v="National"/>
    <s v="Yes"/>
    <s v="No"/>
    <s v="Yes"/>
    <m/>
    <m/>
    <m/>
    <m/>
    <m/>
    <m/>
    <m/>
    <m/>
    <m/>
    <m/>
    <m/>
    <m/>
    <m/>
    <m/>
    <m/>
    <m/>
    <m/>
    <m/>
    <m/>
    <m/>
    <x v="11"/>
    <n v="27"/>
    <n v="2020"/>
    <m/>
    <m/>
    <b v="1"/>
    <m/>
    <x v="5"/>
    <s v="Livestock &amp; Range"/>
    <m/>
    <x v="21"/>
    <m/>
    <x v="266"/>
    <m/>
    <m/>
    <m/>
    <m/>
    <m/>
    <m/>
    <m/>
    <m/>
    <m/>
    <m/>
    <m/>
    <m/>
    <m/>
    <m/>
    <m/>
    <m/>
    <x v="0"/>
    <x v="0"/>
    <m/>
    <m/>
    <m/>
    <m/>
    <m/>
    <m/>
    <m/>
    <x v="0"/>
    <x v="0"/>
    <m/>
    <m/>
    <m/>
    <m/>
    <m/>
    <m/>
    <s v="Yes"/>
  </r>
  <r>
    <s v="Jeffrey"/>
    <s v="Tranel"/>
    <s v="jeffrey.tranel@colostate.edu"/>
    <x v="0"/>
    <x v="0"/>
    <x v="0"/>
    <m/>
    <s v="Teaching and Learning Scholarship"/>
    <s v="In Press"/>
    <s v="Risk Scenario Planning with RightRisk Analytics"/>
    <m/>
    <s v="Jeffrey"/>
    <s v="Tranel"/>
    <s v="Colorado State University"/>
    <m/>
    <m/>
    <s v="John"/>
    <s v="Hewlett"/>
    <s v="University of Wyoming"/>
    <m/>
    <b v="1"/>
    <s v="Jay"/>
    <s v="Parsons"/>
    <s v="University of Nebraska-Lincoln"/>
    <m/>
    <m/>
    <m/>
    <m/>
    <m/>
    <m/>
    <m/>
    <m/>
    <m/>
    <m/>
    <m/>
    <m/>
    <m/>
    <m/>
    <m/>
    <m/>
    <m/>
    <m/>
    <m/>
    <m/>
    <m/>
    <m/>
    <m/>
    <m/>
    <m/>
    <m/>
    <m/>
    <m/>
    <m/>
    <m/>
    <m/>
    <m/>
    <m/>
    <m/>
    <m/>
    <m/>
    <m/>
    <m/>
    <m/>
    <m/>
    <m/>
    <m/>
    <m/>
    <m/>
    <m/>
    <m/>
    <m/>
    <m/>
    <m/>
    <m/>
    <m/>
    <m/>
    <m/>
    <m/>
    <m/>
    <m/>
    <m/>
    <m/>
    <m/>
    <m/>
    <m/>
    <m/>
    <m/>
    <m/>
    <m/>
    <m/>
    <m/>
    <m/>
    <m/>
    <m/>
    <m/>
    <m/>
    <m/>
    <m/>
    <m/>
    <m/>
    <m/>
    <m/>
    <m/>
    <m/>
    <m/>
    <m/>
    <m/>
    <m/>
    <m/>
    <m/>
    <m/>
    <m/>
    <m/>
    <m/>
    <m/>
    <m/>
    <m/>
    <m/>
    <m/>
    <m/>
    <m/>
    <m/>
    <m/>
    <m/>
    <m/>
    <m/>
    <m/>
    <m/>
    <m/>
    <m/>
    <m/>
    <m/>
    <s v="RightRisk"/>
    <m/>
    <m/>
    <m/>
    <m/>
    <m/>
    <s v="https://rightrisk.org"/>
    <m/>
    <m/>
    <m/>
    <m/>
    <m/>
    <s v="Yes"/>
    <m/>
    <s v="Yes"/>
    <m/>
    <m/>
    <m/>
    <m/>
    <m/>
    <m/>
    <m/>
    <m/>
    <m/>
    <m/>
    <m/>
    <m/>
    <m/>
    <m/>
    <m/>
    <m/>
    <m/>
    <m/>
    <m/>
    <m/>
    <x v="11"/>
    <n v="20"/>
    <n v="2020"/>
    <m/>
    <m/>
    <b v="1"/>
    <m/>
    <x v="5"/>
    <s v="Livestock &amp; Range"/>
    <m/>
    <x v="21"/>
    <m/>
    <x v="266"/>
    <m/>
    <m/>
    <m/>
    <m/>
    <m/>
    <m/>
    <m/>
    <m/>
    <m/>
    <m/>
    <m/>
    <m/>
    <m/>
    <m/>
    <m/>
    <m/>
    <x v="0"/>
    <x v="0"/>
    <m/>
    <m/>
    <m/>
    <m/>
    <m/>
    <m/>
    <m/>
    <x v="0"/>
    <x v="0"/>
    <m/>
    <m/>
    <m/>
    <m/>
    <m/>
    <m/>
    <s v="Yes"/>
  </r>
  <r>
    <s v="Jeffrey"/>
    <s v="Tranel"/>
    <s v="jeffrey.tranel@colostate.edu"/>
    <x v="0"/>
    <x v="0"/>
    <x v="0"/>
    <m/>
    <s v="Teaching and Learning Scholarship"/>
    <s v="In Press"/>
    <s v="Understanding Risk in Agriculture"/>
    <m/>
    <s v="Jeffrey"/>
    <s v="Tranel"/>
    <s v="Colorado State University"/>
    <m/>
    <m/>
    <s v="John"/>
    <s v="Hewlett"/>
    <s v="University of Wyoming"/>
    <m/>
    <b v="1"/>
    <s v="Jay"/>
    <s v="Parsons"/>
    <s v="University of Nebraska-Lincoln"/>
    <m/>
    <m/>
    <m/>
    <m/>
    <m/>
    <m/>
    <m/>
    <m/>
    <m/>
    <m/>
    <m/>
    <m/>
    <m/>
    <m/>
    <m/>
    <m/>
    <m/>
    <m/>
    <m/>
    <m/>
    <m/>
    <m/>
    <m/>
    <m/>
    <m/>
    <m/>
    <m/>
    <m/>
    <m/>
    <m/>
    <m/>
    <m/>
    <m/>
    <m/>
    <m/>
    <m/>
    <m/>
    <m/>
    <m/>
    <m/>
    <m/>
    <m/>
    <m/>
    <m/>
    <m/>
    <m/>
    <m/>
    <m/>
    <m/>
    <m/>
    <m/>
    <m/>
    <m/>
    <m/>
    <m/>
    <m/>
    <m/>
    <m/>
    <m/>
    <m/>
    <m/>
    <m/>
    <m/>
    <m/>
    <m/>
    <m/>
    <m/>
    <m/>
    <m/>
    <m/>
    <m/>
    <m/>
    <m/>
    <m/>
    <m/>
    <m/>
    <m/>
    <m/>
    <m/>
    <m/>
    <m/>
    <m/>
    <m/>
    <m/>
    <m/>
    <m/>
    <m/>
    <m/>
    <m/>
    <m/>
    <m/>
    <m/>
    <m/>
    <m/>
    <m/>
    <m/>
    <m/>
    <m/>
    <m/>
    <m/>
    <m/>
    <m/>
    <m/>
    <m/>
    <m/>
    <m/>
    <m/>
    <m/>
    <s v="RightRisk"/>
    <m/>
    <m/>
    <m/>
    <m/>
    <m/>
    <s v="https://rightrisk.org"/>
    <m/>
    <m/>
    <m/>
    <m/>
    <s v="National"/>
    <s v="Yes"/>
    <m/>
    <s v="Yes"/>
    <m/>
    <m/>
    <m/>
    <m/>
    <m/>
    <m/>
    <m/>
    <m/>
    <m/>
    <m/>
    <m/>
    <m/>
    <m/>
    <m/>
    <m/>
    <m/>
    <m/>
    <m/>
    <m/>
    <m/>
    <x v="11"/>
    <n v="13"/>
    <n v="2020"/>
    <m/>
    <m/>
    <b v="1"/>
    <m/>
    <x v="5"/>
    <s v="Livestock &amp; Range"/>
    <m/>
    <x v="21"/>
    <m/>
    <x v="266"/>
    <m/>
    <m/>
    <m/>
    <m/>
    <m/>
    <m/>
    <m/>
    <m/>
    <m/>
    <m/>
    <m/>
    <m/>
    <m/>
    <m/>
    <m/>
    <m/>
    <x v="0"/>
    <x v="0"/>
    <m/>
    <m/>
    <m/>
    <m/>
    <m/>
    <m/>
    <m/>
    <x v="0"/>
    <x v="0"/>
    <m/>
    <m/>
    <m/>
    <m/>
    <m/>
    <m/>
    <s v="Yes"/>
  </r>
  <r>
    <s v="Jeffrey"/>
    <s v="Tranel"/>
    <s v="jeffrey.tranel@colostate.edu"/>
    <x v="0"/>
    <x v="0"/>
    <x v="0"/>
    <m/>
    <s v="Teaching and Learning Scholarship"/>
    <s v="In Press"/>
    <s v="What is RightRisk.org"/>
    <m/>
    <s v="Jeffrey"/>
    <s v="Tranel"/>
    <m/>
    <m/>
    <m/>
    <s v="John"/>
    <s v="Hewlett"/>
    <s v="University of Wyoming"/>
    <m/>
    <b v="1"/>
    <s v="Jay"/>
    <s v="Parsons"/>
    <s v="University of Nebraska-Lincoln"/>
    <m/>
    <m/>
    <m/>
    <m/>
    <m/>
    <m/>
    <m/>
    <m/>
    <m/>
    <m/>
    <m/>
    <m/>
    <m/>
    <m/>
    <m/>
    <m/>
    <m/>
    <m/>
    <m/>
    <m/>
    <m/>
    <m/>
    <m/>
    <m/>
    <m/>
    <m/>
    <m/>
    <m/>
    <m/>
    <m/>
    <m/>
    <m/>
    <m/>
    <m/>
    <m/>
    <m/>
    <m/>
    <m/>
    <m/>
    <m/>
    <m/>
    <m/>
    <m/>
    <m/>
    <m/>
    <m/>
    <m/>
    <m/>
    <m/>
    <m/>
    <m/>
    <m/>
    <m/>
    <m/>
    <m/>
    <m/>
    <m/>
    <m/>
    <m/>
    <m/>
    <m/>
    <m/>
    <m/>
    <m/>
    <m/>
    <m/>
    <m/>
    <m/>
    <m/>
    <m/>
    <m/>
    <m/>
    <m/>
    <m/>
    <m/>
    <m/>
    <m/>
    <m/>
    <m/>
    <m/>
    <m/>
    <m/>
    <m/>
    <m/>
    <m/>
    <m/>
    <m/>
    <m/>
    <m/>
    <m/>
    <m/>
    <m/>
    <m/>
    <m/>
    <m/>
    <m/>
    <m/>
    <m/>
    <m/>
    <m/>
    <m/>
    <m/>
    <m/>
    <m/>
    <m/>
    <m/>
    <m/>
    <m/>
    <s v="RightRisk"/>
    <m/>
    <m/>
    <m/>
    <m/>
    <m/>
    <s v="https://rightrisk.org"/>
    <m/>
    <m/>
    <m/>
    <m/>
    <s v="National"/>
    <s v="Yes"/>
    <m/>
    <s v="Yes"/>
    <m/>
    <m/>
    <m/>
    <m/>
    <m/>
    <m/>
    <m/>
    <m/>
    <m/>
    <m/>
    <m/>
    <m/>
    <m/>
    <m/>
    <m/>
    <m/>
    <m/>
    <m/>
    <m/>
    <m/>
    <x v="11"/>
    <n v="6"/>
    <n v="2020"/>
    <m/>
    <m/>
    <b v="1"/>
    <m/>
    <x v="5"/>
    <s v="Livestock &amp; Range"/>
    <m/>
    <x v="21"/>
    <m/>
    <x v="266"/>
    <m/>
    <m/>
    <m/>
    <m/>
    <m/>
    <m/>
    <m/>
    <m/>
    <m/>
    <m/>
    <m/>
    <m/>
    <m/>
    <m/>
    <m/>
    <m/>
    <x v="0"/>
    <x v="0"/>
    <m/>
    <m/>
    <m/>
    <m/>
    <m/>
    <m/>
    <m/>
    <x v="0"/>
    <x v="0"/>
    <m/>
    <m/>
    <m/>
    <m/>
    <m/>
    <m/>
    <s v="Yes"/>
  </r>
  <r>
    <s v="Jeffrey"/>
    <s v="Tranel"/>
    <s v="jeffrey.tranel@colostate.edu"/>
    <x v="1"/>
    <x v="0"/>
    <x v="1"/>
    <m/>
    <s v="Teaching and Learning Scholarship"/>
    <s v="In Press"/>
    <s v="How Will the CARES Act Impact You?"/>
    <m/>
    <s v="Jeffrey"/>
    <s v="Tranel"/>
    <m/>
    <m/>
    <b v="1"/>
    <m/>
    <m/>
    <m/>
    <m/>
    <m/>
    <m/>
    <m/>
    <m/>
    <m/>
    <m/>
    <m/>
    <m/>
    <m/>
    <m/>
    <m/>
    <m/>
    <m/>
    <m/>
    <m/>
    <m/>
    <m/>
    <m/>
    <m/>
    <m/>
    <m/>
    <m/>
    <m/>
    <m/>
    <m/>
    <m/>
    <m/>
    <m/>
    <m/>
    <m/>
    <m/>
    <m/>
    <m/>
    <m/>
    <m/>
    <m/>
    <m/>
    <m/>
    <m/>
    <m/>
    <m/>
    <m/>
    <m/>
    <m/>
    <m/>
    <m/>
    <m/>
    <m/>
    <m/>
    <m/>
    <m/>
    <m/>
    <m/>
    <m/>
    <m/>
    <m/>
    <m/>
    <m/>
    <m/>
    <m/>
    <m/>
    <m/>
    <m/>
    <m/>
    <m/>
    <m/>
    <m/>
    <m/>
    <m/>
    <m/>
    <m/>
    <m/>
    <m/>
    <m/>
    <m/>
    <m/>
    <m/>
    <m/>
    <m/>
    <m/>
    <m/>
    <m/>
    <m/>
    <m/>
    <m/>
    <m/>
    <m/>
    <m/>
    <m/>
    <m/>
    <m/>
    <m/>
    <m/>
    <m/>
    <m/>
    <m/>
    <m/>
    <m/>
    <m/>
    <m/>
    <m/>
    <m/>
    <m/>
    <m/>
    <m/>
    <m/>
    <m/>
    <m/>
    <m/>
    <m/>
    <m/>
    <m/>
    <s v="RightRisk"/>
    <m/>
    <m/>
    <m/>
    <m/>
    <m/>
    <m/>
    <m/>
    <m/>
    <m/>
    <m/>
    <m/>
    <s v="Yes"/>
    <m/>
    <s v="Yes"/>
    <m/>
    <m/>
    <m/>
    <m/>
    <m/>
    <m/>
    <m/>
    <m/>
    <m/>
    <m/>
    <m/>
    <m/>
    <m/>
    <m/>
    <m/>
    <m/>
    <m/>
    <m/>
    <m/>
    <m/>
    <x v="8"/>
    <m/>
    <n v="2020"/>
    <m/>
    <m/>
    <b v="1"/>
    <m/>
    <x v="9"/>
    <s v="Cropping Systems|Livestock &amp; Range"/>
    <m/>
    <x v="21"/>
    <m/>
    <x v="254"/>
    <m/>
    <m/>
    <m/>
    <m/>
    <m/>
    <m/>
    <m/>
    <m/>
    <m/>
    <m/>
    <m/>
    <m/>
    <m/>
    <m/>
    <m/>
    <m/>
    <x v="0"/>
    <x v="0"/>
    <m/>
    <m/>
    <m/>
    <m/>
    <m/>
    <m/>
    <m/>
    <x v="0"/>
    <x v="0"/>
    <m/>
    <m/>
    <m/>
    <m/>
    <m/>
    <m/>
    <s v="Yes"/>
  </r>
  <r>
    <s v="Jeffrey"/>
    <s v="Tranel"/>
    <s v="jeffrey.tranel@colostate.edu"/>
    <x v="0"/>
    <x v="0"/>
    <x v="6"/>
    <m/>
    <s v="Teaching and Learning Scholarship"/>
    <s v="In Press"/>
    <s v="What are the U.S. Regulations for Child Labor in Agriculture?"/>
    <m/>
    <s v="Jeffrey"/>
    <s v="Tranel"/>
    <s v="Colorado State University"/>
    <m/>
    <b v="1"/>
    <s v="John"/>
    <s v="Hewlett"/>
    <s v="University of Wyoming"/>
    <m/>
    <m/>
    <m/>
    <m/>
    <m/>
    <m/>
    <m/>
    <m/>
    <m/>
    <m/>
    <m/>
    <m/>
    <m/>
    <m/>
    <m/>
    <m/>
    <m/>
    <m/>
    <m/>
    <m/>
    <m/>
    <m/>
    <m/>
    <m/>
    <m/>
    <m/>
    <m/>
    <m/>
    <m/>
    <m/>
    <m/>
    <m/>
    <m/>
    <m/>
    <m/>
    <m/>
    <m/>
    <m/>
    <m/>
    <m/>
    <m/>
    <m/>
    <m/>
    <m/>
    <m/>
    <m/>
    <m/>
    <m/>
    <m/>
    <m/>
    <m/>
    <m/>
    <m/>
    <m/>
    <m/>
    <m/>
    <m/>
    <m/>
    <m/>
    <m/>
    <m/>
    <m/>
    <m/>
    <m/>
    <m/>
    <m/>
    <m/>
    <m/>
    <m/>
    <m/>
    <m/>
    <m/>
    <m/>
    <m/>
    <m/>
    <m/>
    <m/>
    <m/>
    <m/>
    <m/>
    <m/>
    <m/>
    <m/>
    <m/>
    <m/>
    <m/>
    <m/>
    <m/>
    <m/>
    <m/>
    <m/>
    <m/>
    <m/>
    <m/>
    <m/>
    <m/>
    <m/>
    <m/>
    <m/>
    <m/>
    <m/>
    <m/>
    <m/>
    <m/>
    <m/>
    <m/>
    <m/>
    <m/>
    <m/>
    <m/>
    <m/>
    <m/>
    <m/>
    <s v="University of Wyoming"/>
    <m/>
    <m/>
    <m/>
    <s v="AGWU-20200429.001"/>
    <m/>
    <s v="https:/aghelpwanted.org"/>
    <m/>
    <m/>
    <m/>
    <m/>
    <m/>
    <s v="Yes"/>
    <m/>
    <m/>
    <m/>
    <m/>
    <m/>
    <m/>
    <m/>
    <m/>
    <m/>
    <m/>
    <m/>
    <m/>
    <m/>
    <m/>
    <m/>
    <m/>
    <m/>
    <m/>
    <m/>
    <m/>
    <m/>
    <m/>
    <x v="8"/>
    <m/>
    <n v="2020"/>
    <m/>
    <m/>
    <b v="1"/>
    <m/>
    <x v="5"/>
    <s v="Livestock &amp; Range"/>
    <m/>
    <x v="21"/>
    <m/>
    <x v="0"/>
    <m/>
    <m/>
    <m/>
    <m/>
    <m/>
    <m/>
    <m/>
    <m/>
    <m/>
    <m/>
    <m/>
    <m/>
    <m/>
    <m/>
    <m/>
    <m/>
    <x v="0"/>
    <x v="0"/>
    <m/>
    <m/>
    <m/>
    <m/>
    <m/>
    <m/>
    <m/>
    <x v="0"/>
    <x v="0"/>
    <m/>
    <m/>
    <m/>
    <m/>
    <m/>
    <m/>
    <s v="Yes"/>
  </r>
  <r>
    <s v="Jeffrey"/>
    <s v="Tranel"/>
    <s v="jeffrey.tranel@colostate.edu"/>
    <x v="0"/>
    <x v="0"/>
    <x v="6"/>
    <m/>
    <s v="Teaching and Learning Scholarship"/>
    <s v="In Press"/>
    <s v="What Are the U.S. VISA Requirements for Agricultural Workers?"/>
    <m/>
    <s v="Jeffrey"/>
    <s v="Tranel"/>
    <s v="Colorado State University"/>
    <m/>
    <m/>
    <s v="John"/>
    <s v="Hewlett"/>
    <s v="University of Wyoming"/>
    <m/>
    <b v="1"/>
    <m/>
    <m/>
    <m/>
    <m/>
    <m/>
    <m/>
    <m/>
    <m/>
    <m/>
    <m/>
    <m/>
    <m/>
    <m/>
    <m/>
    <m/>
    <m/>
    <m/>
    <m/>
    <m/>
    <m/>
    <m/>
    <m/>
    <m/>
    <m/>
    <m/>
    <m/>
    <m/>
    <m/>
    <m/>
    <m/>
    <m/>
    <m/>
    <m/>
    <m/>
    <m/>
    <m/>
    <m/>
    <m/>
    <m/>
    <m/>
    <m/>
    <m/>
    <m/>
    <m/>
    <m/>
    <m/>
    <m/>
    <m/>
    <m/>
    <m/>
    <m/>
    <m/>
    <m/>
    <m/>
    <m/>
    <m/>
    <m/>
    <m/>
    <m/>
    <m/>
    <m/>
    <m/>
    <m/>
    <m/>
    <m/>
    <m/>
    <m/>
    <m/>
    <m/>
    <m/>
    <m/>
    <m/>
    <m/>
    <m/>
    <m/>
    <m/>
    <m/>
    <m/>
    <m/>
    <m/>
    <m/>
    <m/>
    <m/>
    <m/>
    <m/>
    <m/>
    <m/>
    <m/>
    <m/>
    <m/>
    <m/>
    <m/>
    <m/>
    <m/>
    <m/>
    <m/>
    <m/>
    <m/>
    <m/>
    <m/>
    <m/>
    <m/>
    <m/>
    <m/>
    <m/>
    <m/>
    <m/>
    <m/>
    <m/>
    <m/>
    <m/>
    <s v="University of Wyoming"/>
    <m/>
    <m/>
    <m/>
    <s v="AGWU-20200424.002"/>
    <m/>
    <s v="https:/aghelpwanted.org"/>
    <m/>
    <m/>
    <m/>
    <m/>
    <m/>
    <s v="Yes"/>
    <m/>
    <m/>
    <m/>
    <m/>
    <m/>
    <m/>
    <m/>
    <m/>
    <m/>
    <m/>
    <m/>
    <m/>
    <m/>
    <m/>
    <m/>
    <m/>
    <m/>
    <m/>
    <m/>
    <m/>
    <m/>
    <m/>
    <x v="8"/>
    <m/>
    <n v="2020"/>
    <m/>
    <m/>
    <b v="1"/>
    <m/>
    <x v="5"/>
    <m/>
    <m/>
    <x v="0"/>
    <m/>
    <x v="0"/>
    <m/>
    <m/>
    <m/>
    <m/>
    <m/>
    <m/>
    <m/>
    <m/>
    <m/>
    <m/>
    <m/>
    <m/>
    <m/>
    <m/>
    <m/>
    <m/>
    <x v="0"/>
    <x v="0"/>
    <m/>
    <m/>
    <m/>
    <m/>
    <m/>
    <m/>
    <m/>
    <x v="0"/>
    <x v="0"/>
    <m/>
    <m/>
    <m/>
    <m/>
    <m/>
    <m/>
    <s v="Yes"/>
  </r>
  <r>
    <s v="Jeffrey"/>
    <s v="Tranel"/>
    <s v="jeffrey.tranel@colostate.edu"/>
    <x v="0"/>
    <x v="0"/>
    <x v="6"/>
    <m/>
    <s v="Teaching and Learning Scholarship"/>
    <s v="In Press"/>
    <s v="What is a Form I-9 and Who Needs One?"/>
    <m/>
    <s v="Jeffrey"/>
    <s v="Tranel"/>
    <s v="Colorado State University"/>
    <m/>
    <m/>
    <s v="John"/>
    <s v="Hewlett"/>
    <s v="University of Wyoming"/>
    <m/>
    <m/>
    <m/>
    <m/>
    <m/>
    <m/>
    <m/>
    <m/>
    <m/>
    <m/>
    <m/>
    <m/>
    <m/>
    <m/>
    <m/>
    <m/>
    <m/>
    <m/>
    <m/>
    <m/>
    <m/>
    <m/>
    <m/>
    <m/>
    <m/>
    <m/>
    <m/>
    <m/>
    <m/>
    <m/>
    <m/>
    <m/>
    <m/>
    <m/>
    <m/>
    <m/>
    <m/>
    <m/>
    <m/>
    <m/>
    <m/>
    <m/>
    <m/>
    <m/>
    <m/>
    <m/>
    <m/>
    <m/>
    <m/>
    <m/>
    <m/>
    <m/>
    <m/>
    <m/>
    <m/>
    <m/>
    <m/>
    <m/>
    <m/>
    <m/>
    <m/>
    <m/>
    <m/>
    <m/>
    <m/>
    <m/>
    <m/>
    <m/>
    <m/>
    <m/>
    <m/>
    <m/>
    <m/>
    <m/>
    <m/>
    <m/>
    <m/>
    <m/>
    <m/>
    <m/>
    <m/>
    <m/>
    <m/>
    <m/>
    <m/>
    <m/>
    <m/>
    <m/>
    <m/>
    <m/>
    <m/>
    <m/>
    <m/>
    <m/>
    <m/>
    <m/>
    <m/>
    <m/>
    <m/>
    <m/>
    <m/>
    <m/>
    <m/>
    <m/>
    <m/>
    <m/>
    <m/>
    <m/>
    <m/>
    <m/>
    <m/>
    <m/>
    <m/>
    <s v="University of Wyoming"/>
    <m/>
    <m/>
    <m/>
    <s v="AGWU-20200429.002"/>
    <m/>
    <s v="https:/aghelpwanted.org"/>
    <m/>
    <m/>
    <m/>
    <m/>
    <m/>
    <s v="Yes"/>
    <m/>
    <s v="Yes"/>
    <m/>
    <m/>
    <m/>
    <m/>
    <m/>
    <m/>
    <m/>
    <m/>
    <m/>
    <m/>
    <m/>
    <m/>
    <m/>
    <m/>
    <m/>
    <m/>
    <m/>
    <m/>
    <m/>
    <m/>
    <x v="8"/>
    <m/>
    <n v="2020"/>
    <m/>
    <m/>
    <b v="1"/>
    <m/>
    <x v="5"/>
    <m/>
    <m/>
    <x v="21"/>
    <m/>
    <x v="0"/>
    <m/>
    <m/>
    <m/>
    <m/>
    <m/>
    <m/>
    <m/>
    <m/>
    <m/>
    <m/>
    <m/>
    <m/>
    <m/>
    <m/>
    <m/>
    <m/>
    <x v="0"/>
    <x v="0"/>
    <m/>
    <m/>
    <m/>
    <m/>
    <m/>
    <m/>
    <m/>
    <x v="0"/>
    <x v="0"/>
    <m/>
    <m/>
    <m/>
    <m/>
    <m/>
    <m/>
    <s v="Yes"/>
  </r>
  <r>
    <s v="Jeffrey"/>
    <s v="Tranel"/>
    <s v="jeffrey.tranel@colostate.edu"/>
    <x v="0"/>
    <x v="0"/>
    <x v="6"/>
    <m/>
    <s v="Teaching and Learning Scholarship"/>
    <s v="In Press"/>
    <s v="What is the Fair Labor Standards Act in Agriculture and How Does It Apply to Me?"/>
    <m/>
    <s v="Jeffrey"/>
    <s v="Tranel"/>
    <s v="Colorado State University"/>
    <m/>
    <m/>
    <s v="John"/>
    <s v="Hewlett"/>
    <s v="University of Wyoming"/>
    <m/>
    <b v="1"/>
    <m/>
    <m/>
    <m/>
    <m/>
    <m/>
    <m/>
    <m/>
    <m/>
    <m/>
    <m/>
    <m/>
    <m/>
    <m/>
    <m/>
    <m/>
    <m/>
    <m/>
    <m/>
    <m/>
    <m/>
    <m/>
    <m/>
    <m/>
    <m/>
    <m/>
    <m/>
    <m/>
    <m/>
    <m/>
    <m/>
    <m/>
    <m/>
    <m/>
    <m/>
    <m/>
    <m/>
    <m/>
    <m/>
    <m/>
    <m/>
    <m/>
    <m/>
    <m/>
    <m/>
    <m/>
    <m/>
    <m/>
    <m/>
    <m/>
    <m/>
    <m/>
    <m/>
    <m/>
    <m/>
    <m/>
    <m/>
    <m/>
    <m/>
    <m/>
    <m/>
    <m/>
    <m/>
    <m/>
    <m/>
    <m/>
    <m/>
    <m/>
    <m/>
    <m/>
    <m/>
    <m/>
    <m/>
    <m/>
    <m/>
    <m/>
    <m/>
    <m/>
    <m/>
    <m/>
    <m/>
    <m/>
    <m/>
    <m/>
    <m/>
    <m/>
    <m/>
    <m/>
    <m/>
    <m/>
    <m/>
    <m/>
    <m/>
    <m/>
    <m/>
    <m/>
    <m/>
    <m/>
    <m/>
    <m/>
    <m/>
    <m/>
    <m/>
    <m/>
    <m/>
    <m/>
    <m/>
    <m/>
    <m/>
    <m/>
    <m/>
    <m/>
    <s v="University of Wyoming"/>
    <m/>
    <m/>
    <m/>
    <s v="AGWU-20200424.001"/>
    <m/>
    <s v="https:/aghelpwanted.org"/>
    <m/>
    <m/>
    <m/>
    <m/>
    <m/>
    <s v="Yes"/>
    <m/>
    <m/>
    <m/>
    <m/>
    <m/>
    <m/>
    <m/>
    <m/>
    <m/>
    <m/>
    <m/>
    <m/>
    <m/>
    <m/>
    <m/>
    <m/>
    <m/>
    <m/>
    <m/>
    <m/>
    <m/>
    <m/>
    <x v="8"/>
    <m/>
    <n v="2020"/>
    <m/>
    <m/>
    <b v="1"/>
    <m/>
    <x v="5"/>
    <s v="Livestock &amp; Range"/>
    <m/>
    <x v="21"/>
    <m/>
    <x v="0"/>
    <m/>
    <m/>
    <m/>
    <m/>
    <m/>
    <m/>
    <m/>
    <m/>
    <m/>
    <m/>
    <m/>
    <m/>
    <m/>
    <m/>
    <m/>
    <m/>
    <x v="0"/>
    <x v="0"/>
    <m/>
    <m/>
    <m/>
    <m/>
    <m/>
    <m/>
    <m/>
    <x v="0"/>
    <x v="0"/>
    <m/>
    <m/>
    <m/>
    <m/>
    <m/>
    <m/>
    <s v="Yes"/>
  </r>
  <r>
    <s v="Jeffrey"/>
    <s v="Tranel"/>
    <s v="jeffrey.tranel@colostate.edu"/>
    <x v="0"/>
    <x v="0"/>
    <x v="18"/>
    <m/>
    <s v="Basic or Discovery Scholarship"/>
    <s v="Published"/>
    <s v="Ferndale Organic A2 Milk: A Feasibility Study"/>
    <m/>
    <s v="Norman"/>
    <s v="Dalsted"/>
    <s v="Colorado State University"/>
    <m/>
    <m/>
    <s v="Jeffrey"/>
    <s v="Tranel"/>
    <s v="Colorado State University"/>
    <m/>
    <m/>
    <m/>
    <m/>
    <m/>
    <m/>
    <m/>
    <m/>
    <m/>
    <m/>
    <m/>
    <m/>
    <m/>
    <m/>
    <m/>
    <m/>
    <m/>
    <m/>
    <m/>
    <m/>
    <m/>
    <m/>
    <m/>
    <m/>
    <m/>
    <m/>
    <m/>
    <m/>
    <m/>
    <m/>
    <m/>
    <m/>
    <m/>
    <m/>
    <m/>
    <m/>
    <m/>
    <m/>
    <m/>
    <m/>
    <m/>
    <m/>
    <m/>
    <m/>
    <m/>
    <m/>
    <m/>
    <m/>
    <m/>
    <m/>
    <m/>
    <m/>
    <m/>
    <m/>
    <m/>
    <m/>
    <m/>
    <m/>
    <m/>
    <m/>
    <m/>
    <m/>
    <m/>
    <m/>
    <m/>
    <m/>
    <m/>
    <m/>
    <m/>
    <m/>
    <m/>
    <m/>
    <m/>
    <m/>
    <m/>
    <m/>
    <m/>
    <m/>
    <m/>
    <m/>
    <m/>
    <m/>
    <m/>
    <m/>
    <m/>
    <m/>
    <m/>
    <m/>
    <m/>
    <m/>
    <m/>
    <m/>
    <m/>
    <m/>
    <m/>
    <m/>
    <m/>
    <m/>
    <m/>
    <m/>
    <m/>
    <m/>
    <m/>
    <m/>
    <m/>
    <m/>
    <m/>
    <m/>
    <m/>
    <m/>
    <m/>
    <m/>
    <m/>
    <s v="Colorado State University"/>
    <m/>
    <m/>
    <m/>
    <m/>
    <m/>
    <m/>
    <m/>
    <m/>
    <m/>
    <m/>
    <m/>
    <s v="No"/>
    <m/>
    <m/>
    <m/>
    <m/>
    <m/>
    <m/>
    <m/>
    <m/>
    <m/>
    <m/>
    <m/>
    <m/>
    <m/>
    <m/>
    <m/>
    <m/>
    <m/>
    <m/>
    <m/>
    <m/>
    <m/>
    <m/>
    <x v="9"/>
    <m/>
    <n v="2020"/>
    <m/>
    <m/>
    <m/>
    <m/>
    <x v="4"/>
    <m/>
    <m/>
    <x v="0"/>
    <m/>
    <x v="0"/>
    <m/>
    <m/>
    <m/>
    <m/>
    <m/>
    <m/>
    <m/>
    <m/>
    <m/>
    <m/>
    <m/>
    <m/>
    <m/>
    <m/>
    <m/>
    <m/>
    <x v="0"/>
    <x v="0"/>
    <m/>
    <m/>
    <m/>
    <m/>
    <m/>
    <m/>
    <m/>
    <x v="0"/>
    <x v="0"/>
    <m/>
    <m/>
    <m/>
    <m/>
    <m/>
    <m/>
    <s v="Yes"/>
  </r>
  <r>
    <s v="Jeffrey"/>
    <s v="Tranel"/>
    <s v="jeffrey.tranel@colostate.edu"/>
    <x v="0"/>
    <x v="0"/>
    <x v="20"/>
    <m/>
    <s v="Teaching and Learning Scholarship"/>
    <s v="In Press"/>
    <s v="Understanding Risk in Agriculture"/>
    <m/>
    <s v="John"/>
    <s v="Hewlett"/>
    <s v="University of Wyoming"/>
    <m/>
    <b v="1"/>
    <s v="Jay"/>
    <s v="Parsons"/>
    <s v="University of Nebraska-Lincoln"/>
    <m/>
    <m/>
    <s v="Jeffrey"/>
    <s v="Tranel"/>
    <s v="Colorado State University"/>
    <m/>
    <m/>
    <s v="William"/>
    <s v="Taylor"/>
    <s v="University of Wyoming"/>
    <m/>
    <m/>
    <m/>
    <m/>
    <m/>
    <m/>
    <m/>
    <m/>
    <m/>
    <m/>
    <m/>
    <m/>
    <m/>
    <m/>
    <m/>
    <m/>
    <m/>
    <m/>
    <m/>
    <m/>
    <m/>
    <m/>
    <m/>
    <m/>
    <m/>
    <m/>
    <m/>
    <m/>
    <m/>
    <m/>
    <m/>
    <m/>
    <m/>
    <m/>
    <m/>
    <m/>
    <m/>
    <m/>
    <m/>
    <m/>
    <m/>
    <m/>
    <m/>
    <m/>
    <m/>
    <m/>
    <m/>
    <m/>
    <m/>
    <m/>
    <m/>
    <m/>
    <m/>
    <m/>
    <m/>
    <m/>
    <m/>
    <m/>
    <m/>
    <m/>
    <m/>
    <m/>
    <m/>
    <m/>
    <m/>
    <m/>
    <m/>
    <m/>
    <m/>
    <m/>
    <m/>
    <m/>
    <m/>
    <m/>
    <m/>
    <m/>
    <m/>
    <m/>
    <m/>
    <m/>
    <m/>
    <m/>
    <m/>
    <m/>
    <m/>
    <m/>
    <m/>
    <m/>
    <m/>
    <m/>
    <m/>
    <m/>
    <m/>
    <m/>
    <m/>
    <m/>
    <m/>
    <m/>
    <m/>
    <m/>
    <m/>
    <m/>
    <m/>
    <s v="RightRisk"/>
    <m/>
    <m/>
    <m/>
    <m/>
    <m/>
    <s v="https://rightrisk.org"/>
    <m/>
    <m/>
    <m/>
    <m/>
    <m/>
    <s v="Yes"/>
    <m/>
    <s v="Yes"/>
    <m/>
    <m/>
    <m/>
    <m/>
    <m/>
    <m/>
    <m/>
    <m/>
    <m/>
    <m/>
    <m/>
    <m/>
    <m/>
    <m/>
    <m/>
    <m/>
    <m/>
    <m/>
    <m/>
    <m/>
    <x v="9"/>
    <m/>
    <n v="2020"/>
    <m/>
    <b v="1"/>
    <b v="1"/>
    <m/>
    <x v="3"/>
    <m/>
    <m/>
    <x v="0"/>
    <m/>
    <x v="0"/>
    <m/>
    <m/>
    <m/>
    <m/>
    <m/>
    <m/>
    <m/>
    <m/>
    <m/>
    <m/>
    <m/>
    <m/>
    <m/>
    <m/>
    <m/>
    <m/>
    <x v="0"/>
    <x v="0"/>
    <m/>
    <m/>
    <m/>
    <m/>
    <m/>
    <m/>
    <m/>
    <x v="0"/>
    <x v="0"/>
    <m/>
    <m/>
    <m/>
    <m/>
    <m/>
    <m/>
    <s v="Yes"/>
  </r>
  <r>
    <s v="Jeffrey"/>
    <s v="Tranel"/>
    <s v="jeffrey.tranel@colostate.edu"/>
    <x v="0"/>
    <x v="0"/>
    <x v="8"/>
    <m/>
    <s v="Applied or Integration/Application Scholarship"/>
    <m/>
    <s v="2019 Custom Rates Survey"/>
    <m/>
    <s v="Jenny"/>
    <s v="Beiermann"/>
    <s v="CSU Extension"/>
    <m/>
    <m/>
    <s v="Norm"/>
    <s v="Dalsted"/>
    <s v="CSU Extension"/>
    <m/>
    <m/>
    <s v="Jeff"/>
    <s v="Tranel"/>
    <s v="CSU Extension"/>
    <m/>
    <m/>
    <s v="Brent"/>
    <s v="Young"/>
    <s v="CSU Extension"/>
    <m/>
    <m/>
    <s v="Jackie"/>
    <s v="Seyler"/>
    <m/>
    <m/>
    <m/>
    <m/>
    <m/>
    <m/>
    <m/>
    <m/>
    <m/>
    <m/>
    <m/>
    <m/>
    <m/>
    <m/>
    <m/>
    <m/>
    <m/>
    <m/>
    <m/>
    <m/>
    <m/>
    <m/>
    <m/>
    <m/>
    <m/>
    <m/>
    <m/>
    <m/>
    <m/>
    <m/>
    <m/>
    <m/>
    <m/>
    <m/>
    <m/>
    <m/>
    <m/>
    <m/>
    <m/>
    <m/>
    <m/>
    <m/>
    <m/>
    <m/>
    <m/>
    <m/>
    <m/>
    <m/>
    <m/>
    <m/>
    <m/>
    <m/>
    <m/>
    <m/>
    <m/>
    <m/>
    <m/>
    <m/>
    <m/>
    <m/>
    <m/>
    <m/>
    <m/>
    <m/>
    <m/>
    <m/>
    <m/>
    <m/>
    <m/>
    <m/>
    <m/>
    <m/>
    <m/>
    <m/>
    <m/>
    <m/>
    <m/>
    <m/>
    <m/>
    <m/>
    <m/>
    <m/>
    <m/>
    <m/>
    <m/>
    <m/>
    <m/>
    <m/>
    <m/>
    <m/>
    <m/>
    <m/>
    <m/>
    <m/>
    <m/>
    <m/>
    <m/>
    <m/>
    <m/>
    <s v="CSU ABM Team"/>
    <m/>
    <m/>
    <m/>
    <m/>
    <m/>
    <m/>
    <m/>
    <m/>
    <m/>
    <m/>
    <m/>
    <s v="No"/>
    <m/>
    <m/>
    <m/>
    <m/>
    <m/>
    <m/>
    <m/>
    <m/>
    <m/>
    <m/>
    <m/>
    <m/>
    <m/>
    <m/>
    <s v="February"/>
    <m/>
    <n v="2020"/>
    <m/>
    <m/>
    <m/>
    <m/>
    <m/>
    <x v="1"/>
    <m/>
    <m/>
    <m/>
    <m/>
    <m/>
    <m/>
    <x v="4"/>
    <s v="Cropping Systems"/>
    <m/>
    <x v="9"/>
    <m/>
    <x v="0"/>
    <m/>
    <m/>
    <m/>
    <m/>
    <m/>
    <m/>
    <m/>
    <m/>
    <m/>
    <m/>
    <m/>
    <m/>
    <m/>
    <m/>
    <m/>
    <m/>
    <x v="0"/>
    <x v="0"/>
    <m/>
    <m/>
    <m/>
    <m/>
    <m/>
    <m/>
    <m/>
    <x v="0"/>
    <x v="0"/>
    <m/>
    <m/>
    <m/>
    <m/>
    <m/>
    <m/>
    <s v="No"/>
  </r>
  <r>
    <s v="Wilma"/>
    <s v="Trujillo"/>
    <s v="wilma.trujillo@colostate.edu"/>
    <x v="0"/>
    <x v="0"/>
    <x v="15"/>
    <m/>
    <s v="Applied or Integration/Application Scholarship"/>
    <s v="Published"/>
    <s v="Crop Nutrient Management: A way to lower the production cost associated with commercial fertilizers"/>
    <m/>
    <s v="Wilma"/>
    <s v="Trujillo"/>
    <m/>
    <m/>
    <m/>
    <m/>
    <m/>
    <m/>
    <m/>
    <m/>
    <m/>
    <m/>
    <m/>
    <m/>
    <m/>
    <m/>
    <m/>
    <m/>
    <m/>
    <m/>
    <m/>
    <m/>
    <m/>
    <m/>
    <m/>
    <m/>
    <m/>
    <m/>
    <m/>
    <m/>
    <m/>
    <m/>
    <m/>
    <m/>
    <m/>
    <m/>
    <m/>
    <m/>
    <m/>
    <m/>
    <m/>
    <m/>
    <m/>
    <m/>
    <m/>
    <m/>
    <m/>
    <m/>
    <m/>
    <m/>
    <m/>
    <m/>
    <m/>
    <m/>
    <m/>
    <m/>
    <m/>
    <m/>
    <m/>
    <m/>
    <m/>
    <m/>
    <m/>
    <m/>
    <m/>
    <m/>
    <m/>
    <m/>
    <m/>
    <m/>
    <m/>
    <m/>
    <m/>
    <m/>
    <m/>
    <m/>
    <m/>
    <m/>
    <m/>
    <m/>
    <m/>
    <m/>
    <m/>
    <m/>
    <m/>
    <m/>
    <m/>
    <m/>
    <m/>
    <m/>
    <m/>
    <m/>
    <m/>
    <m/>
    <m/>
    <m/>
    <m/>
    <m/>
    <m/>
    <m/>
    <m/>
    <m/>
    <m/>
    <m/>
    <m/>
    <m/>
    <m/>
    <m/>
    <m/>
    <m/>
    <m/>
    <m/>
    <m/>
    <m/>
    <m/>
    <m/>
    <m/>
    <m/>
    <m/>
    <m/>
    <m/>
    <s v="Lost Creek Guide "/>
    <s v="Fort Morgan"/>
    <s v="USA"/>
    <m/>
    <m/>
    <m/>
    <m/>
    <m/>
    <m/>
    <m/>
    <m/>
    <m/>
    <s v="No"/>
    <m/>
    <s v="Yes"/>
    <m/>
    <m/>
    <m/>
    <s v="December"/>
    <n v="10"/>
    <n v="2020"/>
    <m/>
    <m/>
    <m/>
    <m/>
    <m/>
    <m/>
    <m/>
    <m/>
    <m/>
    <m/>
    <m/>
    <m/>
    <m/>
    <m/>
    <x v="1"/>
    <m/>
    <m/>
    <m/>
    <m/>
    <m/>
    <m/>
    <x v="3"/>
    <m/>
    <m/>
    <x v="0"/>
    <m/>
    <x v="0"/>
    <m/>
    <m/>
    <m/>
    <m/>
    <m/>
    <m/>
    <m/>
    <m/>
    <m/>
    <m/>
    <m/>
    <m/>
    <m/>
    <m/>
    <m/>
    <m/>
    <x v="0"/>
    <x v="0"/>
    <m/>
    <m/>
    <m/>
    <m/>
    <m/>
    <m/>
    <m/>
    <x v="0"/>
    <x v="0"/>
    <m/>
    <m/>
    <m/>
    <m/>
    <m/>
    <m/>
    <s v="Yes"/>
  </r>
  <r>
    <s v="Wilma"/>
    <s v="Trujillo"/>
    <s v="wilma.trujillo@colostate.edu"/>
    <x v="0"/>
    <x v="0"/>
    <x v="0"/>
    <m/>
    <s v="Applied or Integration/Application Scholarship"/>
    <s v="Published"/>
    <s v="Colorado Drought continues intensify"/>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m/>
    <s v="No"/>
    <m/>
    <s v="No"/>
    <m/>
    <m/>
    <m/>
    <m/>
    <m/>
    <m/>
    <m/>
    <m/>
    <m/>
    <m/>
    <m/>
    <m/>
    <m/>
    <m/>
    <m/>
    <m/>
    <m/>
    <m/>
    <m/>
    <m/>
    <x v="5"/>
    <n v="19"/>
    <n v="2020"/>
    <m/>
    <m/>
    <m/>
    <m/>
    <x v="3"/>
    <m/>
    <m/>
    <x v="0"/>
    <m/>
    <x v="391"/>
    <m/>
    <m/>
    <m/>
    <m/>
    <m/>
    <m/>
    <m/>
    <m/>
    <m/>
    <m/>
    <m/>
    <m/>
    <m/>
    <m/>
    <m/>
    <m/>
    <x v="0"/>
    <x v="0"/>
    <m/>
    <m/>
    <m/>
    <m/>
    <m/>
    <m/>
    <m/>
    <x v="0"/>
    <x v="0"/>
    <m/>
    <m/>
    <m/>
    <m/>
    <m/>
    <m/>
    <s v="Yes"/>
  </r>
  <r>
    <s v="Wilma"/>
    <s v="Trujillo"/>
    <s v="wilma.trujillo@colostate.edu"/>
    <x v="0"/>
    <x v="0"/>
    <x v="0"/>
    <m/>
    <s v="Applied or Integration/Application Scholarship"/>
    <s v="Published"/>
    <s v="Colorado Master Irrigator Program"/>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m/>
    <s v="No"/>
    <m/>
    <s v="Yes"/>
    <m/>
    <m/>
    <m/>
    <m/>
    <m/>
    <m/>
    <m/>
    <m/>
    <m/>
    <m/>
    <m/>
    <m/>
    <m/>
    <m/>
    <m/>
    <m/>
    <m/>
    <m/>
    <m/>
    <m/>
    <x v="5"/>
    <n v="19"/>
    <n v="2020"/>
    <m/>
    <m/>
    <b v="1"/>
    <m/>
    <x v="5"/>
    <s v="Cropping Systems"/>
    <m/>
    <x v="18"/>
    <m/>
    <x v="365"/>
    <m/>
    <m/>
    <m/>
    <m/>
    <m/>
    <m/>
    <m/>
    <m/>
    <m/>
    <m/>
    <m/>
    <m/>
    <m/>
    <m/>
    <m/>
    <m/>
    <x v="0"/>
    <x v="0"/>
    <m/>
    <m/>
    <m/>
    <m/>
    <m/>
    <m/>
    <m/>
    <x v="0"/>
    <x v="0"/>
    <m/>
    <b v="1"/>
    <m/>
    <m/>
    <m/>
    <m/>
    <s v="Yes"/>
  </r>
  <r>
    <s v="Wilma"/>
    <s v="Trujillo"/>
    <s v="wilma.trujillo@colostate.edu"/>
    <x v="0"/>
    <x v="0"/>
    <x v="0"/>
    <m/>
    <s v="Applied or Integration/Application Scholarship"/>
    <s v="Published"/>
    <s v="Extension is a trusted source for agronomy information"/>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m/>
    <s v="No"/>
    <m/>
    <s v="Yes"/>
    <m/>
    <m/>
    <m/>
    <m/>
    <m/>
    <m/>
    <m/>
    <m/>
    <m/>
    <m/>
    <m/>
    <m/>
    <m/>
    <m/>
    <m/>
    <m/>
    <m/>
    <m/>
    <m/>
    <m/>
    <x v="5"/>
    <n v="10"/>
    <n v="2020"/>
    <m/>
    <m/>
    <b v="1"/>
    <m/>
    <x v="5"/>
    <s v="Cropping Systems"/>
    <m/>
    <x v="9"/>
    <m/>
    <x v="392"/>
    <m/>
    <m/>
    <m/>
    <m/>
    <m/>
    <m/>
    <m/>
    <m/>
    <m/>
    <m/>
    <m/>
    <m/>
    <m/>
    <m/>
    <m/>
    <m/>
    <x v="0"/>
    <x v="0"/>
    <m/>
    <m/>
    <m/>
    <m/>
    <m/>
    <m/>
    <m/>
    <x v="0"/>
    <x v="0"/>
    <m/>
    <m/>
    <m/>
    <m/>
    <m/>
    <m/>
    <s v="Yes"/>
  </r>
  <r>
    <s v="Wilma"/>
    <s v="Trujillo"/>
    <s v="wilma.trujillo@colostate.edu"/>
    <x v="0"/>
    <x v="0"/>
    <x v="0"/>
    <m/>
    <s v="Applied or Integration/Application Scholarship"/>
    <s v="Published"/>
    <s v="Eastern Colorado Crop Production Conference"/>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m/>
    <s v="No"/>
    <m/>
    <s v="Yes"/>
    <m/>
    <m/>
    <m/>
    <m/>
    <m/>
    <m/>
    <m/>
    <m/>
    <m/>
    <m/>
    <m/>
    <m/>
    <m/>
    <m/>
    <m/>
    <m/>
    <m/>
    <m/>
    <m/>
    <m/>
    <x v="5"/>
    <n v="5"/>
    <n v="2020"/>
    <m/>
    <m/>
    <b v="1"/>
    <m/>
    <x v="5"/>
    <s v="Cropping Systems"/>
    <m/>
    <x v="9"/>
    <m/>
    <x v="393"/>
    <m/>
    <m/>
    <m/>
    <m/>
    <m/>
    <m/>
    <m/>
    <m/>
    <m/>
    <m/>
    <m/>
    <m/>
    <m/>
    <m/>
    <m/>
    <m/>
    <x v="0"/>
    <x v="0"/>
    <m/>
    <m/>
    <m/>
    <m/>
    <m/>
    <m/>
    <m/>
    <x v="0"/>
    <x v="0"/>
    <m/>
    <m/>
    <m/>
    <m/>
    <m/>
    <m/>
    <s v="Yes"/>
  </r>
  <r>
    <s v="Wilma"/>
    <s v="Trujillo"/>
    <s v="wilma.trujillo@colostate.edu"/>
    <x v="0"/>
    <x v="0"/>
    <x v="17"/>
    <m/>
    <s v="Applied or Integration/Application Scholarship"/>
    <s v="In Press"/>
    <s v="Managing Soil Organic Matter for Alleviating Drought Stress in Dryland Farming in the US Great Plains"/>
    <s v="Soil Organic Carbon and Feeding the Future: Crop Yield and Nutritional Quality."/>
    <s v="Wilma"/>
    <s v="Trujillo"/>
    <m/>
    <m/>
    <b v="1"/>
    <s v="Steve"/>
    <s v="Fonte"/>
    <m/>
    <m/>
    <m/>
    <s v="Meagan"/>
    <s v="Schipanski"/>
    <m/>
    <m/>
    <m/>
    <s v="Gary"/>
    <s v="Peterson"/>
    <m/>
    <m/>
    <m/>
    <m/>
    <m/>
    <m/>
    <m/>
    <m/>
    <m/>
    <m/>
    <m/>
    <m/>
    <m/>
    <m/>
    <m/>
    <m/>
    <m/>
    <m/>
    <m/>
    <m/>
    <m/>
    <m/>
    <m/>
    <m/>
    <m/>
    <m/>
    <m/>
    <m/>
    <m/>
    <m/>
    <m/>
    <m/>
    <m/>
    <m/>
    <m/>
    <m/>
    <m/>
    <m/>
    <m/>
    <m/>
    <m/>
    <m/>
    <m/>
    <m/>
    <m/>
    <m/>
    <m/>
    <m/>
    <m/>
    <m/>
    <m/>
    <m/>
    <m/>
    <m/>
    <m/>
    <m/>
    <m/>
    <m/>
    <m/>
    <m/>
    <m/>
    <m/>
    <m/>
    <m/>
    <m/>
    <m/>
    <m/>
    <m/>
    <m/>
    <m/>
    <m/>
    <m/>
    <m/>
    <m/>
    <m/>
    <m/>
    <m/>
    <m/>
    <m/>
    <m/>
    <m/>
    <m/>
    <m/>
    <m/>
    <m/>
    <m/>
    <m/>
    <m/>
    <m/>
    <m/>
    <m/>
    <m/>
    <m/>
    <m/>
    <m/>
    <m/>
    <m/>
    <m/>
    <m/>
    <m/>
    <m/>
    <m/>
    <m/>
    <m/>
    <s v="Advances in Soil Sciences"/>
    <s v="Boca Raton, FL"/>
    <m/>
    <m/>
    <m/>
    <m/>
    <m/>
    <m/>
    <m/>
    <m/>
    <m/>
    <s v="International"/>
    <s v="Yes"/>
    <m/>
    <s v="No"/>
    <m/>
    <m/>
    <m/>
    <s v="May"/>
    <m/>
    <n v="2020"/>
    <m/>
    <m/>
    <m/>
    <s v="August"/>
    <m/>
    <n v="2020"/>
    <s v="September"/>
    <n v="1"/>
    <n v="2020"/>
    <s v="September"/>
    <n v="2020"/>
    <s v="October (4th Quarter/Autumn)"/>
    <m/>
    <n v="2020"/>
    <x v="1"/>
    <m/>
    <m/>
    <m/>
    <m/>
    <b v="1"/>
    <m/>
    <x v="5"/>
    <s v="Cropping Systems"/>
    <m/>
    <x v="49"/>
    <n v="1"/>
    <x v="0"/>
    <m/>
    <m/>
    <m/>
    <m/>
    <m/>
    <m/>
    <m/>
    <m/>
    <m/>
    <m/>
    <m/>
    <m/>
    <m/>
    <m/>
    <m/>
    <m/>
    <x v="0"/>
    <x v="0"/>
    <m/>
    <m/>
    <m/>
    <m/>
    <m/>
    <m/>
    <m/>
    <x v="0"/>
    <x v="0"/>
    <m/>
    <m/>
    <m/>
    <m/>
    <m/>
    <m/>
    <s v="Yes"/>
  </r>
  <r>
    <s v="Wilma"/>
    <s v="Trujillo"/>
    <s v="wilma.trujillo@colostate.edu"/>
    <x v="0"/>
    <x v="0"/>
    <x v="0"/>
    <m/>
    <s v="Applied or Integration/Application Scholarship"/>
    <s v="Published"/>
    <s v="Planting COFT Wheat Variety Performance Trial - Logan County"/>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m/>
    <s v="No"/>
    <m/>
    <s v="Yes"/>
    <m/>
    <m/>
    <m/>
    <m/>
    <m/>
    <m/>
    <m/>
    <m/>
    <m/>
    <m/>
    <m/>
    <m/>
    <m/>
    <m/>
    <m/>
    <m/>
    <m/>
    <m/>
    <m/>
    <m/>
    <x v="0"/>
    <n v="10"/>
    <n v="2020"/>
    <m/>
    <m/>
    <m/>
    <m/>
    <x v="3"/>
    <m/>
    <m/>
    <x v="0"/>
    <m/>
    <x v="394"/>
    <m/>
    <m/>
    <m/>
    <m/>
    <m/>
    <m/>
    <m/>
    <m/>
    <m/>
    <m/>
    <m/>
    <m/>
    <m/>
    <m/>
    <m/>
    <m/>
    <x v="0"/>
    <x v="0"/>
    <m/>
    <m/>
    <m/>
    <m/>
    <m/>
    <m/>
    <m/>
    <x v="0"/>
    <x v="0"/>
    <m/>
    <m/>
    <m/>
    <m/>
    <m/>
    <m/>
    <s v="Yes"/>
  </r>
  <r>
    <s v="Wilma"/>
    <s v="Trujillo"/>
    <s v="wilma.trujillo@colostate.edu"/>
    <x v="0"/>
    <x v="0"/>
    <x v="0"/>
    <m/>
    <s v="Applied or Integration/Application Scholarship"/>
    <s v="Published"/>
    <s v="2020 is Colorado 8th warmest and 2nd dries year recorded"/>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m/>
    <s v="No"/>
    <m/>
    <s v="Yes"/>
    <m/>
    <m/>
    <m/>
    <m/>
    <m/>
    <m/>
    <m/>
    <m/>
    <m/>
    <m/>
    <m/>
    <m/>
    <m/>
    <m/>
    <m/>
    <m/>
    <m/>
    <m/>
    <m/>
    <m/>
    <x v="0"/>
    <n v="8"/>
    <n v="2020"/>
    <m/>
    <m/>
    <b v="1"/>
    <m/>
    <x v="5"/>
    <s v="Cropping Systems"/>
    <m/>
    <x v="9"/>
    <m/>
    <x v="0"/>
    <m/>
    <m/>
    <m/>
    <m/>
    <m/>
    <m/>
    <m/>
    <m/>
    <m/>
    <m/>
    <m/>
    <m/>
    <m/>
    <m/>
    <m/>
    <m/>
    <x v="0"/>
    <x v="0"/>
    <m/>
    <m/>
    <m/>
    <m/>
    <m/>
    <m/>
    <m/>
    <x v="0"/>
    <x v="0"/>
    <m/>
    <b v="1"/>
    <m/>
    <m/>
    <m/>
    <m/>
    <s v="Yes"/>
  </r>
  <r>
    <s v="Wilma"/>
    <s v="Trujillo"/>
    <s v="wilma.trujillo@colostate.edu"/>
    <x v="0"/>
    <x v="0"/>
    <x v="0"/>
    <m/>
    <s v="Applied or Integration/Application Scholarship"/>
    <s v="Published"/>
    <s v="Colorado Drought Monitor Side by Side 2012, 2019, 2020"/>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m/>
    <s v="No"/>
    <m/>
    <s v="Yes"/>
    <m/>
    <m/>
    <m/>
    <m/>
    <m/>
    <m/>
    <m/>
    <m/>
    <m/>
    <m/>
    <m/>
    <m/>
    <m/>
    <m/>
    <m/>
    <m/>
    <m/>
    <m/>
    <m/>
    <m/>
    <x v="0"/>
    <n v="8"/>
    <n v="2020"/>
    <m/>
    <m/>
    <b v="1"/>
    <m/>
    <x v="5"/>
    <s v="Cropping Systems"/>
    <m/>
    <x v="9"/>
    <m/>
    <x v="395"/>
    <m/>
    <m/>
    <m/>
    <m/>
    <m/>
    <m/>
    <m/>
    <m/>
    <m/>
    <m/>
    <m/>
    <m/>
    <m/>
    <m/>
    <m/>
    <m/>
    <x v="0"/>
    <x v="0"/>
    <m/>
    <m/>
    <m/>
    <m/>
    <m/>
    <m/>
    <m/>
    <x v="0"/>
    <x v="0"/>
    <m/>
    <b v="1"/>
    <m/>
    <m/>
    <m/>
    <m/>
    <s v="Yes"/>
  </r>
  <r>
    <s v="Wilma"/>
    <s v="Trujillo"/>
    <s v="wilma.trujillo@colostate.edu"/>
    <x v="0"/>
    <x v="0"/>
    <x v="0"/>
    <m/>
    <s v="Applied or Integration/Application Scholarship"/>
    <s v="Published"/>
    <s v="Winter Wheat Production in Colorado"/>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m/>
    <s v="No"/>
    <m/>
    <s v="Yes"/>
    <m/>
    <m/>
    <m/>
    <m/>
    <m/>
    <m/>
    <m/>
    <m/>
    <m/>
    <m/>
    <m/>
    <m/>
    <m/>
    <m/>
    <m/>
    <m/>
    <m/>
    <m/>
    <m/>
    <m/>
    <x v="6"/>
    <n v="30"/>
    <n v="2020"/>
    <m/>
    <m/>
    <b v="1"/>
    <m/>
    <x v="3"/>
    <s v="Cropping Systems"/>
    <m/>
    <x v="9"/>
    <m/>
    <x v="396"/>
    <m/>
    <m/>
    <m/>
    <m/>
    <m/>
    <m/>
    <m/>
    <m/>
    <m/>
    <m/>
    <m/>
    <m/>
    <m/>
    <m/>
    <m/>
    <m/>
    <x v="0"/>
    <x v="0"/>
    <m/>
    <m/>
    <m/>
    <m/>
    <m/>
    <m/>
    <m/>
    <x v="0"/>
    <x v="0"/>
    <m/>
    <b v="1"/>
    <m/>
    <m/>
    <m/>
    <m/>
    <s v="Yes"/>
  </r>
  <r>
    <s v="Wilma"/>
    <s v="Trujillo"/>
    <s v="wilma.trujillo@colostate.edu"/>
    <x v="0"/>
    <x v="0"/>
    <x v="17"/>
    <m/>
    <m/>
    <m/>
    <s v="Managing Soil Organic Matter for Alleviating Drought Stress in Dryland Farming in the US Great Plains"/>
    <s v="Soil Organic Carbon and Feeding the Future: Crop Yield and Nutritional Quality"/>
    <s v="Wilma"/>
    <s v="Trujillo"/>
    <m/>
    <m/>
    <m/>
    <s v="Steven"/>
    <s v="Fonte"/>
    <m/>
    <m/>
    <m/>
    <s v="Meagan"/>
    <s v="Schipanski"/>
    <m/>
    <m/>
    <m/>
    <s v="Gary"/>
    <s v="Peterson"/>
    <m/>
    <m/>
    <m/>
    <m/>
    <m/>
    <m/>
    <m/>
    <m/>
    <m/>
    <m/>
    <m/>
    <m/>
    <m/>
    <m/>
    <m/>
    <m/>
    <m/>
    <m/>
    <m/>
    <m/>
    <m/>
    <m/>
    <m/>
    <m/>
    <m/>
    <m/>
    <m/>
    <m/>
    <m/>
    <m/>
    <m/>
    <m/>
    <m/>
    <m/>
    <m/>
    <m/>
    <m/>
    <m/>
    <m/>
    <m/>
    <m/>
    <m/>
    <m/>
    <m/>
    <m/>
    <m/>
    <m/>
    <m/>
    <m/>
    <m/>
    <m/>
    <m/>
    <m/>
    <m/>
    <m/>
    <m/>
    <m/>
    <m/>
    <m/>
    <m/>
    <m/>
    <m/>
    <m/>
    <m/>
    <m/>
    <m/>
    <m/>
    <m/>
    <m/>
    <m/>
    <m/>
    <m/>
    <m/>
    <m/>
    <m/>
    <m/>
    <m/>
    <m/>
    <m/>
    <m/>
    <m/>
    <m/>
    <m/>
    <m/>
    <m/>
    <m/>
    <m/>
    <m/>
    <m/>
    <m/>
    <m/>
    <m/>
    <m/>
    <m/>
    <m/>
    <m/>
    <m/>
    <m/>
    <m/>
    <m/>
    <m/>
    <m/>
    <m/>
    <m/>
    <s v="Advances in Soil Science / CRC Press"/>
    <m/>
    <m/>
    <m/>
    <m/>
    <m/>
    <m/>
    <m/>
    <m/>
    <m/>
    <m/>
    <m/>
    <s v="No"/>
    <m/>
    <m/>
    <m/>
    <m/>
    <m/>
    <m/>
    <m/>
    <m/>
    <m/>
    <m/>
    <m/>
    <m/>
    <m/>
    <m/>
    <m/>
    <m/>
    <m/>
    <s v="September"/>
    <n v="2020"/>
    <m/>
    <m/>
    <m/>
    <x v="1"/>
    <m/>
    <m/>
    <m/>
    <m/>
    <m/>
    <m/>
    <x v="3"/>
    <m/>
    <m/>
    <x v="0"/>
    <m/>
    <x v="0"/>
    <m/>
    <m/>
    <m/>
    <m/>
    <m/>
    <m/>
    <m/>
    <m/>
    <m/>
    <m/>
    <m/>
    <m/>
    <m/>
    <m/>
    <m/>
    <m/>
    <x v="0"/>
    <x v="0"/>
    <m/>
    <m/>
    <m/>
    <m/>
    <m/>
    <m/>
    <m/>
    <x v="0"/>
    <x v="0"/>
    <m/>
    <m/>
    <m/>
    <m/>
    <m/>
    <m/>
    <s v="No"/>
  </r>
  <r>
    <s v="Wilma"/>
    <s v="Trujillo"/>
    <s v="wilma.trujillo@colostate.edu"/>
    <x v="0"/>
    <x v="0"/>
    <x v="0"/>
    <m/>
    <s v="Applied or Integration/Application Scholarship"/>
    <s v="Published"/>
    <s v="Soil Sampling Hydraulic Probe"/>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s v="National"/>
    <s v="No"/>
    <m/>
    <s v="Yes"/>
    <m/>
    <m/>
    <m/>
    <m/>
    <m/>
    <m/>
    <m/>
    <m/>
    <m/>
    <m/>
    <m/>
    <m/>
    <m/>
    <m/>
    <m/>
    <m/>
    <m/>
    <m/>
    <m/>
    <m/>
    <x v="6"/>
    <n v="22"/>
    <n v="2020"/>
    <m/>
    <m/>
    <b v="1"/>
    <m/>
    <x v="5"/>
    <s v="Cropping Systems"/>
    <m/>
    <x v="56"/>
    <n v="1"/>
    <x v="397"/>
    <m/>
    <m/>
    <m/>
    <m/>
    <m/>
    <m/>
    <m/>
    <m/>
    <m/>
    <m/>
    <m/>
    <m/>
    <m/>
    <m/>
    <m/>
    <m/>
    <x v="0"/>
    <x v="0"/>
    <m/>
    <m/>
    <m/>
    <m/>
    <m/>
    <m/>
    <m/>
    <x v="0"/>
    <x v="0"/>
    <m/>
    <b v="1"/>
    <m/>
    <m/>
    <m/>
    <m/>
    <s v="Yes"/>
  </r>
  <r>
    <s v="Wilma"/>
    <s v="Trujillo"/>
    <s v="wilma.trujillo@colostate.edu"/>
    <x v="0"/>
    <x v="0"/>
    <x v="0"/>
    <m/>
    <s v="Applied or Integration/Application Scholarship"/>
    <s v="Published"/>
    <s v="Colorado Drought Conditions"/>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s v="National"/>
    <s v="No"/>
    <m/>
    <s v="Yes"/>
    <m/>
    <m/>
    <m/>
    <m/>
    <m/>
    <m/>
    <m/>
    <m/>
    <m/>
    <m/>
    <m/>
    <m/>
    <m/>
    <m/>
    <m/>
    <m/>
    <m/>
    <m/>
    <m/>
    <m/>
    <x v="6"/>
    <n v="10"/>
    <n v="2020"/>
    <m/>
    <m/>
    <b v="1"/>
    <m/>
    <x v="5"/>
    <s v="Cropping Systems"/>
    <m/>
    <x v="33"/>
    <n v="1"/>
    <x v="398"/>
    <m/>
    <m/>
    <m/>
    <m/>
    <m/>
    <m/>
    <m/>
    <m/>
    <m/>
    <m/>
    <m/>
    <m/>
    <m/>
    <m/>
    <m/>
    <m/>
    <x v="0"/>
    <x v="0"/>
    <m/>
    <m/>
    <m/>
    <m/>
    <m/>
    <m/>
    <m/>
    <x v="0"/>
    <x v="0"/>
    <m/>
    <b v="1"/>
    <m/>
    <m/>
    <m/>
    <m/>
    <s v="Yes"/>
  </r>
  <r>
    <s v="Wilma"/>
    <s v="Trujillo"/>
    <s v="wilma.trujillo@colostate.edu"/>
    <x v="0"/>
    <x v="0"/>
    <x v="15"/>
    <m/>
    <s v="Applied or Integration/Application Scholarship"/>
    <s v="Published"/>
    <s v="Press Release for CSU Wheat Trial Results and Report"/>
    <m/>
    <s v="Wilma"/>
    <s v="Trujillo"/>
    <m/>
    <m/>
    <m/>
    <m/>
    <m/>
    <m/>
    <m/>
    <m/>
    <m/>
    <m/>
    <m/>
    <m/>
    <m/>
    <m/>
    <m/>
    <m/>
    <m/>
    <m/>
    <m/>
    <m/>
    <m/>
    <m/>
    <m/>
    <m/>
    <m/>
    <m/>
    <m/>
    <m/>
    <m/>
    <m/>
    <m/>
    <m/>
    <m/>
    <m/>
    <m/>
    <m/>
    <m/>
    <m/>
    <m/>
    <m/>
    <m/>
    <m/>
    <m/>
    <m/>
    <m/>
    <m/>
    <m/>
    <m/>
    <m/>
    <m/>
    <m/>
    <m/>
    <m/>
    <m/>
    <m/>
    <m/>
    <m/>
    <m/>
    <m/>
    <m/>
    <m/>
    <m/>
    <m/>
    <m/>
    <m/>
    <m/>
    <m/>
    <m/>
    <m/>
    <m/>
    <m/>
    <m/>
    <m/>
    <m/>
    <m/>
    <m/>
    <m/>
    <m/>
    <m/>
    <m/>
    <m/>
    <m/>
    <m/>
    <m/>
    <m/>
    <m/>
    <m/>
    <m/>
    <m/>
    <m/>
    <m/>
    <m/>
    <m/>
    <m/>
    <m/>
    <m/>
    <m/>
    <m/>
    <m/>
    <m/>
    <m/>
    <m/>
    <m/>
    <m/>
    <m/>
    <m/>
    <m/>
    <m/>
    <m/>
    <m/>
    <m/>
    <m/>
    <m/>
    <m/>
    <m/>
    <m/>
    <m/>
    <m/>
    <m/>
    <s v="Journal Advocate"/>
    <s v="Sterling, CO"/>
    <m/>
    <m/>
    <m/>
    <m/>
    <m/>
    <m/>
    <m/>
    <m/>
    <m/>
    <s v="Regional"/>
    <s v="No"/>
    <m/>
    <s v="Yes"/>
    <m/>
    <m/>
    <m/>
    <m/>
    <m/>
    <m/>
    <m/>
    <m/>
    <m/>
    <m/>
    <m/>
    <m/>
    <m/>
    <m/>
    <m/>
    <m/>
    <m/>
    <m/>
    <m/>
    <m/>
    <x v="10"/>
    <n v="28"/>
    <n v="2020"/>
    <m/>
    <m/>
    <b v="1"/>
    <m/>
    <x v="5"/>
    <s v="Cropping Systems"/>
    <m/>
    <x v="33"/>
    <n v="1"/>
    <x v="0"/>
    <m/>
    <m/>
    <m/>
    <m/>
    <m/>
    <m/>
    <m/>
    <m/>
    <m/>
    <m/>
    <m/>
    <m/>
    <m/>
    <m/>
    <m/>
    <m/>
    <x v="0"/>
    <x v="0"/>
    <m/>
    <m/>
    <m/>
    <m/>
    <m/>
    <m/>
    <m/>
    <x v="0"/>
    <x v="0"/>
    <m/>
    <b v="1"/>
    <m/>
    <m/>
    <m/>
    <m/>
    <s v="Yes"/>
  </r>
  <r>
    <s v="Wilma"/>
    <s v="Trujillo"/>
    <s v="wilma.trujillo@colostate.edu"/>
    <x v="0"/>
    <x v="0"/>
    <x v="0"/>
    <m/>
    <s v="Applied or Integration/Application Scholarship"/>
    <s v="Published"/>
    <s v="COFT Wheat Harvest"/>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s v="National"/>
    <s v="No"/>
    <m/>
    <s v="Yes"/>
    <m/>
    <m/>
    <m/>
    <m/>
    <m/>
    <m/>
    <m/>
    <m/>
    <m/>
    <m/>
    <m/>
    <m/>
    <m/>
    <m/>
    <m/>
    <m/>
    <m/>
    <m/>
    <m/>
    <m/>
    <x v="7"/>
    <m/>
    <n v="2020"/>
    <m/>
    <b v="1"/>
    <b v="1"/>
    <m/>
    <x v="5"/>
    <s v="Cropping Systems"/>
    <m/>
    <x v="2"/>
    <n v="1"/>
    <x v="399"/>
    <m/>
    <m/>
    <m/>
    <m/>
    <m/>
    <m/>
    <m/>
    <m/>
    <m/>
    <m/>
    <m/>
    <m/>
    <m/>
    <m/>
    <m/>
    <m/>
    <x v="0"/>
    <x v="0"/>
    <m/>
    <m/>
    <m/>
    <m/>
    <m/>
    <m/>
    <m/>
    <x v="0"/>
    <x v="0"/>
    <m/>
    <b v="1"/>
    <m/>
    <m/>
    <m/>
    <m/>
    <s v="Yes"/>
  </r>
  <r>
    <s v="Wilma"/>
    <s v="Trujillo"/>
    <s v="wilma.trujillo@colostate.edu"/>
    <x v="0"/>
    <x v="0"/>
    <x v="0"/>
    <m/>
    <s v="Applied or Integration/Application Scholarship"/>
    <s v="Published"/>
    <s v="CSU UVT Drone "/>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s v="National"/>
    <s v="No"/>
    <m/>
    <s v="Yes"/>
    <m/>
    <m/>
    <m/>
    <m/>
    <m/>
    <m/>
    <m/>
    <m/>
    <m/>
    <m/>
    <m/>
    <m/>
    <m/>
    <m/>
    <m/>
    <m/>
    <m/>
    <m/>
    <m/>
    <m/>
    <x v="7"/>
    <n v="10"/>
    <n v="2020"/>
    <m/>
    <b v="1"/>
    <b v="1"/>
    <m/>
    <x v="5"/>
    <s v="Cropping Systems"/>
    <m/>
    <x v="10"/>
    <n v="1"/>
    <x v="366"/>
    <m/>
    <m/>
    <m/>
    <m/>
    <m/>
    <m/>
    <m/>
    <m/>
    <m/>
    <m/>
    <m/>
    <m/>
    <m/>
    <m/>
    <m/>
    <m/>
    <x v="0"/>
    <x v="0"/>
    <m/>
    <m/>
    <m/>
    <m/>
    <m/>
    <m/>
    <m/>
    <x v="0"/>
    <x v="0"/>
    <m/>
    <b v="1"/>
    <m/>
    <m/>
    <m/>
    <m/>
    <s v="Yes"/>
  </r>
  <r>
    <s v="Wilma"/>
    <s v="Trujillo"/>
    <s v="wilma.trujillo@colostate.edu"/>
    <x v="0"/>
    <x v="0"/>
    <x v="0"/>
    <m/>
    <s v="Applied or Integration/Application Scholarship"/>
    <s v="Published"/>
    <s v="Plot Combine"/>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s v="National"/>
    <s v="No"/>
    <m/>
    <s v="Yes"/>
    <m/>
    <m/>
    <m/>
    <m/>
    <m/>
    <m/>
    <m/>
    <m/>
    <m/>
    <m/>
    <m/>
    <m/>
    <m/>
    <m/>
    <m/>
    <m/>
    <m/>
    <m/>
    <m/>
    <m/>
    <x v="3"/>
    <n v="30"/>
    <n v="2020"/>
    <m/>
    <b v="1"/>
    <b v="1"/>
    <m/>
    <x v="5"/>
    <s v="Cropping Systems"/>
    <m/>
    <x v="33"/>
    <n v="1"/>
    <x v="400"/>
    <m/>
    <m/>
    <m/>
    <m/>
    <m/>
    <m/>
    <m/>
    <m/>
    <m/>
    <m/>
    <m/>
    <m/>
    <m/>
    <m/>
    <m/>
    <m/>
    <x v="0"/>
    <x v="0"/>
    <m/>
    <m/>
    <m/>
    <m/>
    <m/>
    <m/>
    <m/>
    <x v="0"/>
    <x v="0"/>
    <m/>
    <b v="1"/>
    <m/>
    <m/>
    <m/>
    <m/>
    <s v="Yes"/>
  </r>
  <r>
    <s v="Wilma"/>
    <s v="Trujillo"/>
    <s v="wilma.trujillo@colostate.edu"/>
    <x v="0"/>
    <x v="0"/>
    <x v="15"/>
    <m/>
    <s v="Applied or Integration/Application Scholarship"/>
    <s v="Published"/>
    <s v="Press Release CSU Virtual Wheat Field Days"/>
    <m/>
    <s v="Wilma"/>
    <s v="Trujillo"/>
    <m/>
    <m/>
    <m/>
    <m/>
    <m/>
    <m/>
    <m/>
    <m/>
    <m/>
    <m/>
    <m/>
    <m/>
    <m/>
    <m/>
    <m/>
    <m/>
    <m/>
    <m/>
    <m/>
    <m/>
    <m/>
    <m/>
    <m/>
    <m/>
    <m/>
    <m/>
    <m/>
    <m/>
    <m/>
    <m/>
    <m/>
    <m/>
    <m/>
    <m/>
    <m/>
    <m/>
    <m/>
    <m/>
    <m/>
    <m/>
    <m/>
    <m/>
    <m/>
    <m/>
    <m/>
    <m/>
    <m/>
    <m/>
    <m/>
    <m/>
    <m/>
    <m/>
    <m/>
    <m/>
    <m/>
    <m/>
    <m/>
    <m/>
    <m/>
    <m/>
    <m/>
    <m/>
    <m/>
    <m/>
    <m/>
    <m/>
    <m/>
    <m/>
    <m/>
    <m/>
    <m/>
    <m/>
    <m/>
    <m/>
    <m/>
    <m/>
    <m/>
    <m/>
    <m/>
    <m/>
    <m/>
    <m/>
    <m/>
    <m/>
    <m/>
    <m/>
    <m/>
    <m/>
    <m/>
    <m/>
    <m/>
    <m/>
    <m/>
    <m/>
    <m/>
    <m/>
    <m/>
    <m/>
    <m/>
    <m/>
    <m/>
    <m/>
    <m/>
    <m/>
    <m/>
    <m/>
    <m/>
    <m/>
    <m/>
    <m/>
    <m/>
    <m/>
    <m/>
    <m/>
    <m/>
    <m/>
    <m/>
    <m/>
    <m/>
    <s v="Journal -Advocate"/>
    <s v="Sterling, CO"/>
    <m/>
    <m/>
    <m/>
    <m/>
    <m/>
    <m/>
    <m/>
    <m/>
    <m/>
    <s v="Regional"/>
    <s v="No"/>
    <m/>
    <s v="Yes"/>
    <m/>
    <m/>
    <m/>
    <m/>
    <m/>
    <m/>
    <m/>
    <m/>
    <m/>
    <m/>
    <m/>
    <m/>
    <m/>
    <m/>
    <m/>
    <m/>
    <m/>
    <m/>
    <m/>
    <m/>
    <x v="3"/>
    <m/>
    <n v="2020"/>
    <m/>
    <m/>
    <b v="1"/>
    <m/>
    <x v="5"/>
    <s v="Cropping Systems"/>
    <m/>
    <x v="33"/>
    <n v="1"/>
    <x v="0"/>
    <m/>
    <m/>
    <m/>
    <m/>
    <m/>
    <m/>
    <m/>
    <m/>
    <m/>
    <m/>
    <m/>
    <m/>
    <m/>
    <m/>
    <m/>
    <m/>
    <x v="0"/>
    <x v="0"/>
    <m/>
    <m/>
    <m/>
    <m/>
    <m/>
    <m/>
    <m/>
    <x v="0"/>
    <x v="0"/>
    <m/>
    <b v="1"/>
    <m/>
    <m/>
    <m/>
    <m/>
    <s v="Yes"/>
  </r>
  <r>
    <s v="Wilma"/>
    <s v="Trujillo"/>
    <s v="wilma.trujillo@colostate.edu"/>
    <x v="0"/>
    <x v="0"/>
    <x v="0"/>
    <m/>
    <s v="Applied or Integration/Application Scholarship"/>
    <s v="Published"/>
    <s v="Wind and Hail Damage in Wheat Field"/>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s v="National"/>
    <s v="No"/>
    <m/>
    <m/>
    <m/>
    <m/>
    <m/>
    <s v="June"/>
    <m/>
    <n v="2020"/>
    <m/>
    <m/>
    <m/>
    <m/>
    <m/>
    <m/>
    <m/>
    <m/>
    <m/>
    <m/>
    <m/>
    <m/>
    <m/>
    <m/>
    <x v="3"/>
    <n v="10"/>
    <n v="2020"/>
    <m/>
    <m/>
    <b v="1"/>
    <m/>
    <x v="5"/>
    <s v="Cropping Systems"/>
    <m/>
    <x v="45"/>
    <n v="1"/>
    <x v="401"/>
    <m/>
    <m/>
    <m/>
    <m/>
    <m/>
    <m/>
    <m/>
    <m/>
    <m/>
    <m/>
    <m/>
    <m/>
    <m/>
    <m/>
    <m/>
    <m/>
    <x v="0"/>
    <x v="0"/>
    <m/>
    <m/>
    <m/>
    <m/>
    <m/>
    <m/>
    <m/>
    <x v="0"/>
    <x v="0"/>
    <m/>
    <m/>
    <m/>
    <m/>
    <m/>
    <m/>
    <s v="Yes"/>
  </r>
  <r>
    <s v="Wilma"/>
    <s v="Trujillo"/>
    <s v="wilma.trujillo@colostate.edu"/>
    <x v="0"/>
    <x v="0"/>
    <x v="0"/>
    <m/>
    <s v="Applied or Integration/Application Scholarship"/>
    <s v="Published"/>
    <s v="Corn recovered from wind and hail damage"/>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s v="National"/>
    <s v="No"/>
    <m/>
    <s v="Yes"/>
    <m/>
    <m/>
    <m/>
    <m/>
    <m/>
    <m/>
    <m/>
    <m/>
    <m/>
    <m/>
    <m/>
    <m/>
    <m/>
    <m/>
    <m/>
    <m/>
    <m/>
    <m/>
    <m/>
    <m/>
    <x v="3"/>
    <n v="23"/>
    <n v="2020"/>
    <m/>
    <m/>
    <b v="1"/>
    <m/>
    <x v="5"/>
    <s v="Cropping Systems"/>
    <m/>
    <x v="33"/>
    <n v="1"/>
    <x v="402"/>
    <m/>
    <m/>
    <m/>
    <m/>
    <m/>
    <m/>
    <m/>
    <m/>
    <m/>
    <m/>
    <m/>
    <m/>
    <m/>
    <m/>
    <m/>
    <m/>
    <x v="0"/>
    <x v="0"/>
    <m/>
    <m/>
    <m/>
    <m/>
    <m/>
    <m/>
    <m/>
    <x v="0"/>
    <x v="0"/>
    <m/>
    <m/>
    <m/>
    <m/>
    <m/>
    <m/>
    <s v="Yes"/>
  </r>
  <r>
    <s v="Wilma"/>
    <s v="Trujillo"/>
    <s v="wilma.trujillo@colostate.edu"/>
    <x v="0"/>
    <x v="0"/>
    <x v="0"/>
    <m/>
    <s v="Applied or Integration/Application Scholarship"/>
    <s v="Published"/>
    <s v="2020 Virtual Wheat Field Days"/>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m/>
    <s v="No"/>
    <m/>
    <s v="Yes"/>
    <m/>
    <m/>
    <m/>
    <m/>
    <m/>
    <m/>
    <m/>
    <m/>
    <m/>
    <m/>
    <m/>
    <m/>
    <m/>
    <m/>
    <m/>
    <m/>
    <m/>
    <m/>
    <m/>
    <m/>
    <x v="3"/>
    <n v="19"/>
    <n v="2020"/>
    <m/>
    <b v="1"/>
    <b v="1"/>
    <m/>
    <x v="5"/>
    <s v="Cropping Systems"/>
    <m/>
    <x v="33"/>
    <n v="15"/>
    <x v="403"/>
    <m/>
    <m/>
    <m/>
    <m/>
    <m/>
    <m/>
    <m/>
    <m/>
    <m/>
    <m/>
    <m/>
    <m/>
    <m/>
    <m/>
    <m/>
    <m/>
    <x v="0"/>
    <x v="0"/>
    <m/>
    <m/>
    <m/>
    <m/>
    <m/>
    <m/>
    <m/>
    <x v="0"/>
    <x v="0"/>
    <m/>
    <m/>
    <m/>
    <m/>
    <m/>
    <m/>
    <s v="Yes"/>
  </r>
  <r>
    <s v="Wilma"/>
    <s v="Trujillo"/>
    <s v="wilma.trujillo@colostate.edu"/>
    <x v="0"/>
    <x v="0"/>
    <x v="15"/>
    <m/>
    <s v="Applied or Integration/Application Scholarship"/>
    <s v="Published"/>
    <s v="Will Stripe Rust Reach Colorado Winter Wheat?"/>
    <m/>
    <s v="Wilma"/>
    <s v="Trujillo"/>
    <m/>
    <m/>
    <b v="1"/>
    <m/>
    <m/>
    <m/>
    <m/>
    <m/>
    <m/>
    <m/>
    <m/>
    <m/>
    <m/>
    <m/>
    <m/>
    <m/>
    <m/>
    <m/>
    <m/>
    <m/>
    <m/>
    <m/>
    <m/>
    <m/>
    <m/>
    <m/>
    <m/>
    <m/>
    <m/>
    <m/>
    <m/>
    <m/>
    <m/>
    <m/>
    <m/>
    <m/>
    <m/>
    <m/>
    <m/>
    <m/>
    <m/>
    <m/>
    <m/>
    <m/>
    <m/>
    <m/>
    <m/>
    <m/>
    <m/>
    <m/>
    <m/>
    <m/>
    <m/>
    <m/>
    <m/>
    <m/>
    <m/>
    <m/>
    <m/>
    <m/>
    <m/>
    <m/>
    <m/>
    <m/>
    <m/>
    <m/>
    <m/>
    <m/>
    <m/>
    <m/>
    <m/>
    <m/>
    <m/>
    <m/>
    <m/>
    <m/>
    <m/>
    <m/>
    <m/>
    <m/>
    <m/>
    <m/>
    <m/>
    <m/>
    <m/>
    <m/>
    <m/>
    <m/>
    <m/>
    <m/>
    <m/>
    <m/>
    <m/>
    <m/>
    <m/>
    <m/>
    <m/>
    <m/>
    <m/>
    <m/>
    <m/>
    <m/>
    <m/>
    <m/>
    <m/>
    <m/>
    <m/>
    <m/>
    <m/>
    <m/>
    <m/>
    <m/>
    <m/>
    <m/>
    <m/>
    <m/>
    <m/>
    <m/>
    <m/>
    <s v="Journal-Advocate Sterling Colorado"/>
    <s v="Sterling, CO"/>
    <s v="USA"/>
    <m/>
    <m/>
    <m/>
    <m/>
    <m/>
    <m/>
    <m/>
    <m/>
    <s v="Regional"/>
    <s v="No"/>
    <m/>
    <s v="Yes"/>
    <s v="Alert of fungi diseases, strategies for the use of fungicide"/>
    <m/>
    <s v="wtrujill/intellcont/Article Logan County May 2020-2.docx"/>
    <s v="May"/>
    <m/>
    <n v="2020"/>
    <m/>
    <m/>
    <m/>
    <m/>
    <m/>
    <m/>
    <m/>
    <m/>
    <m/>
    <m/>
    <m/>
    <m/>
    <m/>
    <m/>
    <x v="3"/>
    <n v="12"/>
    <n v="2020"/>
    <m/>
    <m/>
    <b v="1"/>
    <m/>
    <x v="5"/>
    <s v="Cropping Systems"/>
    <m/>
    <x v="45"/>
    <n v="1"/>
    <x v="0"/>
    <m/>
    <m/>
    <m/>
    <m/>
    <m/>
    <m/>
    <m/>
    <m/>
    <m/>
    <m/>
    <m/>
    <m/>
    <m/>
    <m/>
    <m/>
    <m/>
    <x v="0"/>
    <x v="0"/>
    <m/>
    <m/>
    <m/>
    <m/>
    <m/>
    <m/>
    <m/>
    <x v="0"/>
    <x v="0"/>
    <m/>
    <m/>
    <m/>
    <m/>
    <m/>
    <m/>
    <s v="Yes"/>
  </r>
  <r>
    <s v="Wilma"/>
    <s v="Trujillo"/>
    <s v="wilma.trujillo@colostate.edu"/>
    <x v="0"/>
    <x v="0"/>
    <x v="27"/>
    <m/>
    <s v="Applied or Integration/Application Scholarship"/>
    <s v="Published"/>
    <s v="Sensor-based Nitrogen Fertilization for Dryland Wheat Production in Colorado"/>
    <s v="A section"/>
    <s v="Wilma"/>
    <s v="Trujillo"/>
    <m/>
    <m/>
    <b v="1"/>
    <m/>
    <m/>
    <m/>
    <m/>
    <m/>
    <m/>
    <m/>
    <m/>
    <m/>
    <m/>
    <m/>
    <m/>
    <m/>
    <m/>
    <m/>
    <m/>
    <m/>
    <m/>
    <m/>
    <m/>
    <m/>
    <m/>
    <m/>
    <m/>
    <m/>
    <m/>
    <m/>
    <m/>
    <m/>
    <m/>
    <m/>
    <m/>
    <m/>
    <m/>
    <m/>
    <m/>
    <m/>
    <m/>
    <m/>
    <m/>
    <m/>
    <m/>
    <m/>
    <m/>
    <m/>
    <m/>
    <m/>
    <m/>
    <m/>
    <m/>
    <m/>
    <m/>
    <m/>
    <m/>
    <m/>
    <m/>
    <m/>
    <m/>
    <m/>
    <m/>
    <m/>
    <m/>
    <m/>
    <m/>
    <m/>
    <m/>
    <m/>
    <m/>
    <m/>
    <m/>
    <m/>
    <m/>
    <m/>
    <m/>
    <m/>
    <m/>
    <m/>
    <m/>
    <m/>
    <m/>
    <m/>
    <m/>
    <m/>
    <m/>
    <m/>
    <m/>
    <m/>
    <m/>
    <m/>
    <m/>
    <m/>
    <m/>
    <m/>
    <m/>
    <m/>
    <m/>
    <m/>
    <m/>
    <m/>
    <m/>
    <m/>
    <m/>
    <m/>
    <m/>
    <m/>
    <m/>
    <m/>
    <m/>
    <m/>
    <m/>
    <m/>
    <m/>
    <m/>
    <m/>
    <m/>
    <m/>
    <s v="Technical Report TR-20-1 2020 Wheat Field Report"/>
    <s v="Fort Collins, CO"/>
    <s v="USA"/>
    <m/>
    <m/>
    <m/>
    <m/>
    <m/>
    <m/>
    <m/>
    <m/>
    <s v="Regional"/>
    <s v="No"/>
    <m/>
    <s v="Yes"/>
    <m/>
    <m/>
    <s v="wtrujill/intellcont/Wheat Report 2020-1.docx"/>
    <s v="April"/>
    <n v="13"/>
    <n v="2020"/>
    <m/>
    <m/>
    <m/>
    <s v="May"/>
    <n v="13"/>
    <n v="2020"/>
    <m/>
    <m/>
    <m/>
    <m/>
    <m/>
    <m/>
    <m/>
    <m/>
    <x v="3"/>
    <n v="12"/>
    <n v="2020"/>
    <m/>
    <m/>
    <b v="1"/>
    <m/>
    <x v="5"/>
    <s v="Cropping Systems"/>
    <m/>
    <x v="33"/>
    <n v="1"/>
    <x v="0"/>
    <m/>
    <m/>
    <m/>
    <m/>
    <m/>
    <m/>
    <m/>
    <m/>
    <m/>
    <m/>
    <m/>
    <m/>
    <m/>
    <m/>
    <m/>
    <m/>
    <x v="0"/>
    <x v="0"/>
    <m/>
    <m/>
    <m/>
    <m/>
    <m/>
    <m/>
    <m/>
    <x v="0"/>
    <x v="0"/>
    <m/>
    <b v="1"/>
    <m/>
    <m/>
    <m/>
    <m/>
    <s v="Yes"/>
  </r>
  <r>
    <s v="Wilma"/>
    <s v="Trujillo"/>
    <s v="wilma.trujillo@colostate.edu"/>
    <x v="0"/>
    <x v="0"/>
    <x v="0"/>
    <m/>
    <s v="Applied or Integration/Application Scholarship"/>
    <s v="Published"/>
    <s v="Corn Green Snap"/>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s v="Regional"/>
    <s v="No"/>
    <m/>
    <s v="Yes"/>
    <m/>
    <m/>
    <m/>
    <m/>
    <m/>
    <m/>
    <m/>
    <m/>
    <m/>
    <m/>
    <m/>
    <m/>
    <m/>
    <m/>
    <m/>
    <m/>
    <m/>
    <m/>
    <m/>
    <m/>
    <x v="3"/>
    <n v="10"/>
    <n v="2020"/>
    <m/>
    <m/>
    <b v="1"/>
    <m/>
    <x v="5"/>
    <s v="Community Development"/>
    <m/>
    <x v="45"/>
    <n v="1"/>
    <x v="404"/>
    <m/>
    <m/>
    <m/>
    <m/>
    <m/>
    <m/>
    <m/>
    <m/>
    <m/>
    <m/>
    <m/>
    <m/>
    <m/>
    <m/>
    <m/>
    <m/>
    <x v="0"/>
    <x v="0"/>
    <m/>
    <m/>
    <m/>
    <m/>
    <m/>
    <m/>
    <m/>
    <x v="0"/>
    <x v="0"/>
    <m/>
    <b v="1"/>
    <m/>
    <m/>
    <m/>
    <m/>
    <s v="Yes"/>
  </r>
  <r>
    <s v="Wilma"/>
    <s v="Trujillo"/>
    <s v="wilma.trujillo@colostate.edu"/>
    <x v="0"/>
    <x v="0"/>
    <x v="0"/>
    <m/>
    <s v="Applied or Integration/Application Scholarship"/>
    <s v="Published"/>
    <s v="Wheat Hail Damage "/>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s v="Regional"/>
    <s v="No"/>
    <m/>
    <s v="Yes"/>
    <m/>
    <m/>
    <m/>
    <m/>
    <m/>
    <m/>
    <m/>
    <m/>
    <m/>
    <m/>
    <m/>
    <m/>
    <m/>
    <m/>
    <m/>
    <m/>
    <m/>
    <m/>
    <m/>
    <m/>
    <x v="3"/>
    <n v="10"/>
    <n v="2020"/>
    <m/>
    <b v="1"/>
    <m/>
    <m/>
    <x v="5"/>
    <s v="Cropping Systems"/>
    <m/>
    <x v="45"/>
    <n v="1"/>
    <x v="405"/>
    <m/>
    <m/>
    <m/>
    <m/>
    <m/>
    <m/>
    <m/>
    <m/>
    <m/>
    <m/>
    <m/>
    <m/>
    <m/>
    <m/>
    <m/>
    <m/>
    <x v="0"/>
    <x v="0"/>
    <m/>
    <m/>
    <m/>
    <m/>
    <m/>
    <m/>
    <m/>
    <x v="0"/>
    <x v="0"/>
    <m/>
    <b v="1"/>
    <m/>
    <m/>
    <m/>
    <m/>
    <s v="Yes"/>
  </r>
  <r>
    <s v="Wilma"/>
    <s v="Trujillo"/>
    <s v="wilma.trujillo@colostate.edu"/>
    <x v="0"/>
    <x v="0"/>
    <x v="0"/>
    <m/>
    <s v="Applied or Integration/Application Scholarship"/>
    <s v="Published"/>
    <s v="Wheat Growth and Development - UVT"/>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s v="National"/>
    <s v="No"/>
    <m/>
    <s v="Yes"/>
    <m/>
    <m/>
    <m/>
    <m/>
    <m/>
    <m/>
    <m/>
    <m/>
    <m/>
    <m/>
    <m/>
    <m/>
    <m/>
    <m/>
    <m/>
    <m/>
    <m/>
    <m/>
    <m/>
    <m/>
    <x v="3"/>
    <n v="8"/>
    <n v="2020"/>
    <m/>
    <m/>
    <b v="1"/>
    <m/>
    <x v="5"/>
    <s v="Cropping Systems"/>
    <m/>
    <x v="56"/>
    <n v="1"/>
    <x v="406"/>
    <m/>
    <m/>
    <m/>
    <m/>
    <m/>
    <m/>
    <m/>
    <m/>
    <m/>
    <m/>
    <m/>
    <m/>
    <m/>
    <m/>
    <m/>
    <m/>
    <x v="0"/>
    <x v="0"/>
    <m/>
    <m/>
    <m/>
    <m/>
    <m/>
    <m/>
    <m/>
    <x v="0"/>
    <x v="0"/>
    <m/>
    <b v="1"/>
    <m/>
    <m/>
    <m/>
    <m/>
    <s v="Yes"/>
  </r>
  <r>
    <s v="Wilma"/>
    <s v="Trujillo"/>
    <s v="wilma.trujillo@colostate.edu"/>
    <x v="0"/>
    <x v="0"/>
    <x v="15"/>
    <m/>
    <s v="Applied or Integration/Application Scholarship"/>
    <s v="Published"/>
    <s v="Zn Management in Corn and Wheat"/>
    <m/>
    <s v="Wilma"/>
    <s v="Trujillo"/>
    <m/>
    <m/>
    <b v="1"/>
    <m/>
    <m/>
    <m/>
    <m/>
    <m/>
    <m/>
    <m/>
    <m/>
    <m/>
    <m/>
    <m/>
    <m/>
    <m/>
    <m/>
    <m/>
    <m/>
    <m/>
    <m/>
    <m/>
    <m/>
    <m/>
    <m/>
    <m/>
    <m/>
    <m/>
    <m/>
    <m/>
    <m/>
    <m/>
    <m/>
    <m/>
    <m/>
    <m/>
    <m/>
    <m/>
    <m/>
    <m/>
    <m/>
    <m/>
    <m/>
    <m/>
    <m/>
    <m/>
    <m/>
    <m/>
    <m/>
    <m/>
    <m/>
    <m/>
    <m/>
    <m/>
    <m/>
    <m/>
    <m/>
    <m/>
    <m/>
    <m/>
    <m/>
    <m/>
    <m/>
    <m/>
    <m/>
    <m/>
    <m/>
    <m/>
    <m/>
    <m/>
    <m/>
    <m/>
    <m/>
    <m/>
    <m/>
    <m/>
    <m/>
    <m/>
    <m/>
    <m/>
    <m/>
    <m/>
    <m/>
    <m/>
    <m/>
    <m/>
    <m/>
    <m/>
    <m/>
    <m/>
    <m/>
    <m/>
    <m/>
    <m/>
    <m/>
    <m/>
    <m/>
    <m/>
    <m/>
    <m/>
    <m/>
    <m/>
    <m/>
    <m/>
    <m/>
    <m/>
    <m/>
    <m/>
    <m/>
    <m/>
    <m/>
    <m/>
    <m/>
    <m/>
    <m/>
    <m/>
    <m/>
    <m/>
    <m/>
    <s v="Journal-Advocate Sterling Colorado"/>
    <s v="Sterling, CO"/>
    <s v="USA"/>
    <m/>
    <m/>
    <m/>
    <m/>
    <m/>
    <m/>
    <m/>
    <m/>
    <s v="Regional"/>
    <s v="No"/>
    <m/>
    <s v="Yes"/>
    <m/>
    <m/>
    <s v="wtrujill/intellcont/Article Logan County May 2020-1.docx"/>
    <s v="May"/>
    <m/>
    <n v="2020"/>
    <m/>
    <m/>
    <m/>
    <m/>
    <m/>
    <m/>
    <m/>
    <m/>
    <m/>
    <m/>
    <m/>
    <m/>
    <m/>
    <m/>
    <x v="11"/>
    <n v="16"/>
    <n v="2020"/>
    <m/>
    <m/>
    <b v="1"/>
    <m/>
    <x v="5"/>
    <s v="Cropping Systems"/>
    <m/>
    <x v="45"/>
    <n v="1"/>
    <x v="0"/>
    <m/>
    <m/>
    <m/>
    <m/>
    <m/>
    <m/>
    <m/>
    <m/>
    <m/>
    <m/>
    <m/>
    <m/>
    <m/>
    <m/>
    <m/>
    <m/>
    <x v="0"/>
    <x v="0"/>
    <m/>
    <m/>
    <m/>
    <m/>
    <m/>
    <m/>
    <m/>
    <x v="0"/>
    <x v="0"/>
    <m/>
    <m/>
    <m/>
    <m/>
    <m/>
    <m/>
    <s v="Yes"/>
  </r>
  <r>
    <s v="Wilma"/>
    <s v="Trujillo"/>
    <s v="wilma.trujillo@colostate.edu"/>
    <x v="0"/>
    <x v="0"/>
    <x v="0"/>
    <m/>
    <s v="Applied or Integration/Application Scholarship"/>
    <s v="Published"/>
    <s v="ID Ladybug Larvae"/>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s v="Regional"/>
    <s v="No"/>
    <m/>
    <s v="Yes"/>
    <m/>
    <m/>
    <m/>
    <m/>
    <m/>
    <m/>
    <m/>
    <m/>
    <m/>
    <m/>
    <m/>
    <m/>
    <m/>
    <m/>
    <m/>
    <m/>
    <m/>
    <m/>
    <m/>
    <m/>
    <x v="11"/>
    <n v="29"/>
    <n v="2020"/>
    <m/>
    <m/>
    <b v="1"/>
    <m/>
    <x v="5"/>
    <s v="Cropping Systems"/>
    <m/>
    <x v="46"/>
    <n v="1"/>
    <x v="407"/>
    <m/>
    <m/>
    <m/>
    <m/>
    <m/>
    <m/>
    <m/>
    <m/>
    <m/>
    <m/>
    <m/>
    <m/>
    <m/>
    <m/>
    <m/>
    <m/>
    <x v="0"/>
    <x v="0"/>
    <m/>
    <m/>
    <m/>
    <m/>
    <m/>
    <m/>
    <m/>
    <x v="0"/>
    <x v="0"/>
    <m/>
    <b v="1"/>
    <m/>
    <m/>
    <m/>
    <m/>
    <s v="Yes"/>
  </r>
  <r>
    <s v="Wilma"/>
    <s v="Trujillo"/>
    <s v="wilma.trujillo@colostate.edu"/>
    <x v="0"/>
    <x v="0"/>
    <x v="0"/>
    <m/>
    <s v="Applied or Integration/Application Scholarship"/>
    <s v="Published"/>
    <s v="Corn Emengence"/>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s v="Regional"/>
    <s v="No"/>
    <m/>
    <s v="No"/>
    <m/>
    <m/>
    <m/>
    <m/>
    <m/>
    <m/>
    <m/>
    <m/>
    <m/>
    <m/>
    <m/>
    <m/>
    <m/>
    <m/>
    <m/>
    <m/>
    <m/>
    <m/>
    <m/>
    <m/>
    <x v="11"/>
    <n v="27"/>
    <n v="2020"/>
    <m/>
    <m/>
    <b v="1"/>
    <m/>
    <x v="5"/>
    <s v="Community Development"/>
    <m/>
    <x v="10"/>
    <n v="1"/>
    <x v="162"/>
    <m/>
    <m/>
    <m/>
    <m/>
    <m/>
    <m/>
    <m/>
    <m/>
    <m/>
    <m/>
    <m/>
    <m/>
    <m/>
    <m/>
    <m/>
    <m/>
    <x v="0"/>
    <x v="0"/>
    <m/>
    <m/>
    <m/>
    <m/>
    <m/>
    <m/>
    <m/>
    <x v="0"/>
    <x v="0"/>
    <m/>
    <b v="1"/>
    <m/>
    <m/>
    <m/>
    <m/>
    <s v="Yes"/>
  </r>
  <r>
    <s v="Wilma"/>
    <s v="Trujillo"/>
    <s v="wilma.trujillo@colostate.edu"/>
    <x v="0"/>
    <x v="0"/>
    <x v="0"/>
    <m/>
    <s v="Applied or Integration/Application Scholarship"/>
    <s v="Published"/>
    <s v="Timing to Scout for Stripe Rust"/>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s v="Regional"/>
    <s v="No"/>
    <m/>
    <s v="Yes"/>
    <m/>
    <m/>
    <m/>
    <m/>
    <m/>
    <m/>
    <m/>
    <m/>
    <m/>
    <m/>
    <m/>
    <m/>
    <m/>
    <m/>
    <m/>
    <m/>
    <m/>
    <m/>
    <m/>
    <m/>
    <x v="11"/>
    <n v="27"/>
    <n v="2020"/>
    <m/>
    <m/>
    <b v="1"/>
    <m/>
    <x v="5"/>
    <s v="Cropping Systems"/>
    <m/>
    <x v="33"/>
    <n v="1"/>
    <x v="408"/>
    <m/>
    <m/>
    <m/>
    <m/>
    <m/>
    <m/>
    <m/>
    <m/>
    <m/>
    <m/>
    <m/>
    <m/>
    <m/>
    <m/>
    <m/>
    <m/>
    <x v="0"/>
    <x v="0"/>
    <m/>
    <m/>
    <m/>
    <m/>
    <m/>
    <m/>
    <m/>
    <x v="0"/>
    <x v="0"/>
    <m/>
    <b v="1"/>
    <m/>
    <m/>
    <m/>
    <m/>
    <s v="Yes"/>
  </r>
  <r>
    <s v="Wilma"/>
    <s v="Trujillo"/>
    <s v="wilma.trujillo@colostate.edu"/>
    <x v="0"/>
    <x v="0"/>
    <x v="0"/>
    <m/>
    <s v="Applied or Integration/Application Scholarship"/>
    <s v="Published"/>
    <s v="Stripe Rust ID"/>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m/>
    <s v="No"/>
    <m/>
    <s v="Yes"/>
    <m/>
    <m/>
    <m/>
    <m/>
    <m/>
    <m/>
    <m/>
    <m/>
    <m/>
    <m/>
    <m/>
    <m/>
    <m/>
    <m/>
    <m/>
    <m/>
    <m/>
    <m/>
    <m/>
    <m/>
    <x v="11"/>
    <n v="26"/>
    <n v="2020"/>
    <m/>
    <m/>
    <b v="1"/>
    <m/>
    <x v="5"/>
    <s v="Cropping Systems"/>
    <m/>
    <x v="10"/>
    <n v="1"/>
    <x v="409"/>
    <m/>
    <m/>
    <m/>
    <m/>
    <m/>
    <m/>
    <m/>
    <m/>
    <m/>
    <m/>
    <m/>
    <m/>
    <m/>
    <m/>
    <m/>
    <m/>
    <x v="0"/>
    <x v="0"/>
    <m/>
    <m/>
    <m/>
    <m/>
    <m/>
    <m/>
    <m/>
    <x v="0"/>
    <x v="0"/>
    <m/>
    <b v="1"/>
    <m/>
    <m/>
    <m/>
    <m/>
    <s v="Yes"/>
  </r>
  <r>
    <s v="Wilma"/>
    <s v="Trujillo"/>
    <s v="wilma.trujillo@colostate.edu"/>
    <x v="0"/>
    <x v="0"/>
    <x v="0"/>
    <m/>
    <s v="Applied or Integration/Application Scholarship"/>
    <s v="Published"/>
    <s v="ID Wheat Stem Sawfly"/>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m/>
    <m/>
    <m/>
    <m/>
    <m/>
    <m/>
    <s v="No"/>
    <m/>
    <s v="Yes"/>
    <m/>
    <m/>
    <m/>
    <m/>
    <m/>
    <m/>
    <m/>
    <m/>
    <m/>
    <m/>
    <m/>
    <m/>
    <m/>
    <m/>
    <m/>
    <m/>
    <m/>
    <m/>
    <m/>
    <m/>
    <x v="11"/>
    <n v="22"/>
    <n v="2020"/>
    <m/>
    <m/>
    <b v="1"/>
    <m/>
    <x v="5"/>
    <s v="Cropping Systems"/>
    <m/>
    <x v="5"/>
    <n v="1"/>
    <x v="410"/>
    <m/>
    <m/>
    <m/>
    <m/>
    <m/>
    <m/>
    <m/>
    <m/>
    <m/>
    <m/>
    <m/>
    <m/>
    <m/>
    <m/>
    <m/>
    <m/>
    <x v="0"/>
    <x v="0"/>
    <m/>
    <m/>
    <m/>
    <m/>
    <m/>
    <m/>
    <m/>
    <x v="0"/>
    <x v="0"/>
    <m/>
    <m/>
    <m/>
    <m/>
    <m/>
    <m/>
    <s v="Yes"/>
  </r>
  <r>
    <s v="Wilma"/>
    <s v="Trujillo"/>
    <s v="wilma.trujillo@colostate.edu"/>
    <x v="0"/>
    <x v="0"/>
    <x v="0"/>
    <m/>
    <s v="Applied or Integration/Application Scholarship"/>
    <s v="Published"/>
    <s v="Wheat Growth and Development - UVT"/>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s v="Regional"/>
    <s v="No"/>
    <m/>
    <s v="Yes"/>
    <m/>
    <m/>
    <m/>
    <m/>
    <m/>
    <m/>
    <m/>
    <m/>
    <m/>
    <m/>
    <m/>
    <m/>
    <m/>
    <m/>
    <m/>
    <m/>
    <m/>
    <m/>
    <m/>
    <m/>
    <x v="11"/>
    <n v="21"/>
    <n v="2020"/>
    <m/>
    <m/>
    <m/>
    <m/>
    <x v="5"/>
    <s v="Cropping Systems"/>
    <m/>
    <x v="46"/>
    <n v="1"/>
    <x v="411"/>
    <m/>
    <m/>
    <m/>
    <m/>
    <m/>
    <m/>
    <m/>
    <m/>
    <m/>
    <m/>
    <m/>
    <m/>
    <m/>
    <m/>
    <m/>
    <m/>
    <x v="0"/>
    <x v="0"/>
    <m/>
    <m/>
    <m/>
    <m/>
    <m/>
    <m/>
    <m/>
    <x v="0"/>
    <x v="0"/>
    <m/>
    <b v="1"/>
    <m/>
    <m/>
    <m/>
    <m/>
    <s v="Yes"/>
  </r>
  <r>
    <s v="Wilma"/>
    <s v="Trujillo"/>
    <s v="wilma.trujillo@colostate.edu"/>
    <x v="0"/>
    <x v="0"/>
    <x v="0"/>
    <m/>
    <s v="Applied or Integration/Application Scholarship"/>
    <s v="Published"/>
    <s v="Wheat Stem Sawfly "/>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trujillo"/>
    <m/>
    <m/>
    <m/>
    <m/>
    <s v="Regional"/>
    <s v="No"/>
    <m/>
    <s v="Yes"/>
    <m/>
    <m/>
    <m/>
    <m/>
    <m/>
    <m/>
    <m/>
    <m/>
    <m/>
    <m/>
    <m/>
    <m/>
    <m/>
    <m/>
    <m/>
    <m/>
    <m/>
    <m/>
    <m/>
    <m/>
    <x v="11"/>
    <n v="21"/>
    <n v="2020"/>
    <m/>
    <m/>
    <b v="1"/>
    <m/>
    <x v="5"/>
    <s v="Cropping Systems"/>
    <m/>
    <x v="46"/>
    <n v="1"/>
    <x v="412"/>
    <m/>
    <m/>
    <m/>
    <m/>
    <m/>
    <m/>
    <m/>
    <m/>
    <m/>
    <m/>
    <m/>
    <m/>
    <m/>
    <m/>
    <m/>
    <m/>
    <x v="0"/>
    <x v="0"/>
    <m/>
    <m/>
    <m/>
    <m/>
    <m/>
    <m/>
    <m/>
    <x v="0"/>
    <x v="0"/>
    <m/>
    <m/>
    <m/>
    <m/>
    <m/>
    <m/>
    <s v="Yes"/>
  </r>
  <r>
    <s v="Wilma"/>
    <s v="Trujillo"/>
    <s v="wilma.trujillo@colostate.edu"/>
    <x v="0"/>
    <x v="0"/>
    <x v="0"/>
    <m/>
    <s v="Applied or Integration/Application Scholarship"/>
    <s v="Published"/>
    <s v="Long Branch, Langin, Snowmass 2.0 Head Emergence Wheat Growth and Development "/>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trujillo"/>
    <m/>
    <m/>
    <m/>
    <m/>
    <s v="Regional"/>
    <s v="No"/>
    <m/>
    <s v="Yes"/>
    <m/>
    <m/>
    <m/>
    <m/>
    <m/>
    <m/>
    <m/>
    <m/>
    <m/>
    <m/>
    <m/>
    <m/>
    <m/>
    <m/>
    <m/>
    <m/>
    <m/>
    <m/>
    <m/>
    <m/>
    <x v="11"/>
    <n v="20"/>
    <n v="2020"/>
    <m/>
    <m/>
    <b v="1"/>
    <m/>
    <x v="5"/>
    <s v="Cropping Systems"/>
    <m/>
    <x v="56"/>
    <n v="1"/>
    <x v="413"/>
    <m/>
    <m/>
    <m/>
    <m/>
    <m/>
    <m/>
    <m/>
    <m/>
    <m/>
    <m/>
    <m/>
    <m/>
    <m/>
    <m/>
    <m/>
    <m/>
    <x v="0"/>
    <x v="0"/>
    <m/>
    <m/>
    <m/>
    <m/>
    <m/>
    <m/>
    <m/>
    <x v="0"/>
    <x v="0"/>
    <m/>
    <b v="1"/>
    <m/>
    <m/>
    <m/>
    <m/>
    <s v="Yes"/>
  </r>
  <r>
    <s v="Wilma"/>
    <s v="Trujillo"/>
    <s v="wilma.trujillo@colostate.edu"/>
    <x v="0"/>
    <x v="0"/>
    <x v="0"/>
    <m/>
    <s v="Applied or Integration/Application Scholarship"/>
    <s v="Published"/>
    <s v="Tan Spot Disease on Canvas Leaves"/>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m/>
    <m/>
    <m/>
    <m/>
    <m/>
    <s v="Regional"/>
    <s v="No"/>
    <m/>
    <s v="Yes"/>
    <m/>
    <m/>
    <m/>
    <m/>
    <m/>
    <m/>
    <m/>
    <m/>
    <m/>
    <m/>
    <m/>
    <m/>
    <m/>
    <m/>
    <m/>
    <m/>
    <m/>
    <m/>
    <m/>
    <m/>
    <x v="11"/>
    <n v="20"/>
    <n v="2020"/>
    <m/>
    <m/>
    <b v="1"/>
    <m/>
    <x v="5"/>
    <s v="Cropping Systems"/>
    <m/>
    <x v="45"/>
    <n v="1"/>
    <x v="414"/>
    <m/>
    <m/>
    <m/>
    <m/>
    <m/>
    <m/>
    <m/>
    <m/>
    <m/>
    <m/>
    <m/>
    <m/>
    <m/>
    <m/>
    <m/>
    <m/>
    <x v="0"/>
    <x v="0"/>
    <m/>
    <m/>
    <m/>
    <m/>
    <m/>
    <m/>
    <m/>
    <x v="0"/>
    <x v="0"/>
    <m/>
    <b v="1"/>
    <m/>
    <m/>
    <m/>
    <m/>
    <s v="Yes"/>
  </r>
  <r>
    <s v="Wilma"/>
    <s v="Trujillo"/>
    <s v="wilma.trujillo@colostate.edu"/>
    <x v="0"/>
    <x v="0"/>
    <x v="0"/>
    <m/>
    <s v="Applied or Integration/Application Scholarship"/>
    <s v="Published"/>
    <s v="Wheat Growth and Development - UVT"/>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s v="National"/>
    <s v="No"/>
    <m/>
    <s v="Yes"/>
    <m/>
    <m/>
    <m/>
    <m/>
    <m/>
    <m/>
    <m/>
    <m/>
    <m/>
    <m/>
    <m/>
    <m/>
    <m/>
    <m/>
    <m/>
    <m/>
    <m/>
    <m/>
    <m/>
    <m/>
    <x v="11"/>
    <n v="19"/>
    <n v="2020"/>
    <m/>
    <m/>
    <m/>
    <m/>
    <x v="5"/>
    <s v="Cropping Systems"/>
    <m/>
    <x v="10"/>
    <n v="1"/>
    <x v="415"/>
    <m/>
    <m/>
    <m/>
    <m/>
    <m/>
    <m/>
    <m/>
    <m/>
    <m/>
    <m/>
    <m/>
    <m/>
    <m/>
    <m/>
    <m/>
    <m/>
    <x v="0"/>
    <x v="0"/>
    <m/>
    <m/>
    <m/>
    <m/>
    <m/>
    <m/>
    <m/>
    <x v="0"/>
    <x v="0"/>
    <m/>
    <b v="1"/>
    <m/>
    <m/>
    <m/>
    <m/>
    <s v="Yes"/>
  </r>
  <r>
    <s v="Wilma"/>
    <s v="Trujillo"/>
    <s v="wilma.trujillo@colostate.edu"/>
    <x v="0"/>
    <x v="0"/>
    <x v="0"/>
    <m/>
    <s v="Applied or Integration/Application Scholarship"/>
    <s v="Published"/>
    <s v="Wheat Diseases ID"/>
    <s v="Wheat Diseases Identification"/>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s v="National"/>
    <s v="Yes"/>
    <m/>
    <s v="Yes"/>
    <m/>
    <m/>
    <m/>
    <m/>
    <m/>
    <m/>
    <m/>
    <m/>
    <m/>
    <m/>
    <m/>
    <m/>
    <m/>
    <m/>
    <m/>
    <m/>
    <m/>
    <m/>
    <m/>
    <m/>
    <x v="11"/>
    <n v="13"/>
    <n v="2020"/>
    <m/>
    <m/>
    <b v="1"/>
    <m/>
    <x v="5"/>
    <s v="Community Development"/>
    <m/>
    <x v="4"/>
    <n v="1"/>
    <x v="416"/>
    <m/>
    <m/>
    <m/>
    <m/>
    <m/>
    <m/>
    <m/>
    <m/>
    <m/>
    <m/>
    <m/>
    <m/>
    <m/>
    <m/>
    <m/>
    <m/>
    <x v="0"/>
    <x v="0"/>
    <m/>
    <m/>
    <m/>
    <m/>
    <m/>
    <m/>
    <m/>
    <x v="0"/>
    <x v="0"/>
    <m/>
    <m/>
    <m/>
    <m/>
    <m/>
    <m/>
    <s v="Yes"/>
  </r>
  <r>
    <s v="Wilma"/>
    <s v="Trujillo"/>
    <s v="wilma.trujillo@colostate.edu"/>
    <x v="0"/>
    <x v="0"/>
    <x v="0"/>
    <m/>
    <s v="Applied or Integration/Application Scholarship"/>
    <s v="Published"/>
    <s v="Langin (Wheat) Response to N "/>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s v="Regional"/>
    <s v="No"/>
    <m/>
    <s v="Yes"/>
    <m/>
    <m/>
    <m/>
    <m/>
    <m/>
    <m/>
    <m/>
    <m/>
    <m/>
    <m/>
    <m/>
    <m/>
    <m/>
    <m/>
    <m/>
    <m/>
    <m/>
    <m/>
    <m/>
    <m/>
    <x v="11"/>
    <n v="6"/>
    <n v="2020"/>
    <m/>
    <m/>
    <b v="1"/>
    <m/>
    <x v="5"/>
    <s v="Cropping Systems"/>
    <m/>
    <x v="2"/>
    <n v="1"/>
    <x v="417"/>
    <m/>
    <m/>
    <m/>
    <m/>
    <m/>
    <m/>
    <m/>
    <m/>
    <m/>
    <m/>
    <m/>
    <m/>
    <m/>
    <m/>
    <m/>
    <m/>
    <x v="0"/>
    <x v="0"/>
    <m/>
    <m/>
    <m/>
    <m/>
    <m/>
    <m/>
    <m/>
    <x v="0"/>
    <x v="0"/>
    <m/>
    <b v="1"/>
    <m/>
    <m/>
    <m/>
    <m/>
    <s v="Yes"/>
  </r>
  <r>
    <s v="Wilma"/>
    <s v="Trujillo"/>
    <s v="wilma.trujillo@colostate.edu"/>
    <x v="0"/>
    <x v="0"/>
    <x v="0"/>
    <m/>
    <s v="Applied or Integration/Application Scholarship"/>
    <s v="Published"/>
    <s v="Crescent AX Herbicide Tolerant -  CoAxium Trait Wheat Growth and Development Update"/>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s v="Regional"/>
    <s v="No"/>
    <m/>
    <s v="Yes"/>
    <m/>
    <m/>
    <m/>
    <m/>
    <m/>
    <m/>
    <m/>
    <m/>
    <m/>
    <m/>
    <m/>
    <m/>
    <m/>
    <m/>
    <m/>
    <m/>
    <m/>
    <m/>
    <m/>
    <m/>
    <x v="11"/>
    <n v="1"/>
    <n v="2020"/>
    <m/>
    <m/>
    <b v="1"/>
    <m/>
    <x v="5"/>
    <s v="Cropping Systems"/>
    <m/>
    <x v="56"/>
    <n v="1"/>
    <x v="418"/>
    <m/>
    <m/>
    <m/>
    <m/>
    <m/>
    <m/>
    <m/>
    <m/>
    <m/>
    <m/>
    <m/>
    <m/>
    <m/>
    <m/>
    <m/>
    <m/>
    <x v="0"/>
    <x v="0"/>
    <m/>
    <m/>
    <m/>
    <m/>
    <m/>
    <m/>
    <m/>
    <x v="0"/>
    <x v="0"/>
    <m/>
    <m/>
    <m/>
    <m/>
    <m/>
    <m/>
    <s v="Yes"/>
  </r>
  <r>
    <s v="Wilma"/>
    <s v="Trujillo"/>
    <s v="wilma.trujillo@colostate.edu"/>
    <x v="0"/>
    <x v="0"/>
    <x v="0"/>
    <m/>
    <s v="Applied or Integration/Application Scholarship"/>
    <s v="Published"/>
    <s v="Langin Wheat Growth and Development Update"/>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s v="Regional"/>
    <s v="No"/>
    <m/>
    <s v="Yes"/>
    <m/>
    <m/>
    <m/>
    <m/>
    <m/>
    <m/>
    <m/>
    <m/>
    <m/>
    <m/>
    <m/>
    <m/>
    <m/>
    <m/>
    <m/>
    <m/>
    <m/>
    <m/>
    <m/>
    <m/>
    <x v="11"/>
    <n v="1"/>
    <n v="2020"/>
    <m/>
    <m/>
    <m/>
    <m/>
    <x v="5"/>
    <s v="Cropping Systems"/>
    <m/>
    <x v="56"/>
    <n v="1"/>
    <x v="419"/>
    <m/>
    <m/>
    <m/>
    <m/>
    <m/>
    <m/>
    <m/>
    <m/>
    <m/>
    <m/>
    <m/>
    <m/>
    <m/>
    <m/>
    <m/>
    <m/>
    <x v="0"/>
    <x v="0"/>
    <m/>
    <m/>
    <m/>
    <m/>
    <m/>
    <m/>
    <m/>
    <x v="0"/>
    <x v="0"/>
    <m/>
    <b v="1"/>
    <m/>
    <m/>
    <m/>
    <m/>
    <s v="Yes"/>
  </r>
  <r>
    <s v="Wilma"/>
    <s v="Trujillo"/>
    <s v="wilma.trujillo@colostate.edu"/>
    <x v="0"/>
    <x v="0"/>
    <x v="0"/>
    <m/>
    <s v="Applied or Integration/Application Scholarship"/>
    <s v="Published"/>
    <s v="Snowmass 2.0 Wheat Growth and Development Update"/>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s v="Regional"/>
    <s v="No"/>
    <m/>
    <s v="Yes"/>
    <m/>
    <m/>
    <m/>
    <m/>
    <m/>
    <m/>
    <m/>
    <m/>
    <m/>
    <m/>
    <m/>
    <m/>
    <m/>
    <m/>
    <m/>
    <m/>
    <m/>
    <m/>
    <m/>
    <m/>
    <x v="11"/>
    <n v="1"/>
    <n v="2020"/>
    <m/>
    <m/>
    <m/>
    <m/>
    <x v="5"/>
    <s v="Cropping Systems"/>
    <m/>
    <x v="56"/>
    <n v="1"/>
    <x v="420"/>
    <m/>
    <m/>
    <m/>
    <m/>
    <m/>
    <m/>
    <m/>
    <m/>
    <m/>
    <m/>
    <m/>
    <m/>
    <m/>
    <m/>
    <m/>
    <m/>
    <x v="0"/>
    <x v="0"/>
    <m/>
    <m/>
    <m/>
    <m/>
    <m/>
    <m/>
    <m/>
    <x v="0"/>
    <x v="0"/>
    <m/>
    <b v="1"/>
    <m/>
    <m/>
    <m/>
    <m/>
    <s v="Yes"/>
  </r>
  <r>
    <s v="Wilma"/>
    <s v="Trujillo"/>
    <s v="wilma.trujillo@colostate.edu"/>
    <x v="0"/>
    <x v="0"/>
    <x v="15"/>
    <m/>
    <s v="Applied or Integration/Application Scholarship"/>
    <s v="Published"/>
    <s v="Paraquat:  Review Label Requirements"/>
    <m/>
    <s v="Logan"/>
    <s v="CSU"/>
    <s v="CSU Extension - Logan County"/>
    <m/>
    <b v="1"/>
    <m/>
    <m/>
    <m/>
    <m/>
    <m/>
    <m/>
    <m/>
    <m/>
    <m/>
    <m/>
    <m/>
    <m/>
    <m/>
    <m/>
    <m/>
    <m/>
    <m/>
    <m/>
    <m/>
    <m/>
    <m/>
    <m/>
    <m/>
    <m/>
    <m/>
    <m/>
    <m/>
    <m/>
    <m/>
    <m/>
    <m/>
    <m/>
    <m/>
    <m/>
    <m/>
    <m/>
    <m/>
    <m/>
    <m/>
    <m/>
    <m/>
    <m/>
    <m/>
    <m/>
    <m/>
    <m/>
    <m/>
    <m/>
    <m/>
    <m/>
    <m/>
    <m/>
    <m/>
    <m/>
    <m/>
    <m/>
    <m/>
    <m/>
    <m/>
    <m/>
    <m/>
    <m/>
    <m/>
    <m/>
    <m/>
    <m/>
    <m/>
    <m/>
    <m/>
    <m/>
    <m/>
    <m/>
    <m/>
    <m/>
    <m/>
    <m/>
    <m/>
    <m/>
    <m/>
    <m/>
    <m/>
    <m/>
    <m/>
    <m/>
    <m/>
    <m/>
    <m/>
    <m/>
    <m/>
    <m/>
    <m/>
    <m/>
    <m/>
    <m/>
    <m/>
    <m/>
    <m/>
    <m/>
    <m/>
    <m/>
    <m/>
    <m/>
    <m/>
    <m/>
    <m/>
    <m/>
    <m/>
    <m/>
    <m/>
    <m/>
    <m/>
    <m/>
    <m/>
    <m/>
    <m/>
    <m/>
    <s v="Journal-Advocate Sterling Colorado"/>
    <s v="Sterling"/>
    <s v="USA"/>
    <m/>
    <m/>
    <m/>
    <m/>
    <m/>
    <m/>
    <m/>
    <m/>
    <s v="Regional"/>
    <s v="No"/>
    <m/>
    <s v="Yes"/>
    <m/>
    <m/>
    <s v="wtrujill/intellcont/Article Logan County April 2020 Paraquat-1.docx"/>
    <s v="April"/>
    <m/>
    <n v="2020"/>
    <m/>
    <m/>
    <m/>
    <m/>
    <m/>
    <m/>
    <m/>
    <m/>
    <m/>
    <m/>
    <m/>
    <m/>
    <m/>
    <m/>
    <x v="8"/>
    <n v="24"/>
    <n v="2020"/>
    <m/>
    <m/>
    <b v="1"/>
    <m/>
    <x v="5"/>
    <s v="Cropping Systems"/>
    <m/>
    <x v="45"/>
    <n v="1"/>
    <x v="0"/>
    <m/>
    <m/>
    <m/>
    <m/>
    <m/>
    <m/>
    <m/>
    <m/>
    <m/>
    <m/>
    <m/>
    <m/>
    <m/>
    <m/>
    <m/>
    <m/>
    <x v="0"/>
    <x v="0"/>
    <m/>
    <m/>
    <m/>
    <m/>
    <m/>
    <m/>
    <m/>
    <x v="0"/>
    <x v="0"/>
    <m/>
    <m/>
    <m/>
    <m/>
    <m/>
    <m/>
    <s v="Yes"/>
  </r>
  <r>
    <s v="Wilma"/>
    <s v="Trujillo"/>
    <s v="wilma.trujillo@colostate.edu"/>
    <x v="0"/>
    <x v="0"/>
    <x v="0"/>
    <m/>
    <s v="Applied or Integration/Application Scholarship"/>
    <s v="Published"/>
    <s v="Wheat Growth and Development Update"/>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m/>
    <s v="No"/>
    <m/>
    <s v="Yes"/>
    <m/>
    <m/>
    <m/>
    <m/>
    <m/>
    <m/>
    <m/>
    <m/>
    <m/>
    <m/>
    <m/>
    <m/>
    <m/>
    <m/>
    <m/>
    <m/>
    <m/>
    <m/>
    <m/>
    <m/>
    <x v="8"/>
    <m/>
    <n v="2020"/>
    <m/>
    <m/>
    <b v="1"/>
    <m/>
    <x v="5"/>
    <s v="Cropping Systems"/>
    <m/>
    <x v="33"/>
    <n v="1"/>
    <x v="421"/>
    <m/>
    <m/>
    <m/>
    <m/>
    <m/>
    <m/>
    <m/>
    <m/>
    <m/>
    <m/>
    <m/>
    <m/>
    <m/>
    <m/>
    <m/>
    <m/>
    <x v="0"/>
    <x v="0"/>
    <m/>
    <m/>
    <m/>
    <m/>
    <m/>
    <m/>
    <m/>
    <x v="0"/>
    <x v="0"/>
    <m/>
    <b v="1"/>
    <m/>
    <m/>
    <m/>
    <m/>
    <s v="Yes"/>
  </r>
  <r>
    <s v="Wilma"/>
    <s v="Trujillo"/>
    <s v="wilma.trujillo@colostate.edu"/>
    <x v="0"/>
    <x v="0"/>
    <x v="15"/>
    <m/>
    <s v="Applied or Integration/Application Scholarship"/>
    <s v="Published"/>
    <s v="Sulfur Deficiency in Winter Wheat"/>
    <m/>
    <s v="Wilma"/>
    <s v="Trujillo"/>
    <m/>
    <m/>
    <b v="1"/>
    <m/>
    <m/>
    <m/>
    <m/>
    <m/>
    <m/>
    <m/>
    <m/>
    <m/>
    <m/>
    <m/>
    <m/>
    <m/>
    <m/>
    <m/>
    <m/>
    <m/>
    <m/>
    <m/>
    <m/>
    <m/>
    <m/>
    <m/>
    <m/>
    <m/>
    <m/>
    <m/>
    <m/>
    <m/>
    <m/>
    <m/>
    <m/>
    <m/>
    <m/>
    <m/>
    <m/>
    <m/>
    <m/>
    <m/>
    <m/>
    <m/>
    <m/>
    <m/>
    <m/>
    <m/>
    <m/>
    <m/>
    <m/>
    <m/>
    <m/>
    <m/>
    <m/>
    <m/>
    <m/>
    <m/>
    <m/>
    <m/>
    <m/>
    <m/>
    <m/>
    <m/>
    <m/>
    <m/>
    <m/>
    <m/>
    <m/>
    <m/>
    <m/>
    <m/>
    <m/>
    <m/>
    <m/>
    <m/>
    <m/>
    <m/>
    <m/>
    <m/>
    <m/>
    <m/>
    <m/>
    <m/>
    <m/>
    <m/>
    <m/>
    <m/>
    <m/>
    <m/>
    <m/>
    <m/>
    <m/>
    <m/>
    <m/>
    <m/>
    <m/>
    <m/>
    <m/>
    <m/>
    <m/>
    <m/>
    <m/>
    <m/>
    <m/>
    <m/>
    <m/>
    <m/>
    <m/>
    <m/>
    <m/>
    <m/>
    <m/>
    <m/>
    <m/>
    <m/>
    <m/>
    <m/>
    <m/>
    <s v="Journal-Advocate Sterling Colorado"/>
    <s v="Sterling"/>
    <s v="USA"/>
    <m/>
    <m/>
    <m/>
    <m/>
    <m/>
    <m/>
    <m/>
    <m/>
    <s v="Regional"/>
    <s v="No"/>
    <m/>
    <s v="Yes"/>
    <m/>
    <m/>
    <s v="wtrujill/intellcont/Article Logan County March 26 2020-1.docx"/>
    <s v="March"/>
    <n v="26"/>
    <n v="2020"/>
    <m/>
    <m/>
    <m/>
    <m/>
    <m/>
    <m/>
    <m/>
    <m/>
    <m/>
    <m/>
    <m/>
    <m/>
    <m/>
    <m/>
    <x v="8"/>
    <m/>
    <n v="2020"/>
    <m/>
    <m/>
    <b v="1"/>
    <m/>
    <x v="5"/>
    <s v="Cropping Systems"/>
    <m/>
    <x v="45"/>
    <n v="1"/>
    <x v="0"/>
    <m/>
    <m/>
    <m/>
    <m/>
    <m/>
    <m/>
    <m/>
    <m/>
    <m/>
    <m/>
    <m/>
    <m/>
    <m/>
    <m/>
    <m/>
    <m/>
    <x v="0"/>
    <x v="0"/>
    <m/>
    <m/>
    <m/>
    <m/>
    <m/>
    <m/>
    <m/>
    <x v="0"/>
    <x v="0"/>
    <m/>
    <m/>
    <m/>
    <m/>
    <m/>
    <m/>
    <s v="Yes"/>
  </r>
  <r>
    <s v="Wilma"/>
    <s v="Trujillo"/>
    <s v="wilma.trujillo@colostate.edu"/>
    <x v="1"/>
    <x v="86"/>
    <x v="0"/>
    <m/>
    <s v="Applied or Integration/Application Scholarship"/>
    <s v="Published"/>
    <s v="COVID-19 Best Management Practices for Sharing Farm Vehicles"/>
    <m/>
    <s v="Wilma"/>
    <s v="Trujillo"/>
    <m/>
    <m/>
    <m/>
    <m/>
    <m/>
    <m/>
    <m/>
    <m/>
    <m/>
    <m/>
    <m/>
    <m/>
    <m/>
    <m/>
    <m/>
    <m/>
    <m/>
    <m/>
    <m/>
    <m/>
    <m/>
    <m/>
    <m/>
    <m/>
    <m/>
    <m/>
    <m/>
    <m/>
    <m/>
    <m/>
    <m/>
    <m/>
    <m/>
    <m/>
    <m/>
    <m/>
    <m/>
    <m/>
    <m/>
    <m/>
    <m/>
    <m/>
    <m/>
    <m/>
    <m/>
    <m/>
    <m/>
    <m/>
    <m/>
    <m/>
    <m/>
    <m/>
    <m/>
    <m/>
    <m/>
    <m/>
    <m/>
    <m/>
    <m/>
    <m/>
    <m/>
    <m/>
    <m/>
    <m/>
    <m/>
    <m/>
    <m/>
    <m/>
    <m/>
    <m/>
    <m/>
    <m/>
    <m/>
    <m/>
    <m/>
    <m/>
    <m/>
    <m/>
    <m/>
    <m/>
    <m/>
    <m/>
    <m/>
    <m/>
    <m/>
    <m/>
    <m/>
    <m/>
    <m/>
    <m/>
    <m/>
    <m/>
    <m/>
    <m/>
    <m/>
    <m/>
    <m/>
    <m/>
    <m/>
    <m/>
    <m/>
    <m/>
    <m/>
    <m/>
    <m/>
    <m/>
    <m/>
    <m/>
    <m/>
    <m/>
    <m/>
    <m/>
    <m/>
    <m/>
    <m/>
    <m/>
    <m/>
    <m/>
    <m/>
    <s v="Twitter"/>
    <m/>
    <m/>
    <m/>
    <m/>
    <m/>
    <m/>
    <m/>
    <m/>
    <m/>
    <m/>
    <s v="National"/>
    <s v="Yes"/>
    <m/>
    <s v="Yes"/>
    <m/>
    <m/>
    <m/>
    <m/>
    <m/>
    <m/>
    <m/>
    <m/>
    <m/>
    <m/>
    <m/>
    <m/>
    <m/>
    <m/>
    <m/>
    <m/>
    <m/>
    <m/>
    <m/>
    <m/>
    <x v="8"/>
    <n v="10"/>
    <n v="2020"/>
    <m/>
    <b v="1"/>
    <b v="1"/>
    <m/>
    <x v="5"/>
    <s v="Cropping Systems"/>
    <m/>
    <x v="33"/>
    <n v="1"/>
    <x v="374"/>
    <m/>
    <m/>
    <m/>
    <m/>
    <m/>
    <m/>
    <m/>
    <m/>
    <m/>
    <m/>
    <m/>
    <m/>
    <m/>
    <m/>
    <m/>
    <m/>
    <x v="0"/>
    <x v="0"/>
    <m/>
    <m/>
    <m/>
    <m/>
    <m/>
    <m/>
    <m/>
    <x v="0"/>
    <x v="0"/>
    <m/>
    <b v="1"/>
    <m/>
    <m/>
    <m/>
    <m/>
    <s v="Yes"/>
  </r>
  <r>
    <s v="Wilma"/>
    <s v="Trujillo"/>
    <s v="wilma.trujillo@colostate.edu"/>
    <x v="0"/>
    <x v="0"/>
    <x v="0"/>
    <m/>
    <s v="Applied or Integration/Application Scholarship"/>
    <s v="Published"/>
    <s v="Palmer amaranth control"/>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m/>
    <s v="No"/>
    <m/>
    <s v="Yes"/>
    <m/>
    <m/>
    <m/>
    <m/>
    <m/>
    <m/>
    <m/>
    <m/>
    <m/>
    <m/>
    <m/>
    <m/>
    <m/>
    <m/>
    <m/>
    <m/>
    <m/>
    <m/>
    <m/>
    <m/>
    <x v="9"/>
    <m/>
    <n v="2020"/>
    <m/>
    <m/>
    <b v="1"/>
    <m/>
    <x v="5"/>
    <s v="Cropping Systems"/>
    <m/>
    <x v="33"/>
    <n v="1"/>
    <x v="27"/>
    <m/>
    <m/>
    <m/>
    <m/>
    <m/>
    <m/>
    <m/>
    <m/>
    <m/>
    <m/>
    <m/>
    <m/>
    <m/>
    <m/>
    <m/>
    <m/>
    <x v="0"/>
    <x v="0"/>
    <m/>
    <m/>
    <m/>
    <m/>
    <m/>
    <m/>
    <m/>
    <x v="0"/>
    <x v="0"/>
    <m/>
    <b v="1"/>
    <m/>
    <m/>
    <m/>
    <m/>
    <s v="Yes"/>
  </r>
  <r>
    <s v="Wilma"/>
    <s v="Trujillo"/>
    <s v="wilma.trujillo@colostate.edu"/>
    <x v="0"/>
    <x v="0"/>
    <x v="0"/>
    <m/>
    <s v="Applied or Integration/Application Scholarship"/>
    <s v="Published"/>
    <s v="Product Updates to manage resistance and increase crop yield"/>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m/>
    <s v="No"/>
    <m/>
    <s v="Yes"/>
    <m/>
    <m/>
    <m/>
    <m/>
    <m/>
    <m/>
    <m/>
    <m/>
    <m/>
    <m/>
    <m/>
    <m/>
    <m/>
    <m/>
    <m/>
    <m/>
    <m/>
    <m/>
    <m/>
    <m/>
    <x v="9"/>
    <m/>
    <n v="2020"/>
    <m/>
    <m/>
    <b v="1"/>
    <m/>
    <x v="5"/>
    <s v="Cropping Systems"/>
    <m/>
    <x v="33"/>
    <n v="1"/>
    <x v="422"/>
    <m/>
    <m/>
    <m/>
    <m/>
    <m/>
    <m/>
    <m/>
    <m/>
    <m/>
    <m/>
    <m/>
    <m/>
    <m/>
    <m/>
    <m/>
    <m/>
    <x v="0"/>
    <x v="0"/>
    <m/>
    <m/>
    <m/>
    <m/>
    <m/>
    <m/>
    <m/>
    <x v="0"/>
    <x v="0"/>
    <m/>
    <b v="1"/>
    <m/>
    <m/>
    <m/>
    <m/>
    <s v="Yes"/>
  </r>
  <r>
    <s v="Wilma"/>
    <s v="Trujillo"/>
    <s v="wilma.trujillo@colostate.edu"/>
    <x v="0"/>
    <x v="0"/>
    <x v="0"/>
    <m/>
    <s v="Applied or Integration/Application Scholarship"/>
    <s v="Published"/>
    <s v="Satellite Image of N-rich Strip in Logan County"/>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m/>
    <s v="No"/>
    <m/>
    <s v="Yes"/>
    <m/>
    <m/>
    <m/>
    <m/>
    <m/>
    <m/>
    <m/>
    <m/>
    <m/>
    <m/>
    <m/>
    <m/>
    <m/>
    <m/>
    <m/>
    <m/>
    <m/>
    <m/>
    <m/>
    <m/>
    <x v="9"/>
    <n v="30"/>
    <n v="2020"/>
    <m/>
    <m/>
    <b v="1"/>
    <m/>
    <x v="5"/>
    <s v="Cropping Systems"/>
    <m/>
    <x v="45"/>
    <n v="1"/>
    <x v="284"/>
    <m/>
    <m/>
    <m/>
    <m/>
    <m/>
    <m/>
    <m/>
    <m/>
    <m/>
    <m/>
    <m/>
    <m/>
    <m/>
    <m/>
    <m/>
    <m/>
    <x v="0"/>
    <x v="0"/>
    <m/>
    <m/>
    <m/>
    <m/>
    <m/>
    <m/>
    <m/>
    <x v="0"/>
    <x v="0"/>
    <m/>
    <b v="1"/>
    <m/>
    <m/>
    <m/>
    <m/>
    <s v="Yes"/>
  </r>
  <r>
    <s v="Wilma"/>
    <s v="Trujillo"/>
    <s v="wilma.trujillo@colostate.edu"/>
    <x v="0"/>
    <x v="0"/>
    <x v="0"/>
    <m/>
    <s v="Applied or Integration/Application Scholarship"/>
    <s v="Published"/>
    <s v="Crop Protection and Nutrition - Agenda"/>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s v="@wilma_trujillo"/>
    <m/>
    <m/>
    <m/>
    <m/>
    <m/>
    <s v="No"/>
    <m/>
    <s v="Yes"/>
    <m/>
    <m/>
    <m/>
    <m/>
    <m/>
    <m/>
    <m/>
    <m/>
    <m/>
    <m/>
    <m/>
    <m/>
    <m/>
    <m/>
    <m/>
    <m/>
    <m/>
    <m/>
    <m/>
    <m/>
    <x v="9"/>
    <n v="9"/>
    <n v="2020"/>
    <m/>
    <m/>
    <b v="1"/>
    <m/>
    <x v="5"/>
    <s v="Cropping Systems"/>
    <m/>
    <x v="33"/>
    <n v="1"/>
    <x v="423"/>
    <m/>
    <m/>
    <m/>
    <m/>
    <m/>
    <m/>
    <m/>
    <m/>
    <m/>
    <m/>
    <m/>
    <m/>
    <m/>
    <m/>
    <m/>
    <m/>
    <x v="0"/>
    <x v="0"/>
    <m/>
    <m/>
    <m/>
    <m/>
    <m/>
    <m/>
    <m/>
    <x v="0"/>
    <x v="0"/>
    <m/>
    <m/>
    <m/>
    <m/>
    <m/>
    <m/>
    <s v="Yes"/>
  </r>
  <r>
    <s v="Wilma"/>
    <s v="Trujillo"/>
    <s v="wilma.trujillo@colostate.edu"/>
    <x v="0"/>
    <x v="0"/>
    <x v="0"/>
    <m/>
    <s v="Applied or Integration/Application Scholarship"/>
    <s v="Published"/>
    <s v="Crop Protection and Nutrition - Save the Day"/>
    <m/>
    <s v="Wilma"/>
    <s v="Trujillo"/>
    <m/>
    <m/>
    <b v="1"/>
    <m/>
    <m/>
    <m/>
    <m/>
    <m/>
    <m/>
    <m/>
    <m/>
    <m/>
    <m/>
    <m/>
    <m/>
    <m/>
    <m/>
    <m/>
    <m/>
    <m/>
    <m/>
    <m/>
    <m/>
    <m/>
    <m/>
    <m/>
    <m/>
    <m/>
    <m/>
    <m/>
    <m/>
    <m/>
    <m/>
    <m/>
    <m/>
    <m/>
    <m/>
    <m/>
    <m/>
    <m/>
    <m/>
    <m/>
    <m/>
    <m/>
    <m/>
    <m/>
    <m/>
    <m/>
    <m/>
    <m/>
    <m/>
    <m/>
    <m/>
    <m/>
    <m/>
    <m/>
    <m/>
    <m/>
    <m/>
    <m/>
    <m/>
    <m/>
    <m/>
    <m/>
    <m/>
    <m/>
    <m/>
    <m/>
    <m/>
    <m/>
    <m/>
    <m/>
    <m/>
    <m/>
    <m/>
    <m/>
    <m/>
    <m/>
    <m/>
    <m/>
    <m/>
    <m/>
    <m/>
    <m/>
    <m/>
    <m/>
    <m/>
    <m/>
    <m/>
    <m/>
    <m/>
    <m/>
    <m/>
    <m/>
    <m/>
    <m/>
    <m/>
    <m/>
    <m/>
    <m/>
    <m/>
    <m/>
    <m/>
    <m/>
    <m/>
    <m/>
    <m/>
    <m/>
    <m/>
    <m/>
    <m/>
    <m/>
    <m/>
    <m/>
    <m/>
    <m/>
    <m/>
    <m/>
    <m/>
    <s v="Twitter"/>
    <m/>
    <m/>
    <m/>
    <m/>
    <m/>
    <m/>
    <m/>
    <m/>
    <m/>
    <m/>
    <m/>
    <s v="No"/>
    <m/>
    <s v="Yes"/>
    <m/>
    <m/>
    <m/>
    <m/>
    <m/>
    <m/>
    <m/>
    <m/>
    <m/>
    <m/>
    <m/>
    <m/>
    <m/>
    <m/>
    <m/>
    <m/>
    <m/>
    <m/>
    <m/>
    <m/>
    <x v="12"/>
    <n v="25"/>
    <n v="2020"/>
    <m/>
    <m/>
    <b v="1"/>
    <m/>
    <x v="5"/>
    <s v="Cropping Systems"/>
    <m/>
    <x v="33"/>
    <n v="1"/>
    <x v="424"/>
    <m/>
    <m/>
    <m/>
    <m/>
    <m/>
    <m/>
    <m/>
    <m/>
    <m/>
    <m/>
    <m/>
    <m/>
    <m/>
    <m/>
    <m/>
    <m/>
    <x v="0"/>
    <x v="0"/>
    <m/>
    <m/>
    <m/>
    <m/>
    <m/>
    <m/>
    <m/>
    <x v="0"/>
    <x v="0"/>
    <m/>
    <b v="1"/>
    <m/>
    <m/>
    <m/>
    <m/>
    <s v="Yes"/>
  </r>
  <r>
    <s v="Wilma"/>
    <s v="Trujillo"/>
    <s v="wilma.trujillo@colostate.edu"/>
    <x v="0"/>
    <x v="0"/>
    <x v="27"/>
    <m/>
    <s v="Applied or Integration/Application Scholarship"/>
    <s v="Published"/>
    <s v="Nitrogen-Rich Strip: A Strategy for Profit-Maximizing Winter Wheat Yield and Grain Protein Improvement in Colorado"/>
    <s v="A section"/>
    <s v="Wilma"/>
    <s v="Trujillo"/>
    <m/>
    <m/>
    <b v="1"/>
    <s v="Kevin"/>
    <s v="Larson"/>
    <s v="AES &amp; Department of Soil and Crop Sciences"/>
    <m/>
    <m/>
    <m/>
    <m/>
    <m/>
    <m/>
    <m/>
    <m/>
    <m/>
    <m/>
    <m/>
    <m/>
    <m/>
    <m/>
    <m/>
    <m/>
    <m/>
    <m/>
    <m/>
    <m/>
    <m/>
    <m/>
    <m/>
    <m/>
    <m/>
    <m/>
    <m/>
    <m/>
    <m/>
    <m/>
    <m/>
    <m/>
    <m/>
    <m/>
    <m/>
    <m/>
    <m/>
    <m/>
    <m/>
    <m/>
    <m/>
    <m/>
    <m/>
    <m/>
    <m/>
    <m/>
    <m/>
    <m/>
    <m/>
    <m/>
    <m/>
    <m/>
    <m/>
    <m/>
    <m/>
    <m/>
    <m/>
    <m/>
    <m/>
    <m/>
    <m/>
    <m/>
    <m/>
    <m/>
    <m/>
    <m/>
    <m/>
    <m/>
    <m/>
    <m/>
    <m/>
    <m/>
    <m/>
    <m/>
    <m/>
    <m/>
    <m/>
    <m/>
    <m/>
    <m/>
    <m/>
    <m/>
    <m/>
    <m/>
    <m/>
    <m/>
    <m/>
    <m/>
    <m/>
    <m/>
    <m/>
    <m/>
    <m/>
    <m/>
    <m/>
    <m/>
    <m/>
    <m/>
    <m/>
    <m/>
    <m/>
    <m/>
    <m/>
    <m/>
    <m/>
    <m/>
    <m/>
    <m/>
    <m/>
    <m/>
    <m/>
    <m/>
    <m/>
    <s v="AES Technical Report TR-20-7 Plainsman Research Center 2020 Technical Report"/>
    <s v="Fort Collins"/>
    <s v="USA"/>
    <m/>
    <m/>
    <m/>
    <m/>
    <m/>
    <m/>
    <m/>
    <m/>
    <s v="Regional"/>
    <s v="No"/>
    <m/>
    <s v="Yes"/>
    <m/>
    <m/>
    <s v="wtrujill/intellcont/GreenSeeker Walsh 2019 Final-1.docx"/>
    <s v="January"/>
    <n v="10"/>
    <n v="2020"/>
    <m/>
    <m/>
    <m/>
    <m/>
    <m/>
    <m/>
    <s v="January"/>
    <n v="24"/>
    <n v="2020"/>
    <m/>
    <m/>
    <m/>
    <m/>
    <m/>
    <x v="12"/>
    <n v="7"/>
    <n v="2020"/>
    <m/>
    <m/>
    <b v="1"/>
    <m/>
    <x v="5"/>
    <s v="Cropping Systems"/>
    <m/>
    <x v="33"/>
    <n v="1"/>
    <x v="0"/>
    <m/>
    <m/>
    <m/>
    <m/>
    <m/>
    <m/>
    <m/>
    <m/>
    <m/>
    <m/>
    <m/>
    <m/>
    <m/>
    <m/>
    <m/>
    <m/>
    <x v="0"/>
    <x v="0"/>
    <m/>
    <m/>
    <m/>
    <m/>
    <m/>
    <m/>
    <m/>
    <x v="0"/>
    <x v="0"/>
    <m/>
    <b v="1"/>
    <m/>
    <m/>
    <m/>
    <m/>
    <s v="Yes"/>
  </r>
  <r>
    <s v="Miranda"/>
    <s v="Ulmer"/>
    <s v="miranda.ulmer@colostate.edu"/>
    <x v="0"/>
    <x v="0"/>
    <x v="6"/>
    <m/>
    <m/>
    <s v="Revising to Resubmit"/>
    <s v="Preventing Smoke taint in grapes"/>
    <s v="Extension Factsheets"/>
    <s v="Susan"/>
    <s v="Carter"/>
    <m/>
    <m/>
    <m/>
    <s v="Miranda"/>
    <s v="Ulmer"/>
    <s v="CSUE"/>
    <m/>
    <b v="1"/>
    <m/>
    <m/>
    <m/>
    <m/>
    <m/>
    <m/>
    <m/>
    <m/>
    <m/>
    <m/>
    <m/>
    <m/>
    <m/>
    <m/>
    <m/>
    <m/>
    <m/>
    <m/>
    <m/>
    <m/>
    <m/>
    <m/>
    <m/>
    <m/>
    <m/>
    <m/>
    <m/>
    <m/>
    <m/>
    <m/>
    <m/>
    <m/>
    <m/>
    <m/>
    <m/>
    <m/>
    <m/>
    <m/>
    <m/>
    <m/>
    <m/>
    <m/>
    <m/>
    <m/>
    <m/>
    <m/>
    <m/>
    <m/>
    <m/>
    <m/>
    <m/>
    <m/>
    <m/>
    <m/>
    <m/>
    <m/>
    <m/>
    <m/>
    <m/>
    <m/>
    <m/>
    <m/>
    <m/>
    <m/>
    <m/>
    <m/>
    <m/>
    <m/>
    <m/>
    <m/>
    <m/>
    <m/>
    <m/>
    <m/>
    <m/>
    <m/>
    <m/>
    <m/>
    <m/>
    <m/>
    <m/>
    <m/>
    <m/>
    <m/>
    <m/>
    <m/>
    <m/>
    <m/>
    <m/>
    <m/>
    <m/>
    <m/>
    <m/>
    <m/>
    <m/>
    <m/>
    <m/>
    <m/>
    <m/>
    <m/>
    <m/>
    <m/>
    <m/>
    <m/>
    <m/>
    <m/>
    <m/>
    <m/>
    <m/>
    <m/>
    <m/>
    <s v="Factsheets"/>
    <m/>
    <m/>
    <m/>
    <m/>
    <m/>
    <m/>
    <m/>
    <m/>
    <m/>
    <m/>
    <s v="State"/>
    <s v="Yes"/>
    <m/>
    <m/>
    <s v="How does smoke affect the quality of grapes"/>
    <m/>
    <m/>
    <s v="December"/>
    <n v="31"/>
    <n v="2020"/>
    <m/>
    <m/>
    <m/>
    <m/>
    <m/>
    <m/>
    <m/>
    <m/>
    <m/>
    <m/>
    <m/>
    <m/>
    <m/>
    <m/>
    <x v="1"/>
    <m/>
    <m/>
    <m/>
    <m/>
    <m/>
    <m/>
    <x v="3"/>
    <m/>
    <m/>
    <x v="0"/>
    <m/>
    <x v="0"/>
    <m/>
    <m/>
    <m/>
    <m/>
    <m/>
    <m/>
    <m/>
    <m/>
    <m/>
    <m/>
    <m/>
    <m/>
    <m/>
    <m/>
    <m/>
    <m/>
    <x v="0"/>
    <x v="0"/>
    <m/>
    <m/>
    <m/>
    <m/>
    <m/>
    <m/>
    <m/>
    <x v="0"/>
    <x v="0"/>
    <m/>
    <m/>
    <m/>
    <m/>
    <m/>
    <m/>
    <s v="No"/>
  </r>
  <r>
    <s v="Miranda"/>
    <s v="Ulmer"/>
    <s v="miranda.ulmer@colostate.edu"/>
    <x v="0"/>
    <x v="0"/>
    <x v="6"/>
    <m/>
    <m/>
    <m/>
    <s v="Spotted Lanternfly"/>
    <m/>
    <s v="Susan"/>
    <s v="Carter"/>
    <s v="CSUE"/>
    <m/>
    <m/>
    <s v="Miranda"/>
    <s v="Ulmer"/>
    <s v="CSUE"/>
    <m/>
    <b v="1"/>
    <s v="Meredith"/>
    <s v="shrader"/>
    <s v="CSUE"/>
    <m/>
    <m/>
    <m/>
    <m/>
    <m/>
    <m/>
    <m/>
    <m/>
    <m/>
    <m/>
    <m/>
    <m/>
    <m/>
    <m/>
    <m/>
    <m/>
    <m/>
    <m/>
    <m/>
    <m/>
    <m/>
    <m/>
    <m/>
    <m/>
    <m/>
    <m/>
    <m/>
    <m/>
    <m/>
    <m/>
    <m/>
    <m/>
    <m/>
    <m/>
    <m/>
    <m/>
    <m/>
    <m/>
    <m/>
    <m/>
    <m/>
    <m/>
    <m/>
    <m/>
    <m/>
    <m/>
    <m/>
    <m/>
    <m/>
    <m/>
    <m/>
    <m/>
    <m/>
    <m/>
    <m/>
    <m/>
    <m/>
    <m/>
    <m/>
    <m/>
    <m/>
    <m/>
    <m/>
    <m/>
    <m/>
    <m/>
    <m/>
    <m/>
    <m/>
    <m/>
    <m/>
    <m/>
    <m/>
    <m/>
    <m/>
    <m/>
    <m/>
    <m/>
    <m/>
    <m/>
    <m/>
    <m/>
    <m/>
    <m/>
    <m/>
    <m/>
    <m/>
    <m/>
    <m/>
    <m/>
    <m/>
    <m/>
    <m/>
    <m/>
    <m/>
    <m/>
    <m/>
    <m/>
    <m/>
    <m/>
    <m/>
    <m/>
    <m/>
    <m/>
    <m/>
    <m/>
    <m/>
    <m/>
    <s v="Extension Factsheets"/>
    <s v="Grand Junction"/>
    <s v="United States"/>
    <m/>
    <m/>
    <m/>
    <m/>
    <m/>
    <m/>
    <m/>
    <m/>
    <m/>
    <s v="Yes"/>
    <m/>
    <m/>
    <s v="Preparing for a potential insect pest, the Spotted Lanternfly"/>
    <m/>
    <m/>
    <s v="December"/>
    <n v="31"/>
    <n v="2020"/>
    <m/>
    <m/>
    <m/>
    <m/>
    <m/>
    <m/>
    <m/>
    <m/>
    <m/>
    <m/>
    <m/>
    <m/>
    <m/>
    <m/>
    <x v="1"/>
    <m/>
    <m/>
    <m/>
    <m/>
    <b v="1"/>
    <m/>
    <x v="7"/>
    <s v="Cropping Systems|Natural Resources"/>
    <m/>
    <x v="9"/>
    <n v="1"/>
    <x v="0"/>
    <m/>
    <m/>
    <m/>
    <m/>
    <m/>
    <m/>
    <m/>
    <m/>
    <m/>
    <m/>
    <m/>
    <m/>
    <m/>
    <m/>
    <m/>
    <m/>
    <x v="0"/>
    <x v="0"/>
    <m/>
    <m/>
    <m/>
    <m/>
    <m/>
    <m/>
    <m/>
    <x v="0"/>
    <x v="0"/>
    <m/>
    <m/>
    <m/>
    <m/>
    <m/>
    <m/>
    <s v="No"/>
  </r>
  <r>
    <s v="Miranda"/>
    <s v="Ulmer"/>
    <s v="miranda.ulmer@colostate.edu"/>
    <x v="0"/>
    <x v="0"/>
    <x v="0"/>
    <m/>
    <m/>
    <s v="Published"/>
    <s v="CO-Horts Blog 2020 (views, number of blogs)"/>
    <m/>
    <s v="Alison"/>
    <s v="O'Connor"/>
    <m/>
    <m/>
    <b v="1"/>
    <s v="Linda"/>
    <s v="Langelo"/>
    <m/>
    <m/>
    <b v="1"/>
    <s v="Yvette"/>
    <s v="Henson"/>
    <m/>
    <m/>
    <b v="1"/>
    <s v="Sherie"/>
    <s v="Caffey"/>
    <m/>
    <m/>
    <b v="1"/>
    <s v="Deryn"/>
    <s v="Davidson"/>
    <m/>
    <m/>
    <b v="1"/>
    <s v="Susan"/>
    <s v="Carter"/>
    <m/>
    <m/>
    <b v="1"/>
    <s v="Anthony"/>
    <s v="Koski"/>
    <m/>
    <m/>
    <b v="1"/>
    <s v="Miranda"/>
    <s v="Ulmer"/>
    <m/>
    <m/>
    <b v="1"/>
    <s v="Lisa"/>
    <s v="Mason"/>
    <m/>
    <m/>
    <b v="1"/>
    <s v="Kara"/>
    <s v="Harders"/>
    <m/>
    <m/>
    <b v="1"/>
    <s v="Patti"/>
    <s v="O'Neal"/>
    <m/>
    <m/>
    <b v="1"/>
    <s v="Mark"/>
    <s v="Platten"/>
    <m/>
    <m/>
    <b v="1"/>
    <s v="John"/>
    <s v="Stolzle"/>
    <m/>
    <m/>
    <b v="1"/>
    <s v="Amy"/>
    <s v="Lentz"/>
    <m/>
    <m/>
    <b v="1"/>
    <s v="Irene"/>
    <s v="Shonle"/>
    <m/>
    <m/>
    <b v="1"/>
    <s v="Nancy"/>
    <s v="Klasky"/>
    <m/>
    <m/>
    <b v="1"/>
    <s v="Eric"/>
    <s v="Hammond"/>
    <m/>
    <m/>
    <b v="1"/>
    <s v="Carol"/>
    <s v="O'Meara"/>
    <m/>
    <m/>
    <b v="1"/>
    <s v="Sarah"/>
    <s v="Schweig"/>
    <m/>
    <m/>
    <b v="1"/>
    <s v="Robert"/>
    <s v="Hagenbuch"/>
    <m/>
    <m/>
    <b v="1"/>
    <s v="Micaela"/>
    <s v="Truslove"/>
    <m/>
    <m/>
    <b v="1"/>
    <s v="James"/>
    <s v="Klett"/>
    <m/>
    <m/>
    <b v="1"/>
    <s v="Lucinda"/>
    <s v="Greene"/>
    <m/>
    <m/>
    <b v="1"/>
    <m/>
    <m/>
    <m/>
    <m/>
    <m/>
    <m/>
    <s v="Blogspot"/>
    <m/>
    <m/>
    <m/>
    <m/>
    <m/>
    <s v="csuhort.blogspot.com"/>
    <m/>
    <m/>
    <m/>
    <m/>
    <m/>
    <s v="No"/>
    <m/>
    <s v="Yes"/>
    <m/>
    <s v="The CO-Horts blog started in 2013 as a way to provide timely and up-to-date horticultural information for Colorado. Over 20 staff, specialists, and Master Gardeners contributed to the 2020 blog."/>
    <m/>
    <m/>
    <m/>
    <n v="2020"/>
    <m/>
    <m/>
    <m/>
    <m/>
    <m/>
    <m/>
    <m/>
    <m/>
    <m/>
    <m/>
    <m/>
    <m/>
    <m/>
    <m/>
    <x v="1"/>
    <m/>
    <m/>
    <m/>
    <m/>
    <b v="1"/>
    <m/>
    <x v="7"/>
    <s v="Food Systems|Nutrition, Food Safety &amp; Health"/>
    <m/>
    <x v="0"/>
    <n v="78"/>
    <x v="21"/>
    <m/>
    <m/>
    <m/>
    <m/>
    <m/>
    <m/>
    <m/>
    <m/>
    <m/>
    <m/>
    <m/>
    <m/>
    <m/>
    <m/>
    <m/>
    <m/>
    <x v="0"/>
    <x v="0"/>
    <m/>
    <m/>
    <m/>
    <m/>
    <m/>
    <m/>
    <m/>
    <x v="0"/>
    <x v="0"/>
    <m/>
    <m/>
    <m/>
    <m/>
    <n v="10"/>
    <n v="3"/>
    <s v="No"/>
  </r>
  <r>
    <s v="Miranda"/>
    <s v="Ulmer"/>
    <s v="miranda.ulmer@colostate.edu"/>
    <x v="0"/>
    <x v="0"/>
    <x v="0"/>
    <m/>
    <m/>
    <s v="Published"/>
    <s v="CO-Horts Blog list of gardening classes and recordings"/>
    <m/>
    <s v="Alison"/>
    <s v="O'Connor"/>
    <m/>
    <m/>
    <b v="1"/>
    <s v="Miranda"/>
    <s v="Ulmer"/>
    <m/>
    <m/>
    <b v="1"/>
    <s v="Robert"/>
    <s v="Hagenbuch"/>
    <m/>
    <m/>
    <b v="1"/>
    <s v="Amy"/>
    <s v="Lentz"/>
    <m/>
    <m/>
    <b v="1"/>
    <s v="Lisa"/>
    <s v="Mason"/>
    <m/>
    <m/>
    <b v="1"/>
    <s v="Amber"/>
    <s v="Webb"/>
    <m/>
    <m/>
    <b v="1"/>
    <s v="Anthony"/>
    <s v="Koski"/>
    <m/>
    <m/>
    <b v="1"/>
    <s v="Carol"/>
    <s v="O'Meara"/>
    <m/>
    <m/>
    <b v="1"/>
    <s v="Irene"/>
    <s v="Shonle"/>
    <m/>
    <m/>
    <b v="1"/>
    <s v="Eric"/>
    <s v="Hammond"/>
    <m/>
    <m/>
    <b v="1"/>
    <s v="Sarah"/>
    <s v="Schweig"/>
    <m/>
    <m/>
    <b v="1"/>
    <s v="Deryn"/>
    <s v="Davidson"/>
    <m/>
    <m/>
    <b v="1"/>
    <s v="John"/>
    <s v="Murgel"/>
    <m/>
    <m/>
    <b v="1"/>
    <m/>
    <m/>
    <m/>
    <m/>
    <m/>
    <m/>
    <m/>
    <m/>
    <m/>
    <m/>
    <m/>
    <m/>
    <m/>
    <m/>
    <m/>
    <m/>
    <m/>
    <m/>
    <m/>
    <m/>
    <m/>
    <m/>
    <m/>
    <m/>
    <m/>
    <m/>
    <m/>
    <m/>
    <m/>
    <m/>
    <m/>
    <m/>
    <m/>
    <m/>
    <m/>
    <m/>
    <m/>
    <m/>
    <m/>
    <m/>
    <m/>
    <m/>
    <m/>
    <m/>
    <m/>
    <m/>
    <m/>
    <m/>
    <m/>
    <m/>
    <m/>
    <m/>
    <m/>
    <m/>
    <m/>
    <m/>
    <s v="Blogspot"/>
    <m/>
    <m/>
    <m/>
    <m/>
    <m/>
    <m/>
    <m/>
    <m/>
    <m/>
    <m/>
    <s v="National"/>
    <s v="No"/>
    <m/>
    <s v="Yes"/>
    <m/>
    <m/>
    <s v="stoven/intellcont/Copy of CSU Extension -Â YouTube Recordings forÂ Yard and Garden Webinars Survey -1.xlsx"/>
    <m/>
    <m/>
    <n v="2020"/>
    <m/>
    <m/>
    <m/>
    <m/>
    <m/>
    <m/>
    <m/>
    <m/>
    <m/>
    <m/>
    <m/>
    <m/>
    <m/>
    <m/>
    <x v="1"/>
    <m/>
    <m/>
    <m/>
    <m/>
    <b v="1"/>
    <m/>
    <x v="7"/>
    <s v="Food Systems|Nutrition, Food Safety &amp; Health"/>
    <m/>
    <x v="0"/>
    <m/>
    <x v="73"/>
    <m/>
    <m/>
    <m/>
    <m/>
    <m/>
    <m/>
    <m/>
    <m/>
    <m/>
    <m/>
    <m/>
    <m/>
    <m/>
    <m/>
    <m/>
    <m/>
    <x v="0"/>
    <x v="0"/>
    <m/>
    <m/>
    <m/>
    <m/>
    <m/>
    <m/>
    <m/>
    <x v="0"/>
    <x v="0"/>
    <m/>
    <m/>
    <m/>
    <m/>
    <n v="30"/>
    <n v="5"/>
    <s v="No"/>
  </r>
  <r>
    <s v="Miranda"/>
    <s v="Ulmer"/>
    <s v="miranda.ulmer@colostate.edu"/>
    <x v="0"/>
    <x v="0"/>
    <x v="1"/>
    <m/>
    <m/>
    <s v="Published"/>
    <s v="Viticulture Extension Newsletter"/>
    <m/>
    <s v="Miranda"/>
    <s v="Ulmer"/>
    <m/>
    <m/>
    <m/>
    <m/>
    <m/>
    <m/>
    <m/>
    <m/>
    <m/>
    <m/>
    <m/>
    <m/>
    <m/>
    <m/>
    <m/>
    <m/>
    <m/>
    <m/>
    <m/>
    <m/>
    <m/>
    <m/>
    <m/>
    <m/>
    <m/>
    <m/>
    <m/>
    <m/>
    <m/>
    <m/>
    <m/>
    <m/>
    <m/>
    <m/>
    <m/>
    <m/>
    <m/>
    <m/>
    <m/>
    <m/>
    <m/>
    <m/>
    <m/>
    <m/>
    <m/>
    <m/>
    <m/>
    <m/>
    <m/>
    <m/>
    <m/>
    <m/>
    <m/>
    <m/>
    <m/>
    <m/>
    <m/>
    <m/>
    <m/>
    <m/>
    <m/>
    <m/>
    <m/>
    <m/>
    <m/>
    <m/>
    <m/>
    <m/>
    <m/>
    <m/>
    <m/>
    <m/>
    <m/>
    <m/>
    <m/>
    <m/>
    <m/>
    <m/>
    <m/>
    <m/>
    <m/>
    <m/>
    <m/>
    <m/>
    <m/>
    <m/>
    <m/>
    <m/>
    <m/>
    <m/>
    <m/>
    <m/>
    <m/>
    <m/>
    <m/>
    <m/>
    <m/>
    <m/>
    <m/>
    <m/>
    <m/>
    <m/>
    <m/>
    <m/>
    <m/>
    <m/>
    <m/>
    <m/>
    <m/>
    <m/>
    <m/>
    <m/>
    <m/>
    <m/>
    <m/>
    <m/>
    <m/>
    <m/>
    <m/>
    <s v="Mail Chimp"/>
    <m/>
    <m/>
    <m/>
    <m/>
    <m/>
    <m/>
    <m/>
    <m/>
    <m/>
    <m/>
    <m/>
    <s v="No"/>
    <m/>
    <s v="No"/>
    <s v="A weekly newsletter includes announcements about upcoming events (webinars, seminars, workshops, conferences, etc) and updates on ongoing research here at CSU (Dr. Horst Caspari). Other relevant information is provided to growers pertaining to events held across the state. "/>
    <m/>
    <m/>
    <m/>
    <m/>
    <m/>
    <m/>
    <m/>
    <m/>
    <m/>
    <m/>
    <m/>
    <m/>
    <m/>
    <n v="2020"/>
    <m/>
    <m/>
    <m/>
    <m/>
    <m/>
    <x v="1"/>
    <m/>
    <m/>
    <m/>
    <m/>
    <m/>
    <m/>
    <x v="7"/>
    <m/>
    <m/>
    <x v="0"/>
    <m/>
    <x v="0"/>
    <m/>
    <m/>
    <m/>
    <m/>
    <m/>
    <m/>
    <m/>
    <m/>
    <m/>
    <m/>
    <m/>
    <m/>
    <m/>
    <n v="300"/>
    <m/>
    <m/>
    <x v="0"/>
    <x v="0"/>
    <m/>
    <m/>
    <m/>
    <m/>
    <m/>
    <m/>
    <m/>
    <x v="0"/>
    <x v="0"/>
    <m/>
    <m/>
    <m/>
    <m/>
    <m/>
    <m/>
    <s v="Yes"/>
  </r>
  <r>
    <s v="Miranda"/>
    <s v="Ulmer"/>
    <s v="miranda.ulmer@colostate.edu"/>
    <x v="0"/>
    <x v="0"/>
    <x v="2"/>
    <m/>
    <s v="Teaching and Learning Scholarship"/>
    <m/>
    <s v="Grape Vine Pruning"/>
    <m/>
    <s v="Christine"/>
    <s v="Prins"/>
    <m/>
    <m/>
    <m/>
    <s v="Mark"/>
    <s v="Rose"/>
    <m/>
    <m/>
    <m/>
    <s v="Miranda"/>
    <s v="Ulmer"/>
    <m/>
    <m/>
    <m/>
    <m/>
    <m/>
    <m/>
    <m/>
    <m/>
    <m/>
    <m/>
    <m/>
    <m/>
    <m/>
    <m/>
    <m/>
    <m/>
    <m/>
    <m/>
    <m/>
    <m/>
    <m/>
    <m/>
    <m/>
    <m/>
    <m/>
    <m/>
    <m/>
    <m/>
    <m/>
    <m/>
    <m/>
    <m/>
    <m/>
    <m/>
    <m/>
    <m/>
    <m/>
    <m/>
    <m/>
    <m/>
    <m/>
    <m/>
    <m/>
    <m/>
    <m/>
    <m/>
    <m/>
    <m/>
    <m/>
    <m/>
    <m/>
    <m/>
    <m/>
    <m/>
    <m/>
    <m/>
    <m/>
    <m/>
    <m/>
    <m/>
    <m/>
    <m/>
    <m/>
    <m/>
    <m/>
    <m/>
    <m/>
    <m/>
    <m/>
    <m/>
    <m/>
    <m/>
    <m/>
    <m/>
    <m/>
    <m/>
    <m/>
    <m/>
    <m/>
    <m/>
    <m/>
    <m/>
    <m/>
    <m/>
    <m/>
    <m/>
    <m/>
    <m/>
    <m/>
    <m/>
    <m/>
    <m/>
    <m/>
    <m/>
    <m/>
    <m/>
    <m/>
    <m/>
    <m/>
    <m/>
    <m/>
    <m/>
    <m/>
    <m/>
    <m/>
    <m/>
    <m/>
    <m/>
    <m/>
    <s v="Youtube"/>
    <m/>
    <m/>
    <m/>
    <m/>
    <m/>
    <m/>
    <m/>
    <m/>
    <m/>
    <m/>
    <m/>
    <s v="No"/>
    <m/>
    <s v="Yes"/>
    <m/>
    <m/>
    <m/>
    <s v="January"/>
    <m/>
    <n v="2020"/>
    <s v="February"/>
    <m/>
    <n v="2020"/>
    <m/>
    <m/>
    <m/>
    <m/>
    <m/>
    <m/>
    <m/>
    <m/>
    <m/>
    <m/>
    <m/>
    <x v="3"/>
    <m/>
    <n v="2020"/>
    <m/>
    <b v="1"/>
    <b v="1"/>
    <m/>
    <x v="7"/>
    <m/>
    <m/>
    <x v="9"/>
    <n v="1"/>
    <x v="44"/>
    <m/>
    <m/>
    <m/>
    <m/>
    <m/>
    <m/>
    <m/>
    <m/>
    <m/>
    <m/>
    <m/>
    <m/>
    <m/>
    <m/>
    <m/>
    <m/>
    <x v="0"/>
    <x v="0"/>
    <m/>
    <m/>
    <m/>
    <m/>
    <m/>
    <m/>
    <m/>
    <x v="0"/>
    <x v="0"/>
    <m/>
    <b v="1"/>
    <m/>
    <m/>
    <m/>
    <m/>
    <s v="No"/>
  </r>
  <r>
    <s v="Miranda"/>
    <s v="Ulmer"/>
    <s v="miranda.ulmer@colostate.edu"/>
    <x v="0"/>
    <x v="0"/>
    <x v="3"/>
    <s v="Blog post"/>
    <m/>
    <m/>
    <s v="Colorado's Blossoming Grape Growing Industry"/>
    <s v="CO-Horts Blog"/>
    <s v="Miranda"/>
    <s v="Ulmer"/>
    <m/>
    <m/>
    <m/>
    <m/>
    <m/>
    <m/>
    <m/>
    <m/>
    <m/>
    <m/>
    <m/>
    <m/>
    <m/>
    <m/>
    <m/>
    <m/>
    <m/>
    <m/>
    <m/>
    <m/>
    <m/>
    <m/>
    <m/>
    <m/>
    <m/>
    <m/>
    <m/>
    <m/>
    <m/>
    <m/>
    <m/>
    <m/>
    <m/>
    <m/>
    <m/>
    <m/>
    <m/>
    <m/>
    <m/>
    <m/>
    <m/>
    <m/>
    <m/>
    <m/>
    <m/>
    <m/>
    <m/>
    <m/>
    <m/>
    <m/>
    <m/>
    <m/>
    <m/>
    <m/>
    <m/>
    <m/>
    <m/>
    <m/>
    <m/>
    <m/>
    <m/>
    <m/>
    <m/>
    <m/>
    <m/>
    <m/>
    <m/>
    <m/>
    <m/>
    <m/>
    <m/>
    <m/>
    <m/>
    <m/>
    <m/>
    <m/>
    <m/>
    <m/>
    <m/>
    <m/>
    <m/>
    <m/>
    <m/>
    <m/>
    <m/>
    <m/>
    <m/>
    <m/>
    <m/>
    <m/>
    <m/>
    <m/>
    <m/>
    <m/>
    <m/>
    <m/>
    <m/>
    <m/>
    <m/>
    <m/>
    <m/>
    <m/>
    <m/>
    <m/>
    <m/>
    <m/>
    <m/>
    <m/>
    <m/>
    <m/>
    <m/>
    <m/>
    <m/>
    <m/>
    <m/>
    <m/>
    <m/>
    <m/>
    <m/>
    <s v="CO Horts Blog"/>
    <m/>
    <m/>
    <m/>
    <m/>
    <m/>
    <m/>
    <m/>
    <m/>
    <m/>
    <m/>
    <m/>
    <s v="No"/>
    <m/>
    <s v="Yes"/>
    <s v="A history of grape growing in Colorado and resources available to current grape growers across the state "/>
    <m/>
    <m/>
    <m/>
    <m/>
    <m/>
    <m/>
    <m/>
    <m/>
    <m/>
    <m/>
    <m/>
    <m/>
    <m/>
    <m/>
    <m/>
    <m/>
    <s v="February"/>
    <n v="26"/>
    <n v="2020"/>
    <x v="12"/>
    <n v="26"/>
    <n v="2020"/>
    <m/>
    <b v="1"/>
    <b v="1"/>
    <m/>
    <x v="7"/>
    <m/>
    <m/>
    <x v="16"/>
    <m/>
    <x v="54"/>
    <m/>
    <m/>
    <m/>
    <m/>
    <m/>
    <m/>
    <m/>
    <m/>
    <m/>
    <m/>
    <m/>
    <m/>
    <m/>
    <m/>
    <m/>
    <m/>
    <x v="0"/>
    <x v="0"/>
    <m/>
    <m/>
    <m/>
    <m/>
    <m/>
    <m/>
    <m/>
    <x v="0"/>
    <x v="0"/>
    <m/>
    <m/>
    <m/>
    <m/>
    <m/>
    <m/>
    <s v="Yes"/>
  </r>
  <r>
    <s v="Seth"/>
    <s v="Urbanowitz"/>
    <s v="seth.urbanowitz@colostate.edu"/>
    <x v="0"/>
    <x v="0"/>
    <x v="6"/>
    <m/>
    <m/>
    <s v="Accepted"/>
    <s v="Alternative Feeds for Cattle During Drought "/>
    <m/>
    <s v="Robbie"/>
    <s v="LeValley"/>
    <m/>
    <m/>
    <b v="1"/>
    <s v="Eric"/>
    <s v="McPhail"/>
    <m/>
    <m/>
    <m/>
    <s v="Margaretta"/>
    <s v="Bruegger"/>
    <m/>
    <m/>
    <m/>
    <s v="Jenny"/>
    <s v="Beiermann"/>
    <m/>
    <m/>
    <m/>
    <s v="Franklyn"/>
    <s v="Garry"/>
    <m/>
    <m/>
    <m/>
    <s v="Seth"/>
    <s v="Urbanowitz"/>
    <m/>
    <m/>
    <m/>
    <m/>
    <m/>
    <m/>
    <m/>
    <m/>
    <m/>
    <m/>
    <m/>
    <m/>
    <m/>
    <m/>
    <m/>
    <m/>
    <m/>
    <m/>
    <m/>
    <m/>
    <m/>
    <m/>
    <m/>
    <m/>
    <m/>
    <m/>
    <m/>
    <m/>
    <m/>
    <m/>
    <m/>
    <m/>
    <m/>
    <m/>
    <m/>
    <m/>
    <m/>
    <m/>
    <m/>
    <m/>
    <m/>
    <m/>
    <m/>
    <m/>
    <m/>
    <m/>
    <m/>
    <m/>
    <m/>
    <m/>
    <m/>
    <m/>
    <m/>
    <m/>
    <m/>
    <m/>
    <m/>
    <m/>
    <m/>
    <m/>
    <m/>
    <m/>
    <m/>
    <m/>
    <m/>
    <m/>
    <m/>
    <m/>
    <m/>
    <m/>
    <m/>
    <m/>
    <m/>
    <m/>
    <m/>
    <m/>
    <m/>
    <m/>
    <m/>
    <m/>
    <m/>
    <m/>
    <m/>
    <m/>
    <m/>
    <m/>
    <m/>
    <m/>
    <m/>
    <m/>
    <m/>
    <m/>
    <m/>
    <m/>
    <s v="CSU Extension Fast Tracks System "/>
    <m/>
    <m/>
    <m/>
    <m/>
    <m/>
    <m/>
    <m/>
    <m/>
    <m/>
    <m/>
    <m/>
    <s v="No"/>
    <m/>
    <s v="Yes"/>
    <s v="Drought is a part of the normal production cycle. Dealing with dry periods and decreased feed supplies needs to be part of the overall management plan. In many cases, the best solution for cow/calf producers is to utilize a limit-fed, high grain diet fed in dry lot or semi-confinement. This Fact Sheet provides ideas and guidance on alternative forages in drought. "/>
    <m/>
    <m/>
    <s v="July"/>
    <m/>
    <n v="2020"/>
    <m/>
    <m/>
    <m/>
    <m/>
    <m/>
    <m/>
    <m/>
    <m/>
    <m/>
    <s v="November"/>
    <n v="2020"/>
    <m/>
    <m/>
    <m/>
    <x v="1"/>
    <m/>
    <m/>
    <m/>
    <b v="1"/>
    <b v="1"/>
    <m/>
    <x v="4"/>
    <m/>
    <m/>
    <x v="9"/>
    <n v="1"/>
    <x v="0"/>
    <m/>
    <m/>
    <m/>
    <m/>
    <m/>
    <m/>
    <m/>
    <m/>
    <m/>
    <m/>
    <m/>
    <m/>
    <m/>
    <m/>
    <m/>
    <m/>
    <x v="0"/>
    <x v="0"/>
    <m/>
    <m/>
    <m/>
    <m/>
    <m/>
    <m/>
    <m/>
    <x v="0"/>
    <x v="0"/>
    <m/>
    <m/>
    <m/>
    <m/>
    <m/>
    <m/>
    <s v="No"/>
  </r>
  <r>
    <s v="Seth"/>
    <s v="Urbanowitz"/>
    <s v="seth.urbanowitz@colostate.edu"/>
    <x v="0"/>
    <x v="0"/>
    <x v="1"/>
    <m/>
    <m/>
    <s v="Published"/>
    <s v="Spring 2020 Newsletter"/>
    <s v="Tri River Area Email Newsletter "/>
    <s v="Kelsi"/>
    <s v="Seymour"/>
    <m/>
    <m/>
    <m/>
    <s v="Seth"/>
    <s v="Urbanowitz"/>
    <m/>
    <m/>
    <m/>
    <s v="Meredith"/>
    <s v="Shrader"/>
    <m/>
    <m/>
    <m/>
    <s v="Ann"/>
    <s v="Duncan"/>
    <m/>
    <m/>
    <m/>
    <s v="Susan"/>
    <s v="Carter"/>
    <m/>
    <m/>
    <m/>
    <s v="Christine"/>
    <s v="Prins"/>
    <m/>
    <m/>
    <m/>
    <s v="Stephanie"/>
    <s v="Lamm"/>
    <m/>
    <m/>
    <m/>
    <s v="Douglas"/>
    <s v="Dean"/>
    <m/>
    <m/>
    <m/>
    <s v="Brandon"/>
    <s v="Creamer"/>
    <m/>
    <m/>
    <m/>
    <s v="Jackie"/>
    <s v="Shea"/>
    <m/>
    <m/>
    <m/>
    <s v="Melissa"/>
    <s v="Tabke"/>
    <m/>
    <m/>
    <m/>
    <m/>
    <m/>
    <m/>
    <m/>
    <m/>
    <m/>
    <m/>
    <m/>
    <m/>
    <m/>
    <m/>
    <m/>
    <m/>
    <m/>
    <m/>
    <m/>
    <m/>
    <m/>
    <m/>
    <m/>
    <m/>
    <m/>
    <m/>
    <m/>
    <m/>
    <m/>
    <m/>
    <m/>
    <m/>
    <m/>
    <m/>
    <m/>
    <m/>
    <m/>
    <m/>
    <m/>
    <m/>
    <m/>
    <m/>
    <m/>
    <m/>
    <m/>
    <m/>
    <m/>
    <m/>
    <m/>
    <m/>
    <m/>
    <m/>
    <m/>
    <m/>
    <m/>
    <m/>
    <m/>
    <m/>
    <m/>
    <m/>
    <m/>
    <m/>
    <m/>
    <m/>
    <m/>
    <m/>
    <m/>
    <m/>
    <m/>
    <s v="Mailchimp Email"/>
    <m/>
    <m/>
    <m/>
    <m/>
    <m/>
    <m/>
    <m/>
    <m/>
    <m/>
    <m/>
    <s v="Regional"/>
    <s v="No"/>
    <m/>
    <s v="Yes"/>
    <m/>
    <m/>
    <s v="kelsis/intellcont/Spring 2020 Newsletter-1.pdf"/>
    <m/>
    <m/>
    <m/>
    <m/>
    <m/>
    <m/>
    <m/>
    <m/>
    <m/>
    <m/>
    <m/>
    <m/>
    <m/>
    <m/>
    <m/>
    <m/>
    <m/>
    <x v="8"/>
    <m/>
    <n v="2020"/>
    <m/>
    <m/>
    <b v="1"/>
    <m/>
    <x v="3"/>
    <m/>
    <m/>
    <x v="17"/>
    <n v="1"/>
    <x v="56"/>
    <m/>
    <m/>
    <m/>
    <m/>
    <m/>
    <m/>
    <m/>
    <m/>
    <m/>
    <m/>
    <m/>
    <m/>
    <m/>
    <m/>
    <m/>
    <m/>
    <x v="0"/>
    <x v="0"/>
    <m/>
    <m/>
    <m/>
    <m/>
    <m/>
    <m/>
    <m/>
    <x v="0"/>
    <x v="0"/>
    <m/>
    <m/>
    <m/>
    <m/>
    <m/>
    <m/>
    <s v="No"/>
  </r>
  <r>
    <s v="Jonathan"/>
    <s v="Vrabec"/>
    <s v="jonathan.vrabec@colostate.edu"/>
    <x v="0"/>
    <x v="0"/>
    <x v="20"/>
    <m/>
    <m/>
    <s v="Revising to Resubmit"/>
    <s v="Colorado 4-H Horse Show Rule Book"/>
    <m/>
    <s v="Jonathan"/>
    <s v="Vrabec"/>
    <m/>
    <m/>
    <b v="1"/>
    <m/>
    <m/>
    <m/>
    <m/>
    <m/>
    <m/>
    <m/>
    <m/>
    <m/>
    <m/>
    <m/>
    <m/>
    <m/>
    <m/>
    <m/>
    <m/>
    <m/>
    <m/>
    <m/>
    <m/>
    <m/>
    <m/>
    <m/>
    <m/>
    <m/>
    <m/>
    <m/>
    <m/>
    <m/>
    <m/>
    <m/>
    <m/>
    <m/>
    <m/>
    <m/>
    <m/>
    <m/>
    <m/>
    <m/>
    <m/>
    <m/>
    <m/>
    <m/>
    <m/>
    <m/>
    <m/>
    <m/>
    <m/>
    <m/>
    <m/>
    <m/>
    <m/>
    <m/>
    <m/>
    <m/>
    <m/>
    <m/>
    <m/>
    <m/>
    <m/>
    <m/>
    <m/>
    <m/>
    <m/>
    <m/>
    <m/>
    <m/>
    <m/>
    <m/>
    <m/>
    <m/>
    <m/>
    <m/>
    <m/>
    <m/>
    <m/>
    <m/>
    <m/>
    <m/>
    <m/>
    <m/>
    <m/>
    <m/>
    <m/>
    <m/>
    <m/>
    <m/>
    <m/>
    <m/>
    <m/>
    <m/>
    <m/>
    <m/>
    <m/>
    <m/>
    <m/>
    <m/>
    <m/>
    <m/>
    <m/>
    <m/>
    <m/>
    <m/>
    <m/>
    <m/>
    <m/>
    <m/>
    <m/>
    <m/>
    <m/>
    <m/>
    <m/>
    <m/>
    <m/>
    <m/>
    <m/>
    <s v="Published in House at CSU"/>
    <s v="Fort Collins"/>
    <m/>
    <m/>
    <s v="2020 edition"/>
    <n v="160"/>
    <m/>
    <m/>
    <m/>
    <m/>
    <m/>
    <s v="State"/>
    <s v="Yes"/>
    <m/>
    <s v="Yes"/>
    <s v="This is the rule book for the state wide 4-H Horse Program. These rules are based off of industry standards and in some instances modified to accommodate the educational progression that is the basis of the 4-H Program."/>
    <s v="This rule book is edited from previous versions, in some instances new sections are original work. This book is revised every three years by a group of people made up of professional judges, equine enthusiast, Extension?academic personnel. They write and as a group review/edit the publication. There are approximately 6 other authors that collaborate on this edition outside of CSU. "/>
    <m/>
    <s v="January"/>
    <m/>
    <n v="2020"/>
    <m/>
    <m/>
    <m/>
    <m/>
    <m/>
    <m/>
    <s v="August"/>
    <m/>
    <n v="2020"/>
    <s v="September"/>
    <n v="2020"/>
    <s v="December"/>
    <m/>
    <n v="2020"/>
    <x v="4"/>
    <m/>
    <n v="2021"/>
    <m/>
    <m/>
    <b v="1"/>
    <b v="1"/>
    <x v="1"/>
    <m/>
    <m/>
    <x v="0"/>
    <m/>
    <x v="0"/>
    <m/>
    <m/>
    <m/>
    <m/>
    <m/>
    <m/>
    <m/>
    <m/>
    <m/>
    <m/>
    <m/>
    <m/>
    <m/>
    <m/>
    <m/>
    <m/>
    <x v="0"/>
    <x v="0"/>
    <m/>
    <m/>
    <m/>
    <m/>
    <m/>
    <m/>
    <m/>
    <x v="0"/>
    <x v="0"/>
    <m/>
    <m/>
    <m/>
    <m/>
    <n v="240"/>
    <n v="6"/>
    <s v="Yes"/>
  </r>
  <r>
    <s v="Amber"/>
    <s v="Webb"/>
    <s v="amber.webb@colostate.edu"/>
    <x v="0"/>
    <x v="0"/>
    <x v="0"/>
    <m/>
    <m/>
    <s v="Published"/>
    <s v="CO-Horts Blog list of gardening classes and recordings"/>
    <m/>
    <s v="Alison"/>
    <s v="O'Connor"/>
    <m/>
    <m/>
    <b v="1"/>
    <s v="Miranda"/>
    <s v="Ulmer"/>
    <m/>
    <m/>
    <b v="1"/>
    <s v="Robert"/>
    <s v="Hagenbuch"/>
    <m/>
    <m/>
    <b v="1"/>
    <s v="Amy"/>
    <s v="Lentz"/>
    <m/>
    <m/>
    <b v="1"/>
    <s v="Lisa"/>
    <s v="Mason"/>
    <m/>
    <m/>
    <b v="1"/>
    <s v="Amber"/>
    <s v="Webb"/>
    <m/>
    <m/>
    <b v="1"/>
    <s v="Anthony"/>
    <s v="Koski"/>
    <m/>
    <m/>
    <b v="1"/>
    <s v="Carol"/>
    <s v="O'Meara"/>
    <m/>
    <m/>
    <b v="1"/>
    <s v="Irene"/>
    <s v="Shonle"/>
    <m/>
    <m/>
    <b v="1"/>
    <s v="Eric"/>
    <s v="Hammond"/>
    <m/>
    <m/>
    <b v="1"/>
    <s v="Sarah"/>
    <s v="Schweig"/>
    <m/>
    <m/>
    <b v="1"/>
    <s v="Deryn"/>
    <s v="Davidson"/>
    <m/>
    <m/>
    <b v="1"/>
    <s v="John"/>
    <s v="Murgel"/>
    <m/>
    <m/>
    <b v="1"/>
    <m/>
    <m/>
    <m/>
    <m/>
    <m/>
    <m/>
    <m/>
    <m/>
    <m/>
    <m/>
    <m/>
    <m/>
    <m/>
    <m/>
    <m/>
    <m/>
    <m/>
    <m/>
    <m/>
    <m/>
    <m/>
    <m/>
    <m/>
    <m/>
    <m/>
    <m/>
    <m/>
    <m/>
    <m/>
    <m/>
    <m/>
    <m/>
    <m/>
    <m/>
    <m/>
    <m/>
    <m/>
    <m/>
    <m/>
    <m/>
    <m/>
    <m/>
    <m/>
    <m/>
    <m/>
    <m/>
    <m/>
    <m/>
    <m/>
    <m/>
    <m/>
    <m/>
    <m/>
    <m/>
    <m/>
    <m/>
    <s v="Blogspot"/>
    <m/>
    <m/>
    <m/>
    <m/>
    <m/>
    <m/>
    <m/>
    <m/>
    <m/>
    <m/>
    <s v="National"/>
    <s v="No"/>
    <m/>
    <s v="Yes"/>
    <m/>
    <m/>
    <s v="stoven/intellcont/Copy of CSU Extension -Â YouTube Recordings forÂ Yard and Garden Webinars Survey -1.xlsx"/>
    <m/>
    <m/>
    <n v="2020"/>
    <m/>
    <m/>
    <m/>
    <m/>
    <m/>
    <m/>
    <m/>
    <m/>
    <m/>
    <m/>
    <m/>
    <m/>
    <m/>
    <m/>
    <x v="1"/>
    <m/>
    <m/>
    <m/>
    <m/>
    <b v="1"/>
    <m/>
    <x v="7"/>
    <s v="Food Systems|Nutrition, Food Safety &amp; Health"/>
    <m/>
    <x v="0"/>
    <m/>
    <x v="73"/>
    <m/>
    <m/>
    <m/>
    <m/>
    <m/>
    <m/>
    <m/>
    <m/>
    <m/>
    <m/>
    <m/>
    <m/>
    <m/>
    <m/>
    <m/>
    <m/>
    <x v="0"/>
    <x v="0"/>
    <m/>
    <m/>
    <m/>
    <m/>
    <m/>
    <m/>
    <m/>
    <x v="0"/>
    <x v="0"/>
    <m/>
    <m/>
    <m/>
    <m/>
    <n v="30"/>
    <n v="5"/>
    <s v="No"/>
  </r>
  <r>
    <s v="Amber"/>
    <s v="Webb"/>
    <s v="amber.webb@colostate.edu"/>
    <x v="0"/>
    <x v="0"/>
    <x v="5"/>
    <m/>
    <m/>
    <m/>
    <s v="Larimer County Extension Website "/>
    <m/>
    <s v="Kathryn"/>
    <s v="Mason"/>
    <m/>
    <m/>
    <b v="1"/>
    <s v="Amber"/>
    <s v="Webb"/>
    <m/>
    <m/>
    <m/>
    <s v="Kerri"/>
    <s v="Rollins"/>
    <m/>
    <m/>
    <m/>
    <s v="Alison"/>
    <s v="O'Connor"/>
    <m/>
    <m/>
    <m/>
    <s v="Sue"/>
    <s v="Schneider"/>
    <m/>
    <m/>
    <m/>
    <s v="Lisa"/>
    <s v="Auer"/>
    <m/>
    <m/>
    <m/>
    <s v="Katie"/>
    <s v="Daywalker"/>
    <m/>
    <m/>
    <m/>
    <s v="Toby"/>
    <s v="Swaford"/>
    <m/>
    <m/>
    <m/>
    <s v="Diane"/>
    <s v="Kern"/>
    <m/>
    <m/>
    <m/>
    <s v="Amanda"/>
    <s v="Johnston"/>
    <m/>
    <m/>
    <m/>
    <s v="Karen"/>
    <s v="Crumbaker"/>
    <m/>
    <m/>
    <m/>
    <m/>
    <m/>
    <m/>
    <m/>
    <m/>
    <m/>
    <m/>
    <m/>
    <m/>
    <m/>
    <m/>
    <m/>
    <m/>
    <m/>
    <m/>
    <m/>
    <m/>
    <m/>
    <m/>
    <m/>
    <m/>
    <m/>
    <m/>
    <m/>
    <m/>
    <m/>
    <m/>
    <m/>
    <m/>
    <m/>
    <m/>
    <m/>
    <m/>
    <m/>
    <m/>
    <m/>
    <m/>
    <m/>
    <m/>
    <m/>
    <m/>
    <m/>
    <m/>
    <m/>
    <m/>
    <m/>
    <m/>
    <m/>
    <m/>
    <m/>
    <m/>
    <m/>
    <m/>
    <m/>
    <m/>
    <m/>
    <m/>
    <m/>
    <m/>
    <m/>
    <m/>
    <m/>
    <m/>
    <m/>
    <m/>
    <m/>
    <s v="CSU Extension of Larimer County"/>
    <m/>
    <m/>
    <m/>
    <m/>
    <m/>
    <s v="https://larimer.extension.colostate.edu/"/>
    <m/>
    <m/>
    <m/>
    <m/>
    <m/>
    <s v="No"/>
    <m/>
    <s v="Yes"/>
    <m/>
    <m/>
    <m/>
    <m/>
    <m/>
    <n v="2020"/>
    <m/>
    <m/>
    <m/>
    <m/>
    <m/>
    <m/>
    <m/>
    <m/>
    <m/>
    <m/>
    <m/>
    <m/>
    <m/>
    <m/>
    <x v="1"/>
    <m/>
    <m/>
    <m/>
    <m/>
    <m/>
    <m/>
    <x v="3"/>
    <m/>
    <m/>
    <x v="4"/>
    <m/>
    <x v="6"/>
    <m/>
    <m/>
    <m/>
    <m/>
    <m/>
    <m/>
    <m/>
    <m/>
    <m/>
    <m/>
    <m/>
    <m/>
    <m/>
    <m/>
    <m/>
    <m/>
    <x v="0"/>
    <x v="0"/>
    <m/>
    <m/>
    <m/>
    <m/>
    <m/>
    <m/>
    <m/>
    <x v="0"/>
    <x v="0"/>
    <m/>
    <m/>
    <m/>
    <m/>
    <m/>
    <m/>
    <s v="Yes"/>
  </r>
  <r>
    <s v="Amber"/>
    <s v="Webb"/>
    <s v="amber.webb@colostate.edu"/>
    <x v="0"/>
    <x v="0"/>
    <x v="1"/>
    <m/>
    <m/>
    <s v="Published"/>
    <s v="Stretching Food Dollars"/>
    <s v="Family Matters Newsletter - December 2020"/>
    <s v="Amber"/>
    <s v="Webb"/>
    <m/>
    <m/>
    <b v="1"/>
    <s v="Sheila"/>
    <s v="Gains"/>
    <m/>
    <m/>
    <m/>
    <s v="Glenda"/>
    <s v="Wentworth"/>
    <m/>
    <m/>
    <m/>
    <s v="Jessica"/>
    <s v="Clifford"/>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s v="sgains/intellcont/December 2020 English (003)-1.pdf"/>
    <m/>
    <m/>
    <m/>
    <m/>
    <m/>
    <m/>
    <m/>
    <m/>
    <m/>
    <m/>
    <m/>
    <m/>
    <m/>
    <m/>
    <m/>
    <m/>
    <m/>
    <x v="2"/>
    <n v="1"/>
    <n v="2020"/>
    <m/>
    <m/>
    <b v="1"/>
    <m/>
    <x v="0"/>
    <m/>
    <m/>
    <x v="9"/>
    <n v="1"/>
    <x v="0"/>
    <m/>
    <m/>
    <m/>
    <m/>
    <m/>
    <m/>
    <m/>
    <m/>
    <m/>
    <m/>
    <m/>
    <m/>
    <m/>
    <m/>
    <m/>
    <m/>
    <x v="0"/>
    <x v="0"/>
    <m/>
    <m/>
    <m/>
    <m/>
    <m/>
    <m/>
    <m/>
    <x v="1"/>
    <x v="1"/>
    <b v="1"/>
    <m/>
    <m/>
    <m/>
    <m/>
    <m/>
    <s v="No"/>
  </r>
  <r>
    <s v="Abby"/>
    <s v="Weber"/>
    <s v="sa.weber@colostate.edu"/>
    <x v="0"/>
    <x v="0"/>
    <x v="1"/>
    <m/>
    <m/>
    <m/>
    <s v="Bent County 4-H Monthly Newsletter"/>
    <m/>
    <s v="Abby"/>
    <s v="Weber"/>
    <m/>
    <m/>
    <m/>
    <m/>
    <m/>
    <m/>
    <m/>
    <m/>
    <m/>
    <m/>
    <m/>
    <m/>
    <m/>
    <m/>
    <m/>
    <m/>
    <m/>
    <m/>
    <m/>
    <m/>
    <m/>
    <m/>
    <m/>
    <m/>
    <m/>
    <m/>
    <m/>
    <m/>
    <m/>
    <m/>
    <m/>
    <m/>
    <m/>
    <m/>
    <m/>
    <m/>
    <m/>
    <m/>
    <m/>
    <m/>
    <m/>
    <m/>
    <m/>
    <m/>
    <m/>
    <m/>
    <m/>
    <m/>
    <m/>
    <m/>
    <m/>
    <m/>
    <m/>
    <m/>
    <m/>
    <m/>
    <m/>
    <m/>
    <m/>
    <m/>
    <m/>
    <m/>
    <m/>
    <m/>
    <m/>
    <m/>
    <m/>
    <m/>
    <m/>
    <m/>
    <m/>
    <m/>
    <m/>
    <m/>
    <m/>
    <m/>
    <m/>
    <m/>
    <m/>
    <m/>
    <m/>
    <m/>
    <m/>
    <m/>
    <m/>
    <m/>
    <m/>
    <m/>
    <m/>
    <m/>
    <m/>
    <m/>
    <m/>
    <m/>
    <m/>
    <m/>
    <m/>
    <m/>
    <m/>
    <m/>
    <m/>
    <m/>
    <m/>
    <m/>
    <m/>
    <m/>
    <m/>
    <m/>
    <m/>
    <m/>
    <m/>
    <m/>
    <m/>
    <m/>
    <m/>
    <m/>
    <m/>
    <m/>
    <m/>
    <s v="Bent County 4-H Monthly Newsletter"/>
    <m/>
    <m/>
    <m/>
    <m/>
    <m/>
    <m/>
    <m/>
    <m/>
    <m/>
    <m/>
    <m/>
    <s v="No"/>
    <m/>
    <s v="Yes"/>
    <m/>
    <m/>
    <m/>
    <s v="December"/>
    <n v="31"/>
    <n v="2020"/>
    <m/>
    <m/>
    <m/>
    <m/>
    <m/>
    <m/>
    <m/>
    <m/>
    <m/>
    <m/>
    <m/>
    <m/>
    <m/>
    <m/>
    <x v="1"/>
    <m/>
    <m/>
    <m/>
    <m/>
    <m/>
    <m/>
    <x v="1"/>
    <s v="4-H"/>
    <m/>
    <x v="57"/>
    <n v="12"/>
    <x v="0"/>
    <m/>
    <m/>
    <m/>
    <m/>
    <m/>
    <m/>
    <m/>
    <m/>
    <m/>
    <m/>
    <m/>
    <m/>
    <m/>
    <m/>
    <m/>
    <m/>
    <x v="0"/>
    <x v="0"/>
    <m/>
    <m/>
    <m/>
    <m/>
    <m/>
    <m/>
    <m/>
    <x v="0"/>
    <x v="0"/>
    <m/>
    <m/>
    <m/>
    <m/>
    <m/>
    <m/>
    <s v="Yes"/>
  </r>
  <r>
    <s v="Abby"/>
    <s v="Weber"/>
    <s v="sa.weber@colostate.edu"/>
    <x v="0"/>
    <x v="0"/>
    <x v="9"/>
    <m/>
    <m/>
    <m/>
    <s v="Southeast Area Quarterly Report"/>
    <s v="Southeast Area Commissioners Report"/>
    <s v="Abby"/>
    <s v="Weber"/>
    <m/>
    <m/>
    <m/>
    <m/>
    <m/>
    <m/>
    <m/>
    <m/>
    <m/>
    <m/>
    <m/>
    <m/>
    <m/>
    <m/>
    <m/>
    <m/>
    <m/>
    <m/>
    <m/>
    <m/>
    <m/>
    <m/>
    <m/>
    <m/>
    <m/>
    <m/>
    <m/>
    <m/>
    <m/>
    <m/>
    <m/>
    <m/>
    <m/>
    <m/>
    <m/>
    <m/>
    <m/>
    <m/>
    <m/>
    <m/>
    <m/>
    <m/>
    <m/>
    <m/>
    <m/>
    <m/>
    <m/>
    <m/>
    <m/>
    <m/>
    <m/>
    <m/>
    <m/>
    <m/>
    <m/>
    <m/>
    <m/>
    <m/>
    <m/>
    <m/>
    <m/>
    <m/>
    <m/>
    <m/>
    <m/>
    <m/>
    <m/>
    <m/>
    <m/>
    <m/>
    <m/>
    <m/>
    <m/>
    <m/>
    <m/>
    <m/>
    <m/>
    <m/>
    <m/>
    <m/>
    <m/>
    <m/>
    <m/>
    <m/>
    <m/>
    <m/>
    <m/>
    <m/>
    <m/>
    <m/>
    <m/>
    <m/>
    <m/>
    <m/>
    <m/>
    <m/>
    <m/>
    <m/>
    <m/>
    <m/>
    <m/>
    <m/>
    <m/>
    <m/>
    <m/>
    <m/>
    <m/>
    <m/>
    <m/>
    <m/>
    <m/>
    <m/>
    <m/>
    <m/>
    <m/>
    <m/>
    <m/>
    <m/>
    <m/>
    <s v="Southeast Area Report to the County Commissioners"/>
    <m/>
    <m/>
    <m/>
    <m/>
    <m/>
    <m/>
    <m/>
    <m/>
    <m/>
    <m/>
    <m/>
    <s v="Yes"/>
    <m/>
    <m/>
    <m/>
    <s v="This is a quarterly submission of events sponsored by CSU extension in the Southeast Area and Bent County specifically that are put in a single submission to the county commissioners for all of the Southeast Area counties.  "/>
    <m/>
    <m/>
    <m/>
    <m/>
    <m/>
    <m/>
    <m/>
    <m/>
    <m/>
    <m/>
    <m/>
    <m/>
    <n v="2020"/>
    <m/>
    <m/>
    <m/>
    <m/>
    <m/>
    <x v="1"/>
    <m/>
    <n v="2020"/>
    <m/>
    <m/>
    <m/>
    <m/>
    <x v="0"/>
    <s v="4-H|Individual, Family and Community Well-Being"/>
    <m/>
    <x v="18"/>
    <n v="4"/>
    <x v="0"/>
    <m/>
    <m/>
    <m/>
    <m/>
    <m/>
    <m/>
    <m/>
    <m/>
    <m/>
    <m/>
    <m/>
    <m/>
    <m/>
    <m/>
    <m/>
    <m/>
    <x v="0"/>
    <x v="0"/>
    <m/>
    <m/>
    <m/>
    <m/>
    <m/>
    <m/>
    <m/>
    <x v="0"/>
    <x v="0"/>
    <m/>
    <m/>
    <m/>
    <m/>
    <m/>
    <m/>
    <s v="Yes"/>
  </r>
  <r>
    <s v="Abby"/>
    <s v="Weber"/>
    <s v="sa.weber@colostate.edu"/>
    <x v="0"/>
    <x v="0"/>
    <x v="0"/>
    <m/>
    <m/>
    <m/>
    <s v="Instagram Live with Mike Bartolow for Grow and Give Takeover"/>
    <s v="Colorado Master Gardeners Grown and Give"/>
    <s v="Abby"/>
    <s v="Weber"/>
    <m/>
    <m/>
    <m/>
    <m/>
    <m/>
    <m/>
    <m/>
    <m/>
    <m/>
    <m/>
    <m/>
    <m/>
    <m/>
    <m/>
    <m/>
    <m/>
    <m/>
    <m/>
    <m/>
    <m/>
    <m/>
    <m/>
    <m/>
    <m/>
    <m/>
    <m/>
    <m/>
    <m/>
    <m/>
    <m/>
    <m/>
    <m/>
    <m/>
    <m/>
    <m/>
    <m/>
    <m/>
    <m/>
    <m/>
    <m/>
    <m/>
    <m/>
    <m/>
    <m/>
    <m/>
    <m/>
    <m/>
    <m/>
    <m/>
    <m/>
    <m/>
    <m/>
    <m/>
    <m/>
    <m/>
    <m/>
    <m/>
    <m/>
    <m/>
    <m/>
    <m/>
    <m/>
    <m/>
    <m/>
    <m/>
    <m/>
    <m/>
    <m/>
    <m/>
    <m/>
    <m/>
    <m/>
    <m/>
    <m/>
    <m/>
    <m/>
    <m/>
    <m/>
    <m/>
    <m/>
    <m/>
    <m/>
    <m/>
    <m/>
    <m/>
    <m/>
    <m/>
    <m/>
    <m/>
    <m/>
    <m/>
    <m/>
    <m/>
    <m/>
    <m/>
    <m/>
    <m/>
    <m/>
    <m/>
    <m/>
    <m/>
    <m/>
    <m/>
    <m/>
    <m/>
    <m/>
    <m/>
    <m/>
    <m/>
    <m/>
    <m/>
    <m/>
    <m/>
    <m/>
    <m/>
    <m/>
    <m/>
    <m/>
    <m/>
    <s v="Instagram and Facebook - Colorado Master Gardeners"/>
    <m/>
    <m/>
    <m/>
    <m/>
    <m/>
    <m/>
    <m/>
    <m/>
    <m/>
    <m/>
    <m/>
    <s v="Yes"/>
    <m/>
    <s v="Yes"/>
    <m/>
    <m/>
    <m/>
    <m/>
    <m/>
    <m/>
    <m/>
    <m/>
    <m/>
    <m/>
    <m/>
    <m/>
    <m/>
    <m/>
    <m/>
    <m/>
    <m/>
    <m/>
    <m/>
    <m/>
    <x v="10"/>
    <m/>
    <n v="2020"/>
    <m/>
    <m/>
    <m/>
    <m/>
    <x v="7"/>
    <s v="Food Systems|Nutrition, Food Safety &amp; Health"/>
    <m/>
    <x v="9"/>
    <m/>
    <x v="0"/>
    <m/>
    <m/>
    <m/>
    <m/>
    <m/>
    <m/>
    <m/>
    <m/>
    <m/>
    <m/>
    <m/>
    <m/>
    <m/>
    <m/>
    <m/>
    <m/>
    <x v="0"/>
    <x v="0"/>
    <m/>
    <m/>
    <m/>
    <m/>
    <m/>
    <m/>
    <m/>
    <x v="0"/>
    <x v="0"/>
    <m/>
    <m/>
    <m/>
    <m/>
    <m/>
    <m/>
    <s v="Yes"/>
  </r>
  <r>
    <s v="Abby"/>
    <s v="Weber"/>
    <s v="sa.weber@colostate.edu"/>
    <x v="0"/>
    <x v="0"/>
    <x v="0"/>
    <m/>
    <m/>
    <m/>
    <s v="Bent County Social Media Posts -  NFSH/IFCW March 2020"/>
    <m/>
    <s v="Abby"/>
    <s v="Weber"/>
    <m/>
    <m/>
    <m/>
    <m/>
    <m/>
    <m/>
    <m/>
    <m/>
    <m/>
    <m/>
    <m/>
    <m/>
    <m/>
    <m/>
    <m/>
    <m/>
    <m/>
    <m/>
    <m/>
    <m/>
    <m/>
    <m/>
    <m/>
    <m/>
    <m/>
    <m/>
    <m/>
    <m/>
    <m/>
    <m/>
    <m/>
    <m/>
    <m/>
    <m/>
    <m/>
    <m/>
    <m/>
    <m/>
    <m/>
    <m/>
    <m/>
    <m/>
    <m/>
    <m/>
    <m/>
    <m/>
    <m/>
    <m/>
    <m/>
    <m/>
    <m/>
    <m/>
    <m/>
    <m/>
    <m/>
    <m/>
    <m/>
    <m/>
    <m/>
    <m/>
    <m/>
    <m/>
    <m/>
    <m/>
    <m/>
    <m/>
    <m/>
    <m/>
    <m/>
    <m/>
    <m/>
    <m/>
    <m/>
    <m/>
    <m/>
    <m/>
    <m/>
    <m/>
    <m/>
    <m/>
    <m/>
    <m/>
    <m/>
    <m/>
    <m/>
    <m/>
    <m/>
    <m/>
    <m/>
    <m/>
    <m/>
    <m/>
    <m/>
    <m/>
    <m/>
    <m/>
    <m/>
    <m/>
    <m/>
    <m/>
    <m/>
    <m/>
    <m/>
    <m/>
    <m/>
    <m/>
    <m/>
    <m/>
    <m/>
    <m/>
    <m/>
    <m/>
    <m/>
    <m/>
    <m/>
    <m/>
    <m/>
    <m/>
    <m/>
    <s v="Bent County Extension - Social Media"/>
    <m/>
    <m/>
    <m/>
    <m/>
    <m/>
    <m/>
    <m/>
    <m/>
    <m/>
    <m/>
    <m/>
    <s v="No"/>
    <m/>
    <m/>
    <m/>
    <m/>
    <m/>
    <m/>
    <m/>
    <m/>
    <m/>
    <m/>
    <m/>
    <m/>
    <m/>
    <m/>
    <m/>
    <m/>
    <m/>
    <m/>
    <m/>
    <m/>
    <m/>
    <m/>
    <x v="9"/>
    <n v="31"/>
    <n v="2020"/>
    <m/>
    <m/>
    <m/>
    <m/>
    <x v="0"/>
    <s v="Individual, Family and Community Well-Being"/>
    <m/>
    <x v="57"/>
    <n v="9"/>
    <x v="0"/>
    <m/>
    <m/>
    <m/>
    <m/>
    <m/>
    <m/>
    <m/>
    <m/>
    <m/>
    <m/>
    <m/>
    <m/>
    <m/>
    <m/>
    <m/>
    <m/>
    <x v="0"/>
    <x v="0"/>
    <m/>
    <m/>
    <m/>
    <m/>
    <m/>
    <m/>
    <m/>
    <x v="0"/>
    <x v="0"/>
    <m/>
    <m/>
    <m/>
    <m/>
    <m/>
    <m/>
    <s v="Yes"/>
  </r>
  <r>
    <s v="Abby"/>
    <s v="Weber"/>
    <s v="sa.weber@colostate.edu"/>
    <x v="0"/>
    <x v="0"/>
    <x v="0"/>
    <m/>
    <m/>
    <m/>
    <s v="Bent County Social Media Posts - 4-H March 2020"/>
    <m/>
    <s v="Abby"/>
    <s v="Weber"/>
    <m/>
    <m/>
    <m/>
    <m/>
    <m/>
    <m/>
    <m/>
    <m/>
    <m/>
    <m/>
    <m/>
    <m/>
    <m/>
    <m/>
    <m/>
    <m/>
    <m/>
    <m/>
    <m/>
    <m/>
    <m/>
    <m/>
    <m/>
    <m/>
    <m/>
    <m/>
    <m/>
    <m/>
    <m/>
    <m/>
    <m/>
    <m/>
    <m/>
    <m/>
    <m/>
    <m/>
    <m/>
    <m/>
    <m/>
    <m/>
    <m/>
    <m/>
    <m/>
    <m/>
    <m/>
    <m/>
    <m/>
    <m/>
    <m/>
    <m/>
    <m/>
    <m/>
    <m/>
    <m/>
    <m/>
    <m/>
    <m/>
    <m/>
    <m/>
    <m/>
    <m/>
    <m/>
    <m/>
    <m/>
    <m/>
    <m/>
    <m/>
    <m/>
    <m/>
    <m/>
    <m/>
    <m/>
    <m/>
    <m/>
    <m/>
    <m/>
    <m/>
    <m/>
    <m/>
    <m/>
    <m/>
    <m/>
    <m/>
    <m/>
    <m/>
    <m/>
    <m/>
    <m/>
    <m/>
    <m/>
    <m/>
    <m/>
    <m/>
    <m/>
    <m/>
    <m/>
    <m/>
    <m/>
    <m/>
    <m/>
    <m/>
    <m/>
    <m/>
    <m/>
    <m/>
    <m/>
    <m/>
    <m/>
    <m/>
    <m/>
    <m/>
    <m/>
    <m/>
    <m/>
    <m/>
    <m/>
    <m/>
    <m/>
    <m/>
    <s v="Bent County Extension - Social Media"/>
    <m/>
    <m/>
    <m/>
    <m/>
    <m/>
    <m/>
    <m/>
    <m/>
    <m/>
    <m/>
    <m/>
    <s v="No"/>
    <m/>
    <s v="Yes"/>
    <m/>
    <m/>
    <m/>
    <m/>
    <m/>
    <m/>
    <m/>
    <m/>
    <m/>
    <m/>
    <m/>
    <m/>
    <m/>
    <m/>
    <m/>
    <m/>
    <m/>
    <m/>
    <m/>
    <m/>
    <x v="9"/>
    <n v="31"/>
    <n v="2020"/>
    <m/>
    <m/>
    <m/>
    <m/>
    <x v="0"/>
    <s v="Individual, Family and Community Well-Being|Nutrition, Food Safety &amp; Health"/>
    <m/>
    <x v="57"/>
    <n v="18"/>
    <x v="0"/>
    <m/>
    <m/>
    <m/>
    <m/>
    <m/>
    <m/>
    <m/>
    <m/>
    <m/>
    <m/>
    <m/>
    <m/>
    <m/>
    <m/>
    <m/>
    <m/>
    <x v="0"/>
    <x v="0"/>
    <m/>
    <m/>
    <m/>
    <m/>
    <m/>
    <m/>
    <m/>
    <x v="0"/>
    <x v="0"/>
    <m/>
    <m/>
    <m/>
    <m/>
    <m/>
    <m/>
    <s v="Yes"/>
  </r>
  <r>
    <s v="Cary"/>
    <s v="weiner"/>
    <s v="cary.weiner@colostate.edu"/>
    <x v="0"/>
    <x v="0"/>
    <x v="5"/>
    <s v="This is &quot;dummy&quot; data for testing purposes only."/>
    <m/>
    <m/>
    <s v="Landscaping With Native Colorado Plants"/>
    <m/>
    <s v="Darrin"/>
    <s v="Goodman"/>
    <m/>
    <m/>
    <m/>
    <s v="Cary"/>
    <s v="Weiner"/>
    <m/>
    <m/>
    <m/>
    <m/>
    <m/>
    <m/>
    <m/>
    <m/>
    <m/>
    <m/>
    <m/>
    <m/>
    <m/>
    <m/>
    <m/>
    <m/>
    <m/>
    <m/>
    <m/>
    <m/>
    <m/>
    <m/>
    <m/>
    <m/>
    <m/>
    <m/>
    <m/>
    <m/>
    <m/>
    <m/>
    <m/>
    <m/>
    <m/>
    <m/>
    <m/>
    <m/>
    <m/>
    <m/>
    <m/>
    <m/>
    <m/>
    <m/>
    <m/>
    <m/>
    <m/>
    <m/>
    <m/>
    <m/>
    <m/>
    <m/>
    <m/>
    <m/>
    <m/>
    <m/>
    <m/>
    <m/>
    <m/>
    <m/>
    <m/>
    <m/>
    <m/>
    <m/>
    <m/>
    <m/>
    <m/>
    <m/>
    <m/>
    <m/>
    <m/>
    <m/>
    <m/>
    <m/>
    <m/>
    <m/>
    <m/>
    <m/>
    <m/>
    <m/>
    <m/>
    <m/>
    <m/>
    <m/>
    <m/>
    <m/>
    <m/>
    <m/>
    <m/>
    <m/>
    <m/>
    <m/>
    <m/>
    <m/>
    <m/>
    <m/>
    <m/>
    <m/>
    <m/>
    <m/>
    <m/>
    <m/>
    <m/>
    <m/>
    <m/>
    <m/>
    <m/>
    <m/>
    <m/>
    <m/>
    <m/>
    <m/>
    <m/>
    <m/>
    <m/>
    <m/>
    <s v="Boulder County Extension"/>
    <m/>
    <m/>
    <m/>
    <m/>
    <m/>
    <m/>
    <m/>
    <m/>
    <m/>
    <m/>
    <m/>
    <s v="No"/>
    <m/>
    <m/>
    <m/>
    <m/>
    <m/>
    <m/>
    <m/>
    <m/>
    <m/>
    <m/>
    <m/>
    <m/>
    <m/>
    <m/>
    <s v="February"/>
    <n v="14"/>
    <n v="2020"/>
    <m/>
    <m/>
    <m/>
    <m/>
    <m/>
    <x v="1"/>
    <m/>
    <m/>
    <m/>
    <m/>
    <b v="1"/>
    <m/>
    <x v="7"/>
    <m/>
    <m/>
    <x v="27"/>
    <n v="1"/>
    <x v="99"/>
    <m/>
    <m/>
    <m/>
    <m/>
    <m/>
    <m/>
    <m/>
    <m/>
    <m/>
    <m/>
    <m/>
    <m/>
    <m/>
    <m/>
    <m/>
    <m/>
    <x v="0"/>
    <x v="0"/>
    <m/>
    <m/>
    <m/>
    <m/>
    <m/>
    <m/>
    <m/>
    <x v="1"/>
    <x v="0"/>
    <m/>
    <m/>
    <m/>
    <m/>
    <m/>
    <m/>
    <s v="No"/>
  </r>
  <r>
    <s v="Cary"/>
    <s v="weiner"/>
    <s v="cary.weiner@colostate.edu"/>
    <x v="0"/>
    <x v="0"/>
    <x v="5"/>
    <m/>
    <m/>
    <s v="Published"/>
    <s v="City of Centennial Website: Partners in Energy Electric Vehicle 101 Workshop"/>
    <m/>
    <s v="Cary"/>
    <s v="Weiner"/>
    <s v="CSU Extension"/>
    <m/>
    <b v="1"/>
    <s v="Timothy"/>
    <s v="Aston"/>
    <s v="CSU Extension"/>
    <m/>
    <m/>
    <s v="Zachary"/>
    <s v="Owens"/>
    <s v="Colorado Energy Office"/>
    <m/>
    <m/>
    <s v="Stacey"/>
    <s v="Simms"/>
    <s v="Xcel Energy"/>
    <m/>
    <m/>
    <m/>
    <m/>
    <m/>
    <m/>
    <m/>
    <m/>
    <m/>
    <m/>
    <m/>
    <m/>
    <m/>
    <m/>
    <m/>
    <m/>
    <m/>
    <m/>
    <m/>
    <m/>
    <m/>
    <m/>
    <m/>
    <m/>
    <m/>
    <m/>
    <m/>
    <m/>
    <m/>
    <m/>
    <m/>
    <m/>
    <m/>
    <m/>
    <m/>
    <m/>
    <m/>
    <m/>
    <m/>
    <m/>
    <m/>
    <m/>
    <m/>
    <m/>
    <m/>
    <m/>
    <m/>
    <m/>
    <m/>
    <m/>
    <m/>
    <m/>
    <m/>
    <m/>
    <m/>
    <m/>
    <m/>
    <m/>
    <m/>
    <m/>
    <m/>
    <m/>
    <m/>
    <m/>
    <m/>
    <m/>
    <m/>
    <m/>
    <m/>
    <m/>
    <m/>
    <m/>
    <m/>
    <m/>
    <m/>
    <m/>
    <m/>
    <m/>
    <m/>
    <m/>
    <m/>
    <m/>
    <m/>
    <m/>
    <m/>
    <m/>
    <m/>
    <m/>
    <m/>
    <m/>
    <m/>
    <m/>
    <m/>
    <m/>
    <m/>
    <m/>
    <m/>
    <m/>
    <m/>
    <m/>
    <m/>
    <m/>
    <m/>
    <s v="Centennial City Government"/>
    <s v="Centennial, CO"/>
    <s v="United States"/>
    <m/>
    <m/>
    <m/>
    <s v="https://www.centennialco.gov/files/sharedassets/public/documents/residents/electric-vehicle-charging/centennial-ev-101-workshop-final-web.pdf"/>
    <s v="Timothy Aston"/>
    <m/>
    <m/>
    <m/>
    <s v="Local"/>
    <s v="No"/>
    <s v="No"/>
    <s v="Yes"/>
    <s v="A workshop on Electric Vehicle technology and EV availability was delivered in December 2019 to a group of 100 Centennial citizens as part of the Xcel Partners in Energy program. That material was made available electronically in January 2020. It received 50 unique page views in 2020."/>
    <s v="Subject matter was posted on the city of Centennial, CO's website and made available for public consumption. It received 50 unique page views in 2020."/>
    <s v="timaston/intellcont/Centennial EV 101 Workshop Final Web-1.pdf"/>
    <m/>
    <m/>
    <m/>
    <m/>
    <m/>
    <m/>
    <m/>
    <m/>
    <m/>
    <m/>
    <m/>
    <m/>
    <m/>
    <m/>
    <m/>
    <m/>
    <m/>
    <x v="4"/>
    <m/>
    <n v="2020"/>
    <m/>
    <b v="1"/>
    <b v="1"/>
    <m/>
    <x v="2"/>
    <m/>
    <m/>
    <x v="3"/>
    <n v="1"/>
    <x v="4"/>
    <m/>
    <m/>
    <m/>
    <m/>
    <m/>
    <m/>
    <m/>
    <m/>
    <m/>
    <m/>
    <m/>
    <m/>
    <m/>
    <n v="265"/>
    <m/>
    <m/>
    <x v="0"/>
    <x v="0"/>
    <m/>
    <m/>
    <m/>
    <m/>
    <m/>
    <m/>
    <m/>
    <x v="0"/>
    <x v="0"/>
    <m/>
    <m/>
    <m/>
    <m/>
    <m/>
    <m/>
    <s v="No"/>
  </r>
  <r>
    <s v="Cary"/>
    <s v="weiner"/>
    <s v="cary.weiner@colostate.edu"/>
    <x v="0"/>
    <x v="0"/>
    <x v="5"/>
    <m/>
    <m/>
    <m/>
    <s v="Extension energy website and fact sheet hits 2020"/>
    <m/>
    <s v="Cary"/>
    <s v="weiner"/>
    <m/>
    <m/>
    <m/>
    <m/>
    <m/>
    <m/>
    <m/>
    <m/>
    <m/>
    <m/>
    <m/>
    <m/>
    <m/>
    <m/>
    <m/>
    <m/>
    <m/>
    <m/>
    <m/>
    <m/>
    <m/>
    <m/>
    <m/>
    <m/>
    <m/>
    <m/>
    <m/>
    <m/>
    <m/>
    <m/>
    <m/>
    <m/>
    <m/>
    <m/>
    <m/>
    <m/>
    <m/>
    <m/>
    <m/>
    <m/>
    <m/>
    <m/>
    <m/>
    <m/>
    <m/>
    <m/>
    <m/>
    <m/>
    <m/>
    <m/>
    <m/>
    <m/>
    <m/>
    <m/>
    <m/>
    <m/>
    <m/>
    <m/>
    <m/>
    <m/>
    <m/>
    <m/>
    <m/>
    <m/>
    <m/>
    <m/>
    <m/>
    <m/>
    <m/>
    <m/>
    <m/>
    <m/>
    <m/>
    <m/>
    <m/>
    <m/>
    <m/>
    <m/>
    <m/>
    <m/>
    <m/>
    <m/>
    <m/>
    <m/>
    <m/>
    <m/>
    <m/>
    <m/>
    <m/>
    <m/>
    <m/>
    <m/>
    <m/>
    <m/>
    <m/>
    <m/>
    <m/>
    <m/>
    <m/>
    <m/>
    <m/>
    <m/>
    <m/>
    <m/>
    <m/>
    <m/>
    <m/>
    <m/>
    <m/>
    <m/>
    <m/>
    <m/>
    <m/>
    <m/>
    <m/>
    <m/>
    <m/>
    <m/>
    <m/>
    <s v="CSU Extension Energy Website"/>
    <m/>
    <m/>
    <m/>
    <m/>
    <m/>
    <m/>
    <m/>
    <m/>
    <m/>
    <m/>
    <m/>
    <s v="No"/>
    <m/>
    <m/>
    <m/>
    <m/>
    <m/>
    <m/>
    <m/>
    <m/>
    <m/>
    <m/>
    <m/>
    <m/>
    <m/>
    <m/>
    <m/>
    <m/>
    <m/>
    <m/>
    <m/>
    <m/>
    <m/>
    <m/>
    <x v="4"/>
    <m/>
    <n v="2020"/>
    <m/>
    <m/>
    <b v="1"/>
    <m/>
    <x v="3"/>
    <m/>
    <m/>
    <x v="0"/>
    <m/>
    <x v="0"/>
    <m/>
    <m/>
    <m/>
    <m/>
    <m/>
    <m/>
    <m/>
    <m/>
    <m/>
    <m/>
    <m/>
    <m/>
    <m/>
    <m/>
    <m/>
    <m/>
    <x v="0"/>
    <x v="0"/>
    <m/>
    <m/>
    <m/>
    <m/>
    <m/>
    <m/>
    <m/>
    <x v="0"/>
    <x v="0"/>
    <m/>
    <m/>
    <m/>
    <m/>
    <m/>
    <m/>
    <s v="Yes"/>
  </r>
  <r>
    <s v="Glenda"/>
    <s v="Wentworth"/>
    <s v="glenda.wentworth@colostate.edu"/>
    <x v="0"/>
    <x v="0"/>
    <x v="0"/>
    <m/>
    <m/>
    <m/>
    <s v="Colorado State University Extension, Eagle County Facebook, December 2020"/>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
    <s v="United States"/>
    <m/>
    <m/>
    <m/>
    <s v="https://www.facebook.com/ColoradoStateUniversityExtensionEagleCounty"/>
    <m/>
    <m/>
    <m/>
    <m/>
    <s v="Local"/>
    <s v="No"/>
    <m/>
    <s v="Yes"/>
    <m/>
    <s v="The number of times people engaged with our December posts through likes, comments and shares is 45 times. "/>
    <m/>
    <m/>
    <m/>
    <m/>
    <m/>
    <m/>
    <m/>
    <m/>
    <m/>
    <m/>
    <m/>
    <m/>
    <m/>
    <m/>
    <m/>
    <m/>
    <m/>
    <m/>
    <x v="2"/>
    <n v="31"/>
    <n v="2020"/>
    <m/>
    <m/>
    <b v="1"/>
    <m/>
    <x v="3"/>
    <s v="4-H|Community Development|Environmental Horticulture|Food Systems|Individual, Family and Community Well-Being|Livestock &amp; Range|Natural Resources|Nutrition, Food Safety &amp; Health"/>
    <m/>
    <x v="50"/>
    <n v="19"/>
    <x v="308"/>
    <m/>
    <m/>
    <m/>
    <m/>
    <m/>
    <m/>
    <m/>
    <m/>
    <m/>
    <m/>
    <m/>
    <m/>
    <m/>
    <m/>
    <m/>
    <m/>
    <x v="0"/>
    <x v="0"/>
    <m/>
    <m/>
    <m/>
    <m/>
    <m/>
    <m/>
    <m/>
    <x v="0"/>
    <x v="0"/>
    <m/>
    <m/>
    <m/>
    <m/>
    <m/>
    <m/>
    <s v="Yes"/>
  </r>
  <r>
    <s v="Glenda"/>
    <s v="Wentworth"/>
    <s v="glenda.wentworth@colostate.edu"/>
    <x v="1"/>
    <x v="19"/>
    <x v="0"/>
    <m/>
    <m/>
    <m/>
    <s v="COVID-19 Winter Outside Activities"/>
    <s v="Live Smart Colorado Blog"/>
    <s v="Glenda"/>
    <s v="Wentworth"/>
    <m/>
    <m/>
    <m/>
    <s v="Sheila"/>
    <s v="Gains"/>
    <m/>
    <m/>
    <m/>
    <s v="Carla"/>
    <s v="Farrand"/>
    <m/>
    <m/>
    <m/>
    <s v="Elisa"/>
    <s v="Shackelton"/>
    <m/>
    <m/>
    <m/>
    <s v="Julianne"/>
    <s v="Dinkel"/>
    <m/>
    <m/>
    <m/>
    <s v="Morgan"/>
    <s v="Young"/>
    <m/>
    <m/>
    <b v="1"/>
    <m/>
    <m/>
    <m/>
    <m/>
    <m/>
    <m/>
    <m/>
    <m/>
    <m/>
    <m/>
    <m/>
    <m/>
    <m/>
    <m/>
    <m/>
    <m/>
    <m/>
    <m/>
    <m/>
    <m/>
    <m/>
    <m/>
    <m/>
    <m/>
    <m/>
    <m/>
    <m/>
    <m/>
    <m/>
    <m/>
    <m/>
    <m/>
    <m/>
    <m/>
    <m/>
    <m/>
    <m/>
    <m/>
    <m/>
    <m/>
    <m/>
    <m/>
    <m/>
    <m/>
    <m/>
    <m/>
    <m/>
    <m/>
    <m/>
    <m/>
    <m/>
    <m/>
    <m/>
    <m/>
    <m/>
    <m/>
    <m/>
    <m/>
    <m/>
    <m/>
    <m/>
    <m/>
    <m/>
    <m/>
    <m/>
    <m/>
    <m/>
    <m/>
    <m/>
    <m/>
    <m/>
    <m/>
    <m/>
    <m/>
    <m/>
    <m/>
    <m/>
    <m/>
    <m/>
    <m/>
    <m/>
    <m/>
    <m/>
    <m/>
    <m/>
    <m/>
    <m/>
    <m/>
    <m/>
    <m/>
    <m/>
    <s v="Colorado State University Extension "/>
    <s v="Colorado "/>
    <m/>
    <m/>
    <m/>
    <m/>
    <s v="https://livesmartcolorado.colostate.edu/"/>
    <m/>
    <m/>
    <m/>
    <m/>
    <s v="State"/>
    <s v="No"/>
    <m/>
    <s v="Yes"/>
    <m/>
    <m/>
    <m/>
    <m/>
    <m/>
    <m/>
    <m/>
    <m/>
    <m/>
    <m/>
    <m/>
    <m/>
    <m/>
    <m/>
    <m/>
    <m/>
    <m/>
    <m/>
    <m/>
    <m/>
    <x v="2"/>
    <n v="31"/>
    <n v="2020"/>
    <m/>
    <m/>
    <b v="1"/>
    <m/>
    <x v="0"/>
    <s v="Individual, Family and Community Well-Being"/>
    <m/>
    <x v="0"/>
    <m/>
    <x v="0"/>
    <m/>
    <m/>
    <m/>
    <m/>
    <m/>
    <m/>
    <m/>
    <m/>
    <m/>
    <m/>
    <m/>
    <m/>
    <m/>
    <m/>
    <m/>
    <m/>
    <x v="0"/>
    <x v="0"/>
    <m/>
    <m/>
    <m/>
    <m/>
    <m/>
    <m/>
    <m/>
    <x v="0"/>
    <x v="0"/>
    <m/>
    <m/>
    <m/>
    <m/>
    <m/>
    <m/>
    <s v="Yes"/>
  </r>
  <r>
    <s v="Glenda"/>
    <s v="Wentworth"/>
    <s v="glenda.wentworth@colostate.edu"/>
    <x v="0"/>
    <x v="0"/>
    <x v="0"/>
    <m/>
    <m/>
    <m/>
    <s v="Did You Get an Electric Pressure Cooker?"/>
    <s v="Live Smart Colorado Blog"/>
    <s v="Glenda"/>
    <s v="Wentworth"/>
    <m/>
    <m/>
    <m/>
    <s v="Sheila"/>
    <s v="Gains"/>
    <m/>
    <m/>
    <b v="1"/>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m/>
    <m/>
    <m/>
    <m/>
    <m/>
    <s v="Colorado State University Extension"/>
    <s v="Colorado"/>
    <m/>
    <m/>
    <m/>
    <m/>
    <s v="https://livesmartcolorado.colostate.edu/"/>
    <m/>
    <m/>
    <m/>
    <m/>
    <s v="State"/>
    <s v="No"/>
    <m/>
    <s v="Yes"/>
    <m/>
    <m/>
    <m/>
    <m/>
    <m/>
    <m/>
    <m/>
    <m/>
    <m/>
    <m/>
    <m/>
    <m/>
    <m/>
    <m/>
    <m/>
    <m/>
    <m/>
    <m/>
    <m/>
    <m/>
    <x v="2"/>
    <n v="23"/>
    <n v="2020"/>
    <m/>
    <m/>
    <b v="1"/>
    <m/>
    <x v="0"/>
    <s v="Individual, Family and Community Well-Being"/>
    <m/>
    <x v="0"/>
    <m/>
    <x v="0"/>
    <m/>
    <m/>
    <m/>
    <m/>
    <m/>
    <m/>
    <m/>
    <m/>
    <m/>
    <m/>
    <m/>
    <m/>
    <m/>
    <m/>
    <m/>
    <m/>
    <x v="0"/>
    <x v="0"/>
    <m/>
    <m/>
    <m/>
    <m/>
    <m/>
    <m/>
    <m/>
    <x v="0"/>
    <x v="0"/>
    <m/>
    <m/>
    <m/>
    <m/>
    <m/>
    <m/>
    <s v="Yes"/>
  </r>
  <r>
    <s v="Glenda"/>
    <s v="Wentworth"/>
    <s v="glenda.wentworth@colostate.edu"/>
    <x v="0"/>
    <x v="0"/>
    <x v="0"/>
    <m/>
    <m/>
    <m/>
    <s v="Create Your Own Casserole"/>
    <s v="Live Smart Colorado Blog"/>
    <s v="Glenda"/>
    <s v="Wentworth"/>
    <m/>
    <m/>
    <m/>
    <s v="Sheila"/>
    <s v="Gains"/>
    <m/>
    <m/>
    <m/>
    <s v="Carla"/>
    <s v="Farrand"/>
    <m/>
    <m/>
    <m/>
    <s v="Elisa"/>
    <s v="Shackelton"/>
    <m/>
    <m/>
    <m/>
    <s v="Julianne"/>
    <s v="Dinkel"/>
    <m/>
    <m/>
    <m/>
    <s v="Morgan"/>
    <s v="Young"/>
    <m/>
    <m/>
    <m/>
    <s v="Mary"/>
    <s v="Fleming"/>
    <m/>
    <m/>
    <b v="1"/>
    <m/>
    <m/>
    <m/>
    <m/>
    <m/>
    <m/>
    <m/>
    <m/>
    <m/>
    <m/>
    <m/>
    <m/>
    <m/>
    <m/>
    <m/>
    <m/>
    <m/>
    <m/>
    <m/>
    <m/>
    <m/>
    <m/>
    <m/>
    <m/>
    <m/>
    <m/>
    <m/>
    <m/>
    <m/>
    <m/>
    <m/>
    <m/>
    <m/>
    <m/>
    <m/>
    <m/>
    <m/>
    <m/>
    <m/>
    <m/>
    <m/>
    <m/>
    <m/>
    <m/>
    <m/>
    <m/>
    <m/>
    <m/>
    <m/>
    <m/>
    <m/>
    <m/>
    <m/>
    <m/>
    <m/>
    <m/>
    <m/>
    <m/>
    <m/>
    <m/>
    <m/>
    <m/>
    <m/>
    <m/>
    <m/>
    <m/>
    <m/>
    <m/>
    <m/>
    <m/>
    <m/>
    <m/>
    <m/>
    <m/>
    <m/>
    <m/>
    <m/>
    <m/>
    <m/>
    <m/>
    <m/>
    <m/>
    <m/>
    <m/>
    <m/>
    <m/>
    <s v="Colorado State University Extension"/>
    <s v="Colorado "/>
    <m/>
    <m/>
    <m/>
    <m/>
    <s v="https://livesmartcolorado.colostate.edu/"/>
    <m/>
    <m/>
    <m/>
    <m/>
    <s v="State"/>
    <s v="No"/>
    <m/>
    <s v="Yes"/>
    <m/>
    <m/>
    <m/>
    <m/>
    <m/>
    <m/>
    <m/>
    <m/>
    <m/>
    <m/>
    <m/>
    <m/>
    <m/>
    <m/>
    <m/>
    <m/>
    <m/>
    <m/>
    <m/>
    <m/>
    <x v="2"/>
    <n v="17"/>
    <n v="2020"/>
    <m/>
    <m/>
    <b v="1"/>
    <m/>
    <x v="0"/>
    <s v="Individual, Family and Community Well-Being"/>
    <m/>
    <x v="0"/>
    <m/>
    <x v="0"/>
    <m/>
    <m/>
    <m/>
    <m/>
    <m/>
    <m/>
    <m/>
    <m/>
    <m/>
    <m/>
    <m/>
    <m/>
    <m/>
    <m/>
    <m/>
    <m/>
    <x v="0"/>
    <x v="0"/>
    <m/>
    <m/>
    <m/>
    <m/>
    <m/>
    <m/>
    <m/>
    <x v="0"/>
    <x v="0"/>
    <m/>
    <m/>
    <m/>
    <m/>
    <m/>
    <m/>
    <s v="Yes"/>
  </r>
  <r>
    <s v="Glenda"/>
    <s v="Wentworth"/>
    <s v="glenda.wentworth@colostate.edu"/>
    <x v="0"/>
    <x v="0"/>
    <x v="0"/>
    <m/>
    <m/>
    <m/>
    <s v="Estate Planning Conversations"/>
    <s v="Live Smart Colorado Blog"/>
    <s v="Glenda"/>
    <s v="Wentworth"/>
    <m/>
    <m/>
    <m/>
    <s v="Sheila"/>
    <s v="Gains"/>
    <m/>
    <m/>
    <m/>
    <s v="Carla"/>
    <s v="Farrand"/>
    <m/>
    <m/>
    <m/>
    <s v="Elisa"/>
    <s v="Shackelton"/>
    <m/>
    <m/>
    <m/>
    <s v="Julianne"/>
    <s v="Dinkel"/>
    <m/>
    <m/>
    <b v="1"/>
    <s v="Morgan"/>
    <s v="Young"/>
    <m/>
    <m/>
    <m/>
    <m/>
    <m/>
    <m/>
    <m/>
    <m/>
    <m/>
    <m/>
    <m/>
    <m/>
    <m/>
    <m/>
    <m/>
    <m/>
    <m/>
    <m/>
    <m/>
    <m/>
    <m/>
    <m/>
    <m/>
    <m/>
    <m/>
    <m/>
    <m/>
    <m/>
    <m/>
    <m/>
    <m/>
    <m/>
    <m/>
    <m/>
    <m/>
    <m/>
    <m/>
    <m/>
    <m/>
    <m/>
    <m/>
    <m/>
    <m/>
    <m/>
    <m/>
    <m/>
    <m/>
    <m/>
    <m/>
    <m/>
    <m/>
    <m/>
    <m/>
    <m/>
    <m/>
    <m/>
    <m/>
    <m/>
    <m/>
    <m/>
    <m/>
    <m/>
    <m/>
    <m/>
    <m/>
    <m/>
    <m/>
    <m/>
    <m/>
    <m/>
    <m/>
    <m/>
    <m/>
    <m/>
    <m/>
    <m/>
    <m/>
    <m/>
    <m/>
    <m/>
    <m/>
    <m/>
    <m/>
    <m/>
    <m/>
    <m/>
    <m/>
    <m/>
    <m/>
    <m/>
    <m/>
    <m/>
    <m/>
    <m/>
    <s v="Colorado State University Extension"/>
    <s v="Colorado"/>
    <m/>
    <m/>
    <m/>
    <m/>
    <s v="https://livesmartcolorado.colostate.edu/"/>
    <m/>
    <m/>
    <m/>
    <m/>
    <s v="State"/>
    <s v="No"/>
    <m/>
    <s v="Yes"/>
    <m/>
    <m/>
    <m/>
    <m/>
    <m/>
    <m/>
    <m/>
    <m/>
    <m/>
    <m/>
    <m/>
    <m/>
    <m/>
    <m/>
    <m/>
    <m/>
    <m/>
    <m/>
    <m/>
    <m/>
    <x v="2"/>
    <n v="10"/>
    <n v="2020"/>
    <m/>
    <m/>
    <b v="1"/>
    <m/>
    <x v="0"/>
    <s v="Individual, Family and Community Well-Being"/>
    <m/>
    <x v="0"/>
    <m/>
    <x v="0"/>
    <m/>
    <m/>
    <m/>
    <m/>
    <m/>
    <m/>
    <m/>
    <m/>
    <m/>
    <m/>
    <m/>
    <m/>
    <m/>
    <m/>
    <m/>
    <m/>
    <x v="0"/>
    <x v="0"/>
    <m/>
    <m/>
    <m/>
    <m/>
    <m/>
    <m/>
    <m/>
    <x v="0"/>
    <x v="0"/>
    <m/>
    <m/>
    <m/>
    <m/>
    <m/>
    <m/>
    <s v="Yes"/>
  </r>
  <r>
    <s v="Glenda"/>
    <s v="Wentworth"/>
    <s v="glenda.wentworth@colostate.edu"/>
    <x v="0"/>
    <x v="0"/>
    <x v="0"/>
    <m/>
    <m/>
    <m/>
    <s v="Manage Holiday Spending"/>
    <s v="Live Smart Colorado Blog"/>
    <s v="Glenda"/>
    <s v="Wentworth"/>
    <m/>
    <m/>
    <m/>
    <s v="Sheila"/>
    <s v="Gains"/>
    <m/>
    <m/>
    <m/>
    <s v="Carla"/>
    <s v="Farrand"/>
    <m/>
    <m/>
    <m/>
    <s v="Elisa"/>
    <s v="Shackelton"/>
    <m/>
    <m/>
    <m/>
    <s v="Julianne"/>
    <s v="Dinkel"/>
    <m/>
    <m/>
    <b v="1"/>
    <s v="Morgan"/>
    <s v="Young"/>
    <m/>
    <m/>
    <m/>
    <m/>
    <m/>
    <m/>
    <m/>
    <m/>
    <m/>
    <m/>
    <m/>
    <m/>
    <m/>
    <m/>
    <m/>
    <m/>
    <m/>
    <m/>
    <m/>
    <m/>
    <m/>
    <m/>
    <m/>
    <m/>
    <m/>
    <m/>
    <m/>
    <m/>
    <m/>
    <m/>
    <m/>
    <m/>
    <m/>
    <m/>
    <m/>
    <m/>
    <m/>
    <m/>
    <m/>
    <m/>
    <m/>
    <m/>
    <m/>
    <m/>
    <m/>
    <m/>
    <m/>
    <m/>
    <m/>
    <m/>
    <m/>
    <m/>
    <m/>
    <m/>
    <m/>
    <m/>
    <m/>
    <m/>
    <m/>
    <m/>
    <m/>
    <m/>
    <m/>
    <m/>
    <m/>
    <m/>
    <m/>
    <m/>
    <m/>
    <m/>
    <m/>
    <m/>
    <m/>
    <m/>
    <m/>
    <m/>
    <m/>
    <m/>
    <m/>
    <m/>
    <m/>
    <m/>
    <m/>
    <m/>
    <m/>
    <m/>
    <m/>
    <m/>
    <m/>
    <m/>
    <m/>
    <m/>
    <m/>
    <m/>
    <s v="Colorado State University Extension"/>
    <s v="Colorado "/>
    <m/>
    <m/>
    <m/>
    <m/>
    <s v="https://livesmartcolorado.colostate.edu/"/>
    <m/>
    <m/>
    <m/>
    <m/>
    <s v="State"/>
    <s v="No"/>
    <m/>
    <s v="Yes"/>
    <m/>
    <m/>
    <m/>
    <m/>
    <m/>
    <m/>
    <m/>
    <m/>
    <m/>
    <m/>
    <m/>
    <m/>
    <m/>
    <m/>
    <m/>
    <m/>
    <m/>
    <m/>
    <m/>
    <m/>
    <x v="2"/>
    <n v="3"/>
    <n v="2020"/>
    <m/>
    <m/>
    <b v="1"/>
    <m/>
    <x v="0"/>
    <s v="Individual, Family and Community Well-Being"/>
    <m/>
    <x v="0"/>
    <m/>
    <x v="0"/>
    <m/>
    <m/>
    <m/>
    <m/>
    <m/>
    <m/>
    <m/>
    <m/>
    <m/>
    <m/>
    <m/>
    <m/>
    <m/>
    <m/>
    <m/>
    <m/>
    <x v="0"/>
    <x v="0"/>
    <m/>
    <m/>
    <m/>
    <m/>
    <m/>
    <m/>
    <m/>
    <x v="0"/>
    <x v="0"/>
    <m/>
    <m/>
    <m/>
    <m/>
    <m/>
    <m/>
    <s v="Yes"/>
  </r>
  <r>
    <s v="Glenda"/>
    <s v="Wentworth"/>
    <s v="glenda.wentworth@colostate.edu"/>
    <x v="0"/>
    <x v="0"/>
    <x v="1"/>
    <m/>
    <m/>
    <s v="Published"/>
    <s v="Stretching Food Dollars"/>
    <s v="Family Matters Newsletter - December 2020"/>
    <s v="Amber"/>
    <s v="Webb"/>
    <m/>
    <m/>
    <b v="1"/>
    <s v="Sheila"/>
    <s v="Gains"/>
    <m/>
    <m/>
    <m/>
    <s v="Glenda"/>
    <s v="Wentworth"/>
    <m/>
    <m/>
    <m/>
    <s v="Jessica"/>
    <s v="Clifford"/>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s v="sgains/intellcont/December 2020 English (003)-1.pdf"/>
    <m/>
    <m/>
    <m/>
    <m/>
    <m/>
    <m/>
    <m/>
    <m/>
    <m/>
    <m/>
    <m/>
    <m/>
    <m/>
    <m/>
    <m/>
    <m/>
    <m/>
    <x v="2"/>
    <n v="1"/>
    <n v="2020"/>
    <m/>
    <m/>
    <b v="1"/>
    <m/>
    <x v="0"/>
    <m/>
    <m/>
    <x v="9"/>
    <n v="1"/>
    <x v="0"/>
    <m/>
    <m/>
    <m/>
    <m/>
    <m/>
    <m/>
    <m/>
    <m/>
    <m/>
    <m/>
    <m/>
    <m/>
    <m/>
    <m/>
    <m/>
    <m/>
    <x v="0"/>
    <x v="0"/>
    <m/>
    <m/>
    <m/>
    <m/>
    <m/>
    <m/>
    <m/>
    <x v="1"/>
    <x v="1"/>
    <b v="1"/>
    <m/>
    <m/>
    <m/>
    <m/>
    <m/>
    <s v="No"/>
  </r>
  <r>
    <s v="Glenda"/>
    <s v="Wentworth"/>
    <s v="glenda.wentworth@colostate.edu"/>
    <x v="0"/>
    <x v="0"/>
    <x v="0"/>
    <m/>
    <m/>
    <m/>
    <s v="Colorado State University Extension, Eagle County Facebook"/>
    <s v="Facebook"/>
    <s v="Glenda"/>
    <s v="Wentworth"/>
    <m/>
    <m/>
    <m/>
    <s v="Glenda"/>
    <s v="Wentworth"/>
    <s v="Colorado State University Extension"/>
    <m/>
    <m/>
    <m/>
    <m/>
    <m/>
    <m/>
    <m/>
    <m/>
    <m/>
    <m/>
    <m/>
    <m/>
    <m/>
    <m/>
    <m/>
    <m/>
    <m/>
    <m/>
    <m/>
    <m/>
    <m/>
    <m/>
    <m/>
    <m/>
    <m/>
    <m/>
    <m/>
    <m/>
    <m/>
    <m/>
    <m/>
    <m/>
    <m/>
    <m/>
    <m/>
    <m/>
    <m/>
    <m/>
    <m/>
    <m/>
    <m/>
    <m/>
    <m/>
    <m/>
    <m/>
    <m/>
    <m/>
    <m/>
    <m/>
    <m/>
    <m/>
    <m/>
    <m/>
    <m/>
    <m/>
    <m/>
    <m/>
    <m/>
    <m/>
    <m/>
    <m/>
    <m/>
    <m/>
    <m/>
    <m/>
    <m/>
    <m/>
    <m/>
    <m/>
    <m/>
    <m/>
    <m/>
    <m/>
    <m/>
    <m/>
    <m/>
    <m/>
    <m/>
    <m/>
    <m/>
    <m/>
    <m/>
    <m/>
    <m/>
    <m/>
    <m/>
    <m/>
    <m/>
    <m/>
    <m/>
    <m/>
    <m/>
    <m/>
    <m/>
    <m/>
    <m/>
    <m/>
    <m/>
    <m/>
    <m/>
    <m/>
    <m/>
    <m/>
    <m/>
    <m/>
    <m/>
    <m/>
    <m/>
    <m/>
    <m/>
    <m/>
    <m/>
    <m/>
    <s v="Eagle County Government"/>
    <s v="Eagle "/>
    <s v="United States"/>
    <m/>
    <m/>
    <m/>
    <s v="P.O. Box 239"/>
    <m/>
    <m/>
    <m/>
    <m/>
    <s v="Local"/>
    <s v="No"/>
    <m/>
    <s v="Yes"/>
    <m/>
    <m/>
    <m/>
    <m/>
    <m/>
    <m/>
    <m/>
    <m/>
    <m/>
    <m/>
    <m/>
    <m/>
    <m/>
    <m/>
    <m/>
    <m/>
    <m/>
    <m/>
    <m/>
    <m/>
    <x v="5"/>
    <n v="30"/>
    <n v="2020"/>
    <m/>
    <m/>
    <b v="1"/>
    <m/>
    <x v="3"/>
    <s v="Community Development|Environmental Horticulture|Food Systems|Individual, Family and Community Well-Being|Natural Resources|Nutrition, Food Safety &amp; Health"/>
    <m/>
    <x v="50"/>
    <n v="13"/>
    <x v="309"/>
    <m/>
    <m/>
    <m/>
    <m/>
    <m/>
    <m/>
    <m/>
    <m/>
    <m/>
    <m/>
    <m/>
    <m/>
    <m/>
    <m/>
    <m/>
    <m/>
    <x v="0"/>
    <x v="0"/>
    <m/>
    <m/>
    <m/>
    <m/>
    <m/>
    <m/>
    <m/>
    <x v="0"/>
    <x v="0"/>
    <m/>
    <m/>
    <m/>
    <m/>
    <m/>
    <m/>
    <s v="Yes"/>
  </r>
  <r>
    <s v="Glenda"/>
    <s v="Wentworth"/>
    <s v="glenda.wentworth@colostate.edu"/>
    <x v="0"/>
    <x v="0"/>
    <x v="0"/>
    <m/>
    <m/>
    <m/>
    <s v="Planting Seeds of Gratitude and Joy"/>
    <s v="Live Smart Colorado Blog"/>
    <s v="Glenda"/>
    <s v="Wentworth"/>
    <m/>
    <m/>
    <m/>
    <s v="Sheila"/>
    <s v="Gains"/>
    <m/>
    <m/>
    <m/>
    <s v="Carla"/>
    <s v="Farrand"/>
    <m/>
    <m/>
    <m/>
    <s v="Elisa"/>
    <s v="Shackelton"/>
    <m/>
    <m/>
    <m/>
    <s v="Julianne"/>
    <s v="Dinkel"/>
    <m/>
    <m/>
    <m/>
    <s v="Morgan"/>
    <s v="Young"/>
    <m/>
    <m/>
    <m/>
    <s v="Sue"/>
    <s v="Schneider"/>
    <m/>
    <m/>
    <b v="1"/>
    <m/>
    <m/>
    <m/>
    <m/>
    <m/>
    <m/>
    <m/>
    <m/>
    <m/>
    <m/>
    <m/>
    <m/>
    <m/>
    <m/>
    <m/>
    <m/>
    <m/>
    <m/>
    <m/>
    <m/>
    <m/>
    <m/>
    <m/>
    <m/>
    <m/>
    <m/>
    <m/>
    <m/>
    <m/>
    <m/>
    <m/>
    <m/>
    <m/>
    <m/>
    <m/>
    <m/>
    <m/>
    <m/>
    <m/>
    <m/>
    <m/>
    <m/>
    <m/>
    <m/>
    <m/>
    <m/>
    <m/>
    <m/>
    <m/>
    <m/>
    <m/>
    <m/>
    <m/>
    <m/>
    <m/>
    <m/>
    <m/>
    <m/>
    <m/>
    <m/>
    <m/>
    <m/>
    <m/>
    <m/>
    <m/>
    <m/>
    <m/>
    <m/>
    <m/>
    <m/>
    <m/>
    <m/>
    <m/>
    <m/>
    <m/>
    <m/>
    <m/>
    <m/>
    <m/>
    <m/>
    <m/>
    <m/>
    <m/>
    <m/>
    <m/>
    <m/>
    <s v="Colorado State University Extension "/>
    <s v="Colorado"/>
    <m/>
    <m/>
    <m/>
    <m/>
    <m/>
    <m/>
    <m/>
    <m/>
    <m/>
    <s v="State"/>
    <s v="No"/>
    <m/>
    <s v="Yes"/>
    <m/>
    <m/>
    <m/>
    <s v="November"/>
    <n v="24"/>
    <n v="2020"/>
    <m/>
    <m/>
    <m/>
    <m/>
    <m/>
    <m/>
    <m/>
    <m/>
    <m/>
    <m/>
    <m/>
    <m/>
    <m/>
    <m/>
    <x v="1"/>
    <m/>
    <m/>
    <m/>
    <m/>
    <b v="1"/>
    <m/>
    <x v="0"/>
    <s v="Individual, Family and Community Well-Being"/>
    <m/>
    <x v="0"/>
    <m/>
    <x v="0"/>
    <m/>
    <m/>
    <m/>
    <m/>
    <m/>
    <m/>
    <m/>
    <m/>
    <m/>
    <m/>
    <m/>
    <m/>
    <m/>
    <m/>
    <m/>
    <m/>
    <x v="0"/>
    <x v="0"/>
    <m/>
    <m/>
    <m/>
    <m/>
    <m/>
    <m/>
    <m/>
    <x v="0"/>
    <x v="0"/>
    <m/>
    <m/>
    <m/>
    <m/>
    <m/>
    <m/>
    <s v="Yes"/>
  </r>
  <r>
    <s v="Glenda"/>
    <s v="Wentworth"/>
    <s v="glenda.wentworth@colostate.edu"/>
    <x v="0"/>
    <x v="0"/>
    <x v="0"/>
    <m/>
    <m/>
    <m/>
    <s v="Healthy Side Dishes for the Holidays"/>
    <s v="Live Smart Colorado Blog"/>
    <s v="Glenda"/>
    <s v="Wentworth"/>
    <m/>
    <m/>
    <m/>
    <s v="Sheila"/>
    <s v="Gains"/>
    <m/>
    <m/>
    <m/>
    <s v="Carla"/>
    <s v="Farrand"/>
    <m/>
    <m/>
    <m/>
    <s v="Elisa"/>
    <s v="Shackelton"/>
    <m/>
    <m/>
    <m/>
    <s v="Julianne"/>
    <s v="Dinkel"/>
    <m/>
    <m/>
    <m/>
    <s v="Morgan"/>
    <s v="Young"/>
    <m/>
    <m/>
    <m/>
    <s v="Gisele"/>
    <s v="Jefferson"/>
    <m/>
    <m/>
    <b v="1"/>
    <m/>
    <m/>
    <m/>
    <m/>
    <m/>
    <m/>
    <m/>
    <m/>
    <m/>
    <m/>
    <m/>
    <m/>
    <m/>
    <m/>
    <m/>
    <m/>
    <m/>
    <m/>
    <m/>
    <m/>
    <m/>
    <m/>
    <m/>
    <m/>
    <m/>
    <m/>
    <m/>
    <m/>
    <m/>
    <m/>
    <m/>
    <m/>
    <m/>
    <m/>
    <m/>
    <m/>
    <m/>
    <m/>
    <m/>
    <m/>
    <m/>
    <m/>
    <m/>
    <m/>
    <m/>
    <m/>
    <m/>
    <m/>
    <m/>
    <m/>
    <m/>
    <m/>
    <m/>
    <m/>
    <m/>
    <m/>
    <m/>
    <m/>
    <m/>
    <m/>
    <m/>
    <m/>
    <m/>
    <m/>
    <m/>
    <m/>
    <m/>
    <m/>
    <m/>
    <m/>
    <m/>
    <m/>
    <m/>
    <m/>
    <m/>
    <m/>
    <m/>
    <m/>
    <m/>
    <m/>
    <m/>
    <m/>
    <m/>
    <m/>
    <m/>
    <m/>
    <s v="Colorado State University Extension "/>
    <s v="Colorado "/>
    <m/>
    <m/>
    <m/>
    <m/>
    <m/>
    <m/>
    <m/>
    <m/>
    <m/>
    <s v="State"/>
    <s v="No"/>
    <m/>
    <s v="Yes"/>
    <m/>
    <m/>
    <m/>
    <s v="November"/>
    <n v="19"/>
    <n v="2020"/>
    <m/>
    <m/>
    <m/>
    <m/>
    <m/>
    <m/>
    <m/>
    <m/>
    <m/>
    <m/>
    <m/>
    <m/>
    <m/>
    <m/>
    <x v="1"/>
    <m/>
    <m/>
    <m/>
    <m/>
    <b v="1"/>
    <m/>
    <x v="0"/>
    <m/>
    <m/>
    <x v="0"/>
    <m/>
    <x v="0"/>
    <m/>
    <m/>
    <m/>
    <m/>
    <m/>
    <m/>
    <m/>
    <m/>
    <m/>
    <m/>
    <m/>
    <m/>
    <m/>
    <m/>
    <m/>
    <m/>
    <x v="0"/>
    <x v="0"/>
    <m/>
    <m/>
    <m/>
    <m/>
    <m/>
    <m/>
    <m/>
    <x v="0"/>
    <x v="0"/>
    <m/>
    <m/>
    <m/>
    <m/>
    <m/>
    <m/>
    <s v="Yes"/>
  </r>
  <r>
    <s v="Glenda"/>
    <s v="Wentworth"/>
    <s v="glenda.wentworth@colostate.edu"/>
    <x v="0"/>
    <x v="0"/>
    <x v="0"/>
    <m/>
    <m/>
    <m/>
    <s v="Fight the Seasonal Urge to Go Dormant"/>
    <s v="Live Smart Colorado Blog"/>
    <s v="Glenda"/>
    <s v="Wentworth"/>
    <m/>
    <m/>
    <m/>
    <s v="Sheila"/>
    <s v="Gains"/>
    <m/>
    <m/>
    <m/>
    <s v="Carla"/>
    <s v="Farrand"/>
    <m/>
    <m/>
    <m/>
    <s v="Elisa"/>
    <s v="Shackelton"/>
    <m/>
    <m/>
    <m/>
    <s v="Julianne"/>
    <s v="Dinkel"/>
    <m/>
    <m/>
    <m/>
    <s v="Morgan"/>
    <s v="Young"/>
    <m/>
    <m/>
    <m/>
    <s v="Nicole"/>
    <s v="Clark"/>
    <m/>
    <m/>
    <b v="1"/>
    <m/>
    <m/>
    <m/>
    <m/>
    <m/>
    <m/>
    <m/>
    <m/>
    <m/>
    <m/>
    <m/>
    <m/>
    <m/>
    <m/>
    <m/>
    <m/>
    <m/>
    <m/>
    <m/>
    <m/>
    <m/>
    <m/>
    <m/>
    <m/>
    <m/>
    <m/>
    <m/>
    <m/>
    <m/>
    <m/>
    <m/>
    <m/>
    <m/>
    <m/>
    <m/>
    <m/>
    <m/>
    <m/>
    <m/>
    <m/>
    <m/>
    <m/>
    <m/>
    <m/>
    <m/>
    <m/>
    <m/>
    <m/>
    <m/>
    <m/>
    <m/>
    <m/>
    <m/>
    <m/>
    <m/>
    <m/>
    <m/>
    <m/>
    <m/>
    <m/>
    <m/>
    <m/>
    <m/>
    <m/>
    <m/>
    <m/>
    <m/>
    <m/>
    <m/>
    <m/>
    <m/>
    <m/>
    <m/>
    <m/>
    <m/>
    <m/>
    <m/>
    <m/>
    <m/>
    <m/>
    <m/>
    <m/>
    <m/>
    <m/>
    <m/>
    <m/>
    <s v="Colorado State University Extension "/>
    <s v="Colorado "/>
    <m/>
    <m/>
    <m/>
    <m/>
    <m/>
    <m/>
    <m/>
    <m/>
    <m/>
    <s v="State"/>
    <s v="No"/>
    <m/>
    <s v="Yes"/>
    <m/>
    <m/>
    <m/>
    <s v="November"/>
    <n v="12"/>
    <n v="2020"/>
    <m/>
    <m/>
    <m/>
    <m/>
    <m/>
    <m/>
    <m/>
    <m/>
    <m/>
    <m/>
    <m/>
    <m/>
    <m/>
    <m/>
    <x v="1"/>
    <m/>
    <m/>
    <m/>
    <m/>
    <b v="1"/>
    <m/>
    <x v="0"/>
    <m/>
    <m/>
    <x v="0"/>
    <m/>
    <x v="0"/>
    <m/>
    <m/>
    <m/>
    <m/>
    <m/>
    <m/>
    <m/>
    <m/>
    <m/>
    <m/>
    <m/>
    <m/>
    <m/>
    <m/>
    <m/>
    <m/>
    <x v="0"/>
    <x v="0"/>
    <m/>
    <m/>
    <m/>
    <m/>
    <m/>
    <m/>
    <m/>
    <x v="0"/>
    <x v="0"/>
    <m/>
    <m/>
    <m/>
    <m/>
    <m/>
    <m/>
    <s v="Yes"/>
  </r>
  <r>
    <s v="Glenda"/>
    <s v="Wentworth"/>
    <s v="glenda.wentworth@colostate.edu"/>
    <x v="0"/>
    <x v="0"/>
    <x v="0"/>
    <m/>
    <m/>
    <m/>
    <s v="Three Steps to Prevent Diabetes"/>
    <s v="Live Smart Colorado Blog"/>
    <s v="Glenda"/>
    <s v="Wentworth"/>
    <m/>
    <m/>
    <m/>
    <s v="Sheila"/>
    <s v="Gains"/>
    <m/>
    <m/>
    <m/>
    <s v="Carla"/>
    <s v="Farrand"/>
    <m/>
    <m/>
    <m/>
    <s v="Elisa"/>
    <s v="Shackelton"/>
    <m/>
    <m/>
    <m/>
    <s v="Julianne"/>
    <s v="Dinkel"/>
    <m/>
    <m/>
    <m/>
    <s v="Morgan"/>
    <s v="Young"/>
    <m/>
    <m/>
    <m/>
    <s v="Jessica"/>
    <s v="Clifford"/>
    <m/>
    <m/>
    <b v="1"/>
    <m/>
    <m/>
    <m/>
    <m/>
    <m/>
    <m/>
    <m/>
    <m/>
    <m/>
    <m/>
    <m/>
    <m/>
    <m/>
    <m/>
    <m/>
    <m/>
    <m/>
    <m/>
    <m/>
    <m/>
    <m/>
    <m/>
    <m/>
    <m/>
    <m/>
    <m/>
    <m/>
    <m/>
    <m/>
    <m/>
    <m/>
    <m/>
    <m/>
    <m/>
    <m/>
    <m/>
    <m/>
    <m/>
    <m/>
    <m/>
    <m/>
    <m/>
    <m/>
    <m/>
    <m/>
    <m/>
    <m/>
    <m/>
    <m/>
    <m/>
    <m/>
    <m/>
    <m/>
    <m/>
    <m/>
    <m/>
    <m/>
    <m/>
    <m/>
    <m/>
    <m/>
    <m/>
    <m/>
    <m/>
    <m/>
    <m/>
    <m/>
    <m/>
    <m/>
    <m/>
    <m/>
    <m/>
    <m/>
    <m/>
    <m/>
    <m/>
    <m/>
    <m/>
    <m/>
    <m/>
    <m/>
    <m/>
    <m/>
    <m/>
    <m/>
    <m/>
    <s v="Colorado State University Extension "/>
    <s v="Colorado "/>
    <m/>
    <m/>
    <m/>
    <m/>
    <m/>
    <m/>
    <m/>
    <m/>
    <m/>
    <s v="State"/>
    <s v="No"/>
    <m/>
    <s v="Yes"/>
    <m/>
    <m/>
    <m/>
    <s v="November"/>
    <n v="5"/>
    <n v="2020"/>
    <m/>
    <m/>
    <m/>
    <m/>
    <m/>
    <m/>
    <m/>
    <m/>
    <m/>
    <m/>
    <m/>
    <m/>
    <m/>
    <m/>
    <x v="1"/>
    <m/>
    <m/>
    <m/>
    <m/>
    <b v="1"/>
    <m/>
    <x v="0"/>
    <m/>
    <m/>
    <x v="0"/>
    <m/>
    <x v="0"/>
    <m/>
    <m/>
    <m/>
    <m/>
    <m/>
    <m/>
    <m/>
    <m/>
    <m/>
    <m/>
    <m/>
    <m/>
    <m/>
    <m/>
    <m/>
    <m/>
    <x v="0"/>
    <x v="0"/>
    <m/>
    <m/>
    <m/>
    <m/>
    <m/>
    <m/>
    <m/>
    <x v="0"/>
    <x v="0"/>
    <m/>
    <m/>
    <m/>
    <m/>
    <m/>
    <m/>
    <s v="Yes"/>
  </r>
  <r>
    <s v="Glenda"/>
    <s v="Wentworth"/>
    <s v="glenda.wentworth@colostate.edu"/>
    <x v="0"/>
    <x v="0"/>
    <x v="1"/>
    <m/>
    <m/>
    <s v="Published"/>
    <s v="Food Bowl Meals"/>
    <s v="Family Matters Newsletter - November"/>
    <s v="Sheila"/>
    <s v="Gains"/>
    <m/>
    <m/>
    <b v="1"/>
    <s v="Glenda"/>
    <s v="Wentworth"/>
    <m/>
    <m/>
    <m/>
    <s v="Jessica"/>
    <s v="Clifford"/>
    <m/>
    <m/>
    <m/>
    <s v="Ann"/>
    <s v="Zander"/>
    <m/>
    <m/>
    <m/>
    <m/>
    <m/>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s v="sgains/intellcont/November 2020 English-1.pdf"/>
    <m/>
    <m/>
    <m/>
    <m/>
    <m/>
    <m/>
    <m/>
    <m/>
    <m/>
    <m/>
    <m/>
    <m/>
    <m/>
    <m/>
    <m/>
    <m/>
    <m/>
    <x v="5"/>
    <n v="1"/>
    <n v="2020"/>
    <m/>
    <m/>
    <b v="1"/>
    <m/>
    <x v="0"/>
    <m/>
    <m/>
    <x v="9"/>
    <n v="1"/>
    <x v="0"/>
    <m/>
    <m/>
    <m/>
    <m/>
    <m/>
    <m/>
    <m/>
    <m/>
    <m/>
    <m/>
    <m/>
    <m/>
    <m/>
    <m/>
    <m/>
    <m/>
    <x v="0"/>
    <x v="0"/>
    <m/>
    <m/>
    <m/>
    <m/>
    <m/>
    <m/>
    <m/>
    <x v="1"/>
    <x v="1"/>
    <b v="1"/>
    <m/>
    <m/>
    <m/>
    <m/>
    <m/>
    <s v="No"/>
  </r>
  <r>
    <s v="Glenda"/>
    <s v="Wentworth"/>
    <s v="glenda.wentworth@colostate.edu"/>
    <x v="0"/>
    <x v="0"/>
    <x v="0"/>
    <m/>
    <m/>
    <m/>
    <s v="Colorado State University Extension, Eagle County Facebook, October"/>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m/>
    <m/>
    <m/>
    <m/>
    <m/>
    <s v="Local"/>
    <s v="No"/>
    <m/>
    <m/>
    <m/>
    <s v="CSU Extension, Eagle County Facebook posts in October"/>
    <m/>
    <m/>
    <m/>
    <m/>
    <m/>
    <m/>
    <m/>
    <m/>
    <m/>
    <m/>
    <m/>
    <m/>
    <m/>
    <m/>
    <m/>
    <m/>
    <m/>
    <m/>
    <x v="0"/>
    <n v="31"/>
    <n v="2020"/>
    <m/>
    <m/>
    <b v="1"/>
    <m/>
    <x v="0"/>
    <s v="4-H|Community Development|Environmental Horticulture|Food Systems|Individual, Family and Community Well-Being|Livestock &amp; Range|Natural Resources|Nutrition, Food Safety &amp; Health"/>
    <m/>
    <x v="50"/>
    <n v="17"/>
    <x v="310"/>
    <m/>
    <m/>
    <m/>
    <m/>
    <m/>
    <m/>
    <m/>
    <m/>
    <m/>
    <m/>
    <m/>
    <m/>
    <m/>
    <m/>
    <m/>
    <m/>
    <x v="0"/>
    <x v="0"/>
    <m/>
    <m/>
    <m/>
    <m/>
    <m/>
    <m/>
    <m/>
    <x v="0"/>
    <x v="0"/>
    <m/>
    <m/>
    <m/>
    <m/>
    <m/>
    <m/>
    <s v="Yes"/>
  </r>
  <r>
    <s v="Glenda"/>
    <s v="Wentworth"/>
    <s v="glenda.wentworth@colostate.edu"/>
    <x v="0"/>
    <x v="0"/>
    <x v="0"/>
    <m/>
    <m/>
    <m/>
    <s v="Fall Vegetable Garden Clean Up"/>
    <s v="Live Smart Colorado Blog"/>
    <s v="Glenda"/>
    <s v="Wentworth"/>
    <m/>
    <m/>
    <m/>
    <s v="Sheila"/>
    <s v="Gains"/>
    <m/>
    <m/>
    <m/>
    <s v="Carla"/>
    <s v="Farrand"/>
    <m/>
    <m/>
    <b v="1"/>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s v="October (4th Quarter/Autumn)"/>
    <m/>
    <n v="2020"/>
    <x v="1"/>
    <m/>
    <m/>
    <m/>
    <m/>
    <b v="1"/>
    <m/>
    <x v="0"/>
    <s v="Environmental Horticulture"/>
    <m/>
    <x v="0"/>
    <m/>
    <x v="0"/>
    <m/>
    <m/>
    <m/>
    <m/>
    <m/>
    <m/>
    <m/>
    <m/>
    <m/>
    <m/>
    <m/>
    <m/>
    <m/>
    <m/>
    <m/>
    <m/>
    <x v="0"/>
    <x v="0"/>
    <m/>
    <m/>
    <m/>
    <m/>
    <m/>
    <m/>
    <m/>
    <x v="0"/>
    <x v="0"/>
    <m/>
    <m/>
    <m/>
    <m/>
    <m/>
    <m/>
    <s v="Yes"/>
  </r>
  <r>
    <s v="Glenda"/>
    <s v="Wentworth"/>
    <s v="glenda.wentworth@colostate.edu"/>
    <x v="1"/>
    <x v="20"/>
    <x v="0"/>
    <m/>
    <m/>
    <m/>
    <s v="Are We Doing Thanksgiving This Year?"/>
    <s v="Live Smart Colorado Blog"/>
    <s v="Glenda"/>
    <s v="Wentworth"/>
    <m/>
    <m/>
    <m/>
    <s v="Sheila"/>
    <s v="Gains"/>
    <m/>
    <m/>
    <b v="1"/>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0"/>
    <n v="29"/>
    <n v="2020"/>
    <m/>
    <m/>
    <b v="1"/>
    <m/>
    <x v="0"/>
    <s v="Individual, Family and Community Well-Being"/>
    <m/>
    <x v="0"/>
    <m/>
    <x v="0"/>
    <m/>
    <m/>
    <m/>
    <m/>
    <m/>
    <m/>
    <m/>
    <m/>
    <m/>
    <m/>
    <m/>
    <m/>
    <m/>
    <m/>
    <m/>
    <m/>
    <x v="0"/>
    <x v="0"/>
    <m/>
    <m/>
    <m/>
    <m/>
    <m/>
    <m/>
    <m/>
    <x v="0"/>
    <x v="0"/>
    <m/>
    <m/>
    <m/>
    <m/>
    <m/>
    <m/>
    <s v="Yes"/>
  </r>
  <r>
    <s v="Glenda"/>
    <s v="Wentworth"/>
    <s v="glenda.wentworth@colostate.edu"/>
    <x v="0"/>
    <x v="0"/>
    <x v="0"/>
    <m/>
    <m/>
    <m/>
    <s v="Home Canning Challenges and Risks"/>
    <s v="Live Smart Colorado Blog"/>
    <s v="Glenda"/>
    <s v="Wentworth"/>
    <m/>
    <m/>
    <m/>
    <s v="M."/>
    <s v="Bunning"/>
    <m/>
    <m/>
    <b v="1"/>
    <s v="Sheila"/>
    <s v="Gains"/>
    <m/>
    <m/>
    <m/>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0"/>
    <n v="22"/>
    <n v="2020"/>
    <m/>
    <m/>
    <b v="1"/>
    <m/>
    <x v="0"/>
    <s v="Individual, Family and Community Well-Being"/>
    <m/>
    <x v="0"/>
    <m/>
    <x v="0"/>
    <m/>
    <m/>
    <m/>
    <m/>
    <m/>
    <m/>
    <m/>
    <m/>
    <m/>
    <m/>
    <m/>
    <m/>
    <m/>
    <m/>
    <m/>
    <m/>
    <x v="0"/>
    <x v="0"/>
    <m/>
    <m/>
    <m/>
    <m/>
    <m/>
    <m/>
    <m/>
    <x v="0"/>
    <x v="0"/>
    <m/>
    <m/>
    <m/>
    <m/>
    <m/>
    <m/>
    <s v="Yes"/>
  </r>
  <r>
    <s v="Glenda"/>
    <s v="Wentworth"/>
    <s v="glenda.wentworth@colostate.edu"/>
    <x v="1"/>
    <x v="20"/>
    <x v="0"/>
    <m/>
    <m/>
    <m/>
    <s v="Working Remotely"/>
    <m/>
    <s v="Glenda"/>
    <s v="Wentworth"/>
    <m/>
    <m/>
    <m/>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0"/>
    <n v="15"/>
    <n v="2020"/>
    <m/>
    <m/>
    <m/>
    <m/>
    <x v="0"/>
    <s v="Individual, Family and Community Well-Being"/>
    <m/>
    <x v="0"/>
    <m/>
    <x v="0"/>
    <m/>
    <m/>
    <m/>
    <m/>
    <m/>
    <m/>
    <m/>
    <m/>
    <m/>
    <m/>
    <m/>
    <m/>
    <m/>
    <m/>
    <m/>
    <m/>
    <x v="0"/>
    <x v="0"/>
    <m/>
    <m/>
    <m/>
    <m/>
    <m/>
    <m/>
    <m/>
    <x v="0"/>
    <x v="0"/>
    <m/>
    <m/>
    <m/>
    <m/>
    <m/>
    <m/>
    <s v="Yes"/>
  </r>
  <r>
    <s v="Glenda"/>
    <s v="Wentworth"/>
    <s v="glenda.wentworth@colostate.edu"/>
    <x v="0"/>
    <x v="0"/>
    <x v="1"/>
    <m/>
    <m/>
    <s v="Published"/>
    <s v="Healthy &amp; Quick Meals"/>
    <s v="Family Matters Newsletter- October"/>
    <s v="Glenda"/>
    <s v="Wentworth"/>
    <m/>
    <m/>
    <b v="1"/>
    <s v="Sheila"/>
    <s v="Gains"/>
    <m/>
    <m/>
    <m/>
    <s v="Jessica"/>
    <s v="Clifford"/>
    <m/>
    <m/>
    <m/>
    <s v="Ann"/>
    <s v="Zander"/>
    <m/>
    <m/>
    <m/>
    <m/>
    <m/>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s v="sgains/intellcont/October 2020 English-1.pdf"/>
    <m/>
    <m/>
    <m/>
    <m/>
    <m/>
    <m/>
    <m/>
    <m/>
    <m/>
    <m/>
    <m/>
    <m/>
    <m/>
    <m/>
    <m/>
    <m/>
    <m/>
    <x v="0"/>
    <n v="1"/>
    <n v="2020"/>
    <m/>
    <m/>
    <b v="1"/>
    <m/>
    <x v="0"/>
    <m/>
    <m/>
    <x v="9"/>
    <m/>
    <x v="0"/>
    <m/>
    <m/>
    <m/>
    <m/>
    <m/>
    <m/>
    <m/>
    <m/>
    <m/>
    <m/>
    <m/>
    <m/>
    <m/>
    <m/>
    <m/>
    <m/>
    <x v="0"/>
    <x v="0"/>
    <m/>
    <m/>
    <m/>
    <m/>
    <m/>
    <m/>
    <m/>
    <x v="1"/>
    <x v="1"/>
    <b v="1"/>
    <m/>
    <m/>
    <m/>
    <m/>
    <m/>
    <s v="No"/>
  </r>
  <r>
    <s v="Glenda"/>
    <s v="Wentworth"/>
    <s v="glenda.wentworth@colostate.edu"/>
    <x v="0"/>
    <x v="0"/>
    <x v="0"/>
    <m/>
    <m/>
    <m/>
    <s v="Save &amp; Savor: Tips for Better Food Storage"/>
    <s v="Live Smart Colorado Blog"/>
    <s v="Glenda"/>
    <s v="Wentworth"/>
    <m/>
    <m/>
    <m/>
    <s v="Sheila"/>
    <s v="Gains"/>
    <m/>
    <m/>
    <m/>
    <s v="Carla"/>
    <s v="Farrand"/>
    <m/>
    <m/>
    <m/>
    <s v="Elisa"/>
    <s v="Shackelton"/>
    <m/>
    <m/>
    <m/>
    <s v="Joy"/>
    <s v="Akey"/>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0"/>
    <n v="1"/>
    <n v="2020"/>
    <m/>
    <m/>
    <b v="1"/>
    <m/>
    <x v="0"/>
    <m/>
    <m/>
    <x v="0"/>
    <m/>
    <x v="0"/>
    <m/>
    <m/>
    <m/>
    <m/>
    <m/>
    <m/>
    <m/>
    <m/>
    <m/>
    <m/>
    <m/>
    <m/>
    <m/>
    <m/>
    <m/>
    <m/>
    <x v="0"/>
    <x v="0"/>
    <m/>
    <m/>
    <m/>
    <m/>
    <m/>
    <m/>
    <m/>
    <x v="0"/>
    <x v="0"/>
    <m/>
    <m/>
    <m/>
    <m/>
    <m/>
    <m/>
    <s v="Yes"/>
  </r>
  <r>
    <s v="Glenda"/>
    <s v="Wentworth"/>
    <s v="glenda.wentworth@colostate.edu"/>
    <x v="0"/>
    <x v="0"/>
    <x v="0"/>
    <m/>
    <m/>
    <m/>
    <s v="Colorado State University Extension, Eagle County Facebook, September"/>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s v="Local"/>
    <s v="No"/>
    <m/>
    <s v="Yes"/>
    <m/>
    <s v="Posts on CSU Extension, Eagle County Facebook for September, 2020"/>
    <m/>
    <m/>
    <m/>
    <m/>
    <m/>
    <m/>
    <m/>
    <m/>
    <m/>
    <m/>
    <s v="September"/>
    <n v="30"/>
    <n v="2020"/>
    <m/>
    <m/>
    <m/>
    <m/>
    <m/>
    <x v="6"/>
    <n v="30"/>
    <n v="2020"/>
    <m/>
    <m/>
    <b v="1"/>
    <m/>
    <x v="0"/>
    <s v="4-H|Community Development|Environmental Horticulture|Food Systems|Individual, Family and Community Well-Being|Livestock &amp; Range|Natural Resources|Nutrition, Food Safety &amp; Health"/>
    <m/>
    <x v="50"/>
    <n v="18"/>
    <x v="311"/>
    <m/>
    <m/>
    <m/>
    <m/>
    <m/>
    <m/>
    <m/>
    <m/>
    <m/>
    <m/>
    <m/>
    <m/>
    <m/>
    <m/>
    <m/>
    <m/>
    <x v="0"/>
    <x v="0"/>
    <m/>
    <m/>
    <m/>
    <m/>
    <m/>
    <m/>
    <m/>
    <x v="0"/>
    <x v="0"/>
    <m/>
    <m/>
    <m/>
    <m/>
    <m/>
    <m/>
    <s v="Yes"/>
  </r>
  <r>
    <s v="Glenda"/>
    <s v="Wentworth"/>
    <s v="glenda.wentworth@colostate.edu"/>
    <x v="0"/>
    <x v="0"/>
    <x v="0"/>
    <m/>
    <m/>
    <m/>
    <s v="Are You Food Smart?"/>
    <s v="Live Smart Colorado Blog"/>
    <s v="Glenda"/>
    <s v="Wentworth"/>
    <m/>
    <m/>
    <m/>
    <s v="Sheila"/>
    <s v="Gains"/>
    <m/>
    <m/>
    <m/>
    <s v="Carla"/>
    <s v="Farrand"/>
    <m/>
    <m/>
    <m/>
    <s v="Elisa"/>
    <s v="Shackelton"/>
    <m/>
    <m/>
    <m/>
    <s v="Chelsea"/>
    <s v="Didinger"/>
    <m/>
    <s v="Graduate"/>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6"/>
    <n v="24"/>
    <n v="2020"/>
    <m/>
    <m/>
    <b v="1"/>
    <m/>
    <x v="0"/>
    <m/>
    <m/>
    <x v="0"/>
    <m/>
    <x v="0"/>
    <m/>
    <m/>
    <m/>
    <m/>
    <m/>
    <m/>
    <m/>
    <m/>
    <m/>
    <m/>
    <m/>
    <m/>
    <m/>
    <m/>
    <m/>
    <m/>
    <x v="0"/>
    <x v="0"/>
    <m/>
    <m/>
    <m/>
    <m/>
    <m/>
    <m/>
    <m/>
    <x v="0"/>
    <x v="0"/>
    <m/>
    <m/>
    <m/>
    <m/>
    <m/>
    <m/>
    <s v="Yes"/>
  </r>
  <r>
    <s v="Glenda"/>
    <s v="Wentworth"/>
    <s v="glenda.wentworth@colostate.edu"/>
    <x v="0"/>
    <x v="0"/>
    <x v="0"/>
    <m/>
    <m/>
    <m/>
    <s v="Disasters Don't Wait. Make Your Plan Today"/>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6"/>
    <n v="17"/>
    <n v="2020"/>
    <m/>
    <m/>
    <b v="1"/>
    <m/>
    <x v="0"/>
    <s v="Individual, Family and Community Well-Being"/>
    <m/>
    <x v="0"/>
    <m/>
    <x v="0"/>
    <m/>
    <m/>
    <m/>
    <m/>
    <m/>
    <m/>
    <m/>
    <m/>
    <m/>
    <m/>
    <m/>
    <m/>
    <m/>
    <m/>
    <m/>
    <m/>
    <x v="0"/>
    <x v="0"/>
    <m/>
    <m/>
    <m/>
    <m/>
    <m/>
    <m/>
    <m/>
    <x v="0"/>
    <x v="0"/>
    <m/>
    <m/>
    <m/>
    <m/>
    <m/>
    <m/>
    <s v="Yes"/>
  </r>
  <r>
    <s v="Glenda"/>
    <s v="Wentworth"/>
    <s v="glenda.wentworth@colostate.edu"/>
    <x v="1"/>
    <x v="26"/>
    <x v="0"/>
    <m/>
    <m/>
    <m/>
    <s v="COVID-19 and Your Health"/>
    <s v="Live Smart Colorado Blog"/>
    <s v="Glenda"/>
    <s v="Wentworth"/>
    <m/>
    <m/>
    <m/>
    <s v="Sheila"/>
    <s v="Gains"/>
    <m/>
    <m/>
    <m/>
    <s v="Carla"/>
    <s v="Farrand"/>
    <m/>
    <m/>
    <m/>
    <s v="Elisa"/>
    <s v="Shackelton"/>
    <m/>
    <m/>
    <m/>
    <s v="Sue"/>
    <s v="Schneider"/>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6"/>
    <n v="10"/>
    <n v="2020"/>
    <m/>
    <m/>
    <b v="1"/>
    <m/>
    <x v="0"/>
    <s v="Individual, Family and Community Well-Being"/>
    <m/>
    <x v="0"/>
    <m/>
    <x v="0"/>
    <m/>
    <m/>
    <m/>
    <m/>
    <m/>
    <m/>
    <m/>
    <m/>
    <m/>
    <m/>
    <m/>
    <m/>
    <m/>
    <m/>
    <m/>
    <m/>
    <x v="0"/>
    <x v="0"/>
    <m/>
    <m/>
    <m/>
    <m/>
    <m/>
    <m/>
    <m/>
    <x v="0"/>
    <x v="0"/>
    <m/>
    <m/>
    <m/>
    <m/>
    <m/>
    <m/>
    <s v="Yes"/>
  </r>
  <r>
    <s v="Glenda"/>
    <s v="Wentworth"/>
    <s v="glenda.wentworth@colostate.edu"/>
    <x v="0"/>
    <x v="0"/>
    <x v="0"/>
    <m/>
    <m/>
    <m/>
    <s v="What to Do With All Those Tomatoes"/>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6"/>
    <n v="3"/>
    <n v="2020"/>
    <m/>
    <m/>
    <b v="1"/>
    <m/>
    <x v="0"/>
    <m/>
    <m/>
    <x v="0"/>
    <m/>
    <x v="0"/>
    <m/>
    <m/>
    <m/>
    <m/>
    <m/>
    <m/>
    <m/>
    <m/>
    <m/>
    <m/>
    <m/>
    <m/>
    <m/>
    <m/>
    <m/>
    <m/>
    <x v="0"/>
    <x v="0"/>
    <m/>
    <m/>
    <m/>
    <m/>
    <m/>
    <m/>
    <m/>
    <x v="0"/>
    <x v="0"/>
    <m/>
    <m/>
    <m/>
    <m/>
    <m/>
    <m/>
    <s v="Yes"/>
  </r>
  <r>
    <s v="Glenda"/>
    <s v="Wentworth"/>
    <s v="glenda.wentworth@colostate.edu"/>
    <x v="0"/>
    <x v="0"/>
    <x v="1"/>
    <m/>
    <m/>
    <m/>
    <s v="Tips for Raising a Healthy Eater"/>
    <s v="Family Matters Newsletter - September"/>
    <s v="Sheila"/>
    <s v="Gains"/>
    <m/>
    <m/>
    <m/>
    <s v="Jessica"/>
    <s v="Clifford"/>
    <m/>
    <m/>
    <b v="1"/>
    <s v="Glenda"/>
    <s v="Wentworth"/>
    <m/>
    <m/>
    <m/>
    <s v="Ann"/>
    <s v="Zander"/>
    <m/>
    <m/>
    <m/>
    <m/>
    <m/>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6"/>
    <n v="1"/>
    <n v="2020"/>
    <m/>
    <m/>
    <b v="1"/>
    <m/>
    <x v="0"/>
    <m/>
    <m/>
    <x v="9"/>
    <m/>
    <x v="0"/>
    <m/>
    <m/>
    <m/>
    <m/>
    <m/>
    <m/>
    <m/>
    <m/>
    <m/>
    <m/>
    <m/>
    <m/>
    <m/>
    <m/>
    <m/>
    <m/>
    <x v="0"/>
    <x v="0"/>
    <m/>
    <m/>
    <m/>
    <m/>
    <m/>
    <m/>
    <m/>
    <x v="1"/>
    <x v="1"/>
    <b v="1"/>
    <m/>
    <m/>
    <m/>
    <m/>
    <m/>
    <s v="No"/>
  </r>
  <r>
    <s v="Glenda"/>
    <s v="Wentworth"/>
    <s v="glenda.wentworth@colostate.edu"/>
    <x v="0"/>
    <x v="0"/>
    <x v="0"/>
    <m/>
    <m/>
    <m/>
    <s v="Colorado State University Extension, Eagle County Facebook, August 2020"/>
    <m/>
    <s v="Glenda"/>
    <s v="Wentworth"/>
    <m/>
    <m/>
    <m/>
    <s v="Denyse"/>
    <s v="Schrenker"/>
    <s v="Colorado State University Extension"/>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s v="Local"/>
    <s v="No"/>
    <m/>
    <s v="Yes"/>
    <m/>
    <m/>
    <m/>
    <m/>
    <m/>
    <m/>
    <m/>
    <m/>
    <m/>
    <m/>
    <m/>
    <m/>
    <m/>
    <m/>
    <m/>
    <m/>
    <m/>
    <m/>
    <m/>
    <m/>
    <x v="10"/>
    <n v="31"/>
    <n v="2020"/>
    <m/>
    <m/>
    <b v="1"/>
    <m/>
    <x v="0"/>
    <s v="4-H|Community Development|Environmental Horticulture|Food Systems|Individual, Family and Community Well-Being|Natural Resources|Nutrition, Food Safety &amp; Health"/>
    <m/>
    <x v="50"/>
    <n v="25"/>
    <x v="312"/>
    <m/>
    <m/>
    <m/>
    <m/>
    <m/>
    <m/>
    <m/>
    <m/>
    <m/>
    <m/>
    <m/>
    <m/>
    <m/>
    <m/>
    <m/>
    <m/>
    <x v="0"/>
    <x v="0"/>
    <m/>
    <m/>
    <m/>
    <m/>
    <m/>
    <m/>
    <m/>
    <x v="0"/>
    <x v="0"/>
    <m/>
    <m/>
    <m/>
    <m/>
    <m/>
    <m/>
    <s v="Yes"/>
  </r>
  <r>
    <s v="Glenda"/>
    <s v="Wentworth"/>
    <s v="glenda.wentworth@colostate.edu"/>
    <x v="0"/>
    <x v="0"/>
    <x v="0"/>
    <m/>
    <m/>
    <m/>
    <s v="Safe Home Food Preservation at any Elevation "/>
    <s v="Live Smart Colorado Blog"/>
    <s v="Glenda"/>
    <s v="Wentworth"/>
    <m/>
    <m/>
    <m/>
    <s v="Sheila"/>
    <s v="Gains"/>
    <m/>
    <m/>
    <m/>
    <s v="Carla"/>
    <s v="Farrand"/>
    <m/>
    <m/>
    <m/>
    <s v="Elisa"/>
    <s v="Shackelton"/>
    <m/>
    <m/>
    <b v="1"/>
    <m/>
    <m/>
    <m/>
    <m/>
    <m/>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10"/>
    <n v="27"/>
    <n v="2020"/>
    <m/>
    <m/>
    <b v="1"/>
    <m/>
    <x v="0"/>
    <m/>
    <m/>
    <x v="0"/>
    <m/>
    <x v="0"/>
    <m/>
    <m/>
    <m/>
    <m/>
    <m/>
    <m/>
    <m/>
    <m/>
    <m/>
    <m/>
    <m/>
    <m/>
    <m/>
    <m/>
    <m/>
    <m/>
    <x v="0"/>
    <x v="0"/>
    <m/>
    <m/>
    <m/>
    <m/>
    <m/>
    <m/>
    <m/>
    <x v="0"/>
    <x v="0"/>
    <m/>
    <m/>
    <m/>
    <m/>
    <m/>
    <m/>
    <s v="Yes"/>
  </r>
  <r>
    <s v="Glenda"/>
    <s v="Wentworth"/>
    <s v="glenda.wentworth@colostate.edu"/>
    <x v="0"/>
    <x v="0"/>
    <x v="0"/>
    <m/>
    <m/>
    <m/>
    <s v="What is Tofu?"/>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10"/>
    <n v="20"/>
    <n v="2020"/>
    <m/>
    <m/>
    <b v="1"/>
    <m/>
    <x v="0"/>
    <m/>
    <m/>
    <x v="0"/>
    <m/>
    <x v="0"/>
    <m/>
    <m/>
    <m/>
    <m/>
    <m/>
    <m/>
    <m/>
    <m/>
    <m/>
    <m/>
    <m/>
    <m/>
    <m/>
    <m/>
    <m/>
    <m/>
    <x v="0"/>
    <x v="0"/>
    <m/>
    <m/>
    <m/>
    <m/>
    <m/>
    <m/>
    <m/>
    <x v="0"/>
    <x v="0"/>
    <m/>
    <m/>
    <m/>
    <m/>
    <m/>
    <m/>
    <s v="Yes"/>
  </r>
  <r>
    <s v="Glenda"/>
    <s v="Wentworth"/>
    <s v="glenda.wentworth@colostate.edu"/>
    <x v="0"/>
    <x v="0"/>
    <x v="0"/>
    <m/>
    <m/>
    <m/>
    <s v="Bountiful Summer Squash"/>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10"/>
    <n v="13"/>
    <n v="2020"/>
    <m/>
    <m/>
    <b v="1"/>
    <m/>
    <x v="0"/>
    <m/>
    <m/>
    <x v="0"/>
    <m/>
    <x v="0"/>
    <m/>
    <m/>
    <m/>
    <m/>
    <m/>
    <m/>
    <m/>
    <m/>
    <m/>
    <m/>
    <m/>
    <m/>
    <m/>
    <m/>
    <m/>
    <m/>
    <x v="0"/>
    <x v="0"/>
    <m/>
    <m/>
    <m/>
    <m/>
    <m/>
    <m/>
    <m/>
    <x v="0"/>
    <x v="0"/>
    <m/>
    <m/>
    <m/>
    <m/>
    <m/>
    <m/>
    <s v="Yes"/>
  </r>
  <r>
    <s v="Glenda"/>
    <s v="Wentworth"/>
    <s v="glenda.wentworth@colostate.edu"/>
    <x v="0"/>
    <x v="0"/>
    <x v="0"/>
    <m/>
    <m/>
    <m/>
    <s v=" The Right Fit In Your Family Owned Business"/>
    <s v="Live Smart Colorado Blog"/>
    <s v="Glenda"/>
    <s v="Wentworth"/>
    <m/>
    <m/>
    <m/>
    <s v="Sheila"/>
    <s v="Gains"/>
    <m/>
    <m/>
    <m/>
    <s v="Carla"/>
    <s v="Farrand"/>
    <m/>
    <m/>
    <m/>
    <s v="Elisa"/>
    <s v="Shackelton"/>
    <m/>
    <m/>
    <m/>
    <s v="Christine"/>
    <s v="Schinzel"/>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10"/>
    <n v="6"/>
    <n v="2020"/>
    <m/>
    <m/>
    <b v="1"/>
    <m/>
    <x v="0"/>
    <s v="Individual, Family and Community Well-Being"/>
    <m/>
    <x v="0"/>
    <m/>
    <x v="0"/>
    <m/>
    <m/>
    <m/>
    <m/>
    <m/>
    <m/>
    <m/>
    <m/>
    <m/>
    <m/>
    <m/>
    <m/>
    <m/>
    <m/>
    <m/>
    <m/>
    <x v="0"/>
    <x v="0"/>
    <m/>
    <m/>
    <m/>
    <m/>
    <m/>
    <m/>
    <m/>
    <x v="0"/>
    <x v="0"/>
    <m/>
    <m/>
    <m/>
    <m/>
    <m/>
    <m/>
    <s v="Yes"/>
  </r>
  <r>
    <s v="Glenda"/>
    <s v="Wentworth"/>
    <s v="glenda.wentworth@colostate.edu"/>
    <x v="0"/>
    <x v="0"/>
    <x v="1"/>
    <m/>
    <m/>
    <m/>
    <s v="Drying Fruit â€“ A Fun Activity to do With Children"/>
    <s v="Family Matters Newsletter - August"/>
    <s v="Sheila"/>
    <s v="Gains"/>
    <m/>
    <m/>
    <m/>
    <s v="M."/>
    <s v="Bunning"/>
    <m/>
    <m/>
    <b v="1"/>
    <s v="Jessica"/>
    <s v="Clifford"/>
    <m/>
    <m/>
    <m/>
    <s v="Glenda"/>
    <s v="Wentworth"/>
    <m/>
    <m/>
    <m/>
    <s v="Ann"/>
    <s v="Zander"/>
    <m/>
    <m/>
    <m/>
    <m/>
    <m/>
    <m/>
    <m/>
    <m/>
    <m/>
    <m/>
    <m/>
    <m/>
    <m/>
    <m/>
    <m/>
    <m/>
    <m/>
    <m/>
    <m/>
    <m/>
    <m/>
    <m/>
    <m/>
    <m/>
    <m/>
    <m/>
    <m/>
    <m/>
    <m/>
    <m/>
    <m/>
    <m/>
    <m/>
    <m/>
    <m/>
    <m/>
    <m/>
    <m/>
    <m/>
    <m/>
    <m/>
    <m/>
    <m/>
    <m/>
    <m/>
    <m/>
    <m/>
    <m/>
    <m/>
    <m/>
    <m/>
    <m/>
    <m/>
    <m/>
    <m/>
    <m/>
    <m/>
    <m/>
    <m/>
    <m/>
    <m/>
    <m/>
    <m/>
    <m/>
    <m/>
    <m/>
    <m/>
    <m/>
    <m/>
    <m/>
    <m/>
    <m/>
    <m/>
    <m/>
    <m/>
    <m/>
    <m/>
    <m/>
    <m/>
    <m/>
    <m/>
    <m/>
    <m/>
    <m/>
    <m/>
    <m/>
    <m/>
    <m/>
    <m/>
    <m/>
    <m/>
    <m/>
    <m/>
    <m/>
    <m/>
    <m/>
    <m/>
    <m/>
    <m/>
    <s v="Colorado State University"/>
    <m/>
    <m/>
    <m/>
    <m/>
    <m/>
    <m/>
    <m/>
    <m/>
    <m/>
    <m/>
    <s v="State"/>
    <s v="No"/>
    <m/>
    <s v="Yes"/>
    <m/>
    <m/>
    <m/>
    <m/>
    <m/>
    <m/>
    <m/>
    <m/>
    <m/>
    <m/>
    <m/>
    <m/>
    <m/>
    <m/>
    <m/>
    <m/>
    <m/>
    <m/>
    <m/>
    <m/>
    <x v="10"/>
    <n v="1"/>
    <n v="2020"/>
    <m/>
    <m/>
    <b v="1"/>
    <m/>
    <x v="0"/>
    <m/>
    <m/>
    <x v="9"/>
    <m/>
    <x v="0"/>
    <m/>
    <m/>
    <m/>
    <m/>
    <m/>
    <m/>
    <m/>
    <m/>
    <m/>
    <m/>
    <m/>
    <m/>
    <m/>
    <m/>
    <m/>
    <m/>
    <x v="0"/>
    <x v="0"/>
    <m/>
    <m/>
    <m/>
    <m/>
    <m/>
    <m/>
    <m/>
    <x v="1"/>
    <x v="1"/>
    <b v="1"/>
    <m/>
    <m/>
    <m/>
    <m/>
    <m/>
    <s v="No"/>
  </r>
  <r>
    <s v="Glenda"/>
    <s v="Wentworth"/>
    <s v="glenda.wentworth@colostate.edu"/>
    <x v="0"/>
    <x v="0"/>
    <x v="0"/>
    <m/>
    <m/>
    <m/>
    <s v="Colorado State University Extension, Eagle County Facebook, July 2020"/>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facebook.com/ColoradoStateUniversityExtensionEagleCounty"/>
    <m/>
    <m/>
    <m/>
    <m/>
    <s v="Local"/>
    <s v="No"/>
    <m/>
    <s v="Yes"/>
    <m/>
    <s v="95 Engagements "/>
    <m/>
    <m/>
    <m/>
    <m/>
    <m/>
    <m/>
    <m/>
    <m/>
    <m/>
    <m/>
    <m/>
    <m/>
    <m/>
    <m/>
    <m/>
    <m/>
    <m/>
    <m/>
    <x v="7"/>
    <n v="31"/>
    <n v="2020"/>
    <m/>
    <m/>
    <b v="1"/>
    <m/>
    <x v="3"/>
    <s v="4-H|Community Development|Environmental Horticulture|Food Systems|Individual, Family and Community Well-Being|Livestock &amp; Range|Natural Resources|Nutrition, Food Safety &amp; Health"/>
    <m/>
    <x v="50"/>
    <n v="17"/>
    <x v="313"/>
    <m/>
    <m/>
    <m/>
    <m/>
    <m/>
    <m/>
    <m/>
    <m/>
    <m/>
    <m/>
    <m/>
    <m/>
    <m/>
    <m/>
    <m/>
    <m/>
    <x v="0"/>
    <x v="0"/>
    <m/>
    <m/>
    <m/>
    <m/>
    <m/>
    <m/>
    <m/>
    <x v="0"/>
    <x v="0"/>
    <m/>
    <m/>
    <m/>
    <m/>
    <m/>
    <m/>
    <s v="Yes"/>
  </r>
  <r>
    <s v="Glenda"/>
    <s v="Wentworth"/>
    <s v="glenda.wentworth@colostate.edu"/>
    <x v="0"/>
    <x v="0"/>
    <x v="0"/>
    <m/>
    <m/>
    <s v="In Press"/>
    <s v="Fire information"/>
    <s v="Pine Gulch Fire- Garfield and Mesa Counties"/>
    <s v="Susan"/>
    <s v="Carter"/>
    <m/>
    <m/>
    <b v="1"/>
    <s v="Carla"/>
    <s v="Farrand"/>
    <s v="CSU Ext. Garfield County"/>
    <m/>
    <m/>
    <s v="Glenda"/>
    <s v="Wentworth"/>
    <s v="CSU Ext Eagle County"/>
    <m/>
    <m/>
    <m/>
    <m/>
    <m/>
    <m/>
    <m/>
    <m/>
    <m/>
    <m/>
    <m/>
    <m/>
    <m/>
    <m/>
    <m/>
    <m/>
    <m/>
    <m/>
    <m/>
    <m/>
    <m/>
    <m/>
    <m/>
    <m/>
    <m/>
    <m/>
    <m/>
    <m/>
    <m/>
    <m/>
    <m/>
    <m/>
    <m/>
    <m/>
    <m/>
    <m/>
    <m/>
    <m/>
    <m/>
    <m/>
    <m/>
    <m/>
    <m/>
    <m/>
    <m/>
    <m/>
    <m/>
    <m/>
    <m/>
    <m/>
    <m/>
    <m/>
    <m/>
    <m/>
    <m/>
    <m/>
    <m/>
    <m/>
    <m/>
    <m/>
    <m/>
    <m/>
    <m/>
    <m/>
    <m/>
    <m/>
    <m/>
    <m/>
    <m/>
    <m/>
    <m/>
    <m/>
    <m/>
    <m/>
    <m/>
    <m/>
    <m/>
    <m/>
    <m/>
    <m/>
    <m/>
    <m/>
    <m/>
    <m/>
    <m/>
    <m/>
    <m/>
    <m/>
    <m/>
    <m/>
    <m/>
    <m/>
    <m/>
    <m/>
    <m/>
    <m/>
    <m/>
    <m/>
    <m/>
    <m/>
    <m/>
    <m/>
    <m/>
    <m/>
    <m/>
    <m/>
    <m/>
    <m/>
    <s v="Social media posts with fire and fire affect information"/>
    <s v="Western Colorado"/>
    <s v="USA"/>
    <m/>
    <m/>
    <m/>
    <m/>
    <s v="Susan Carter, Carla Farrand, Glenda Wentworth"/>
    <m/>
    <m/>
    <m/>
    <m/>
    <s v="Yes"/>
    <m/>
    <s v="Yes"/>
    <m/>
    <s v="I was contacted by the county PIO about a Fire evacuation facebook group, used that as an opportunity to get our information about evacuation, animal health, CSU Extension resources available, smoke and ash information...Was then shared by 4H, Garfield county, Eagle County, animal shelters and Grand River Humane society"/>
    <m/>
    <s v="July"/>
    <n v="31"/>
    <n v="2020"/>
    <m/>
    <m/>
    <m/>
    <m/>
    <m/>
    <m/>
    <m/>
    <m/>
    <m/>
    <m/>
    <m/>
    <m/>
    <m/>
    <m/>
    <x v="1"/>
    <m/>
    <m/>
    <m/>
    <m/>
    <m/>
    <b v="1"/>
    <x v="6"/>
    <s v="Livestock &amp; Range|Natural Resources|Nutrition, Food Safety &amp; Health"/>
    <m/>
    <x v="16"/>
    <n v="31"/>
    <x v="53"/>
    <s v="Garfield"/>
    <m/>
    <m/>
    <s v="Eagle"/>
    <m/>
    <m/>
    <m/>
    <m/>
    <m/>
    <m/>
    <m/>
    <m/>
    <m/>
    <m/>
    <m/>
    <m/>
    <x v="0"/>
    <x v="0"/>
    <m/>
    <m/>
    <m/>
    <m/>
    <m/>
    <m/>
    <m/>
    <x v="0"/>
    <x v="0"/>
    <m/>
    <m/>
    <m/>
    <m/>
    <m/>
    <m/>
    <s v="No"/>
  </r>
  <r>
    <s v="Glenda"/>
    <s v="Wentworth"/>
    <s v="glenda.wentworth@colostate.edu"/>
    <x v="1"/>
    <x v="26"/>
    <x v="0"/>
    <m/>
    <m/>
    <m/>
    <s v="Grow &amp; Give: A Modern Victory Garden Project"/>
    <s v="Live Smart Colorado Blog"/>
    <s v="Glenda"/>
    <s v="Wentworth"/>
    <m/>
    <m/>
    <m/>
    <s v="Sheila"/>
    <s v="Gains"/>
    <m/>
    <m/>
    <m/>
    <s v="Carla"/>
    <s v="Farrand"/>
    <m/>
    <m/>
    <m/>
    <s v="Elisa"/>
    <s v="Shackelton"/>
    <m/>
    <m/>
    <m/>
    <s v="Katie"/>
    <s v="Dunker"/>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7"/>
    <n v="30"/>
    <n v="2020"/>
    <m/>
    <m/>
    <b v="1"/>
    <m/>
    <x v="0"/>
    <s v="Environmental Horticulture"/>
    <m/>
    <x v="0"/>
    <m/>
    <x v="0"/>
    <m/>
    <m/>
    <m/>
    <m/>
    <m/>
    <m/>
    <m/>
    <m/>
    <m/>
    <m/>
    <m/>
    <m/>
    <m/>
    <m/>
    <m/>
    <m/>
    <x v="0"/>
    <x v="0"/>
    <m/>
    <m/>
    <m/>
    <m/>
    <m/>
    <m/>
    <m/>
    <x v="0"/>
    <x v="0"/>
    <m/>
    <m/>
    <m/>
    <m/>
    <m/>
    <m/>
    <s v="Yes"/>
  </r>
  <r>
    <s v="Glenda"/>
    <s v="Wentworth"/>
    <s v="glenda.wentworth@colostate.edu"/>
    <x v="0"/>
    <x v="0"/>
    <x v="0"/>
    <m/>
    <m/>
    <m/>
    <s v="Plant-Based Protein: Is It Right For You?"/>
    <s v="Live Smart Colorado Blog"/>
    <s v="Glenda"/>
    <s v="Wentworth"/>
    <m/>
    <m/>
    <m/>
    <s v="Sheila"/>
    <s v="Gains"/>
    <m/>
    <m/>
    <m/>
    <s v="Carla"/>
    <s v="Farrand"/>
    <m/>
    <m/>
    <m/>
    <s v="Elisa"/>
    <s v="Shackelton"/>
    <m/>
    <m/>
    <m/>
    <s v="Chelsea"/>
    <s v="Didinger"/>
    <m/>
    <s v="Graduate"/>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7"/>
    <n v="23"/>
    <n v="2020"/>
    <m/>
    <m/>
    <b v="1"/>
    <m/>
    <x v="0"/>
    <m/>
    <m/>
    <x v="0"/>
    <m/>
    <x v="0"/>
    <m/>
    <m/>
    <m/>
    <m/>
    <m/>
    <m/>
    <m/>
    <m/>
    <m/>
    <m/>
    <m/>
    <m/>
    <m/>
    <m/>
    <m/>
    <m/>
    <x v="0"/>
    <x v="0"/>
    <m/>
    <m/>
    <m/>
    <m/>
    <m/>
    <m/>
    <m/>
    <x v="0"/>
    <x v="0"/>
    <m/>
    <m/>
    <m/>
    <m/>
    <m/>
    <m/>
    <s v="Yes"/>
  </r>
  <r>
    <s v="Glenda"/>
    <s v="Wentworth"/>
    <s v="glenda.wentworth@colostate.edu"/>
    <x v="1"/>
    <x v="27"/>
    <x v="0"/>
    <m/>
    <m/>
    <m/>
    <s v="Are You Prepared for a Financial Emergency?"/>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7"/>
    <n v="16"/>
    <n v="2020"/>
    <m/>
    <m/>
    <b v="1"/>
    <m/>
    <x v="0"/>
    <s v="Individual, Family and Community Well-Being"/>
    <m/>
    <x v="0"/>
    <m/>
    <x v="0"/>
    <m/>
    <m/>
    <m/>
    <m/>
    <m/>
    <m/>
    <m/>
    <m/>
    <m/>
    <m/>
    <m/>
    <m/>
    <m/>
    <m/>
    <m/>
    <m/>
    <x v="0"/>
    <x v="0"/>
    <m/>
    <m/>
    <m/>
    <m/>
    <m/>
    <m/>
    <m/>
    <x v="0"/>
    <x v="0"/>
    <m/>
    <m/>
    <m/>
    <m/>
    <m/>
    <m/>
    <s v="Yes"/>
  </r>
  <r>
    <s v="Glenda"/>
    <s v="Wentworth"/>
    <s v="glenda.wentworth@colostate.edu"/>
    <x v="0"/>
    <x v="0"/>
    <x v="0"/>
    <m/>
    <m/>
    <m/>
    <s v="Colorado Sweet Corn "/>
    <s v="Live Smart Colorado Blog"/>
    <s v="Glenda"/>
    <s v="Wentworth"/>
    <m/>
    <m/>
    <m/>
    <s v="Sheila"/>
    <s v="Gains"/>
    <m/>
    <m/>
    <m/>
    <s v="Carla"/>
    <s v="Farrand"/>
    <m/>
    <m/>
    <m/>
    <s v="Elisa"/>
    <s v="Shackelton"/>
    <m/>
    <m/>
    <m/>
    <s v="Ann"/>
    <s v="Zander"/>
    <m/>
    <m/>
    <b v="1"/>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7"/>
    <n v="9"/>
    <n v="2020"/>
    <m/>
    <m/>
    <b v="1"/>
    <m/>
    <x v="0"/>
    <m/>
    <m/>
    <x v="0"/>
    <m/>
    <x v="0"/>
    <m/>
    <m/>
    <m/>
    <m/>
    <m/>
    <m/>
    <m/>
    <m/>
    <m/>
    <m/>
    <m/>
    <m/>
    <m/>
    <m/>
    <m/>
    <m/>
    <x v="0"/>
    <x v="0"/>
    <m/>
    <m/>
    <m/>
    <m/>
    <m/>
    <m/>
    <m/>
    <x v="0"/>
    <x v="0"/>
    <m/>
    <m/>
    <m/>
    <m/>
    <m/>
    <m/>
    <s v="Yes"/>
  </r>
  <r>
    <s v="Glenda"/>
    <s v="Wentworth"/>
    <s v="glenda.wentworth@colostate.edu"/>
    <x v="0"/>
    <x v="0"/>
    <x v="0"/>
    <m/>
    <m/>
    <m/>
    <s v="Pack a Picnic with a Plan for Safety"/>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7"/>
    <n v="2"/>
    <n v="2020"/>
    <m/>
    <m/>
    <b v="1"/>
    <m/>
    <x v="0"/>
    <m/>
    <m/>
    <x v="0"/>
    <m/>
    <x v="0"/>
    <m/>
    <m/>
    <m/>
    <m/>
    <m/>
    <m/>
    <m/>
    <m/>
    <m/>
    <m/>
    <m/>
    <m/>
    <m/>
    <m/>
    <m/>
    <m/>
    <x v="0"/>
    <x v="0"/>
    <m/>
    <m/>
    <m/>
    <m/>
    <m/>
    <m/>
    <m/>
    <x v="0"/>
    <x v="0"/>
    <m/>
    <m/>
    <m/>
    <m/>
    <m/>
    <m/>
    <s v="Yes"/>
  </r>
  <r>
    <s v="Glenda"/>
    <s v="Wentworth"/>
    <s v="glenda.wentworth@colostate.edu"/>
    <x v="0"/>
    <x v="0"/>
    <x v="1"/>
    <m/>
    <m/>
    <m/>
    <s v="Cooling Plant Infused Drinks for Hot Days"/>
    <s v="Family Matters Newsletter - July"/>
    <s v="Sheila"/>
    <s v="Gains"/>
    <m/>
    <m/>
    <m/>
    <s v="Nicole"/>
    <s v="Clark"/>
    <m/>
    <m/>
    <b v="1"/>
    <s v="Jessica"/>
    <s v="Clifford"/>
    <m/>
    <m/>
    <m/>
    <s v="Glenda"/>
    <s v="Wentworth"/>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7"/>
    <n v="1"/>
    <n v="2020"/>
    <m/>
    <m/>
    <b v="1"/>
    <m/>
    <x v="0"/>
    <m/>
    <m/>
    <x v="9"/>
    <n v="1"/>
    <x v="0"/>
    <m/>
    <m/>
    <m/>
    <m/>
    <m/>
    <m/>
    <m/>
    <m/>
    <m/>
    <m/>
    <m/>
    <m/>
    <m/>
    <m/>
    <m/>
    <m/>
    <x v="0"/>
    <x v="0"/>
    <m/>
    <m/>
    <m/>
    <m/>
    <m/>
    <m/>
    <m/>
    <x v="1"/>
    <x v="1"/>
    <b v="1"/>
    <m/>
    <m/>
    <m/>
    <m/>
    <m/>
    <s v="No"/>
  </r>
  <r>
    <s v="Glenda"/>
    <s v="Wentworth"/>
    <s v="glenda.wentworth@colostate.edu"/>
    <x v="1"/>
    <x v="68"/>
    <x v="0"/>
    <m/>
    <m/>
    <m/>
    <s v="Colorado State University Extension, Eagle County Facebook, June 2020"/>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
    <s v="United States"/>
    <m/>
    <m/>
    <m/>
    <s v="https://www.facebook.com/ColoradoStateUniversityExtensionEagleCounty"/>
    <m/>
    <m/>
    <m/>
    <m/>
    <m/>
    <s v="No"/>
    <m/>
    <s v="Yes"/>
    <m/>
    <s v="144 Engagements "/>
    <m/>
    <m/>
    <m/>
    <m/>
    <m/>
    <m/>
    <m/>
    <m/>
    <m/>
    <m/>
    <m/>
    <m/>
    <m/>
    <m/>
    <m/>
    <m/>
    <m/>
    <m/>
    <x v="3"/>
    <n v="30"/>
    <n v="2020"/>
    <m/>
    <m/>
    <b v="1"/>
    <m/>
    <x v="3"/>
    <s v="4-H|Community Development|Environmental Horticulture|Food Systems|Individual, Family and Community Well-Being|Livestock &amp; Range|Natural Resources|Nutrition, Food Safety &amp; Health"/>
    <m/>
    <x v="50"/>
    <n v="19"/>
    <x v="314"/>
    <m/>
    <m/>
    <m/>
    <m/>
    <m/>
    <m/>
    <m/>
    <m/>
    <m/>
    <m/>
    <m/>
    <m/>
    <m/>
    <m/>
    <m/>
    <m/>
    <x v="0"/>
    <x v="0"/>
    <m/>
    <m/>
    <m/>
    <m/>
    <m/>
    <m/>
    <m/>
    <x v="0"/>
    <x v="0"/>
    <m/>
    <m/>
    <m/>
    <m/>
    <m/>
    <m/>
    <s v="Yes"/>
  </r>
  <r>
    <s v="Glenda"/>
    <s v="Wentworth"/>
    <s v="glenda.wentworth@colostate.edu"/>
    <x v="1"/>
    <x v="27"/>
    <x v="0"/>
    <m/>
    <m/>
    <m/>
    <s v="What is a Furlough?"/>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3"/>
    <n v="25"/>
    <n v="2020"/>
    <m/>
    <m/>
    <b v="1"/>
    <m/>
    <x v="0"/>
    <s v="Individual, Family and Community Well-Being"/>
    <m/>
    <x v="0"/>
    <m/>
    <x v="0"/>
    <m/>
    <m/>
    <m/>
    <m/>
    <m/>
    <m/>
    <m/>
    <m/>
    <m/>
    <m/>
    <m/>
    <m/>
    <m/>
    <m/>
    <m/>
    <m/>
    <x v="0"/>
    <x v="0"/>
    <m/>
    <m/>
    <m/>
    <m/>
    <m/>
    <m/>
    <m/>
    <x v="0"/>
    <x v="0"/>
    <m/>
    <m/>
    <m/>
    <m/>
    <m/>
    <m/>
    <s v="Yes"/>
  </r>
  <r>
    <s v="Glenda"/>
    <s v="Wentworth"/>
    <s v="glenda.wentworth@colostate.edu"/>
    <x v="0"/>
    <x v="0"/>
    <x v="0"/>
    <m/>
    <m/>
    <m/>
    <s v="Following the Mediterranean Diet"/>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3"/>
    <n v="18"/>
    <n v="2020"/>
    <m/>
    <m/>
    <b v="1"/>
    <m/>
    <x v="0"/>
    <m/>
    <m/>
    <x v="0"/>
    <m/>
    <x v="0"/>
    <m/>
    <m/>
    <m/>
    <m/>
    <m/>
    <m/>
    <m/>
    <m/>
    <m/>
    <m/>
    <m/>
    <m/>
    <m/>
    <m/>
    <m/>
    <m/>
    <x v="0"/>
    <x v="0"/>
    <m/>
    <m/>
    <m/>
    <m/>
    <m/>
    <m/>
    <m/>
    <x v="0"/>
    <x v="0"/>
    <m/>
    <m/>
    <m/>
    <m/>
    <m/>
    <m/>
    <s v="Yes"/>
  </r>
  <r>
    <s v="Glenda"/>
    <s v="Wentworth"/>
    <s v="glenda.wentworth@colostate.edu"/>
    <x v="0"/>
    <x v="0"/>
    <x v="0"/>
    <m/>
    <m/>
    <m/>
    <s v="June is a Great Month to Enjoy Strawberries"/>
    <s v="Live Smart Colorado Blog "/>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3"/>
    <n v="11"/>
    <n v="2020"/>
    <m/>
    <m/>
    <b v="1"/>
    <m/>
    <x v="0"/>
    <m/>
    <m/>
    <x v="0"/>
    <m/>
    <x v="0"/>
    <m/>
    <m/>
    <m/>
    <m/>
    <m/>
    <m/>
    <m/>
    <m/>
    <m/>
    <m/>
    <m/>
    <m/>
    <m/>
    <m/>
    <m/>
    <m/>
    <x v="0"/>
    <x v="0"/>
    <m/>
    <m/>
    <m/>
    <m/>
    <m/>
    <m/>
    <m/>
    <x v="0"/>
    <x v="0"/>
    <m/>
    <m/>
    <m/>
    <m/>
    <m/>
    <m/>
    <s v="Yes"/>
  </r>
  <r>
    <s v="Glenda"/>
    <s v="Wentworth"/>
    <s v="glenda.wentworth@colostate.edu"/>
    <x v="0"/>
    <x v="0"/>
    <x v="0"/>
    <m/>
    <m/>
    <m/>
    <s v="Spring Greens"/>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3"/>
    <n v="4"/>
    <n v="2020"/>
    <m/>
    <m/>
    <b v="1"/>
    <m/>
    <x v="0"/>
    <m/>
    <m/>
    <x v="0"/>
    <m/>
    <x v="0"/>
    <m/>
    <m/>
    <m/>
    <m/>
    <m/>
    <m/>
    <m/>
    <m/>
    <m/>
    <m/>
    <m/>
    <m/>
    <m/>
    <m/>
    <m/>
    <m/>
    <x v="0"/>
    <x v="0"/>
    <m/>
    <m/>
    <m/>
    <m/>
    <m/>
    <m/>
    <m/>
    <x v="0"/>
    <x v="0"/>
    <m/>
    <m/>
    <m/>
    <m/>
    <m/>
    <m/>
    <s v="Yes"/>
  </r>
  <r>
    <s v="Glenda"/>
    <s v="Wentworth"/>
    <s v="glenda.wentworth@colostate.edu"/>
    <x v="0"/>
    <x v="0"/>
    <x v="1"/>
    <m/>
    <m/>
    <m/>
    <s v="Setting up a Healthy Food Environment"/>
    <s v="Family Matters Newsletter - June"/>
    <s v="Deeona"/>
    <s v="Johnston"/>
    <m/>
    <m/>
    <b v="1"/>
    <s v="Sheila"/>
    <s v="Gains"/>
    <m/>
    <m/>
    <m/>
    <s v="Jessica"/>
    <s v="Clifford"/>
    <m/>
    <m/>
    <m/>
    <s v="Glenda"/>
    <s v="Wentworth"/>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3"/>
    <n v="1"/>
    <n v="2020"/>
    <m/>
    <m/>
    <b v="1"/>
    <m/>
    <x v="0"/>
    <m/>
    <m/>
    <x v="9"/>
    <m/>
    <x v="0"/>
    <m/>
    <m/>
    <m/>
    <m/>
    <m/>
    <m/>
    <m/>
    <m/>
    <m/>
    <m/>
    <m/>
    <m/>
    <m/>
    <m/>
    <m/>
    <m/>
    <x v="0"/>
    <x v="0"/>
    <m/>
    <m/>
    <m/>
    <m/>
    <m/>
    <m/>
    <m/>
    <x v="1"/>
    <x v="1"/>
    <b v="1"/>
    <m/>
    <m/>
    <m/>
    <m/>
    <m/>
    <s v="No"/>
  </r>
  <r>
    <s v="Glenda"/>
    <s v="Wentworth"/>
    <s v="glenda.wentworth@colostate.edu"/>
    <x v="1"/>
    <x v="69"/>
    <x v="0"/>
    <m/>
    <m/>
    <m/>
    <s v="Colorado State University Extension, Eagle County Facebook, May 2020"/>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m/>
    <s v="No"/>
    <m/>
    <s v="Yes"/>
    <m/>
    <s v="233 Engagements"/>
    <m/>
    <m/>
    <m/>
    <m/>
    <m/>
    <m/>
    <m/>
    <m/>
    <m/>
    <m/>
    <m/>
    <m/>
    <m/>
    <m/>
    <m/>
    <m/>
    <m/>
    <m/>
    <x v="11"/>
    <n v="31"/>
    <n v="2020"/>
    <m/>
    <m/>
    <b v="1"/>
    <m/>
    <x v="3"/>
    <s v="4-H|Community Development|Environmental Horticulture|Food Systems|Individual, Family and Community Well-Being|Livestock &amp; Range|Natural Resources|Nutrition, Food Safety &amp; Health"/>
    <m/>
    <x v="50"/>
    <n v="16"/>
    <x v="315"/>
    <m/>
    <m/>
    <m/>
    <m/>
    <m/>
    <m/>
    <m/>
    <m/>
    <m/>
    <m/>
    <m/>
    <m/>
    <m/>
    <m/>
    <m/>
    <m/>
    <x v="0"/>
    <x v="0"/>
    <m/>
    <m/>
    <m/>
    <m/>
    <m/>
    <m/>
    <m/>
    <x v="0"/>
    <x v="0"/>
    <m/>
    <m/>
    <m/>
    <m/>
    <m/>
    <m/>
    <s v="Yes"/>
  </r>
  <r>
    <s v="Glenda"/>
    <s v="Wentworth"/>
    <s v="glenda.wentworth@colostate.edu"/>
    <x v="0"/>
    <x v="0"/>
    <x v="0"/>
    <m/>
    <m/>
    <m/>
    <s v="Keen-What? Quinoa"/>
    <s v="Live Smart Colorado Blog"/>
    <s v="Glenda"/>
    <s v="Wentworth"/>
    <m/>
    <m/>
    <m/>
    <s v="Sheila"/>
    <s v="Gains"/>
    <m/>
    <m/>
    <m/>
    <s v="Carla"/>
    <s v="Farrand"/>
    <m/>
    <m/>
    <m/>
    <s v="Elisa"/>
    <s v="Shackelton"/>
    <m/>
    <m/>
    <m/>
    <s v="Ann"/>
    <s v="Zander"/>
    <m/>
    <m/>
    <b v="1"/>
    <m/>
    <m/>
    <m/>
    <m/>
    <m/>
    <m/>
    <m/>
    <m/>
    <m/>
    <m/>
    <m/>
    <m/>
    <m/>
    <m/>
    <m/>
    <m/>
    <m/>
    <m/>
    <m/>
    <m/>
    <m/>
    <m/>
    <m/>
    <m/>
    <m/>
    <m/>
    <m/>
    <m/>
    <m/>
    <m/>
    <m/>
    <m/>
    <m/>
    <m/>
    <m/>
    <m/>
    <m/>
    <m/>
    <m/>
    <m/>
    <m/>
    <m/>
    <m/>
    <m/>
    <m/>
    <m/>
    <m/>
    <m/>
    <m/>
    <m/>
    <m/>
    <m/>
    <m/>
    <m/>
    <m/>
    <m/>
    <m/>
    <m/>
    <m/>
    <m/>
    <m/>
    <m/>
    <m/>
    <m/>
    <m/>
    <m/>
    <m/>
    <m/>
    <m/>
    <m/>
    <m/>
    <m/>
    <m/>
    <m/>
    <m/>
    <m/>
    <m/>
    <m/>
    <m/>
    <m/>
    <m/>
    <m/>
    <m/>
    <m/>
    <m/>
    <m/>
    <m/>
    <m/>
    <m/>
    <m/>
    <m/>
    <m/>
    <m/>
    <m/>
    <m/>
    <m/>
    <s v="Colorado State University Extension"/>
    <s v="Colorado"/>
    <m/>
    <m/>
    <m/>
    <m/>
    <m/>
    <m/>
    <m/>
    <m/>
    <m/>
    <s v="State"/>
    <s v="No"/>
    <m/>
    <s v="Yes"/>
    <m/>
    <m/>
    <m/>
    <m/>
    <m/>
    <m/>
    <m/>
    <m/>
    <m/>
    <m/>
    <m/>
    <m/>
    <m/>
    <m/>
    <m/>
    <m/>
    <m/>
    <m/>
    <m/>
    <m/>
    <x v="11"/>
    <n v="28"/>
    <n v="2020"/>
    <m/>
    <m/>
    <b v="1"/>
    <m/>
    <x v="0"/>
    <m/>
    <m/>
    <x v="0"/>
    <m/>
    <x v="0"/>
    <m/>
    <m/>
    <m/>
    <m/>
    <m/>
    <m/>
    <m/>
    <m/>
    <m/>
    <m/>
    <m/>
    <m/>
    <m/>
    <m/>
    <m/>
    <m/>
    <x v="0"/>
    <x v="0"/>
    <m/>
    <m/>
    <m/>
    <m/>
    <m/>
    <m/>
    <m/>
    <x v="0"/>
    <x v="0"/>
    <m/>
    <m/>
    <m/>
    <m/>
    <m/>
    <m/>
    <s v="Yes"/>
  </r>
  <r>
    <s v="Glenda"/>
    <s v="Wentworth"/>
    <s v="glenda.wentworth@colostate.edu"/>
    <x v="0"/>
    <x v="0"/>
    <x v="0"/>
    <m/>
    <m/>
    <m/>
    <s v="Choosing a Variety of Protein"/>
    <s v="Live Smart Colorado Blog"/>
    <s v="Glenda"/>
    <s v="Wentworth"/>
    <m/>
    <m/>
    <m/>
    <s v="Sheila"/>
    <s v="Gains"/>
    <m/>
    <m/>
    <m/>
    <s v="Carla"/>
    <s v="Farrand"/>
    <m/>
    <m/>
    <m/>
    <s v="Elisa"/>
    <s v="Shackelton"/>
    <m/>
    <m/>
    <m/>
    <s v="Jessica"/>
    <s v="Clifford"/>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11"/>
    <n v="21"/>
    <n v="2020"/>
    <m/>
    <m/>
    <b v="1"/>
    <m/>
    <x v="0"/>
    <m/>
    <m/>
    <x v="0"/>
    <m/>
    <x v="0"/>
    <m/>
    <m/>
    <m/>
    <m/>
    <m/>
    <m/>
    <m/>
    <m/>
    <m/>
    <m/>
    <m/>
    <m/>
    <m/>
    <m/>
    <m/>
    <m/>
    <x v="0"/>
    <x v="0"/>
    <m/>
    <m/>
    <m/>
    <m/>
    <m/>
    <m/>
    <m/>
    <x v="0"/>
    <x v="0"/>
    <m/>
    <m/>
    <m/>
    <m/>
    <m/>
    <m/>
    <s v="Yes"/>
  </r>
  <r>
    <s v="Glenda"/>
    <s v="Wentworth"/>
    <s v="glenda.wentworth@colostate.edu"/>
    <x v="0"/>
    <x v="0"/>
    <x v="0"/>
    <m/>
    <m/>
    <m/>
    <s v="Fresh vs Frozen Produce: Which One is Better?"/>
    <s v="Live Smart Colorado Blog"/>
    <s v="Glenda"/>
    <s v="Wentworth"/>
    <m/>
    <m/>
    <m/>
    <s v="Sheila"/>
    <s v="Gains"/>
    <m/>
    <m/>
    <m/>
    <s v="Carla"/>
    <s v="Farrand"/>
    <m/>
    <m/>
    <m/>
    <s v="Elisa"/>
    <s v="Shackelton"/>
    <m/>
    <m/>
    <b v="1"/>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11"/>
    <n v="14"/>
    <n v="2020"/>
    <m/>
    <m/>
    <b v="1"/>
    <m/>
    <x v="0"/>
    <m/>
    <m/>
    <x v="0"/>
    <m/>
    <x v="0"/>
    <m/>
    <m/>
    <m/>
    <m/>
    <m/>
    <m/>
    <m/>
    <m/>
    <m/>
    <m/>
    <m/>
    <m/>
    <m/>
    <m/>
    <m/>
    <m/>
    <x v="0"/>
    <x v="0"/>
    <m/>
    <m/>
    <m/>
    <m/>
    <m/>
    <m/>
    <m/>
    <x v="0"/>
    <x v="0"/>
    <m/>
    <m/>
    <m/>
    <m/>
    <m/>
    <m/>
    <s v="Yes"/>
  </r>
  <r>
    <s v="Glenda"/>
    <s v="Wentworth"/>
    <s v="glenda.wentworth@colostate.edu"/>
    <x v="1"/>
    <x v="28"/>
    <x v="0"/>
    <m/>
    <m/>
    <m/>
    <s v="Experiencing Loss of Income is Devastating"/>
    <s v="Live Smart Colorado Blog"/>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s v="Colorado "/>
    <m/>
    <m/>
    <m/>
    <m/>
    <m/>
    <m/>
    <m/>
    <m/>
    <m/>
    <s v="State"/>
    <s v="No"/>
    <m/>
    <s v="Yes"/>
    <m/>
    <m/>
    <m/>
    <m/>
    <m/>
    <m/>
    <m/>
    <m/>
    <m/>
    <m/>
    <m/>
    <m/>
    <m/>
    <m/>
    <m/>
    <m/>
    <m/>
    <m/>
    <m/>
    <m/>
    <x v="11"/>
    <n v="7"/>
    <n v="2020"/>
    <m/>
    <m/>
    <b v="1"/>
    <m/>
    <x v="0"/>
    <s v="Individual, Family and Community Well-Being"/>
    <m/>
    <x v="0"/>
    <m/>
    <x v="0"/>
    <m/>
    <m/>
    <m/>
    <m/>
    <m/>
    <m/>
    <m/>
    <m/>
    <m/>
    <m/>
    <m/>
    <m/>
    <m/>
    <m/>
    <m/>
    <m/>
    <x v="0"/>
    <x v="0"/>
    <m/>
    <m/>
    <m/>
    <m/>
    <m/>
    <m/>
    <m/>
    <x v="0"/>
    <x v="0"/>
    <m/>
    <m/>
    <m/>
    <m/>
    <m/>
    <m/>
    <s v="Yes"/>
  </r>
  <r>
    <s v="Glenda"/>
    <s v="Wentworth"/>
    <s v="glenda.wentworth@colostate.edu"/>
    <x v="0"/>
    <x v="0"/>
    <x v="1"/>
    <m/>
    <m/>
    <m/>
    <s v="A Motherâ€™s Day Brunch Menu Children Can Help prepare"/>
    <s v="Family Matters Newsletter - May"/>
    <s v="Sheila"/>
    <s v="Gains"/>
    <s v="CSU Extension"/>
    <m/>
    <m/>
    <s v="Morgan"/>
    <s v="Young"/>
    <s v="CSU Extension"/>
    <m/>
    <b v="1"/>
    <s v="Jessica"/>
    <s v="Clifford"/>
    <s v="CSU Extension"/>
    <m/>
    <m/>
    <s v="Glenda"/>
    <s v="Wentworth"/>
    <s v="CSU Extension"/>
    <m/>
    <m/>
    <s v="Ann"/>
    <s v="Zander"/>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11"/>
    <n v="1"/>
    <n v="2020"/>
    <b v="1"/>
    <b v="1"/>
    <b v="1"/>
    <m/>
    <x v="0"/>
    <m/>
    <m/>
    <x v="9"/>
    <m/>
    <x v="0"/>
    <m/>
    <m/>
    <m/>
    <m/>
    <m/>
    <m/>
    <m/>
    <m/>
    <m/>
    <m/>
    <m/>
    <m/>
    <m/>
    <m/>
    <m/>
    <m/>
    <x v="0"/>
    <x v="0"/>
    <m/>
    <m/>
    <m/>
    <m/>
    <m/>
    <m/>
    <m/>
    <x v="1"/>
    <x v="1"/>
    <b v="1"/>
    <m/>
    <m/>
    <m/>
    <m/>
    <m/>
    <s v="No"/>
  </r>
  <r>
    <s v="Glenda"/>
    <s v="Wentworth"/>
    <s v="glenda.wentworth@colostate.edu"/>
    <x v="1"/>
    <x v="70"/>
    <x v="0"/>
    <m/>
    <m/>
    <m/>
    <s v="Colorado State University Extension, Eagle County Facebook, April 2020"/>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s v="Local"/>
    <s v="No"/>
    <m/>
    <s v="Yes"/>
    <m/>
    <s v="Engagements: 310"/>
    <m/>
    <m/>
    <m/>
    <m/>
    <m/>
    <m/>
    <m/>
    <m/>
    <m/>
    <m/>
    <m/>
    <m/>
    <m/>
    <m/>
    <m/>
    <m/>
    <m/>
    <m/>
    <x v="8"/>
    <n v="30"/>
    <n v="2020"/>
    <m/>
    <m/>
    <b v="1"/>
    <m/>
    <x v="3"/>
    <s v="4-H|Community Development|Environmental Horticulture|Food Systems|Individual, Family and Community Well-Being|Livestock &amp; Range|Natural Resources|Nutrition, Food Safety &amp; Health"/>
    <m/>
    <x v="50"/>
    <n v="23"/>
    <x v="316"/>
    <m/>
    <m/>
    <m/>
    <m/>
    <m/>
    <m/>
    <m/>
    <m/>
    <m/>
    <m/>
    <m/>
    <m/>
    <m/>
    <m/>
    <m/>
    <m/>
    <x v="0"/>
    <x v="0"/>
    <m/>
    <m/>
    <m/>
    <m/>
    <m/>
    <m/>
    <m/>
    <x v="0"/>
    <x v="0"/>
    <m/>
    <m/>
    <m/>
    <m/>
    <m/>
    <m/>
    <s v="Yes"/>
  </r>
  <r>
    <s v="Glenda"/>
    <s v="Wentworth"/>
    <s v="glenda.wentworth@colostate.edu"/>
    <x v="1"/>
    <x v="27"/>
    <x v="0"/>
    <m/>
    <m/>
    <m/>
    <s v="Eating for a Healthy Immune System"/>
    <s v="Live Smart Colorado Blog"/>
    <s v="Glenda"/>
    <s v="Wentworth"/>
    <m/>
    <m/>
    <m/>
    <s v="Sheila"/>
    <s v="Gains"/>
    <m/>
    <m/>
    <m/>
    <s v="Carla"/>
    <s v="Farrand"/>
    <m/>
    <m/>
    <m/>
    <s v="Elisa"/>
    <s v="Shackelton"/>
    <m/>
    <m/>
    <m/>
    <s v="Jessica"/>
    <s v="Clifford"/>
    <m/>
    <m/>
    <b v="1"/>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8"/>
    <n v="30"/>
    <n v="2020"/>
    <m/>
    <m/>
    <b v="1"/>
    <m/>
    <x v="0"/>
    <m/>
    <m/>
    <x v="0"/>
    <m/>
    <x v="0"/>
    <m/>
    <m/>
    <m/>
    <m/>
    <m/>
    <m/>
    <m/>
    <m/>
    <m/>
    <m/>
    <m/>
    <m/>
    <m/>
    <m/>
    <m/>
    <m/>
    <x v="0"/>
    <x v="0"/>
    <m/>
    <m/>
    <m/>
    <m/>
    <m/>
    <m/>
    <m/>
    <x v="0"/>
    <x v="0"/>
    <m/>
    <m/>
    <m/>
    <m/>
    <m/>
    <m/>
    <s v="Yes"/>
  </r>
  <r>
    <s v="Glenda"/>
    <s v="Wentworth"/>
    <s v="glenda.wentworth@colostate.edu"/>
    <x v="0"/>
    <x v="0"/>
    <x v="1"/>
    <m/>
    <m/>
    <m/>
    <s v="How Do I Teach My Children to Have Good Food Habits?"/>
    <s v="Family Matters Newsletter - April"/>
    <s v="Sheila"/>
    <s v="Gains"/>
    <s v="CSU Extension"/>
    <m/>
    <m/>
    <s v="Mary"/>
    <s v="Fleming"/>
    <s v="CSU Extension"/>
    <m/>
    <b v="1"/>
    <s v="Jessica"/>
    <s v="Clifford"/>
    <s v="CSU Extension"/>
    <m/>
    <m/>
    <s v="Glenda"/>
    <s v="Wentworth"/>
    <s v="CSU Extension"/>
    <m/>
    <m/>
    <s v="Ann"/>
    <s v="Zander"/>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8"/>
    <m/>
    <n v="2020"/>
    <m/>
    <m/>
    <b v="1"/>
    <m/>
    <x v="0"/>
    <m/>
    <m/>
    <x v="9"/>
    <m/>
    <x v="0"/>
    <m/>
    <m/>
    <m/>
    <m/>
    <m/>
    <m/>
    <m/>
    <m/>
    <m/>
    <m/>
    <m/>
    <m/>
    <m/>
    <m/>
    <m/>
    <m/>
    <x v="0"/>
    <x v="0"/>
    <m/>
    <m/>
    <m/>
    <m/>
    <m/>
    <m/>
    <m/>
    <x v="1"/>
    <x v="1"/>
    <b v="1"/>
    <m/>
    <m/>
    <m/>
    <m/>
    <m/>
    <s v="No"/>
  </r>
  <r>
    <s v="Glenda"/>
    <s v="Wentworth"/>
    <s v="glenda.wentworth@colostate.edu"/>
    <x v="1"/>
    <x v="27"/>
    <x v="0"/>
    <m/>
    <m/>
    <m/>
    <s v="Establishing A New Daily Routine"/>
    <s v="Colorado State University Extension"/>
    <s v="Glenda"/>
    <s v="Wentworth"/>
    <m/>
    <m/>
    <b v="1"/>
    <s v="Sheila"/>
    <s v="Gains"/>
    <m/>
    <m/>
    <m/>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8"/>
    <n v="23"/>
    <n v="2020"/>
    <m/>
    <m/>
    <b v="1"/>
    <m/>
    <x v="0"/>
    <s v="Individual, Family and Community Well-Being"/>
    <m/>
    <x v="0"/>
    <m/>
    <x v="0"/>
    <m/>
    <m/>
    <m/>
    <m/>
    <m/>
    <m/>
    <m/>
    <m/>
    <m/>
    <m/>
    <m/>
    <m/>
    <m/>
    <m/>
    <m/>
    <m/>
    <x v="0"/>
    <x v="0"/>
    <m/>
    <m/>
    <m/>
    <m/>
    <m/>
    <m/>
    <m/>
    <x v="0"/>
    <x v="0"/>
    <m/>
    <m/>
    <m/>
    <m/>
    <m/>
    <m/>
    <s v="Yes"/>
  </r>
  <r>
    <s v="Glenda"/>
    <s v="Wentworth"/>
    <s v="glenda.wentworth@colostate.edu"/>
    <x v="0"/>
    <x v="0"/>
    <x v="0"/>
    <m/>
    <m/>
    <m/>
    <s v="Stretch Your Food Dollar: Strategies to Shop Smart"/>
    <s v="Live Smart Colorado Blog"/>
    <s v="Glenda"/>
    <s v="Wentworth"/>
    <m/>
    <m/>
    <m/>
    <s v="Sheila"/>
    <s v="Gains"/>
    <m/>
    <m/>
    <m/>
    <s v="Carla"/>
    <s v="Farrand"/>
    <m/>
    <m/>
    <m/>
    <s v="Elisa"/>
    <s v="Shackelton"/>
    <m/>
    <m/>
    <m/>
    <s v="Jessica"/>
    <s v="Clifford"/>
    <m/>
    <m/>
    <b v="1"/>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8"/>
    <n v="16"/>
    <n v="2020"/>
    <m/>
    <m/>
    <b v="1"/>
    <m/>
    <x v="0"/>
    <s v="Individual, Family and Community Well-Being"/>
    <m/>
    <x v="0"/>
    <m/>
    <x v="0"/>
    <m/>
    <m/>
    <m/>
    <m/>
    <m/>
    <m/>
    <m/>
    <m/>
    <m/>
    <m/>
    <m/>
    <m/>
    <m/>
    <m/>
    <m/>
    <m/>
    <x v="0"/>
    <x v="0"/>
    <m/>
    <m/>
    <m/>
    <m/>
    <m/>
    <m/>
    <m/>
    <x v="0"/>
    <x v="0"/>
    <m/>
    <m/>
    <m/>
    <m/>
    <m/>
    <m/>
    <s v="Yes"/>
  </r>
  <r>
    <s v="Glenda"/>
    <s v="Wentworth"/>
    <s v="glenda.wentworth@colostate.edu"/>
    <x v="0"/>
    <x v="0"/>
    <x v="0"/>
    <m/>
    <m/>
    <m/>
    <s v="All Stocked Up on Beans...Now What?"/>
    <s v="Live Smart Colorado Blog"/>
    <s v="Glenda"/>
    <s v="Wentworth"/>
    <m/>
    <m/>
    <m/>
    <s v="Sheila"/>
    <s v="Gains"/>
    <m/>
    <m/>
    <m/>
    <s v="Carla"/>
    <s v="Farrand"/>
    <m/>
    <m/>
    <m/>
    <s v="Elisa"/>
    <s v="Shackelton"/>
    <m/>
    <m/>
    <m/>
    <s v="Chelsea"/>
    <s v="Didinger"/>
    <m/>
    <s v="Graduate"/>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8"/>
    <n v="9"/>
    <n v="2020"/>
    <m/>
    <m/>
    <b v="1"/>
    <m/>
    <x v="0"/>
    <m/>
    <m/>
    <x v="0"/>
    <m/>
    <x v="0"/>
    <m/>
    <m/>
    <m/>
    <m/>
    <m/>
    <m/>
    <m/>
    <m/>
    <m/>
    <m/>
    <m/>
    <m/>
    <m/>
    <m/>
    <m/>
    <m/>
    <x v="0"/>
    <x v="0"/>
    <m/>
    <m/>
    <m/>
    <m/>
    <m/>
    <m/>
    <m/>
    <x v="0"/>
    <x v="0"/>
    <m/>
    <m/>
    <m/>
    <m/>
    <m/>
    <m/>
    <s v="Yes"/>
  </r>
  <r>
    <s v="Glenda"/>
    <s v="Wentworth"/>
    <s v="glenda.wentworth@colostate.edu"/>
    <x v="0"/>
    <x v="0"/>
    <x v="0"/>
    <m/>
    <m/>
    <m/>
    <s v="Being Active and Home-Bound"/>
    <s v="Live Smart Colorado Blog"/>
    <s v="Glenda"/>
    <s v="Wentworth"/>
    <m/>
    <m/>
    <m/>
    <s v="Sheila"/>
    <s v="Gains"/>
    <m/>
    <m/>
    <m/>
    <s v="Carla"/>
    <s v="Farrand"/>
    <m/>
    <m/>
    <b v="1"/>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8"/>
    <n v="2"/>
    <n v="2020"/>
    <m/>
    <m/>
    <b v="1"/>
    <m/>
    <x v="0"/>
    <s v="Individual, Family and Community Well-Being"/>
    <m/>
    <x v="0"/>
    <m/>
    <x v="0"/>
    <m/>
    <m/>
    <m/>
    <m/>
    <m/>
    <m/>
    <m/>
    <m/>
    <m/>
    <m/>
    <m/>
    <m/>
    <m/>
    <m/>
    <m/>
    <m/>
    <x v="0"/>
    <x v="0"/>
    <m/>
    <m/>
    <m/>
    <m/>
    <m/>
    <m/>
    <m/>
    <x v="0"/>
    <x v="0"/>
    <m/>
    <m/>
    <m/>
    <m/>
    <m/>
    <m/>
    <s v="Yes"/>
  </r>
  <r>
    <s v="Glenda"/>
    <s v="Wentworth"/>
    <s v="glenda.wentworth@colostate.edu"/>
    <x v="1"/>
    <x v="71"/>
    <x v="0"/>
    <m/>
    <m/>
    <m/>
    <s v="Colorado State University Extension, Eagle County Facebook, March 2020"/>
    <m/>
    <s v="Glenda"/>
    <s v="Wentworth"/>
    <m/>
    <m/>
    <m/>
    <s v="Denyse"/>
    <s v="Schrenker"/>
    <s v="Colorado State University Extension"/>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s v="Local"/>
    <s v="No"/>
    <m/>
    <s v="Yes"/>
    <m/>
    <m/>
    <m/>
    <m/>
    <m/>
    <m/>
    <m/>
    <m/>
    <m/>
    <m/>
    <m/>
    <m/>
    <m/>
    <m/>
    <m/>
    <m/>
    <m/>
    <m/>
    <m/>
    <m/>
    <x v="9"/>
    <n v="31"/>
    <n v="2020"/>
    <m/>
    <m/>
    <b v="1"/>
    <m/>
    <x v="3"/>
    <s v="4-H|Community Development|Environmental Horticulture|Food Systems|Individual, Family and Community Well-Being|Livestock &amp; Range|Natural Resources|Nutrition, Food Safety &amp; Health"/>
    <m/>
    <x v="50"/>
    <n v="27"/>
    <x v="317"/>
    <m/>
    <m/>
    <m/>
    <m/>
    <m/>
    <m/>
    <m/>
    <m/>
    <m/>
    <m/>
    <m/>
    <m/>
    <m/>
    <m/>
    <m/>
    <m/>
    <x v="0"/>
    <x v="0"/>
    <m/>
    <m/>
    <m/>
    <m/>
    <m/>
    <m/>
    <m/>
    <x v="0"/>
    <x v="0"/>
    <m/>
    <m/>
    <m/>
    <m/>
    <m/>
    <m/>
    <s v="Yes"/>
  </r>
  <r>
    <s v="Glenda"/>
    <s v="Wentworth"/>
    <s v="glenda.wentworth@colostate.edu"/>
    <x v="0"/>
    <x v="0"/>
    <x v="0"/>
    <m/>
    <m/>
    <m/>
    <s v="Self-Care through Spring Cleaning"/>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9"/>
    <n v="26"/>
    <n v="2020"/>
    <m/>
    <m/>
    <b v="1"/>
    <m/>
    <x v="0"/>
    <s v="Individual, Family and Community Well-Being"/>
    <m/>
    <x v="0"/>
    <m/>
    <x v="0"/>
    <m/>
    <m/>
    <m/>
    <m/>
    <m/>
    <m/>
    <m/>
    <m/>
    <m/>
    <m/>
    <m/>
    <m/>
    <m/>
    <m/>
    <m/>
    <m/>
    <x v="0"/>
    <x v="0"/>
    <m/>
    <m/>
    <m/>
    <m/>
    <m/>
    <m/>
    <m/>
    <x v="0"/>
    <x v="0"/>
    <m/>
    <m/>
    <m/>
    <m/>
    <m/>
    <m/>
    <s v="Yes"/>
  </r>
  <r>
    <s v="Glenda"/>
    <s v="Wentworth"/>
    <s v="glenda.wentworth@colostate.edu"/>
    <x v="1"/>
    <x v="26"/>
    <x v="0"/>
    <m/>
    <m/>
    <m/>
    <s v="Protect Yourself Financially from Coronavirus 19"/>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9"/>
    <n v="19"/>
    <n v="2020"/>
    <m/>
    <m/>
    <b v="1"/>
    <m/>
    <x v="0"/>
    <s v="Individual, Family and Community Well-Being"/>
    <m/>
    <x v="0"/>
    <m/>
    <x v="0"/>
    <m/>
    <m/>
    <m/>
    <m/>
    <m/>
    <m/>
    <m/>
    <m/>
    <m/>
    <m/>
    <m/>
    <m/>
    <m/>
    <m/>
    <m/>
    <m/>
    <x v="0"/>
    <x v="0"/>
    <m/>
    <m/>
    <m/>
    <m/>
    <m/>
    <m/>
    <m/>
    <x v="0"/>
    <x v="0"/>
    <m/>
    <m/>
    <m/>
    <m/>
    <m/>
    <m/>
    <s v="Yes"/>
  </r>
  <r>
    <s v="Glenda"/>
    <s v="Wentworth"/>
    <s v="glenda.wentworth@colostate.edu"/>
    <x v="0"/>
    <x v="0"/>
    <x v="0"/>
    <m/>
    <m/>
    <m/>
    <s v="Energy Bar or Candy Bar; What's the Difference"/>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9"/>
    <n v="12"/>
    <n v="2020"/>
    <m/>
    <m/>
    <b v="1"/>
    <m/>
    <x v="0"/>
    <m/>
    <m/>
    <x v="0"/>
    <m/>
    <x v="0"/>
    <m/>
    <m/>
    <m/>
    <m/>
    <m/>
    <m/>
    <m/>
    <m/>
    <m/>
    <m/>
    <m/>
    <m/>
    <m/>
    <m/>
    <m/>
    <m/>
    <x v="0"/>
    <x v="0"/>
    <m/>
    <m/>
    <m/>
    <m/>
    <m/>
    <m/>
    <m/>
    <x v="0"/>
    <x v="0"/>
    <m/>
    <m/>
    <m/>
    <m/>
    <m/>
    <m/>
    <s v="Yes"/>
  </r>
  <r>
    <s v="Glenda"/>
    <s v="Wentworth"/>
    <s v="glenda.wentworth@colostate.edu"/>
    <x v="0"/>
    <x v="0"/>
    <x v="0"/>
    <m/>
    <m/>
    <m/>
    <s v="Put A Little Spring in Your Step"/>
    <s v="Live Smart Colorado Blog"/>
    <s v="Glenda"/>
    <s v="Wentworth"/>
    <m/>
    <m/>
    <m/>
    <s v="Sheila"/>
    <s v="Gains"/>
    <m/>
    <m/>
    <b v="1"/>
    <s v="Elisa"/>
    <s v="Shackelton"/>
    <m/>
    <m/>
    <m/>
    <m/>
    <m/>
    <m/>
    <m/>
    <m/>
    <m/>
    <m/>
    <m/>
    <m/>
    <m/>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9"/>
    <n v="5"/>
    <n v="2020"/>
    <m/>
    <m/>
    <b v="1"/>
    <m/>
    <x v="0"/>
    <m/>
    <m/>
    <x v="0"/>
    <m/>
    <x v="0"/>
    <m/>
    <m/>
    <m/>
    <m/>
    <m/>
    <m/>
    <m/>
    <m/>
    <m/>
    <m/>
    <m/>
    <m/>
    <m/>
    <m/>
    <m/>
    <m/>
    <x v="0"/>
    <x v="0"/>
    <m/>
    <m/>
    <m/>
    <m/>
    <m/>
    <m/>
    <m/>
    <x v="0"/>
    <x v="0"/>
    <m/>
    <m/>
    <m/>
    <m/>
    <m/>
    <m/>
    <s v="Yes"/>
  </r>
  <r>
    <s v="Glenda"/>
    <s v="Wentworth"/>
    <s v="glenda.wentworth@colostate.edu"/>
    <x v="0"/>
    <x v="0"/>
    <x v="1"/>
    <m/>
    <m/>
    <m/>
    <s v="National Nutrition Month Eat Rite , Bite by Bite"/>
    <s v="Family Matters Newsletter - March"/>
    <s v="Sheila"/>
    <s v="Gains"/>
    <s v="CSU Extension"/>
    <m/>
    <m/>
    <s v="Nicole"/>
    <s v="Clark"/>
    <s v="CSU Extension"/>
    <m/>
    <b v="1"/>
    <s v="Jessica"/>
    <s v="Clifford"/>
    <s v="CSU Ext"/>
    <m/>
    <m/>
    <s v="Glenda"/>
    <s v="Wentworth"/>
    <s v="CSU Extension"/>
    <m/>
    <m/>
    <s v="Ann"/>
    <s v="Zander"/>
    <s v="CSU Extension"/>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9"/>
    <n v="1"/>
    <n v="2020"/>
    <m/>
    <m/>
    <b v="1"/>
    <m/>
    <x v="0"/>
    <m/>
    <m/>
    <x v="9"/>
    <m/>
    <x v="0"/>
    <m/>
    <m/>
    <m/>
    <m/>
    <m/>
    <m/>
    <m/>
    <m/>
    <m/>
    <m/>
    <m/>
    <m/>
    <m/>
    <m/>
    <m/>
    <m/>
    <x v="0"/>
    <x v="0"/>
    <m/>
    <m/>
    <m/>
    <m/>
    <m/>
    <m/>
    <m/>
    <x v="1"/>
    <x v="1"/>
    <b v="1"/>
    <m/>
    <m/>
    <m/>
    <m/>
    <m/>
    <s v="No"/>
  </r>
  <r>
    <s v="Glenda"/>
    <s v="Wentworth"/>
    <s v="glenda.wentworth@colostate.edu"/>
    <x v="0"/>
    <x v="0"/>
    <x v="0"/>
    <m/>
    <m/>
    <s v="Published"/>
    <s v="America Saves Week "/>
    <s v="America Saves Campaign"/>
    <s v="Glenda"/>
    <s v="Wentworth"/>
    <m/>
    <m/>
    <m/>
    <m/>
    <m/>
    <m/>
    <m/>
    <m/>
    <m/>
    <m/>
    <m/>
    <m/>
    <m/>
    <m/>
    <m/>
    <m/>
    <m/>
    <m/>
    <m/>
    <m/>
    <m/>
    <m/>
    <m/>
    <m/>
    <m/>
    <m/>
    <m/>
    <m/>
    <m/>
    <m/>
    <m/>
    <m/>
    <m/>
    <m/>
    <m/>
    <m/>
    <m/>
    <m/>
    <m/>
    <m/>
    <m/>
    <m/>
    <m/>
    <m/>
    <m/>
    <m/>
    <m/>
    <m/>
    <m/>
    <m/>
    <m/>
    <m/>
    <m/>
    <m/>
    <m/>
    <m/>
    <m/>
    <m/>
    <m/>
    <m/>
    <m/>
    <m/>
    <m/>
    <m/>
    <m/>
    <m/>
    <m/>
    <m/>
    <m/>
    <m/>
    <m/>
    <m/>
    <m/>
    <m/>
    <m/>
    <m/>
    <m/>
    <m/>
    <m/>
    <m/>
    <m/>
    <m/>
    <m/>
    <m/>
    <m/>
    <m/>
    <m/>
    <m/>
    <m/>
    <m/>
    <m/>
    <m/>
    <m/>
    <m/>
    <m/>
    <m/>
    <m/>
    <m/>
    <m/>
    <m/>
    <m/>
    <m/>
    <m/>
    <m/>
    <m/>
    <m/>
    <m/>
    <m/>
    <m/>
    <m/>
    <m/>
    <m/>
    <m/>
    <m/>
    <m/>
    <m/>
    <m/>
    <m/>
    <m/>
    <s v="America Saves Face Book Posts"/>
    <m/>
    <m/>
    <m/>
    <m/>
    <m/>
    <s v="https://www.facebook.com/ColoradoStateUniversityExtensionEagleCounty/"/>
    <m/>
    <m/>
    <m/>
    <m/>
    <m/>
    <s v="No"/>
    <m/>
    <m/>
    <s v="America Saves Week is coordinated by the nonprofit group America Saves, an initiative of the Consumer Federation of America that provides resources to communicate about the importance of saving."/>
    <s v="Six posts during America Saves Week: Save Automatically; Save with a Plan; Save for the Unexpected; Save to Retire; Save by Reducing Debt; and Save as a Family."/>
    <m/>
    <m/>
    <m/>
    <m/>
    <m/>
    <m/>
    <m/>
    <m/>
    <m/>
    <m/>
    <m/>
    <m/>
    <m/>
    <m/>
    <m/>
    <m/>
    <m/>
    <m/>
    <x v="12"/>
    <n v="29"/>
    <n v="2020"/>
    <m/>
    <m/>
    <b v="1"/>
    <m/>
    <x v="9"/>
    <m/>
    <m/>
    <x v="50"/>
    <n v="6"/>
    <x v="425"/>
    <m/>
    <m/>
    <m/>
    <m/>
    <m/>
    <m/>
    <m/>
    <m/>
    <m/>
    <m/>
    <m/>
    <m/>
    <m/>
    <m/>
    <m/>
    <m/>
    <x v="0"/>
    <x v="0"/>
    <m/>
    <m/>
    <m/>
    <m/>
    <m/>
    <m/>
    <m/>
    <x v="0"/>
    <x v="0"/>
    <m/>
    <m/>
    <m/>
    <m/>
    <m/>
    <m/>
    <s v="Yes"/>
  </r>
  <r>
    <s v="Glenda"/>
    <s v="Wentworth"/>
    <s v="glenda.wentworth@colostate.edu"/>
    <x v="0"/>
    <x v="0"/>
    <x v="0"/>
    <m/>
    <m/>
    <m/>
    <s v="Colorado State University Extension, Eagle County Facebook, February, 2020"/>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m/>
    <m/>
    <m/>
    <m/>
    <m/>
    <m/>
    <m/>
    <m/>
    <m/>
    <s v="Local"/>
    <s v="No"/>
    <m/>
    <s v="Yes"/>
    <m/>
    <m/>
    <m/>
    <m/>
    <m/>
    <m/>
    <m/>
    <m/>
    <m/>
    <m/>
    <m/>
    <m/>
    <m/>
    <m/>
    <m/>
    <m/>
    <m/>
    <m/>
    <m/>
    <m/>
    <x v="12"/>
    <n v="29"/>
    <n v="2020"/>
    <m/>
    <m/>
    <b v="1"/>
    <m/>
    <x v="3"/>
    <s v="4-H|Community Development|Environmental Horticulture|Food Systems|Individual, Family and Community Well-Being|Livestock &amp; Range|Natural Resources|Nutrition, Food Safety &amp; Health"/>
    <m/>
    <x v="50"/>
    <n v="16"/>
    <x v="318"/>
    <m/>
    <m/>
    <m/>
    <m/>
    <m/>
    <m/>
    <m/>
    <m/>
    <m/>
    <m/>
    <m/>
    <m/>
    <m/>
    <m/>
    <m/>
    <m/>
    <x v="0"/>
    <x v="0"/>
    <m/>
    <m/>
    <m/>
    <m/>
    <m/>
    <m/>
    <m/>
    <x v="0"/>
    <x v="0"/>
    <m/>
    <m/>
    <m/>
    <m/>
    <m/>
    <m/>
    <s v="Yes"/>
  </r>
  <r>
    <s v="Glenda"/>
    <s v="Wentworth"/>
    <s v="glenda.wentworth@colostate.edu"/>
    <x v="0"/>
    <x v="0"/>
    <x v="0"/>
    <m/>
    <m/>
    <m/>
    <s v="Do You Qualify for an Earned Income Tax Credit"/>
    <s v="Live Smart Colorado Blog"/>
    <s v="Glenda"/>
    <s v="Wentworth"/>
    <m/>
    <m/>
    <m/>
    <s v="Sheila"/>
    <s v="Gains"/>
    <m/>
    <m/>
    <m/>
    <s v="Carla"/>
    <s v="Farrand"/>
    <m/>
    <m/>
    <m/>
    <s v="Elisa"/>
    <s v="Shackelton"/>
    <m/>
    <m/>
    <m/>
    <s v="Mary"/>
    <s v="Snow"/>
    <m/>
    <m/>
    <b v="1"/>
    <m/>
    <m/>
    <m/>
    <m/>
    <m/>
    <m/>
    <m/>
    <m/>
    <m/>
    <m/>
    <m/>
    <m/>
    <m/>
    <m/>
    <m/>
    <m/>
    <m/>
    <m/>
    <m/>
    <m/>
    <m/>
    <m/>
    <m/>
    <m/>
    <m/>
    <m/>
    <m/>
    <m/>
    <m/>
    <m/>
    <m/>
    <m/>
    <m/>
    <m/>
    <m/>
    <m/>
    <m/>
    <m/>
    <m/>
    <m/>
    <m/>
    <m/>
    <m/>
    <m/>
    <m/>
    <m/>
    <m/>
    <m/>
    <m/>
    <m/>
    <m/>
    <m/>
    <m/>
    <m/>
    <m/>
    <m/>
    <m/>
    <m/>
    <m/>
    <m/>
    <m/>
    <m/>
    <m/>
    <m/>
    <m/>
    <m/>
    <m/>
    <m/>
    <m/>
    <m/>
    <m/>
    <m/>
    <m/>
    <m/>
    <m/>
    <m/>
    <m/>
    <m/>
    <m/>
    <m/>
    <m/>
    <m/>
    <m/>
    <m/>
    <m/>
    <m/>
    <m/>
    <m/>
    <m/>
    <m/>
    <m/>
    <m/>
    <m/>
    <m/>
    <m/>
    <m/>
    <s v="Colorado State University Extension"/>
    <s v="Colorado "/>
    <m/>
    <m/>
    <m/>
    <m/>
    <m/>
    <m/>
    <m/>
    <m/>
    <m/>
    <s v="State"/>
    <s v="No"/>
    <m/>
    <m/>
    <m/>
    <m/>
    <m/>
    <m/>
    <m/>
    <m/>
    <m/>
    <m/>
    <m/>
    <m/>
    <m/>
    <m/>
    <m/>
    <m/>
    <m/>
    <m/>
    <m/>
    <m/>
    <m/>
    <m/>
    <x v="12"/>
    <n v="27"/>
    <n v="2020"/>
    <m/>
    <m/>
    <b v="1"/>
    <m/>
    <x v="0"/>
    <s v="Individual, Family and Community Well-Being"/>
    <m/>
    <x v="0"/>
    <m/>
    <x v="0"/>
    <m/>
    <m/>
    <m/>
    <m/>
    <m/>
    <m/>
    <m/>
    <m/>
    <m/>
    <m/>
    <m/>
    <m/>
    <m/>
    <m/>
    <m/>
    <m/>
    <x v="0"/>
    <x v="0"/>
    <m/>
    <m/>
    <m/>
    <m/>
    <m/>
    <m/>
    <m/>
    <x v="0"/>
    <x v="0"/>
    <m/>
    <m/>
    <m/>
    <m/>
    <m/>
    <m/>
    <s v="Yes"/>
  </r>
  <r>
    <s v="Glenda"/>
    <s v="Wentworth"/>
    <s v="glenda.wentworth@colostate.edu"/>
    <x v="0"/>
    <x v="0"/>
    <x v="0"/>
    <m/>
    <m/>
    <m/>
    <s v="Be Smart, Don't Start Vaping"/>
    <s v="Live Smart Colorado Blog"/>
    <s v="Glenda"/>
    <s v="Wentworth"/>
    <m/>
    <m/>
    <m/>
    <s v="Sheila"/>
    <s v="Gains"/>
    <m/>
    <m/>
    <m/>
    <s v="Carla"/>
    <s v="Farrand"/>
    <m/>
    <m/>
    <m/>
    <s v="Elisa"/>
    <s v="Shackelton"/>
    <m/>
    <m/>
    <m/>
    <s v="Molly"/>
    <s v="Swanson"/>
    <m/>
    <s v="Graduate"/>
    <b v="1"/>
    <m/>
    <m/>
    <m/>
    <m/>
    <m/>
    <m/>
    <m/>
    <m/>
    <m/>
    <m/>
    <m/>
    <m/>
    <m/>
    <m/>
    <m/>
    <m/>
    <m/>
    <m/>
    <m/>
    <m/>
    <m/>
    <m/>
    <m/>
    <m/>
    <m/>
    <m/>
    <m/>
    <m/>
    <m/>
    <m/>
    <m/>
    <m/>
    <m/>
    <m/>
    <m/>
    <m/>
    <m/>
    <m/>
    <m/>
    <m/>
    <m/>
    <m/>
    <m/>
    <m/>
    <m/>
    <m/>
    <m/>
    <m/>
    <m/>
    <m/>
    <m/>
    <m/>
    <m/>
    <m/>
    <m/>
    <m/>
    <m/>
    <m/>
    <m/>
    <m/>
    <m/>
    <m/>
    <m/>
    <m/>
    <m/>
    <m/>
    <m/>
    <m/>
    <m/>
    <m/>
    <m/>
    <m/>
    <m/>
    <m/>
    <m/>
    <m/>
    <m/>
    <m/>
    <m/>
    <m/>
    <m/>
    <m/>
    <m/>
    <m/>
    <m/>
    <m/>
    <m/>
    <m/>
    <m/>
    <m/>
    <m/>
    <m/>
    <m/>
    <m/>
    <m/>
    <m/>
    <s v="Colorado State University Extension"/>
    <s v="Colorado "/>
    <m/>
    <m/>
    <m/>
    <m/>
    <m/>
    <m/>
    <m/>
    <m/>
    <m/>
    <s v="State"/>
    <s v="No"/>
    <m/>
    <s v="Yes"/>
    <m/>
    <m/>
    <m/>
    <m/>
    <m/>
    <m/>
    <m/>
    <m/>
    <m/>
    <m/>
    <m/>
    <m/>
    <m/>
    <m/>
    <m/>
    <m/>
    <m/>
    <m/>
    <m/>
    <m/>
    <x v="12"/>
    <n v="20"/>
    <n v="2020"/>
    <m/>
    <m/>
    <b v="1"/>
    <m/>
    <x v="0"/>
    <s v="Individual, Family and Community Well-Being"/>
    <m/>
    <x v="0"/>
    <m/>
    <x v="0"/>
    <m/>
    <m/>
    <m/>
    <m/>
    <m/>
    <m/>
    <m/>
    <m/>
    <m/>
    <m/>
    <m/>
    <m/>
    <m/>
    <m/>
    <m/>
    <m/>
    <x v="0"/>
    <x v="0"/>
    <m/>
    <m/>
    <m/>
    <m/>
    <m/>
    <m/>
    <m/>
    <x v="0"/>
    <x v="0"/>
    <m/>
    <m/>
    <m/>
    <m/>
    <m/>
    <m/>
    <s v="Yes"/>
  </r>
  <r>
    <s v="Glenda"/>
    <s v="Wentworth"/>
    <s v="glenda.wentworth@colostate.edu"/>
    <x v="0"/>
    <x v="0"/>
    <x v="0"/>
    <m/>
    <m/>
    <m/>
    <s v="Skills to Develop for Better Relationships"/>
    <s v="Live Smart Colorado Blog"/>
    <s v="Glenda"/>
    <s v="Wentworth"/>
    <m/>
    <m/>
    <m/>
    <s v="Sheila"/>
    <s v="Gains"/>
    <m/>
    <m/>
    <m/>
    <s v="Carla"/>
    <s v="Farrand"/>
    <m/>
    <m/>
    <m/>
    <s v="Elisa"/>
    <s v="Shackelton"/>
    <m/>
    <m/>
    <m/>
    <s v="Nicole"/>
    <s v="Clark"/>
    <m/>
    <m/>
    <b v="1"/>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12"/>
    <n v="13"/>
    <n v="2020"/>
    <m/>
    <m/>
    <b v="1"/>
    <m/>
    <x v="0"/>
    <s v="Individual, Family and Community Well-Being"/>
    <m/>
    <x v="0"/>
    <m/>
    <x v="0"/>
    <m/>
    <m/>
    <m/>
    <m/>
    <m/>
    <m/>
    <m/>
    <m/>
    <m/>
    <m/>
    <m/>
    <m/>
    <m/>
    <m/>
    <m/>
    <m/>
    <x v="0"/>
    <x v="0"/>
    <m/>
    <m/>
    <m/>
    <m/>
    <m/>
    <m/>
    <m/>
    <x v="0"/>
    <x v="0"/>
    <m/>
    <m/>
    <m/>
    <m/>
    <m/>
    <m/>
    <s v="Yes"/>
  </r>
  <r>
    <s v="Glenda"/>
    <s v="Wentworth"/>
    <s v="glenda.wentworth@colostate.edu"/>
    <x v="0"/>
    <x v="0"/>
    <x v="0"/>
    <m/>
    <m/>
    <m/>
    <s v="How to Remove Clothing Stains"/>
    <s v="Live Smart Colorado Blog"/>
    <s v="Glenda"/>
    <s v="Wentworth"/>
    <m/>
    <m/>
    <m/>
    <s v="Sheila"/>
    <s v="Gains"/>
    <m/>
    <m/>
    <m/>
    <s v="Carla"/>
    <s v="Farrand"/>
    <m/>
    <m/>
    <m/>
    <s v="Elisa"/>
    <s v="Shackelton"/>
    <m/>
    <m/>
    <m/>
    <s v="Erin"/>
    <s v="Durant"/>
    <m/>
    <m/>
    <b v="1"/>
    <m/>
    <m/>
    <m/>
    <m/>
    <m/>
    <m/>
    <m/>
    <m/>
    <m/>
    <m/>
    <m/>
    <m/>
    <m/>
    <m/>
    <m/>
    <m/>
    <m/>
    <m/>
    <m/>
    <m/>
    <m/>
    <m/>
    <m/>
    <m/>
    <m/>
    <m/>
    <m/>
    <m/>
    <m/>
    <m/>
    <m/>
    <m/>
    <m/>
    <m/>
    <m/>
    <m/>
    <m/>
    <m/>
    <m/>
    <m/>
    <m/>
    <m/>
    <m/>
    <m/>
    <m/>
    <m/>
    <m/>
    <m/>
    <m/>
    <m/>
    <m/>
    <m/>
    <m/>
    <m/>
    <m/>
    <m/>
    <m/>
    <m/>
    <m/>
    <m/>
    <m/>
    <m/>
    <m/>
    <m/>
    <m/>
    <m/>
    <m/>
    <m/>
    <m/>
    <m/>
    <m/>
    <m/>
    <m/>
    <m/>
    <m/>
    <m/>
    <m/>
    <m/>
    <m/>
    <m/>
    <m/>
    <m/>
    <m/>
    <m/>
    <m/>
    <m/>
    <m/>
    <m/>
    <m/>
    <m/>
    <m/>
    <m/>
    <m/>
    <m/>
    <m/>
    <m/>
    <s v="Colorado State University Extension"/>
    <s v="Colorado"/>
    <m/>
    <m/>
    <m/>
    <m/>
    <m/>
    <m/>
    <m/>
    <m/>
    <m/>
    <s v="State"/>
    <s v="No"/>
    <m/>
    <s v="Yes"/>
    <m/>
    <m/>
    <m/>
    <m/>
    <m/>
    <m/>
    <m/>
    <m/>
    <m/>
    <m/>
    <m/>
    <m/>
    <m/>
    <m/>
    <m/>
    <m/>
    <m/>
    <m/>
    <m/>
    <m/>
    <x v="12"/>
    <n v="2"/>
    <n v="2020"/>
    <m/>
    <m/>
    <b v="1"/>
    <m/>
    <x v="0"/>
    <s v="Individual, Family and Community Well-Being"/>
    <m/>
    <x v="0"/>
    <m/>
    <x v="0"/>
    <m/>
    <m/>
    <m/>
    <m/>
    <m/>
    <m/>
    <m/>
    <m/>
    <m/>
    <m/>
    <m/>
    <m/>
    <m/>
    <m/>
    <m/>
    <m/>
    <x v="0"/>
    <x v="0"/>
    <m/>
    <m/>
    <m/>
    <m/>
    <m/>
    <m/>
    <m/>
    <x v="0"/>
    <x v="0"/>
    <m/>
    <m/>
    <m/>
    <m/>
    <m/>
    <m/>
    <s v="Yes"/>
  </r>
  <r>
    <s v="Glenda"/>
    <s v="Wentworth"/>
    <s v="glenda.wentworth@colostate.edu"/>
    <x v="0"/>
    <x v="0"/>
    <x v="1"/>
    <m/>
    <m/>
    <m/>
    <s v="A Feast for Your Eyes"/>
    <s v="Family Matters Newsletter"/>
    <s v="Sheila"/>
    <s v="Gains"/>
    <s v="CSU Extension"/>
    <m/>
    <m/>
    <s v="Megan"/>
    <s v="Cooney"/>
    <s v="CSU"/>
    <s v="Graduate"/>
    <b v="1"/>
    <s v="Jessica"/>
    <s v="Clifford"/>
    <s v="CSU"/>
    <m/>
    <m/>
    <s v="Glenda"/>
    <s v="Wentworth"/>
    <s v="CSU Extension"/>
    <m/>
    <m/>
    <s v="Ann"/>
    <s v="Zander"/>
    <s v="CSU Extension"/>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12"/>
    <n v="1"/>
    <n v="2020"/>
    <m/>
    <m/>
    <b v="1"/>
    <m/>
    <x v="0"/>
    <m/>
    <m/>
    <x v="9"/>
    <n v="1"/>
    <x v="0"/>
    <m/>
    <m/>
    <m/>
    <m/>
    <m/>
    <m/>
    <m/>
    <m/>
    <m/>
    <m/>
    <m/>
    <m/>
    <m/>
    <m/>
    <m/>
    <m/>
    <x v="0"/>
    <x v="0"/>
    <m/>
    <m/>
    <m/>
    <m/>
    <m/>
    <m/>
    <m/>
    <x v="1"/>
    <x v="1"/>
    <b v="1"/>
    <m/>
    <m/>
    <m/>
    <m/>
    <m/>
    <s v="No"/>
  </r>
  <r>
    <s v="Glenda"/>
    <s v="Wentworth"/>
    <s v="glenda.wentworth@colostate.edu"/>
    <x v="0"/>
    <x v="0"/>
    <x v="0"/>
    <m/>
    <m/>
    <m/>
    <s v="Colorado State University Extension, Eagle County Facebook, January 2020"/>
    <m/>
    <s v="Glenda"/>
    <s v="Wentworth"/>
    <m/>
    <m/>
    <m/>
    <s v="Denyse"/>
    <s v="Schrenker"/>
    <m/>
    <m/>
    <m/>
    <m/>
    <m/>
    <m/>
    <m/>
    <m/>
    <m/>
    <m/>
    <m/>
    <m/>
    <m/>
    <m/>
    <m/>
    <m/>
    <m/>
    <m/>
    <m/>
    <m/>
    <m/>
    <m/>
    <m/>
    <m/>
    <m/>
    <m/>
    <m/>
    <m/>
    <m/>
    <m/>
    <m/>
    <m/>
    <m/>
    <m/>
    <m/>
    <m/>
    <m/>
    <m/>
    <m/>
    <m/>
    <m/>
    <m/>
    <m/>
    <m/>
    <m/>
    <m/>
    <m/>
    <m/>
    <m/>
    <m/>
    <m/>
    <m/>
    <m/>
    <m/>
    <m/>
    <m/>
    <m/>
    <m/>
    <m/>
    <m/>
    <m/>
    <m/>
    <m/>
    <m/>
    <m/>
    <m/>
    <m/>
    <m/>
    <m/>
    <m/>
    <m/>
    <m/>
    <m/>
    <m/>
    <m/>
    <m/>
    <m/>
    <m/>
    <m/>
    <m/>
    <m/>
    <m/>
    <m/>
    <m/>
    <m/>
    <m/>
    <m/>
    <m/>
    <m/>
    <m/>
    <m/>
    <m/>
    <m/>
    <m/>
    <m/>
    <m/>
    <m/>
    <m/>
    <m/>
    <m/>
    <m/>
    <m/>
    <m/>
    <m/>
    <m/>
    <m/>
    <m/>
    <m/>
    <m/>
    <m/>
    <m/>
    <m/>
    <m/>
    <m/>
    <s v="Eagle County Government"/>
    <s v="Eagle"/>
    <s v="United States"/>
    <m/>
    <m/>
    <m/>
    <s v="https://www.facebook.com/ColoradoStateUniversityExtensionEagleCounty"/>
    <m/>
    <m/>
    <m/>
    <m/>
    <s v="Local"/>
    <s v="No"/>
    <m/>
    <s v="Yes"/>
    <m/>
    <m/>
    <m/>
    <m/>
    <m/>
    <m/>
    <m/>
    <m/>
    <m/>
    <m/>
    <m/>
    <m/>
    <m/>
    <m/>
    <m/>
    <m/>
    <m/>
    <m/>
    <m/>
    <m/>
    <x v="4"/>
    <n v="31"/>
    <n v="2020"/>
    <m/>
    <m/>
    <b v="1"/>
    <m/>
    <x v="3"/>
    <s v="4-H|Community Development|Environmental Horticulture|Food Systems|Individual, Family and Community Well-Being|Livestock &amp; Range|Natural Resources|Nutrition, Food Safety &amp; Health"/>
    <m/>
    <x v="50"/>
    <n v="22"/>
    <x v="319"/>
    <m/>
    <m/>
    <m/>
    <m/>
    <m/>
    <m/>
    <m/>
    <m/>
    <m/>
    <m/>
    <m/>
    <m/>
    <m/>
    <m/>
    <m/>
    <m/>
    <x v="0"/>
    <x v="0"/>
    <m/>
    <m/>
    <m/>
    <m/>
    <m/>
    <m/>
    <m/>
    <x v="0"/>
    <x v="0"/>
    <m/>
    <m/>
    <m/>
    <m/>
    <m/>
    <m/>
    <s v="Yes"/>
  </r>
  <r>
    <s v="Glenda"/>
    <s v="Wentworth"/>
    <s v="glenda.wentworth@colostate.edu"/>
    <x v="0"/>
    <x v="0"/>
    <x v="1"/>
    <m/>
    <m/>
    <m/>
    <s v="Rooting For Root Vegetables"/>
    <s v="Family Matters Newsletter - January 2020"/>
    <s v="Sheila"/>
    <s v="Gains"/>
    <s v="CSU"/>
    <m/>
    <m/>
    <s v="Megan"/>
    <s v="Cooney"/>
    <s v="CSU"/>
    <s v="Graduate"/>
    <b v="1"/>
    <s v="Jessica"/>
    <s v="Clifford"/>
    <s v="CSU"/>
    <m/>
    <m/>
    <s v="Glenda"/>
    <s v="Wentworth"/>
    <s v="CSU"/>
    <m/>
    <m/>
    <s v="Ann"/>
    <s v="Zander"/>
    <s v="CSU"/>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4"/>
    <m/>
    <n v="2020"/>
    <m/>
    <m/>
    <b v="1"/>
    <m/>
    <x v="0"/>
    <m/>
    <m/>
    <x v="9"/>
    <m/>
    <x v="0"/>
    <m/>
    <m/>
    <m/>
    <m/>
    <m/>
    <m/>
    <m/>
    <m/>
    <m/>
    <m/>
    <m/>
    <m/>
    <m/>
    <m/>
    <m/>
    <m/>
    <x v="0"/>
    <x v="0"/>
    <m/>
    <m/>
    <m/>
    <m/>
    <m/>
    <m/>
    <m/>
    <x v="1"/>
    <x v="1"/>
    <b v="1"/>
    <m/>
    <m/>
    <m/>
    <m/>
    <m/>
    <s v="No"/>
  </r>
  <r>
    <s v="Glenda"/>
    <s v="Wentworth"/>
    <s v="glenda.wentworth@colostate.edu"/>
    <x v="0"/>
    <x v="0"/>
    <x v="0"/>
    <m/>
    <m/>
    <m/>
    <s v="A Healthier Way to Look at Pizza"/>
    <s v="Live Smart Colorado Blog"/>
    <s v="Glenda"/>
    <s v="Wentworth"/>
    <m/>
    <m/>
    <m/>
    <s v="Sheila"/>
    <s v="Gains"/>
    <m/>
    <m/>
    <b v="1"/>
    <s v="Carla"/>
    <s v="Farrand"/>
    <m/>
    <m/>
    <m/>
    <s v="Elisa"/>
    <s v="Shackelton"/>
    <m/>
    <m/>
    <m/>
    <m/>
    <m/>
    <m/>
    <m/>
    <m/>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4"/>
    <n v="30"/>
    <n v="2020"/>
    <m/>
    <m/>
    <b v="1"/>
    <m/>
    <x v="0"/>
    <m/>
    <m/>
    <x v="0"/>
    <m/>
    <x v="0"/>
    <m/>
    <m/>
    <m/>
    <m/>
    <m/>
    <m/>
    <m/>
    <m/>
    <m/>
    <m/>
    <m/>
    <m/>
    <m/>
    <m/>
    <m/>
    <m/>
    <x v="0"/>
    <x v="0"/>
    <m/>
    <m/>
    <m/>
    <m/>
    <m/>
    <m/>
    <m/>
    <x v="0"/>
    <x v="0"/>
    <m/>
    <m/>
    <m/>
    <m/>
    <m/>
    <m/>
    <s v="Yes"/>
  </r>
  <r>
    <s v="Glenda"/>
    <s v="Wentworth"/>
    <s v="glenda.wentworth@colostate.edu"/>
    <x v="0"/>
    <x v="0"/>
    <x v="0"/>
    <m/>
    <m/>
    <m/>
    <s v="National Radon Action Month"/>
    <s v="Live Smart Colorado Blog"/>
    <s v="Glenda"/>
    <s v="Wentworth"/>
    <m/>
    <m/>
    <m/>
    <s v="Sheila"/>
    <s v="Gains"/>
    <m/>
    <m/>
    <m/>
    <s v="Carla"/>
    <s v="Farrand"/>
    <m/>
    <m/>
    <m/>
    <s v="Elisa"/>
    <s v="Shackelton"/>
    <m/>
    <m/>
    <m/>
    <s v="Karen"/>
    <s v="Crumbaker"/>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4"/>
    <n v="23"/>
    <n v="2020"/>
    <m/>
    <m/>
    <b v="1"/>
    <m/>
    <x v="0"/>
    <m/>
    <m/>
    <x v="0"/>
    <m/>
    <x v="0"/>
    <m/>
    <m/>
    <m/>
    <m/>
    <m/>
    <m/>
    <m/>
    <m/>
    <m/>
    <m/>
    <m/>
    <m/>
    <m/>
    <m/>
    <m/>
    <m/>
    <x v="0"/>
    <x v="0"/>
    <m/>
    <m/>
    <m/>
    <m/>
    <m/>
    <m/>
    <m/>
    <x v="0"/>
    <x v="0"/>
    <m/>
    <m/>
    <m/>
    <m/>
    <m/>
    <m/>
    <s v="Yes"/>
  </r>
  <r>
    <s v="Glenda"/>
    <s v="Wentworth"/>
    <s v="glenda.wentworth@colostate.edu"/>
    <x v="0"/>
    <x v="0"/>
    <x v="0"/>
    <m/>
    <m/>
    <m/>
    <s v="Making Your Own Baby Food"/>
    <s v="Live Smart Colorado Blog"/>
    <s v="Glenda"/>
    <s v="Wentworth"/>
    <m/>
    <m/>
    <m/>
    <s v="Sheila"/>
    <s v="Gains"/>
    <m/>
    <m/>
    <m/>
    <s v="Carla"/>
    <s v="Farrand"/>
    <m/>
    <m/>
    <m/>
    <s v="Elisa"/>
    <s v="Shackelton"/>
    <m/>
    <m/>
    <m/>
    <s v="Erin"/>
    <s v="Durant"/>
    <m/>
    <m/>
    <b v="1"/>
    <m/>
    <m/>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No"/>
    <m/>
    <m/>
    <m/>
    <m/>
    <m/>
    <m/>
    <m/>
    <m/>
    <m/>
    <m/>
    <m/>
    <m/>
    <m/>
    <m/>
    <m/>
    <m/>
    <m/>
    <m/>
    <m/>
    <m/>
    <x v="4"/>
    <n v="16"/>
    <n v="2020"/>
    <m/>
    <m/>
    <b v="1"/>
    <m/>
    <x v="0"/>
    <m/>
    <m/>
    <x v="0"/>
    <m/>
    <x v="0"/>
    <m/>
    <m/>
    <m/>
    <m/>
    <m/>
    <m/>
    <m/>
    <m/>
    <m/>
    <m/>
    <m/>
    <m/>
    <m/>
    <m/>
    <m/>
    <m/>
    <x v="0"/>
    <x v="0"/>
    <m/>
    <m/>
    <m/>
    <m/>
    <m/>
    <m/>
    <m/>
    <x v="0"/>
    <x v="0"/>
    <m/>
    <m/>
    <m/>
    <m/>
    <m/>
    <m/>
    <s v="Yes"/>
  </r>
  <r>
    <s v="Glenda"/>
    <s v="Wentworth"/>
    <s v="glenda.wentworth@colostate.edu"/>
    <x v="0"/>
    <x v="0"/>
    <x v="0"/>
    <m/>
    <m/>
    <m/>
    <s v="Saving Money and Reducing Debt in the New Year"/>
    <s v="Live Smart Colorado Blog"/>
    <s v="Glenda"/>
    <s v="Wentworth"/>
    <m/>
    <m/>
    <m/>
    <s v="Sheila"/>
    <s v="Gains"/>
    <m/>
    <m/>
    <m/>
    <s v="Carla"/>
    <s v="Farrand"/>
    <m/>
    <m/>
    <m/>
    <s v="Elisa"/>
    <s v="Shackelton"/>
    <m/>
    <m/>
    <m/>
    <s v="Mary"/>
    <s v="Snow"/>
    <m/>
    <m/>
    <b v="1"/>
    <m/>
    <m/>
    <m/>
    <m/>
    <m/>
    <m/>
    <m/>
    <m/>
    <m/>
    <m/>
    <m/>
    <m/>
    <m/>
    <m/>
    <m/>
    <m/>
    <m/>
    <m/>
    <m/>
    <m/>
    <m/>
    <m/>
    <m/>
    <m/>
    <m/>
    <m/>
    <m/>
    <m/>
    <m/>
    <m/>
    <m/>
    <m/>
    <m/>
    <m/>
    <m/>
    <m/>
    <m/>
    <m/>
    <m/>
    <m/>
    <m/>
    <m/>
    <m/>
    <m/>
    <m/>
    <m/>
    <m/>
    <m/>
    <m/>
    <m/>
    <m/>
    <m/>
    <m/>
    <m/>
    <m/>
    <m/>
    <m/>
    <m/>
    <m/>
    <m/>
    <m/>
    <m/>
    <m/>
    <m/>
    <m/>
    <m/>
    <m/>
    <m/>
    <m/>
    <m/>
    <m/>
    <m/>
    <m/>
    <m/>
    <m/>
    <m/>
    <m/>
    <m/>
    <m/>
    <m/>
    <m/>
    <m/>
    <m/>
    <m/>
    <m/>
    <m/>
    <m/>
    <m/>
    <m/>
    <m/>
    <m/>
    <m/>
    <m/>
    <m/>
    <m/>
    <m/>
    <s v="Colorado State University Extension"/>
    <s v="Colorado "/>
    <m/>
    <m/>
    <m/>
    <m/>
    <m/>
    <m/>
    <m/>
    <m/>
    <m/>
    <s v="State"/>
    <s v="No"/>
    <m/>
    <s v="Yes"/>
    <m/>
    <m/>
    <m/>
    <m/>
    <m/>
    <m/>
    <m/>
    <m/>
    <m/>
    <m/>
    <m/>
    <m/>
    <m/>
    <m/>
    <m/>
    <m/>
    <m/>
    <m/>
    <m/>
    <m/>
    <x v="4"/>
    <n v="9"/>
    <n v="2020"/>
    <m/>
    <m/>
    <b v="1"/>
    <m/>
    <x v="0"/>
    <s v="Individual, Family and Community Well-Being"/>
    <m/>
    <x v="0"/>
    <m/>
    <x v="0"/>
    <m/>
    <m/>
    <m/>
    <m/>
    <m/>
    <m/>
    <m/>
    <m/>
    <m/>
    <m/>
    <m/>
    <m/>
    <m/>
    <m/>
    <m/>
    <m/>
    <x v="0"/>
    <x v="0"/>
    <m/>
    <m/>
    <m/>
    <m/>
    <m/>
    <m/>
    <m/>
    <x v="0"/>
    <x v="0"/>
    <m/>
    <m/>
    <m/>
    <m/>
    <m/>
    <m/>
    <s v="Yes"/>
  </r>
  <r>
    <s v="Glenda"/>
    <s v="Wentworth"/>
    <s v="glenda.wentworth@colostate.edu"/>
    <x v="0"/>
    <x v="0"/>
    <x v="0"/>
    <m/>
    <m/>
    <m/>
    <s v="The Best Diet for 2020"/>
    <s v="Live Smart Colorado Blog"/>
    <s v="Glenda"/>
    <s v="Wentworth"/>
    <s v="Colorado State University Extension"/>
    <m/>
    <m/>
    <s v="Sheila"/>
    <s v="Gains"/>
    <m/>
    <m/>
    <m/>
    <s v="Carla"/>
    <s v="Farrand"/>
    <m/>
    <m/>
    <m/>
    <s v="Elisa"/>
    <s v="Shackelton"/>
    <m/>
    <m/>
    <m/>
    <s v="James"/>
    <s v="Peth"/>
    <m/>
    <m/>
    <b v="1"/>
    <m/>
    <m/>
    <m/>
    <m/>
    <m/>
    <m/>
    <m/>
    <m/>
    <m/>
    <m/>
    <m/>
    <m/>
    <m/>
    <m/>
    <m/>
    <m/>
    <m/>
    <m/>
    <m/>
    <m/>
    <m/>
    <m/>
    <m/>
    <m/>
    <m/>
    <m/>
    <m/>
    <m/>
    <m/>
    <m/>
    <m/>
    <m/>
    <m/>
    <m/>
    <m/>
    <m/>
    <m/>
    <m/>
    <m/>
    <m/>
    <m/>
    <m/>
    <m/>
    <m/>
    <m/>
    <m/>
    <m/>
    <m/>
    <m/>
    <m/>
    <m/>
    <m/>
    <m/>
    <m/>
    <m/>
    <m/>
    <m/>
    <m/>
    <m/>
    <m/>
    <m/>
    <m/>
    <m/>
    <m/>
    <m/>
    <m/>
    <m/>
    <m/>
    <m/>
    <m/>
    <m/>
    <m/>
    <m/>
    <m/>
    <m/>
    <m/>
    <m/>
    <m/>
    <m/>
    <m/>
    <m/>
    <m/>
    <m/>
    <m/>
    <m/>
    <m/>
    <m/>
    <m/>
    <m/>
    <m/>
    <m/>
    <m/>
    <m/>
    <m/>
    <m/>
    <m/>
    <s v="Colorado State University Extension "/>
    <s v="State of Colorado "/>
    <s v="United States"/>
    <m/>
    <m/>
    <m/>
    <m/>
    <m/>
    <m/>
    <m/>
    <m/>
    <s v="State"/>
    <s v="No"/>
    <m/>
    <s v="Yes"/>
    <m/>
    <m/>
    <m/>
    <m/>
    <m/>
    <m/>
    <m/>
    <m/>
    <m/>
    <m/>
    <m/>
    <m/>
    <m/>
    <m/>
    <m/>
    <m/>
    <m/>
    <m/>
    <m/>
    <m/>
    <x v="4"/>
    <n v="1"/>
    <n v="2020"/>
    <m/>
    <m/>
    <b v="1"/>
    <m/>
    <x v="0"/>
    <m/>
    <m/>
    <x v="0"/>
    <m/>
    <x v="0"/>
    <m/>
    <m/>
    <m/>
    <m/>
    <m/>
    <m/>
    <m/>
    <m/>
    <m/>
    <m/>
    <m/>
    <m/>
    <m/>
    <m/>
    <m/>
    <m/>
    <x v="0"/>
    <x v="0"/>
    <m/>
    <m/>
    <m/>
    <m/>
    <m/>
    <m/>
    <m/>
    <x v="0"/>
    <x v="0"/>
    <m/>
    <m/>
    <m/>
    <m/>
    <m/>
    <m/>
    <s v="Yes"/>
  </r>
  <r>
    <s v="Liz"/>
    <s v="Werner"/>
    <s v="liz.werner@colostate.edu"/>
    <x v="0"/>
    <x v="0"/>
    <x v="21"/>
    <m/>
    <m/>
    <m/>
    <s v="Creative Computing Curriculum Video Tutorials"/>
    <m/>
    <s v="Liz"/>
    <s v="Werner"/>
    <m/>
    <m/>
    <m/>
    <m/>
    <m/>
    <m/>
    <m/>
    <m/>
    <m/>
    <m/>
    <m/>
    <m/>
    <m/>
    <m/>
    <m/>
    <m/>
    <m/>
    <m/>
    <m/>
    <m/>
    <m/>
    <m/>
    <m/>
    <m/>
    <m/>
    <m/>
    <m/>
    <m/>
    <m/>
    <m/>
    <m/>
    <m/>
    <m/>
    <m/>
    <m/>
    <m/>
    <m/>
    <m/>
    <m/>
    <m/>
    <m/>
    <m/>
    <m/>
    <m/>
    <m/>
    <m/>
    <m/>
    <m/>
    <m/>
    <m/>
    <m/>
    <m/>
    <m/>
    <m/>
    <m/>
    <m/>
    <m/>
    <m/>
    <m/>
    <m/>
    <m/>
    <m/>
    <m/>
    <m/>
    <m/>
    <m/>
    <m/>
    <m/>
    <m/>
    <m/>
    <m/>
    <m/>
    <m/>
    <m/>
    <m/>
    <m/>
    <m/>
    <m/>
    <m/>
    <m/>
    <m/>
    <m/>
    <m/>
    <m/>
    <m/>
    <m/>
    <m/>
    <m/>
    <m/>
    <m/>
    <m/>
    <m/>
    <m/>
    <m/>
    <m/>
    <m/>
    <m/>
    <m/>
    <m/>
    <m/>
    <m/>
    <m/>
    <m/>
    <m/>
    <m/>
    <m/>
    <m/>
    <m/>
    <m/>
    <m/>
    <m/>
    <m/>
    <m/>
    <m/>
    <m/>
    <m/>
    <m/>
    <m/>
    <m/>
    <s v="NA"/>
    <m/>
    <m/>
    <m/>
    <m/>
    <m/>
    <m/>
    <m/>
    <m/>
    <m/>
    <m/>
    <m/>
    <s v="No"/>
    <m/>
    <m/>
    <s v="These tutorial videos are based on a curriculum out of the Creative Computing Lab at Harvard Graduate School of Education.  They are intended to guide elementary-aged youth in their initial exploration of Scratch, a computer coding platform and language.  By the end of the six unit curriculum, youth will have been introduced to computational concepts like experimenting and iterating, testing and debugging, reusing and remixing, abstracting and modularizing."/>
    <s v="The videos shared here are two units within a larger, six unit curriculum.  The videos will  be distributed next year to youth ages third to fifth grade as part of the Imagine Science Grant.  This will be reported next year."/>
    <s v="wernel/intellcont/Scratch Creative Computing-1.pdf"/>
    <s v="December"/>
    <n v="31"/>
    <n v="2020"/>
    <m/>
    <m/>
    <m/>
    <m/>
    <m/>
    <m/>
    <m/>
    <m/>
    <m/>
    <m/>
    <m/>
    <m/>
    <m/>
    <m/>
    <x v="1"/>
    <m/>
    <m/>
    <m/>
    <m/>
    <m/>
    <m/>
    <x v="1"/>
    <m/>
    <m/>
    <x v="2"/>
    <m/>
    <x v="0"/>
    <m/>
    <m/>
    <m/>
    <m/>
    <m/>
    <m/>
    <m/>
    <m/>
    <m/>
    <m/>
    <m/>
    <m/>
    <m/>
    <m/>
    <m/>
    <m/>
    <x v="0"/>
    <x v="0"/>
    <m/>
    <m/>
    <m/>
    <m/>
    <m/>
    <m/>
    <m/>
    <x v="0"/>
    <x v="0"/>
    <m/>
    <m/>
    <m/>
    <m/>
    <m/>
    <m/>
    <s v="Yes"/>
  </r>
  <r>
    <s v="Liz"/>
    <s v="Werner"/>
    <s v="liz.werner@colostate.edu"/>
    <x v="0"/>
    <x v="0"/>
    <x v="24"/>
    <m/>
    <m/>
    <m/>
    <s v="4-H &amp; Colorado Parks &amp; Wildlife Angler Outreach Training Videos"/>
    <m/>
    <s v="Liz"/>
    <s v="Werner"/>
    <m/>
    <m/>
    <m/>
    <m/>
    <m/>
    <m/>
    <m/>
    <m/>
    <m/>
    <m/>
    <m/>
    <m/>
    <m/>
    <m/>
    <m/>
    <m/>
    <m/>
    <m/>
    <m/>
    <m/>
    <m/>
    <m/>
    <m/>
    <m/>
    <m/>
    <m/>
    <m/>
    <m/>
    <m/>
    <m/>
    <m/>
    <m/>
    <m/>
    <m/>
    <m/>
    <m/>
    <m/>
    <m/>
    <m/>
    <m/>
    <m/>
    <m/>
    <m/>
    <m/>
    <m/>
    <m/>
    <m/>
    <m/>
    <m/>
    <m/>
    <m/>
    <m/>
    <m/>
    <m/>
    <m/>
    <m/>
    <m/>
    <m/>
    <m/>
    <m/>
    <m/>
    <m/>
    <m/>
    <m/>
    <m/>
    <m/>
    <m/>
    <m/>
    <m/>
    <m/>
    <m/>
    <m/>
    <m/>
    <m/>
    <m/>
    <m/>
    <m/>
    <m/>
    <m/>
    <m/>
    <m/>
    <m/>
    <m/>
    <m/>
    <m/>
    <m/>
    <m/>
    <m/>
    <m/>
    <m/>
    <m/>
    <m/>
    <m/>
    <m/>
    <m/>
    <m/>
    <m/>
    <m/>
    <m/>
    <m/>
    <m/>
    <m/>
    <m/>
    <m/>
    <m/>
    <m/>
    <m/>
    <m/>
    <m/>
    <m/>
    <m/>
    <m/>
    <m/>
    <m/>
    <m/>
    <m/>
    <m/>
    <m/>
    <m/>
    <s v="NA"/>
    <m/>
    <m/>
    <m/>
    <m/>
    <m/>
    <m/>
    <m/>
    <m/>
    <m/>
    <m/>
    <m/>
    <s v="No"/>
    <m/>
    <m/>
    <s v="The Angler Outreach Kit was made available to 4-H agents and volunteers by the Colorado Parks and Wildlife Angler Education Program.  The kit includes everything needed to facilitate a fishing instruction program for beginners.  The training videos guide agents and volunteers through facilitating knot tying, learning the parts of the rod and reel, casting, prepping the line, baiting the hook, and of course, fishing."/>
    <m/>
    <s v="wernel/intellcont/Angler Outreach Videos-1.pdf"/>
    <m/>
    <m/>
    <n v="2020"/>
    <m/>
    <m/>
    <m/>
    <m/>
    <m/>
    <m/>
    <m/>
    <m/>
    <m/>
    <m/>
    <m/>
    <m/>
    <m/>
    <m/>
    <x v="1"/>
    <m/>
    <m/>
    <m/>
    <m/>
    <b v="1"/>
    <m/>
    <x v="1"/>
    <m/>
    <m/>
    <x v="2"/>
    <m/>
    <x v="0"/>
    <m/>
    <m/>
    <m/>
    <m/>
    <m/>
    <m/>
    <m/>
    <m/>
    <m/>
    <m/>
    <m/>
    <m/>
    <m/>
    <m/>
    <m/>
    <m/>
    <x v="0"/>
    <x v="0"/>
    <m/>
    <m/>
    <m/>
    <m/>
    <m/>
    <m/>
    <m/>
    <x v="0"/>
    <x v="0"/>
    <m/>
    <m/>
    <m/>
    <m/>
    <m/>
    <m/>
    <s v="Yes"/>
  </r>
  <r>
    <s v="Liz"/>
    <s v="Werner"/>
    <s v="liz.werner@colostate.edu"/>
    <x v="0"/>
    <x v="0"/>
    <x v="24"/>
    <m/>
    <m/>
    <m/>
    <s v="4-H Ag Innovators Water Windmill Challenge Training Videos"/>
    <m/>
    <s v="Liz"/>
    <s v="Werner"/>
    <m/>
    <m/>
    <m/>
    <m/>
    <m/>
    <m/>
    <m/>
    <m/>
    <m/>
    <m/>
    <m/>
    <m/>
    <m/>
    <m/>
    <m/>
    <m/>
    <m/>
    <m/>
    <m/>
    <m/>
    <m/>
    <m/>
    <m/>
    <m/>
    <m/>
    <m/>
    <m/>
    <m/>
    <m/>
    <m/>
    <m/>
    <m/>
    <m/>
    <m/>
    <m/>
    <m/>
    <m/>
    <m/>
    <m/>
    <m/>
    <m/>
    <m/>
    <m/>
    <m/>
    <m/>
    <m/>
    <m/>
    <m/>
    <m/>
    <m/>
    <m/>
    <m/>
    <m/>
    <m/>
    <m/>
    <m/>
    <m/>
    <m/>
    <m/>
    <m/>
    <m/>
    <m/>
    <m/>
    <m/>
    <m/>
    <m/>
    <m/>
    <m/>
    <m/>
    <m/>
    <m/>
    <m/>
    <m/>
    <m/>
    <m/>
    <m/>
    <m/>
    <m/>
    <m/>
    <m/>
    <m/>
    <m/>
    <m/>
    <m/>
    <m/>
    <m/>
    <m/>
    <m/>
    <m/>
    <m/>
    <m/>
    <m/>
    <m/>
    <m/>
    <m/>
    <m/>
    <m/>
    <m/>
    <m/>
    <m/>
    <m/>
    <m/>
    <m/>
    <m/>
    <m/>
    <m/>
    <m/>
    <m/>
    <m/>
    <m/>
    <m/>
    <m/>
    <m/>
    <m/>
    <m/>
    <m/>
    <m/>
    <m/>
    <m/>
    <s v="NA"/>
    <m/>
    <m/>
    <m/>
    <m/>
    <m/>
    <m/>
    <m/>
    <m/>
    <m/>
    <m/>
    <m/>
    <s v="No"/>
    <m/>
    <m/>
    <s v="The Water Windmill Challenge kit is available to 4-H agents and volunteers.  By using this kit, youth have the opportunity to explore the engineering design cycle through asking, imagining, planning, creating, and improving.  Simultaneously, they will consider the demands on the field of agricultural engineering to meet the increased demand of an ever expanding human population.  The training video guides agents and volunteers in using the kit and facilitating the activity."/>
    <m/>
    <s v="wernel/intellcont/Water Windmill Challenge Video Link-1.pdf"/>
    <m/>
    <m/>
    <n v="2020"/>
    <m/>
    <m/>
    <m/>
    <m/>
    <m/>
    <m/>
    <m/>
    <m/>
    <m/>
    <m/>
    <m/>
    <m/>
    <m/>
    <m/>
    <x v="1"/>
    <m/>
    <m/>
    <m/>
    <m/>
    <b v="1"/>
    <m/>
    <x v="1"/>
    <m/>
    <m/>
    <x v="2"/>
    <m/>
    <x v="0"/>
    <m/>
    <m/>
    <m/>
    <m/>
    <m/>
    <m/>
    <m/>
    <m/>
    <m/>
    <m/>
    <m/>
    <m/>
    <m/>
    <m/>
    <m/>
    <m/>
    <x v="0"/>
    <x v="0"/>
    <m/>
    <m/>
    <m/>
    <m/>
    <m/>
    <m/>
    <m/>
    <x v="0"/>
    <x v="0"/>
    <m/>
    <m/>
    <m/>
    <m/>
    <m/>
    <m/>
    <s v="Yes"/>
  </r>
  <r>
    <s v="Liz"/>
    <s v="Werner"/>
    <s v="liz.werner@colostate.edu"/>
    <x v="0"/>
    <x v="0"/>
    <x v="24"/>
    <m/>
    <m/>
    <m/>
    <s v="4-H Youth Learning Lab Weather and Climate Training Videos"/>
    <m/>
    <s v="Liz"/>
    <s v="Werner"/>
    <m/>
    <m/>
    <m/>
    <m/>
    <m/>
    <m/>
    <m/>
    <m/>
    <m/>
    <m/>
    <m/>
    <m/>
    <m/>
    <m/>
    <m/>
    <m/>
    <m/>
    <m/>
    <m/>
    <m/>
    <m/>
    <m/>
    <m/>
    <m/>
    <m/>
    <m/>
    <m/>
    <m/>
    <m/>
    <m/>
    <m/>
    <m/>
    <m/>
    <m/>
    <m/>
    <m/>
    <m/>
    <m/>
    <m/>
    <m/>
    <m/>
    <m/>
    <m/>
    <m/>
    <m/>
    <m/>
    <m/>
    <m/>
    <m/>
    <m/>
    <m/>
    <m/>
    <m/>
    <m/>
    <m/>
    <m/>
    <m/>
    <m/>
    <m/>
    <m/>
    <m/>
    <m/>
    <m/>
    <m/>
    <m/>
    <m/>
    <m/>
    <m/>
    <m/>
    <m/>
    <m/>
    <m/>
    <m/>
    <m/>
    <m/>
    <m/>
    <m/>
    <m/>
    <m/>
    <m/>
    <m/>
    <m/>
    <m/>
    <m/>
    <m/>
    <m/>
    <m/>
    <m/>
    <m/>
    <m/>
    <m/>
    <m/>
    <m/>
    <m/>
    <m/>
    <m/>
    <m/>
    <m/>
    <m/>
    <m/>
    <m/>
    <m/>
    <m/>
    <m/>
    <m/>
    <m/>
    <m/>
    <m/>
    <m/>
    <m/>
    <m/>
    <m/>
    <m/>
    <m/>
    <m/>
    <m/>
    <m/>
    <m/>
    <m/>
    <s v="NA"/>
    <m/>
    <m/>
    <m/>
    <m/>
    <m/>
    <m/>
    <m/>
    <m/>
    <m/>
    <m/>
    <m/>
    <s v="No"/>
    <m/>
    <m/>
    <s v="The 4-H Youth Learning Lab Weather and Climate kit is available to 4-H agents to borrow and use in their own programming.  There are nine activities included in the kit.  These videos are intended for 4-H Agents to watch and familiarize themselves with the activities."/>
    <m/>
    <s v="wernel/intellcont/Weather and Climate Video Links-1.pdf"/>
    <m/>
    <m/>
    <n v="2020"/>
    <m/>
    <m/>
    <m/>
    <m/>
    <m/>
    <m/>
    <m/>
    <m/>
    <m/>
    <m/>
    <m/>
    <m/>
    <m/>
    <m/>
    <x v="1"/>
    <m/>
    <m/>
    <m/>
    <m/>
    <b v="1"/>
    <m/>
    <x v="1"/>
    <m/>
    <m/>
    <x v="2"/>
    <m/>
    <x v="0"/>
    <m/>
    <m/>
    <m/>
    <m/>
    <m/>
    <m/>
    <m/>
    <m/>
    <m/>
    <m/>
    <m/>
    <m/>
    <m/>
    <m/>
    <m/>
    <m/>
    <x v="0"/>
    <x v="0"/>
    <m/>
    <m/>
    <m/>
    <m/>
    <m/>
    <m/>
    <m/>
    <x v="0"/>
    <x v="0"/>
    <m/>
    <m/>
    <m/>
    <m/>
    <m/>
    <m/>
    <s v="Yes"/>
  </r>
  <r>
    <s v="Liz"/>
    <s v="Werner"/>
    <s v="liz.werner@colostate.edu"/>
    <x v="0"/>
    <x v="0"/>
    <x v="24"/>
    <m/>
    <m/>
    <m/>
    <s v="Chemistry - 16 stand-alone activities"/>
    <m/>
    <s v="Liz"/>
    <s v="Werner"/>
    <s v="Adams County 4-H"/>
    <m/>
    <m/>
    <s v="Chris"/>
    <s v="Uhing"/>
    <s v="Adams County 4-H"/>
    <m/>
    <m/>
    <m/>
    <m/>
    <m/>
    <m/>
    <m/>
    <m/>
    <m/>
    <m/>
    <m/>
    <m/>
    <m/>
    <m/>
    <m/>
    <m/>
    <m/>
    <m/>
    <m/>
    <m/>
    <m/>
    <m/>
    <m/>
    <m/>
    <m/>
    <m/>
    <m/>
    <m/>
    <m/>
    <m/>
    <m/>
    <m/>
    <m/>
    <m/>
    <m/>
    <m/>
    <m/>
    <m/>
    <m/>
    <m/>
    <m/>
    <m/>
    <m/>
    <m/>
    <m/>
    <m/>
    <m/>
    <m/>
    <m/>
    <m/>
    <m/>
    <m/>
    <m/>
    <m/>
    <m/>
    <m/>
    <m/>
    <m/>
    <m/>
    <m/>
    <m/>
    <m/>
    <m/>
    <m/>
    <m/>
    <m/>
    <m/>
    <m/>
    <m/>
    <m/>
    <m/>
    <m/>
    <m/>
    <m/>
    <m/>
    <m/>
    <m/>
    <m/>
    <m/>
    <m/>
    <m/>
    <m/>
    <m/>
    <m/>
    <m/>
    <m/>
    <m/>
    <m/>
    <m/>
    <m/>
    <m/>
    <m/>
    <m/>
    <m/>
    <m/>
    <m/>
    <m/>
    <m/>
    <m/>
    <m/>
    <m/>
    <m/>
    <m/>
    <m/>
    <m/>
    <m/>
    <m/>
    <m/>
    <m/>
    <m/>
    <m/>
    <m/>
    <m/>
    <s v="NA"/>
    <m/>
    <m/>
    <m/>
    <m/>
    <m/>
    <m/>
    <m/>
    <m/>
    <m/>
    <m/>
    <m/>
    <s v="No"/>
    <s v="No"/>
    <s v="No"/>
    <s v="A learning unit that guides youth in performing chemical reactions and processes"/>
    <m/>
    <s v="wernel/intellcont/Chemistry-2.pdf"/>
    <m/>
    <m/>
    <m/>
    <m/>
    <m/>
    <m/>
    <m/>
    <m/>
    <m/>
    <m/>
    <m/>
    <m/>
    <m/>
    <m/>
    <m/>
    <m/>
    <n v="2020"/>
    <x v="1"/>
    <m/>
    <m/>
    <m/>
    <b v="1"/>
    <b v="1"/>
    <m/>
    <x v="1"/>
    <m/>
    <m/>
    <x v="2"/>
    <m/>
    <x v="0"/>
    <m/>
    <m/>
    <m/>
    <m/>
    <m/>
    <m/>
    <m/>
    <m/>
    <m/>
    <m/>
    <m/>
    <m/>
    <m/>
    <m/>
    <m/>
    <m/>
    <x v="0"/>
    <x v="0"/>
    <m/>
    <m/>
    <m/>
    <m/>
    <m/>
    <m/>
    <m/>
    <x v="0"/>
    <x v="0"/>
    <m/>
    <m/>
    <m/>
    <m/>
    <m/>
    <m/>
    <s v="Yes"/>
  </r>
  <r>
    <s v="Liz"/>
    <s v="Werner"/>
    <s v="liz.werner@colostate.edu"/>
    <x v="0"/>
    <x v="0"/>
    <x v="24"/>
    <m/>
    <m/>
    <m/>
    <s v="Earth Science - 3 stand-alone activities"/>
    <m/>
    <s v="Liz"/>
    <s v="Werner"/>
    <s v="Adams County 4-H"/>
    <m/>
    <m/>
    <s v="Chris"/>
    <s v="Uhing"/>
    <s v="Adams County 4-H"/>
    <m/>
    <m/>
    <m/>
    <m/>
    <m/>
    <m/>
    <m/>
    <m/>
    <m/>
    <m/>
    <m/>
    <m/>
    <m/>
    <m/>
    <m/>
    <m/>
    <m/>
    <m/>
    <m/>
    <m/>
    <m/>
    <m/>
    <m/>
    <m/>
    <m/>
    <m/>
    <m/>
    <m/>
    <m/>
    <m/>
    <m/>
    <m/>
    <m/>
    <m/>
    <m/>
    <m/>
    <m/>
    <m/>
    <m/>
    <m/>
    <m/>
    <m/>
    <m/>
    <m/>
    <m/>
    <m/>
    <m/>
    <m/>
    <m/>
    <m/>
    <m/>
    <m/>
    <m/>
    <m/>
    <m/>
    <m/>
    <m/>
    <m/>
    <m/>
    <m/>
    <m/>
    <m/>
    <m/>
    <m/>
    <m/>
    <m/>
    <m/>
    <m/>
    <m/>
    <m/>
    <m/>
    <m/>
    <m/>
    <m/>
    <m/>
    <m/>
    <m/>
    <m/>
    <m/>
    <m/>
    <m/>
    <m/>
    <m/>
    <m/>
    <m/>
    <m/>
    <m/>
    <m/>
    <m/>
    <m/>
    <m/>
    <m/>
    <m/>
    <m/>
    <m/>
    <m/>
    <m/>
    <m/>
    <m/>
    <m/>
    <m/>
    <m/>
    <m/>
    <m/>
    <m/>
    <m/>
    <m/>
    <m/>
    <m/>
    <m/>
    <m/>
    <m/>
    <m/>
    <s v="NA"/>
    <m/>
    <m/>
    <m/>
    <m/>
    <m/>
    <m/>
    <m/>
    <m/>
    <m/>
    <m/>
    <m/>
    <s v="No"/>
    <s v="No"/>
    <s v="No"/>
    <s v="A learning unit that guides youth in expanding their understanding of earth processes"/>
    <m/>
    <s v="wernel/intellcont/Earth Science-2.pdf"/>
    <m/>
    <m/>
    <m/>
    <m/>
    <m/>
    <m/>
    <m/>
    <m/>
    <m/>
    <m/>
    <m/>
    <m/>
    <m/>
    <m/>
    <m/>
    <m/>
    <n v="2020"/>
    <x v="1"/>
    <m/>
    <m/>
    <m/>
    <b v="1"/>
    <b v="1"/>
    <m/>
    <x v="1"/>
    <m/>
    <m/>
    <x v="2"/>
    <m/>
    <x v="0"/>
    <m/>
    <m/>
    <m/>
    <m/>
    <m/>
    <m/>
    <m/>
    <m/>
    <m/>
    <m/>
    <m/>
    <m/>
    <m/>
    <m/>
    <m/>
    <m/>
    <x v="0"/>
    <x v="0"/>
    <m/>
    <m/>
    <m/>
    <m/>
    <m/>
    <m/>
    <m/>
    <x v="0"/>
    <x v="0"/>
    <m/>
    <m/>
    <m/>
    <m/>
    <m/>
    <m/>
    <s v="Yes"/>
  </r>
  <r>
    <s v="Liz"/>
    <s v="Werner"/>
    <s v="liz.werner@colostate.edu"/>
    <x v="0"/>
    <x v="0"/>
    <x v="24"/>
    <m/>
    <m/>
    <m/>
    <s v="Electricity - 5 progressive activities"/>
    <m/>
    <s v="Liz"/>
    <s v="Werner"/>
    <s v="Adams County 4-H"/>
    <m/>
    <m/>
    <s v="Chris"/>
    <s v="Uhing"/>
    <s v="Adams County 4-H"/>
    <m/>
    <m/>
    <m/>
    <m/>
    <m/>
    <m/>
    <m/>
    <m/>
    <m/>
    <m/>
    <m/>
    <m/>
    <m/>
    <m/>
    <m/>
    <m/>
    <m/>
    <m/>
    <m/>
    <m/>
    <m/>
    <m/>
    <m/>
    <m/>
    <m/>
    <m/>
    <m/>
    <m/>
    <m/>
    <m/>
    <m/>
    <m/>
    <m/>
    <m/>
    <m/>
    <m/>
    <m/>
    <m/>
    <m/>
    <m/>
    <m/>
    <m/>
    <m/>
    <m/>
    <m/>
    <m/>
    <m/>
    <m/>
    <m/>
    <m/>
    <m/>
    <m/>
    <m/>
    <m/>
    <m/>
    <m/>
    <m/>
    <m/>
    <m/>
    <m/>
    <m/>
    <m/>
    <m/>
    <m/>
    <m/>
    <m/>
    <m/>
    <m/>
    <m/>
    <m/>
    <m/>
    <m/>
    <m/>
    <m/>
    <m/>
    <m/>
    <m/>
    <m/>
    <m/>
    <m/>
    <m/>
    <m/>
    <m/>
    <m/>
    <m/>
    <m/>
    <m/>
    <m/>
    <m/>
    <m/>
    <m/>
    <m/>
    <m/>
    <m/>
    <m/>
    <m/>
    <m/>
    <m/>
    <m/>
    <m/>
    <m/>
    <m/>
    <m/>
    <m/>
    <m/>
    <m/>
    <m/>
    <m/>
    <m/>
    <m/>
    <m/>
    <m/>
    <m/>
    <s v="NA"/>
    <m/>
    <m/>
    <m/>
    <m/>
    <m/>
    <m/>
    <m/>
    <m/>
    <m/>
    <m/>
    <m/>
    <s v="No"/>
    <s v="No"/>
    <s v="No"/>
    <s v="A learning unit that guides youth in understanding electricity and building circuits and switches"/>
    <m/>
    <s v="wernel/intellcont/Electricity-1.pdf"/>
    <m/>
    <m/>
    <m/>
    <m/>
    <m/>
    <m/>
    <m/>
    <m/>
    <m/>
    <m/>
    <m/>
    <m/>
    <m/>
    <m/>
    <m/>
    <m/>
    <n v="2020"/>
    <x v="1"/>
    <m/>
    <m/>
    <m/>
    <b v="1"/>
    <b v="1"/>
    <m/>
    <x v="1"/>
    <m/>
    <m/>
    <x v="2"/>
    <m/>
    <x v="0"/>
    <m/>
    <m/>
    <m/>
    <m/>
    <m/>
    <m/>
    <m/>
    <m/>
    <m/>
    <m/>
    <m/>
    <m/>
    <m/>
    <m/>
    <m/>
    <m/>
    <x v="0"/>
    <x v="0"/>
    <m/>
    <m/>
    <m/>
    <m/>
    <m/>
    <m/>
    <m/>
    <x v="0"/>
    <x v="0"/>
    <m/>
    <m/>
    <m/>
    <m/>
    <m/>
    <m/>
    <s v="Yes"/>
  </r>
  <r>
    <s v="Liz"/>
    <s v="Werner"/>
    <s v="liz.werner@colostate.edu"/>
    <x v="0"/>
    <x v="0"/>
    <x v="24"/>
    <m/>
    <m/>
    <m/>
    <s v="Embryology - 13 progressive activities"/>
    <m/>
    <s v="Liz"/>
    <s v="Werner"/>
    <s v="Adams County 4-H"/>
    <m/>
    <m/>
    <s v="Chris"/>
    <s v="Uhing"/>
    <s v="Adams County 4-H"/>
    <m/>
    <m/>
    <m/>
    <m/>
    <m/>
    <m/>
    <m/>
    <m/>
    <m/>
    <m/>
    <m/>
    <m/>
    <m/>
    <m/>
    <m/>
    <m/>
    <m/>
    <m/>
    <m/>
    <m/>
    <m/>
    <m/>
    <m/>
    <m/>
    <m/>
    <m/>
    <m/>
    <m/>
    <m/>
    <m/>
    <m/>
    <m/>
    <m/>
    <m/>
    <m/>
    <m/>
    <m/>
    <m/>
    <m/>
    <m/>
    <m/>
    <m/>
    <m/>
    <m/>
    <m/>
    <m/>
    <m/>
    <m/>
    <m/>
    <m/>
    <m/>
    <m/>
    <m/>
    <m/>
    <m/>
    <m/>
    <m/>
    <m/>
    <m/>
    <m/>
    <m/>
    <m/>
    <m/>
    <m/>
    <m/>
    <m/>
    <m/>
    <m/>
    <m/>
    <m/>
    <m/>
    <m/>
    <m/>
    <m/>
    <m/>
    <m/>
    <m/>
    <m/>
    <m/>
    <m/>
    <m/>
    <m/>
    <m/>
    <m/>
    <m/>
    <m/>
    <m/>
    <m/>
    <m/>
    <m/>
    <m/>
    <m/>
    <m/>
    <m/>
    <m/>
    <m/>
    <m/>
    <m/>
    <m/>
    <m/>
    <m/>
    <m/>
    <m/>
    <m/>
    <m/>
    <m/>
    <m/>
    <m/>
    <m/>
    <m/>
    <m/>
    <m/>
    <m/>
    <s v="NA"/>
    <m/>
    <m/>
    <m/>
    <m/>
    <m/>
    <m/>
    <m/>
    <m/>
    <m/>
    <m/>
    <m/>
    <s v="No"/>
    <s v="No"/>
    <s v="No"/>
    <s v="A learning unit that guides youth in learning about and observing chick development, chicken anatomy, and science and nutrition of eggs."/>
    <m/>
    <s v="wernel/intellcont/Embryology-1.pdf"/>
    <m/>
    <m/>
    <m/>
    <m/>
    <m/>
    <m/>
    <m/>
    <m/>
    <m/>
    <m/>
    <m/>
    <m/>
    <m/>
    <m/>
    <m/>
    <m/>
    <n v="2020"/>
    <x v="1"/>
    <m/>
    <m/>
    <m/>
    <b v="1"/>
    <b v="1"/>
    <m/>
    <x v="1"/>
    <m/>
    <m/>
    <x v="2"/>
    <m/>
    <x v="0"/>
    <m/>
    <m/>
    <m/>
    <m/>
    <m/>
    <m/>
    <m/>
    <m/>
    <m/>
    <m/>
    <m/>
    <m/>
    <m/>
    <m/>
    <m/>
    <m/>
    <x v="0"/>
    <x v="0"/>
    <m/>
    <m/>
    <m/>
    <m/>
    <m/>
    <m/>
    <m/>
    <x v="0"/>
    <x v="0"/>
    <m/>
    <m/>
    <m/>
    <m/>
    <m/>
    <m/>
    <s v="Yes"/>
  </r>
  <r>
    <s v="Liz"/>
    <s v="Werner"/>
    <s v="liz.werner@colostate.edu"/>
    <x v="0"/>
    <x v="0"/>
    <x v="24"/>
    <m/>
    <m/>
    <m/>
    <s v="Meet the Creatures - 7 progressive activities"/>
    <m/>
    <s v="Liz"/>
    <s v="Werner"/>
    <s v="Adams County 4-H"/>
    <m/>
    <m/>
    <s v="Chris"/>
    <s v="Uhing"/>
    <s v="Adams County 4-H"/>
    <m/>
    <m/>
    <m/>
    <m/>
    <m/>
    <m/>
    <m/>
    <m/>
    <m/>
    <m/>
    <m/>
    <m/>
    <m/>
    <m/>
    <m/>
    <m/>
    <m/>
    <m/>
    <m/>
    <m/>
    <m/>
    <m/>
    <m/>
    <m/>
    <m/>
    <m/>
    <m/>
    <m/>
    <m/>
    <m/>
    <m/>
    <m/>
    <m/>
    <m/>
    <m/>
    <m/>
    <m/>
    <m/>
    <m/>
    <m/>
    <m/>
    <m/>
    <m/>
    <m/>
    <m/>
    <m/>
    <m/>
    <m/>
    <m/>
    <m/>
    <m/>
    <m/>
    <m/>
    <m/>
    <m/>
    <m/>
    <m/>
    <m/>
    <m/>
    <m/>
    <m/>
    <m/>
    <m/>
    <m/>
    <m/>
    <m/>
    <m/>
    <m/>
    <m/>
    <m/>
    <m/>
    <m/>
    <m/>
    <m/>
    <m/>
    <m/>
    <m/>
    <m/>
    <m/>
    <m/>
    <m/>
    <m/>
    <m/>
    <m/>
    <m/>
    <m/>
    <m/>
    <m/>
    <m/>
    <m/>
    <m/>
    <m/>
    <m/>
    <m/>
    <m/>
    <m/>
    <m/>
    <m/>
    <m/>
    <m/>
    <m/>
    <m/>
    <m/>
    <m/>
    <m/>
    <m/>
    <m/>
    <m/>
    <m/>
    <m/>
    <m/>
    <m/>
    <m/>
    <s v="NA"/>
    <m/>
    <m/>
    <m/>
    <m/>
    <m/>
    <m/>
    <m/>
    <m/>
    <m/>
    <m/>
    <m/>
    <s v="No"/>
    <s v="No"/>
    <s v="No"/>
    <s v="A learning unit that guides youth in asking and answering questions about mealworm_x000a_behavior using the scientific method"/>
    <m/>
    <s v="wernel/intellcont/Meet the Creatures-1.pdf"/>
    <m/>
    <m/>
    <m/>
    <m/>
    <m/>
    <m/>
    <m/>
    <m/>
    <m/>
    <m/>
    <m/>
    <m/>
    <m/>
    <m/>
    <m/>
    <m/>
    <n v="2020"/>
    <x v="1"/>
    <m/>
    <m/>
    <m/>
    <b v="1"/>
    <b v="1"/>
    <m/>
    <x v="1"/>
    <m/>
    <m/>
    <x v="2"/>
    <m/>
    <x v="0"/>
    <m/>
    <m/>
    <m/>
    <m/>
    <m/>
    <m/>
    <m/>
    <m/>
    <m/>
    <m/>
    <m/>
    <m/>
    <m/>
    <m/>
    <m/>
    <m/>
    <x v="0"/>
    <x v="0"/>
    <m/>
    <m/>
    <m/>
    <m/>
    <m/>
    <m/>
    <m/>
    <x v="0"/>
    <x v="0"/>
    <m/>
    <m/>
    <m/>
    <m/>
    <m/>
    <m/>
    <s v="Yes"/>
  </r>
  <r>
    <s v="Liz"/>
    <s v="Werner"/>
    <s v="liz.werner@colostate.edu"/>
    <x v="0"/>
    <x v="0"/>
    <x v="24"/>
    <m/>
    <m/>
    <m/>
    <s v="Pom Pom Catapult - 1 stand-alone activity"/>
    <m/>
    <s v="Liz"/>
    <s v="Werner"/>
    <s v="Adams County 4-H"/>
    <m/>
    <m/>
    <s v="Chris"/>
    <s v="Uhing"/>
    <s v="Adams County 4-H"/>
    <m/>
    <m/>
    <m/>
    <m/>
    <m/>
    <m/>
    <m/>
    <m/>
    <m/>
    <m/>
    <m/>
    <m/>
    <m/>
    <m/>
    <m/>
    <m/>
    <m/>
    <m/>
    <m/>
    <m/>
    <m/>
    <m/>
    <m/>
    <m/>
    <m/>
    <m/>
    <m/>
    <m/>
    <m/>
    <m/>
    <m/>
    <m/>
    <m/>
    <m/>
    <m/>
    <m/>
    <m/>
    <m/>
    <m/>
    <m/>
    <m/>
    <m/>
    <m/>
    <m/>
    <m/>
    <m/>
    <m/>
    <m/>
    <m/>
    <m/>
    <m/>
    <m/>
    <m/>
    <m/>
    <m/>
    <m/>
    <m/>
    <m/>
    <m/>
    <m/>
    <m/>
    <m/>
    <m/>
    <m/>
    <m/>
    <m/>
    <m/>
    <m/>
    <m/>
    <m/>
    <m/>
    <m/>
    <m/>
    <m/>
    <m/>
    <m/>
    <m/>
    <m/>
    <m/>
    <m/>
    <m/>
    <m/>
    <m/>
    <m/>
    <m/>
    <m/>
    <m/>
    <m/>
    <m/>
    <m/>
    <m/>
    <m/>
    <m/>
    <m/>
    <m/>
    <m/>
    <m/>
    <m/>
    <m/>
    <m/>
    <m/>
    <m/>
    <m/>
    <m/>
    <m/>
    <m/>
    <m/>
    <m/>
    <m/>
    <m/>
    <m/>
    <m/>
    <m/>
    <s v="NA"/>
    <m/>
    <m/>
    <m/>
    <m/>
    <m/>
    <m/>
    <m/>
    <m/>
    <m/>
    <m/>
    <m/>
    <s v="No"/>
    <s v="No"/>
    <s v="No"/>
    <s v="An activity lesson that guides youth in exploring potential and kinetic energy."/>
    <m/>
    <s v="wernel/intellcont/Pom Pom Catapults-1.pdf"/>
    <m/>
    <m/>
    <m/>
    <m/>
    <m/>
    <m/>
    <m/>
    <m/>
    <m/>
    <m/>
    <m/>
    <m/>
    <m/>
    <m/>
    <m/>
    <m/>
    <n v="2020"/>
    <x v="1"/>
    <m/>
    <m/>
    <m/>
    <b v="1"/>
    <b v="1"/>
    <m/>
    <x v="1"/>
    <m/>
    <m/>
    <x v="2"/>
    <m/>
    <x v="0"/>
    <m/>
    <m/>
    <m/>
    <m/>
    <m/>
    <m/>
    <m/>
    <m/>
    <m/>
    <m/>
    <m/>
    <m/>
    <m/>
    <m/>
    <m/>
    <m/>
    <x v="0"/>
    <x v="0"/>
    <m/>
    <m/>
    <m/>
    <m/>
    <m/>
    <m/>
    <m/>
    <x v="0"/>
    <x v="0"/>
    <m/>
    <m/>
    <m/>
    <m/>
    <m/>
    <m/>
    <s v="Yes"/>
  </r>
  <r>
    <s v="Liz"/>
    <s v="Werner"/>
    <s v="liz.werner@colostate.edu"/>
    <x v="0"/>
    <x v="0"/>
    <x v="24"/>
    <m/>
    <m/>
    <m/>
    <s v="Rocketry - 4 progressive activities"/>
    <m/>
    <s v="Liz"/>
    <s v="Werner"/>
    <s v="Adams County 4-H"/>
    <m/>
    <m/>
    <s v="Chris"/>
    <s v="Uhing"/>
    <s v="Adams County 4-H"/>
    <m/>
    <m/>
    <m/>
    <m/>
    <m/>
    <m/>
    <m/>
    <m/>
    <m/>
    <m/>
    <m/>
    <m/>
    <m/>
    <m/>
    <m/>
    <m/>
    <m/>
    <m/>
    <m/>
    <m/>
    <m/>
    <m/>
    <m/>
    <m/>
    <m/>
    <m/>
    <m/>
    <m/>
    <m/>
    <m/>
    <m/>
    <m/>
    <m/>
    <m/>
    <m/>
    <m/>
    <m/>
    <m/>
    <m/>
    <m/>
    <m/>
    <m/>
    <m/>
    <m/>
    <m/>
    <m/>
    <m/>
    <m/>
    <m/>
    <m/>
    <m/>
    <m/>
    <m/>
    <m/>
    <m/>
    <m/>
    <m/>
    <m/>
    <m/>
    <m/>
    <m/>
    <m/>
    <m/>
    <m/>
    <m/>
    <m/>
    <m/>
    <m/>
    <m/>
    <m/>
    <m/>
    <m/>
    <m/>
    <m/>
    <m/>
    <m/>
    <m/>
    <m/>
    <m/>
    <m/>
    <m/>
    <m/>
    <m/>
    <m/>
    <m/>
    <m/>
    <m/>
    <m/>
    <m/>
    <m/>
    <m/>
    <m/>
    <m/>
    <m/>
    <m/>
    <m/>
    <m/>
    <m/>
    <m/>
    <m/>
    <m/>
    <m/>
    <m/>
    <m/>
    <m/>
    <m/>
    <m/>
    <m/>
    <m/>
    <m/>
    <m/>
    <m/>
    <m/>
    <s v="NA"/>
    <m/>
    <m/>
    <m/>
    <m/>
    <m/>
    <m/>
    <m/>
    <m/>
    <m/>
    <m/>
    <m/>
    <s v="No"/>
    <s v="No"/>
    <s v="No"/>
    <s v="A learning unit that guides youth in building rockets and planes improving rocket design"/>
    <m/>
    <s v="wernel/intellcont/Rocketry-1.pdf"/>
    <m/>
    <m/>
    <m/>
    <m/>
    <m/>
    <m/>
    <m/>
    <m/>
    <m/>
    <m/>
    <m/>
    <m/>
    <m/>
    <m/>
    <m/>
    <m/>
    <n v="2020"/>
    <x v="1"/>
    <m/>
    <m/>
    <m/>
    <b v="1"/>
    <b v="1"/>
    <m/>
    <x v="1"/>
    <m/>
    <m/>
    <x v="2"/>
    <m/>
    <x v="0"/>
    <m/>
    <m/>
    <m/>
    <m/>
    <m/>
    <m/>
    <m/>
    <m/>
    <m/>
    <m/>
    <m/>
    <m/>
    <m/>
    <m/>
    <m/>
    <m/>
    <x v="0"/>
    <x v="0"/>
    <m/>
    <m/>
    <m/>
    <m/>
    <m/>
    <m/>
    <m/>
    <x v="0"/>
    <x v="0"/>
    <m/>
    <m/>
    <m/>
    <m/>
    <m/>
    <m/>
    <s v="Yes"/>
  </r>
  <r>
    <s v="Liz"/>
    <s v="Werner"/>
    <s v="liz.werner@colostate.edu"/>
    <x v="0"/>
    <x v="0"/>
    <x v="24"/>
    <m/>
    <m/>
    <m/>
    <s v="The Three Sisters - 8 progressive activities"/>
    <m/>
    <s v="Liz"/>
    <s v="Werner"/>
    <s v="Adams County 4-H"/>
    <m/>
    <m/>
    <s v="Chris"/>
    <s v="Uhing"/>
    <s v="Adams County 4-H"/>
    <m/>
    <m/>
    <m/>
    <m/>
    <m/>
    <m/>
    <m/>
    <m/>
    <m/>
    <m/>
    <m/>
    <m/>
    <m/>
    <m/>
    <m/>
    <m/>
    <m/>
    <m/>
    <m/>
    <m/>
    <m/>
    <m/>
    <m/>
    <m/>
    <m/>
    <m/>
    <m/>
    <m/>
    <m/>
    <m/>
    <m/>
    <m/>
    <m/>
    <m/>
    <m/>
    <m/>
    <m/>
    <m/>
    <m/>
    <m/>
    <m/>
    <m/>
    <m/>
    <m/>
    <m/>
    <m/>
    <m/>
    <m/>
    <m/>
    <m/>
    <m/>
    <m/>
    <m/>
    <m/>
    <m/>
    <m/>
    <m/>
    <m/>
    <m/>
    <m/>
    <m/>
    <m/>
    <m/>
    <m/>
    <m/>
    <m/>
    <m/>
    <m/>
    <m/>
    <m/>
    <m/>
    <m/>
    <m/>
    <m/>
    <m/>
    <m/>
    <m/>
    <m/>
    <m/>
    <m/>
    <m/>
    <m/>
    <m/>
    <m/>
    <m/>
    <m/>
    <m/>
    <m/>
    <m/>
    <m/>
    <m/>
    <m/>
    <m/>
    <m/>
    <m/>
    <m/>
    <m/>
    <m/>
    <m/>
    <m/>
    <m/>
    <m/>
    <m/>
    <m/>
    <m/>
    <m/>
    <m/>
    <m/>
    <m/>
    <m/>
    <m/>
    <m/>
    <m/>
    <s v="NA"/>
    <m/>
    <m/>
    <m/>
    <m/>
    <m/>
    <m/>
    <m/>
    <m/>
    <m/>
    <m/>
    <m/>
    <s v="No"/>
    <s v="No"/>
    <s v="No"/>
    <s v="A learning unit that offers youth a diversity of perspectives and learning approaches surrounding the three sisters crop"/>
    <m/>
    <s v="wernel/intellcont/The Three Sisters-1.pdf"/>
    <m/>
    <m/>
    <m/>
    <m/>
    <m/>
    <m/>
    <m/>
    <m/>
    <m/>
    <m/>
    <m/>
    <m/>
    <m/>
    <m/>
    <m/>
    <m/>
    <n v="2020"/>
    <x v="1"/>
    <m/>
    <m/>
    <m/>
    <b v="1"/>
    <b v="1"/>
    <m/>
    <x v="1"/>
    <m/>
    <m/>
    <x v="2"/>
    <m/>
    <x v="0"/>
    <m/>
    <m/>
    <m/>
    <m/>
    <m/>
    <m/>
    <m/>
    <m/>
    <m/>
    <m/>
    <m/>
    <m/>
    <m/>
    <m/>
    <m/>
    <m/>
    <x v="0"/>
    <x v="0"/>
    <m/>
    <m/>
    <m/>
    <m/>
    <m/>
    <m/>
    <m/>
    <x v="0"/>
    <x v="0"/>
    <m/>
    <m/>
    <m/>
    <m/>
    <m/>
    <m/>
    <s v="Yes"/>
  </r>
  <r>
    <s v="Liz"/>
    <s v="Werner"/>
    <s v="liz.werner@colostate.edu"/>
    <x v="0"/>
    <x v="0"/>
    <x v="24"/>
    <m/>
    <m/>
    <m/>
    <s v="Wind - 2 progressive activities"/>
    <m/>
    <s v="Liz"/>
    <s v="Werner"/>
    <s v="Adams County 4-H"/>
    <m/>
    <m/>
    <s v="Chris"/>
    <s v="Uhing"/>
    <s v="Adams County 4-H"/>
    <m/>
    <m/>
    <m/>
    <m/>
    <m/>
    <m/>
    <m/>
    <m/>
    <m/>
    <m/>
    <m/>
    <m/>
    <m/>
    <m/>
    <m/>
    <m/>
    <m/>
    <m/>
    <m/>
    <m/>
    <m/>
    <m/>
    <m/>
    <m/>
    <m/>
    <m/>
    <m/>
    <m/>
    <m/>
    <m/>
    <m/>
    <m/>
    <m/>
    <m/>
    <m/>
    <m/>
    <m/>
    <m/>
    <m/>
    <m/>
    <m/>
    <m/>
    <m/>
    <m/>
    <m/>
    <m/>
    <m/>
    <m/>
    <m/>
    <m/>
    <m/>
    <m/>
    <m/>
    <m/>
    <m/>
    <m/>
    <m/>
    <m/>
    <m/>
    <m/>
    <m/>
    <m/>
    <m/>
    <m/>
    <m/>
    <m/>
    <m/>
    <m/>
    <m/>
    <m/>
    <m/>
    <m/>
    <m/>
    <m/>
    <m/>
    <m/>
    <m/>
    <m/>
    <m/>
    <m/>
    <m/>
    <m/>
    <m/>
    <m/>
    <m/>
    <m/>
    <m/>
    <m/>
    <m/>
    <m/>
    <m/>
    <m/>
    <m/>
    <m/>
    <m/>
    <m/>
    <m/>
    <m/>
    <m/>
    <m/>
    <m/>
    <m/>
    <m/>
    <m/>
    <m/>
    <m/>
    <m/>
    <m/>
    <m/>
    <m/>
    <m/>
    <m/>
    <m/>
    <s v="NA"/>
    <m/>
    <m/>
    <m/>
    <m/>
    <m/>
    <m/>
    <m/>
    <m/>
    <m/>
    <m/>
    <m/>
    <s v="No"/>
    <s v="No"/>
    <s v="No"/>
    <s v="A learning unit that guides youth in engineering pinwheels to accomplish specific challenges"/>
    <m/>
    <s v="wernel/intellcont/Wind-1.pdf"/>
    <m/>
    <m/>
    <m/>
    <m/>
    <m/>
    <m/>
    <m/>
    <m/>
    <m/>
    <m/>
    <m/>
    <m/>
    <m/>
    <m/>
    <m/>
    <m/>
    <n v="2020"/>
    <x v="1"/>
    <m/>
    <m/>
    <m/>
    <b v="1"/>
    <b v="1"/>
    <m/>
    <x v="1"/>
    <m/>
    <m/>
    <x v="2"/>
    <m/>
    <x v="0"/>
    <m/>
    <m/>
    <m/>
    <m/>
    <m/>
    <m/>
    <m/>
    <m/>
    <m/>
    <m/>
    <m/>
    <m/>
    <m/>
    <m/>
    <m/>
    <m/>
    <x v="0"/>
    <x v="0"/>
    <m/>
    <m/>
    <m/>
    <m/>
    <m/>
    <m/>
    <m/>
    <x v="0"/>
    <x v="0"/>
    <m/>
    <m/>
    <m/>
    <m/>
    <m/>
    <m/>
    <s v="Yes"/>
  </r>
  <r>
    <s v="Gus"/>
    <s v="Westerman"/>
    <s v="gus.westerman@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m/>
    <s v="This is a newsletter for the membership of ESP Zeta Chapter.  Each publication is edited by the current president and president elect.  The newsletter is posted to &lt;a href=&quot;//esp.colostate.edu&quot;&gt;esp.colostate.edu&lt;/a&gt; for members to access.  The newsletter is printed and mailed to Life Members of Zeta Chapter by the Executive Secretary."/>
    <m/>
    <m/>
    <m/>
    <n v="2020"/>
    <m/>
    <m/>
    <m/>
    <m/>
    <m/>
    <m/>
    <m/>
    <m/>
    <m/>
    <m/>
    <m/>
    <m/>
    <m/>
    <m/>
    <x v="8"/>
    <m/>
    <n v="2020"/>
    <m/>
    <m/>
    <b v="1"/>
    <m/>
    <x v="3"/>
    <m/>
    <m/>
    <x v="9"/>
    <n v="1"/>
    <x v="0"/>
    <m/>
    <m/>
    <m/>
    <m/>
    <m/>
    <m/>
    <m/>
    <m/>
    <m/>
    <m/>
    <m/>
    <m/>
    <m/>
    <m/>
    <m/>
    <m/>
    <x v="0"/>
    <x v="0"/>
    <m/>
    <m/>
    <m/>
    <m/>
    <m/>
    <m/>
    <m/>
    <x v="0"/>
    <x v="0"/>
    <m/>
    <m/>
    <m/>
    <m/>
    <m/>
    <m/>
    <s v="No"/>
  </r>
  <r>
    <s v="Gus"/>
    <s v="Westerman"/>
    <s v="gus.westerman@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4"/>
    <m/>
    <n v="2020"/>
    <m/>
    <m/>
    <b v="1"/>
    <m/>
    <x v="3"/>
    <m/>
    <m/>
    <x v="9"/>
    <n v="1"/>
    <x v="0"/>
    <m/>
    <m/>
    <m/>
    <m/>
    <m/>
    <m/>
    <m/>
    <m/>
    <m/>
    <m/>
    <m/>
    <m/>
    <m/>
    <m/>
    <m/>
    <m/>
    <x v="0"/>
    <x v="0"/>
    <m/>
    <m/>
    <m/>
    <m/>
    <m/>
    <m/>
    <m/>
    <x v="0"/>
    <x v="0"/>
    <m/>
    <m/>
    <m/>
    <m/>
    <m/>
    <m/>
    <s v="No"/>
  </r>
  <r>
    <s v="Gus"/>
    <s v="Westerman"/>
    <s v="gus.westerman@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3"/>
    <m/>
    <n v="2020"/>
    <m/>
    <m/>
    <b v="1"/>
    <m/>
    <x v="3"/>
    <m/>
    <m/>
    <x v="9"/>
    <n v="1"/>
    <x v="0"/>
    <m/>
    <m/>
    <m/>
    <m/>
    <m/>
    <m/>
    <m/>
    <m/>
    <m/>
    <m/>
    <m/>
    <m/>
    <m/>
    <m/>
    <m/>
    <m/>
    <x v="0"/>
    <x v="0"/>
    <m/>
    <m/>
    <m/>
    <m/>
    <m/>
    <m/>
    <m/>
    <x v="0"/>
    <x v="0"/>
    <m/>
    <m/>
    <m/>
    <m/>
    <m/>
    <m/>
    <s v="No"/>
  </r>
  <r>
    <s v="Gus"/>
    <s v="Westerman"/>
    <s v="gus.westerman@colostate.edu"/>
    <x v="0"/>
    <x v="0"/>
    <x v="1"/>
    <m/>
    <m/>
    <s v="Published"/>
    <s v="ESP Zeta Chapter News and Notes"/>
    <s v="no"/>
    <s v="Dennis"/>
    <s v="Kaan"/>
    <m/>
    <m/>
    <m/>
    <s v="Alison"/>
    <s v="O'Connor"/>
    <m/>
    <m/>
    <m/>
    <s v="Gisele"/>
    <s v="Jefferson"/>
    <m/>
    <m/>
    <m/>
    <s v="Gus"/>
    <s v="Westerman"/>
    <m/>
    <m/>
    <m/>
    <s v="Luann"/>
    <s v="Boyer"/>
    <m/>
    <m/>
    <m/>
    <s v="Judith"/>
    <s v="Barth"/>
    <m/>
    <m/>
    <m/>
    <s v="Carla"/>
    <s v="Farrand"/>
    <m/>
    <m/>
    <m/>
    <s v="Deryn"/>
    <s v="Davidson"/>
    <m/>
    <m/>
    <m/>
    <s v="Christy"/>
    <s v="Fitzpatrick"/>
    <m/>
    <m/>
    <m/>
    <m/>
    <m/>
    <m/>
    <m/>
    <m/>
    <m/>
    <m/>
    <m/>
    <m/>
    <m/>
    <m/>
    <m/>
    <m/>
    <m/>
    <m/>
    <m/>
    <m/>
    <m/>
    <m/>
    <m/>
    <m/>
    <m/>
    <m/>
    <m/>
    <m/>
    <m/>
    <m/>
    <m/>
    <m/>
    <m/>
    <m/>
    <m/>
    <m/>
    <m/>
    <m/>
    <m/>
    <m/>
    <m/>
    <m/>
    <m/>
    <m/>
    <m/>
    <m/>
    <m/>
    <m/>
    <m/>
    <m/>
    <m/>
    <m/>
    <m/>
    <m/>
    <m/>
    <m/>
    <m/>
    <m/>
    <m/>
    <m/>
    <m/>
    <m/>
    <m/>
    <m/>
    <m/>
    <m/>
    <m/>
    <m/>
    <m/>
    <m/>
    <m/>
    <m/>
    <m/>
    <m/>
    <m/>
    <m/>
    <m/>
    <m/>
    <m/>
    <s v="ESP Zeta Chapter"/>
    <s v="Fort Collins, CO"/>
    <s v="United States"/>
    <m/>
    <m/>
    <m/>
    <s v="http://esp.colostate.edu/statenl.shtml"/>
    <s v="Dennis Kaan"/>
    <m/>
    <m/>
    <m/>
    <s v="State"/>
    <s v="No"/>
    <m/>
    <s v="Yes"/>
    <s v="This is a newsletter for the membership of ESP Zeta Chapter.  Each publication is edited by the current president and president elect.  The newsletter is posted to esp.colostate.edu for members to access.  The newsletter is printed and mailed to Life Members of Zeta Chapter by the Executive Secretary.&lt;br&gt;&lt;br&gt;"/>
    <m/>
    <m/>
    <m/>
    <m/>
    <n v="2020"/>
    <m/>
    <m/>
    <m/>
    <m/>
    <m/>
    <m/>
    <m/>
    <m/>
    <m/>
    <m/>
    <m/>
    <m/>
    <m/>
    <m/>
    <x v="6"/>
    <m/>
    <n v="2020"/>
    <m/>
    <m/>
    <b v="1"/>
    <m/>
    <x v="3"/>
    <m/>
    <m/>
    <x v="9"/>
    <n v="1"/>
    <x v="0"/>
    <m/>
    <m/>
    <m/>
    <m/>
    <m/>
    <m/>
    <m/>
    <m/>
    <m/>
    <m/>
    <m/>
    <m/>
    <m/>
    <m/>
    <m/>
    <m/>
    <x v="0"/>
    <x v="0"/>
    <m/>
    <m/>
    <m/>
    <m/>
    <m/>
    <m/>
    <m/>
    <x v="0"/>
    <x v="0"/>
    <m/>
    <m/>
    <m/>
    <m/>
    <m/>
    <m/>
    <s v="No"/>
  </r>
  <r>
    <s v="Gus"/>
    <s v="Westerman"/>
    <s v="gus.westerman@colostate.edu"/>
    <x v="0"/>
    <x v="0"/>
    <x v="15"/>
    <m/>
    <m/>
    <s v="In Press"/>
    <s v="Dolores County Extension Notes Published in the Dove Creek Press"/>
    <m/>
    <s v="Gus"/>
    <s v="Westerman"/>
    <m/>
    <m/>
    <m/>
    <m/>
    <m/>
    <m/>
    <m/>
    <m/>
    <m/>
    <m/>
    <m/>
    <m/>
    <m/>
    <m/>
    <m/>
    <m/>
    <m/>
    <m/>
    <m/>
    <m/>
    <m/>
    <m/>
    <m/>
    <m/>
    <m/>
    <m/>
    <m/>
    <m/>
    <m/>
    <m/>
    <m/>
    <m/>
    <m/>
    <m/>
    <m/>
    <m/>
    <m/>
    <m/>
    <m/>
    <m/>
    <m/>
    <m/>
    <m/>
    <m/>
    <m/>
    <m/>
    <m/>
    <m/>
    <m/>
    <m/>
    <m/>
    <m/>
    <m/>
    <m/>
    <m/>
    <m/>
    <m/>
    <m/>
    <m/>
    <m/>
    <m/>
    <m/>
    <m/>
    <m/>
    <m/>
    <m/>
    <m/>
    <m/>
    <m/>
    <m/>
    <m/>
    <m/>
    <m/>
    <m/>
    <m/>
    <m/>
    <m/>
    <m/>
    <m/>
    <m/>
    <m/>
    <m/>
    <m/>
    <m/>
    <m/>
    <m/>
    <m/>
    <m/>
    <m/>
    <m/>
    <m/>
    <m/>
    <m/>
    <m/>
    <m/>
    <m/>
    <m/>
    <m/>
    <m/>
    <m/>
    <m/>
    <m/>
    <m/>
    <m/>
    <m/>
    <m/>
    <m/>
    <m/>
    <m/>
    <m/>
    <m/>
    <m/>
    <m/>
    <m/>
    <m/>
    <m/>
    <m/>
    <m/>
    <m/>
    <s v="Dove Creek Press"/>
    <s v="Dove Creek, CO"/>
    <s v="United States"/>
    <m/>
    <m/>
    <m/>
    <m/>
    <m/>
    <m/>
    <m/>
    <m/>
    <s v="Local"/>
    <s v="No"/>
    <m/>
    <s v="Yes"/>
    <m/>
    <s v="The Dove Creek Press in the main media source for Dolores County and publishes weekly issues. They average 1000 subscribers. 20 articles were published in the Dove Creek Press in 2020. "/>
    <m/>
    <s v="January"/>
    <n v="1"/>
    <n v="2020"/>
    <m/>
    <m/>
    <m/>
    <m/>
    <m/>
    <m/>
    <m/>
    <m/>
    <m/>
    <m/>
    <m/>
    <m/>
    <m/>
    <m/>
    <x v="1"/>
    <m/>
    <m/>
    <b v="1"/>
    <b v="1"/>
    <b v="1"/>
    <m/>
    <x v="2"/>
    <s v="4-H|Cropping Systems|Environmental Horticulture|Food Systems|Individual, Family and Community Well-Being|Livestock &amp; Range|Natural Resources"/>
    <m/>
    <x v="58"/>
    <n v="20"/>
    <x v="275"/>
    <m/>
    <m/>
    <m/>
    <m/>
    <m/>
    <m/>
    <m/>
    <m/>
    <m/>
    <m/>
    <m/>
    <m/>
    <m/>
    <m/>
    <m/>
    <m/>
    <x v="0"/>
    <x v="0"/>
    <m/>
    <m/>
    <m/>
    <m/>
    <m/>
    <m/>
    <m/>
    <x v="0"/>
    <x v="0"/>
    <m/>
    <m/>
    <m/>
    <m/>
    <m/>
    <m/>
    <s v="Yes"/>
  </r>
  <r>
    <s v="Brent"/>
    <s v="Young"/>
    <s v="brent.young@colostate.edu"/>
    <x v="0"/>
    <x v="0"/>
    <x v="3"/>
    <s v="Template (Decision Tool)"/>
    <m/>
    <s v="Published"/>
    <s v="Completing an Income Statement"/>
    <m/>
    <s v="Jeffrey"/>
    <s v="Tranel"/>
    <m/>
    <m/>
    <b v="1"/>
    <s v="Brent"/>
    <s v="Young"/>
    <m/>
    <m/>
    <m/>
    <s v="Jenny"/>
    <s v="Beiermann"/>
    <m/>
    <m/>
    <m/>
    <m/>
    <m/>
    <m/>
    <m/>
    <m/>
    <m/>
    <m/>
    <m/>
    <m/>
    <m/>
    <m/>
    <m/>
    <m/>
    <m/>
    <m/>
    <m/>
    <m/>
    <m/>
    <m/>
    <m/>
    <m/>
    <m/>
    <m/>
    <m/>
    <m/>
    <m/>
    <m/>
    <m/>
    <m/>
    <m/>
    <m/>
    <m/>
    <m/>
    <m/>
    <m/>
    <m/>
    <m/>
    <m/>
    <m/>
    <m/>
    <m/>
    <m/>
    <m/>
    <m/>
    <m/>
    <m/>
    <m/>
    <m/>
    <m/>
    <m/>
    <m/>
    <m/>
    <m/>
    <m/>
    <m/>
    <m/>
    <m/>
    <m/>
    <m/>
    <m/>
    <m/>
    <m/>
    <m/>
    <m/>
    <m/>
    <m/>
    <m/>
    <m/>
    <m/>
    <m/>
    <m/>
    <m/>
    <m/>
    <m/>
    <m/>
    <m/>
    <m/>
    <m/>
    <m/>
    <m/>
    <m/>
    <m/>
    <m/>
    <m/>
    <m/>
    <m/>
    <m/>
    <m/>
    <m/>
    <m/>
    <m/>
    <m/>
    <m/>
    <m/>
    <m/>
    <m/>
    <m/>
    <m/>
    <m/>
    <m/>
    <m/>
    <m/>
    <m/>
    <m/>
    <m/>
    <m/>
    <s v="CSU Extension - ABM Team"/>
    <m/>
    <m/>
    <m/>
    <m/>
    <m/>
    <s v="https://www.colostate.edu/ABM/"/>
    <m/>
    <m/>
    <m/>
    <m/>
    <m/>
    <s v="Yes"/>
    <s v="No"/>
    <s v="Yes"/>
    <s v="An ABM Decision Tool for helping farmers and ranchers complete a income statement (financial statement)."/>
    <m/>
    <m/>
    <m/>
    <m/>
    <n v="2020"/>
    <m/>
    <m/>
    <n v="2020"/>
    <m/>
    <m/>
    <n v="2020"/>
    <m/>
    <m/>
    <n v="2020"/>
    <m/>
    <n v="2020"/>
    <m/>
    <m/>
    <m/>
    <x v="5"/>
    <m/>
    <n v="2020"/>
    <m/>
    <m/>
    <b v="1"/>
    <m/>
    <x v="4"/>
    <m/>
    <m/>
    <x v="9"/>
    <n v="1"/>
    <x v="0"/>
    <m/>
    <m/>
    <m/>
    <m/>
    <m/>
    <m/>
    <m/>
    <m/>
    <m/>
    <m/>
    <m/>
    <m/>
    <m/>
    <m/>
    <m/>
    <m/>
    <x v="0"/>
    <x v="0"/>
    <m/>
    <m/>
    <m/>
    <m/>
    <m/>
    <m/>
    <m/>
    <x v="0"/>
    <x v="0"/>
    <m/>
    <m/>
    <m/>
    <m/>
    <m/>
    <m/>
    <s v="No"/>
  </r>
  <r>
    <s v="Brent"/>
    <s v="Young"/>
    <s v="brent.young@colostate.edu"/>
    <x v="0"/>
    <x v="0"/>
    <x v="3"/>
    <s v="Template (Decision Tool)"/>
    <m/>
    <s v="Published"/>
    <s v="Financial Statements - Statement of Cash Flows"/>
    <m/>
    <s v="Jeffrey"/>
    <s v="Tranel"/>
    <m/>
    <m/>
    <b v="1"/>
    <s v="Brent"/>
    <s v="Young"/>
    <m/>
    <m/>
    <m/>
    <s v="Jenny"/>
    <s v="Beiermann"/>
    <m/>
    <m/>
    <m/>
    <m/>
    <m/>
    <m/>
    <m/>
    <m/>
    <m/>
    <m/>
    <m/>
    <m/>
    <m/>
    <m/>
    <m/>
    <m/>
    <m/>
    <m/>
    <m/>
    <m/>
    <m/>
    <m/>
    <m/>
    <m/>
    <m/>
    <m/>
    <m/>
    <m/>
    <m/>
    <m/>
    <m/>
    <m/>
    <m/>
    <m/>
    <m/>
    <m/>
    <m/>
    <m/>
    <m/>
    <m/>
    <m/>
    <m/>
    <m/>
    <m/>
    <m/>
    <m/>
    <m/>
    <m/>
    <m/>
    <m/>
    <m/>
    <m/>
    <m/>
    <m/>
    <m/>
    <m/>
    <m/>
    <m/>
    <m/>
    <m/>
    <m/>
    <m/>
    <m/>
    <m/>
    <m/>
    <m/>
    <m/>
    <m/>
    <m/>
    <m/>
    <m/>
    <m/>
    <m/>
    <m/>
    <m/>
    <m/>
    <m/>
    <m/>
    <m/>
    <m/>
    <m/>
    <m/>
    <m/>
    <m/>
    <m/>
    <m/>
    <m/>
    <m/>
    <m/>
    <m/>
    <m/>
    <m/>
    <m/>
    <m/>
    <m/>
    <m/>
    <m/>
    <m/>
    <m/>
    <m/>
    <m/>
    <m/>
    <m/>
    <m/>
    <m/>
    <m/>
    <m/>
    <m/>
    <m/>
    <s v="CSU Extension - ABM Team"/>
    <m/>
    <m/>
    <m/>
    <m/>
    <m/>
    <s v="https://www.colostate.edu/ABM/"/>
    <m/>
    <m/>
    <m/>
    <m/>
    <m/>
    <s v="Yes"/>
    <s v="No"/>
    <s v="Yes"/>
    <s v="An ABM Decision Tool for helping farmers and ranchers complete and monitor a statement of cash flows (financial statement)."/>
    <m/>
    <m/>
    <m/>
    <m/>
    <n v="2020"/>
    <m/>
    <m/>
    <n v="2020"/>
    <m/>
    <m/>
    <n v="2020"/>
    <m/>
    <m/>
    <n v="2020"/>
    <m/>
    <n v="2020"/>
    <m/>
    <m/>
    <m/>
    <x v="5"/>
    <m/>
    <n v="2020"/>
    <m/>
    <m/>
    <b v="1"/>
    <m/>
    <x v="4"/>
    <m/>
    <m/>
    <x v="9"/>
    <n v="1"/>
    <x v="0"/>
    <m/>
    <m/>
    <m/>
    <m/>
    <m/>
    <m/>
    <m/>
    <m/>
    <m/>
    <m/>
    <m/>
    <m/>
    <m/>
    <m/>
    <m/>
    <m/>
    <x v="0"/>
    <x v="0"/>
    <m/>
    <m/>
    <m/>
    <m/>
    <m/>
    <m/>
    <m/>
    <x v="0"/>
    <x v="0"/>
    <m/>
    <m/>
    <m/>
    <m/>
    <m/>
    <m/>
    <s v="No"/>
  </r>
  <r>
    <s v="Brent"/>
    <s v="Young"/>
    <s v="brent.young@colostate.edu"/>
    <x v="0"/>
    <x v="0"/>
    <x v="3"/>
    <s v="Template (Decision Tool)"/>
    <m/>
    <s v="Published"/>
    <s v="The Balance Sheet"/>
    <m/>
    <s v="Jeffrey"/>
    <s v="Tranel"/>
    <m/>
    <m/>
    <b v="1"/>
    <s v="Brent"/>
    <s v="Young"/>
    <m/>
    <m/>
    <m/>
    <s v="Jenny"/>
    <s v="Beiermann"/>
    <m/>
    <m/>
    <m/>
    <m/>
    <m/>
    <m/>
    <m/>
    <m/>
    <m/>
    <m/>
    <m/>
    <m/>
    <m/>
    <m/>
    <m/>
    <m/>
    <m/>
    <m/>
    <m/>
    <m/>
    <m/>
    <m/>
    <m/>
    <m/>
    <m/>
    <m/>
    <m/>
    <m/>
    <m/>
    <m/>
    <m/>
    <m/>
    <m/>
    <m/>
    <m/>
    <m/>
    <m/>
    <m/>
    <m/>
    <m/>
    <m/>
    <m/>
    <m/>
    <m/>
    <m/>
    <m/>
    <m/>
    <m/>
    <m/>
    <m/>
    <m/>
    <m/>
    <m/>
    <m/>
    <m/>
    <m/>
    <m/>
    <m/>
    <m/>
    <m/>
    <m/>
    <m/>
    <m/>
    <m/>
    <m/>
    <m/>
    <m/>
    <m/>
    <m/>
    <m/>
    <m/>
    <m/>
    <m/>
    <m/>
    <m/>
    <m/>
    <m/>
    <m/>
    <m/>
    <m/>
    <m/>
    <m/>
    <m/>
    <m/>
    <m/>
    <m/>
    <m/>
    <m/>
    <m/>
    <m/>
    <m/>
    <m/>
    <m/>
    <m/>
    <m/>
    <m/>
    <m/>
    <m/>
    <m/>
    <m/>
    <m/>
    <m/>
    <m/>
    <m/>
    <m/>
    <m/>
    <m/>
    <m/>
    <m/>
    <s v="CSU Extension - ABM Team"/>
    <m/>
    <m/>
    <m/>
    <m/>
    <m/>
    <s v="https://www.colostate.edu/ABM/"/>
    <m/>
    <m/>
    <m/>
    <m/>
    <m/>
    <s v="Yes"/>
    <s v="No"/>
    <s v="Yes"/>
    <s v="An ABM Decision Tool for helping farmers and ranchers complete a balance sheet (financial statement)."/>
    <m/>
    <m/>
    <m/>
    <m/>
    <n v="2020"/>
    <m/>
    <m/>
    <n v="2020"/>
    <m/>
    <m/>
    <n v="2020"/>
    <m/>
    <m/>
    <n v="2020"/>
    <m/>
    <n v="2020"/>
    <m/>
    <m/>
    <m/>
    <x v="5"/>
    <m/>
    <n v="2020"/>
    <m/>
    <m/>
    <b v="1"/>
    <m/>
    <x v="4"/>
    <m/>
    <m/>
    <x v="9"/>
    <n v="1"/>
    <x v="0"/>
    <m/>
    <m/>
    <m/>
    <m/>
    <m/>
    <m/>
    <m/>
    <m/>
    <m/>
    <m/>
    <m/>
    <m/>
    <m/>
    <m/>
    <m/>
    <m/>
    <x v="0"/>
    <x v="0"/>
    <m/>
    <m/>
    <m/>
    <m/>
    <m/>
    <m/>
    <m/>
    <x v="0"/>
    <x v="0"/>
    <m/>
    <m/>
    <m/>
    <m/>
    <m/>
    <m/>
    <s v="No"/>
  </r>
  <r>
    <s v="Brent"/>
    <s v="Young"/>
    <s v="brent.young@colostate.edu"/>
    <x v="0"/>
    <x v="0"/>
    <x v="3"/>
    <s v="Template (Decision Tool)"/>
    <s v="Teaching and Learning Scholarship"/>
    <s v="Published"/>
    <s v="To Plant or Not Plant All Corn Acres"/>
    <m/>
    <s v="Jeffrey"/>
    <s v="Tranel"/>
    <m/>
    <m/>
    <b v="1"/>
    <s v="Brent"/>
    <s v="Young"/>
    <m/>
    <m/>
    <m/>
    <s v="Ron"/>
    <s v="Meyer"/>
    <m/>
    <m/>
    <m/>
    <s v="Travis"/>
    <s v="Taylor"/>
    <m/>
    <m/>
    <m/>
    <m/>
    <m/>
    <m/>
    <m/>
    <m/>
    <m/>
    <m/>
    <m/>
    <m/>
    <m/>
    <m/>
    <m/>
    <m/>
    <m/>
    <m/>
    <m/>
    <m/>
    <m/>
    <m/>
    <m/>
    <m/>
    <m/>
    <m/>
    <m/>
    <m/>
    <m/>
    <m/>
    <m/>
    <m/>
    <m/>
    <m/>
    <m/>
    <m/>
    <m/>
    <m/>
    <m/>
    <m/>
    <m/>
    <m/>
    <m/>
    <m/>
    <m/>
    <m/>
    <m/>
    <m/>
    <m/>
    <m/>
    <m/>
    <m/>
    <m/>
    <m/>
    <m/>
    <m/>
    <m/>
    <m/>
    <m/>
    <m/>
    <m/>
    <m/>
    <m/>
    <m/>
    <m/>
    <m/>
    <m/>
    <m/>
    <m/>
    <m/>
    <m/>
    <m/>
    <m/>
    <m/>
    <m/>
    <m/>
    <m/>
    <m/>
    <m/>
    <m/>
    <m/>
    <m/>
    <m/>
    <m/>
    <m/>
    <m/>
    <m/>
    <m/>
    <m/>
    <m/>
    <m/>
    <m/>
    <m/>
    <m/>
    <m/>
    <m/>
    <m/>
    <m/>
    <m/>
    <m/>
    <m/>
    <m/>
    <m/>
    <m/>
    <s v="CSU Extension ABM Team"/>
    <m/>
    <m/>
    <m/>
    <m/>
    <m/>
    <s v="https://www.wr.colostate.edu/ABM/"/>
    <m/>
    <m/>
    <m/>
    <m/>
    <m/>
    <s v="Yes"/>
    <m/>
    <s v="Yes"/>
    <s v="An Excel based decision tool designed to help producers decide whether or not to grow corn on a portion of a parcel of land."/>
    <m/>
    <m/>
    <m/>
    <m/>
    <n v="2020"/>
    <m/>
    <m/>
    <n v="2020"/>
    <m/>
    <m/>
    <n v="2020"/>
    <m/>
    <m/>
    <n v="2020"/>
    <m/>
    <n v="2020"/>
    <m/>
    <m/>
    <n v="2020"/>
    <x v="7"/>
    <m/>
    <n v="2020"/>
    <m/>
    <m/>
    <b v="1"/>
    <m/>
    <x v="5"/>
    <s v="Livestock &amp; Range"/>
    <m/>
    <x v="9"/>
    <n v="1"/>
    <x v="0"/>
    <m/>
    <m/>
    <m/>
    <m/>
    <m/>
    <m/>
    <m/>
    <m/>
    <m/>
    <m/>
    <m/>
    <m/>
    <m/>
    <m/>
    <m/>
    <m/>
    <x v="0"/>
    <x v="0"/>
    <m/>
    <m/>
    <m/>
    <m/>
    <m/>
    <m/>
    <m/>
    <x v="0"/>
    <x v="0"/>
    <m/>
    <m/>
    <m/>
    <m/>
    <m/>
    <m/>
    <s v="No"/>
  </r>
  <r>
    <s v="Brent"/>
    <s v="Young"/>
    <s v="brent.young@colostate.edu"/>
    <x v="0"/>
    <x v="0"/>
    <x v="15"/>
    <m/>
    <m/>
    <s v="Published"/>
    <s v="2019 Price Loss Coverage payments"/>
    <m/>
    <s v="Brent"/>
    <s v="Young"/>
    <m/>
    <m/>
    <m/>
    <m/>
    <m/>
    <m/>
    <m/>
    <m/>
    <m/>
    <m/>
    <m/>
    <m/>
    <m/>
    <m/>
    <m/>
    <m/>
    <m/>
    <m/>
    <m/>
    <m/>
    <m/>
    <m/>
    <m/>
    <m/>
    <m/>
    <m/>
    <m/>
    <m/>
    <m/>
    <m/>
    <m/>
    <m/>
    <m/>
    <m/>
    <m/>
    <m/>
    <m/>
    <m/>
    <m/>
    <m/>
    <m/>
    <m/>
    <m/>
    <m/>
    <m/>
    <m/>
    <m/>
    <m/>
    <m/>
    <m/>
    <m/>
    <m/>
    <m/>
    <m/>
    <m/>
    <m/>
    <m/>
    <m/>
    <m/>
    <m/>
    <m/>
    <m/>
    <m/>
    <m/>
    <m/>
    <m/>
    <m/>
    <m/>
    <m/>
    <m/>
    <m/>
    <m/>
    <m/>
    <m/>
    <m/>
    <m/>
    <m/>
    <m/>
    <m/>
    <m/>
    <m/>
    <m/>
    <m/>
    <m/>
    <m/>
    <m/>
    <m/>
    <m/>
    <m/>
    <m/>
    <m/>
    <m/>
    <m/>
    <m/>
    <m/>
    <m/>
    <m/>
    <m/>
    <m/>
    <m/>
    <m/>
    <m/>
    <m/>
    <m/>
    <m/>
    <m/>
    <m/>
    <m/>
    <m/>
    <m/>
    <m/>
    <m/>
    <m/>
    <m/>
    <m/>
    <m/>
    <m/>
    <m/>
    <m/>
    <s v="Journal Advocate"/>
    <s v="Sterling, CO"/>
    <s v="USA"/>
    <m/>
    <m/>
    <m/>
    <m/>
    <m/>
    <m/>
    <m/>
    <m/>
    <m/>
    <s v="No"/>
    <m/>
    <m/>
    <m/>
    <m/>
    <m/>
    <m/>
    <m/>
    <m/>
    <m/>
    <m/>
    <m/>
    <m/>
    <m/>
    <m/>
    <m/>
    <m/>
    <m/>
    <m/>
    <m/>
    <m/>
    <m/>
    <m/>
    <x v="10"/>
    <m/>
    <n v="2020"/>
    <m/>
    <m/>
    <b v="1"/>
    <m/>
    <x v="5"/>
    <m/>
    <m/>
    <x v="0"/>
    <m/>
    <x v="0"/>
    <m/>
    <m/>
    <m/>
    <m/>
    <m/>
    <m/>
    <m/>
    <m/>
    <m/>
    <m/>
    <m/>
    <m/>
    <m/>
    <m/>
    <m/>
    <m/>
    <x v="0"/>
    <x v="0"/>
    <m/>
    <m/>
    <m/>
    <m/>
    <m/>
    <m/>
    <m/>
    <x v="0"/>
    <x v="0"/>
    <m/>
    <m/>
    <m/>
    <m/>
    <m/>
    <m/>
    <s v="Yes"/>
  </r>
  <r>
    <s v="Brent"/>
    <s v="Young"/>
    <s v="brent.young@colostate.edu"/>
    <x v="0"/>
    <x v="0"/>
    <x v="18"/>
    <m/>
    <m/>
    <s v="Published"/>
    <s v="Golden Plains Area Agricultural Handbook"/>
    <m/>
    <s v="Dennis"/>
    <s v="Kaan"/>
    <m/>
    <m/>
    <m/>
    <s v="Assefa"/>
    <s v="Gebre-Amlak"/>
    <m/>
    <m/>
    <m/>
    <s v="Ron"/>
    <s v="Meyer"/>
    <m/>
    <m/>
    <m/>
    <s v="Linda"/>
    <s v="Langelo"/>
    <m/>
    <m/>
    <m/>
    <s v="Travis"/>
    <s v="Taylor"/>
    <m/>
    <m/>
    <m/>
    <s v="Sally"/>
    <s v="Jones-Diamond"/>
    <m/>
    <m/>
    <m/>
    <s v="Jerry"/>
    <s v="Johnson"/>
    <m/>
    <m/>
    <m/>
    <s v="Brent"/>
    <s v="Young"/>
    <m/>
    <m/>
    <m/>
    <s v="Annie"/>
    <s v="Overlin"/>
    <m/>
    <m/>
    <m/>
    <m/>
    <m/>
    <m/>
    <m/>
    <m/>
    <m/>
    <m/>
    <m/>
    <m/>
    <m/>
    <m/>
    <m/>
    <m/>
    <m/>
    <m/>
    <m/>
    <m/>
    <m/>
    <m/>
    <m/>
    <m/>
    <m/>
    <m/>
    <m/>
    <m/>
    <m/>
    <m/>
    <m/>
    <m/>
    <m/>
    <m/>
    <m/>
    <m/>
    <m/>
    <m/>
    <m/>
    <m/>
    <m/>
    <m/>
    <m/>
    <m/>
    <m/>
    <m/>
    <m/>
    <m/>
    <m/>
    <m/>
    <m/>
    <m/>
    <m/>
    <m/>
    <m/>
    <m/>
    <m/>
    <m/>
    <m/>
    <m/>
    <m/>
    <m/>
    <m/>
    <m/>
    <m/>
    <m/>
    <m/>
    <m/>
    <m/>
    <m/>
    <m/>
    <m/>
    <m/>
    <m/>
    <m/>
    <m/>
    <m/>
    <m/>
    <m/>
    <s v="Colorado State University Extension"/>
    <m/>
    <m/>
    <s v="XVI"/>
    <m/>
    <n v="103"/>
    <s v="https://goldenplains.extension.colostate.edu/wp-content/uploads/sites/56/2020/09/Ag-Handbook-Edition-1-v2.pdf"/>
    <s v="Dennis Kaan, Assefa Gebre-Amlak"/>
    <m/>
    <m/>
    <m/>
    <s v="State"/>
    <s v="No"/>
    <m/>
    <s v="Yes"/>
    <s v="The 2019 edition of the Golden Plains Area Agricultural Handbook is currently in production and orders are being taken now for your copy. This publication is a permanent and often used item in many farm, ranch and agribusiness offices in Northeastern Colorado.&lt;br&gt;This resource book contains the latest university research for high plains agriculture in Colorado. Most of the research results presented in the handbook are conducted on local farms and ranches in the area.&lt;br&gt;Each edition of the Agriculture Handbook contains relevant research results and information regarding crop production, water management, crop pathology, insect control, weed management information as well as information regarding livestock cost of production, and crop cost of production.&lt;br&gt;&lt;br&gt;"/>
    <m/>
    <m/>
    <m/>
    <m/>
    <n v="2019"/>
    <m/>
    <m/>
    <m/>
    <m/>
    <m/>
    <m/>
    <m/>
    <m/>
    <m/>
    <m/>
    <m/>
    <m/>
    <m/>
    <m/>
    <x v="10"/>
    <m/>
    <n v="2020"/>
    <m/>
    <m/>
    <b v="1"/>
    <m/>
    <x v="5"/>
    <s v="Environmental Horticulture|Livestock &amp; Range|Natural Resources"/>
    <m/>
    <x v="7"/>
    <n v="1"/>
    <x v="97"/>
    <m/>
    <m/>
    <m/>
    <m/>
    <m/>
    <m/>
    <m/>
    <m/>
    <m/>
    <m/>
    <m/>
    <m/>
    <m/>
    <n v="8"/>
    <m/>
    <m/>
    <x v="0"/>
    <x v="0"/>
    <m/>
    <m/>
    <m/>
    <m/>
    <m/>
    <m/>
    <m/>
    <x v="0"/>
    <x v="0"/>
    <m/>
    <m/>
    <m/>
    <m/>
    <m/>
    <m/>
    <s v="No"/>
  </r>
  <r>
    <s v="Brent"/>
    <s v="Young"/>
    <s v="brent.young@colostate.edu"/>
    <x v="0"/>
    <x v="0"/>
    <x v="15"/>
    <m/>
    <m/>
    <m/>
    <s v="Cash Flow Monitoring is Essential When Margins are Tight"/>
    <m/>
    <s v="Brent"/>
    <s v="Young"/>
    <m/>
    <m/>
    <m/>
    <m/>
    <m/>
    <m/>
    <m/>
    <m/>
    <m/>
    <m/>
    <m/>
    <m/>
    <m/>
    <m/>
    <m/>
    <m/>
    <m/>
    <m/>
    <m/>
    <m/>
    <m/>
    <m/>
    <m/>
    <m/>
    <m/>
    <m/>
    <m/>
    <m/>
    <m/>
    <m/>
    <m/>
    <m/>
    <m/>
    <m/>
    <m/>
    <m/>
    <m/>
    <m/>
    <m/>
    <m/>
    <m/>
    <m/>
    <m/>
    <m/>
    <m/>
    <m/>
    <m/>
    <m/>
    <m/>
    <m/>
    <m/>
    <m/>
    <m/>
    <m/>
    <m/>
    <m/>
    <m/>
    <m/>
    <m/>
    <m/>
    <m/>
    <m/>
    <m/>
    <m/>
    <m/>
    <m/>
    <m/>
    <m/>
    <m/>
    <m/>
    <m/>
    <m/>
    <m/>
    <m/>
    <m/>
    <m/>
    <m/>
    <m/>
    <m/>
    <m/>
    <m/>
    <m/>
    <m/>
    <m/>
    <m/>
    <m/>
    <m/>
    <m/>
    <m/>
    <m/>
    <m/>
    <m/>
    <m/>
    <m/>
    <m/>
    <m/>
    <m/>
    <m/>
    <m/>
    <m/>
    <m/>
    <m/>
    <m/>
    <m/>
    <m/>
    <m/>
    <m/>
    <m/>
    <m/>
    <m/>
    <m/>
    <m/>
    <m/>
    <m/>
    <m/>
    <m/>
    <m/>
    <m/>
    <m/>
    <s v="Sterling Journal Advocate"/>
    <m/>
    <m/>
    <m/>
    <m/>
    <m/>
    <m/>
    <m/>
    <m/>
    <m/>
    <m/>
    <m/>
    <s v="No"/>
    <m/>
    <m/>
    <m/>
    <m/>
    <m/>
    <m/>
    <m/>
    <m/>
    <m/>
    <m/>
    <m/>
    <m/>
    <m/>
    <m/>
    <m/>
    <m/>
    <m/>
    <s v="June"/>
    <n v="2020"/>
    <m/>
    <m/>
    <m/>
    <x v="3"/>
    <m/>
    <n v="2020"/>
    <m/>
    <m/>
    <m/>
    <m/>
    <x v="5"/>
    <s v="Livestock &amp; Range"/>
    <m/>
    <x v="45"/>
    <m/>
    <x v="0"/>
    <m/>
    <m/>
    <m/>
    <m/>
    <m/>
    <m/>
    <m/>
    <m/>
    <m/>
    <m/>
    <m/>
    <m/>
    <m/>
    <m/>
    <m/>
    <m/>
    <x v="0"/>
    <x v="0"/>
    <m/>
    <m/>
    <m/>
    <m/>
    <m/>
    <m/>
    <m/>
    <x v="0"/>
    <x v="0"/>
    <m/>
    <m/>
    <m/>
    <m/>
    <m/>
    <m/>
    <s v="Yes"/>
  </r>
  <r>
    <s v="Brent"/>
    <s v="Young"/>
    <s v="brent.young@colostate.edu"/>
    <x v="0"/>
    <x v="0"/>
    <x v="8"/>
    <m/>
    <s v="Applied or Integration/Application Scholarship"/>
    <m/>
    <s v="2019 Custom Rates Survey"/>
    <m/>
    <s v="Jenny"/>
    <s v="Beiermann"/>
    <s v="CSU Extension"/>
    <m/>
    <m/>
    <s v="Norm"/>
    <s v="Dalsted"/>
    <s v="CSU Extension"/>
    <m/>
    <m/>
    <s v="Jeff"/>
    <s v="Tranel"/>
    <s v="CSU Extension"/>
    <m/>
    <m/>
    <s v="Brent"/>
    <s v="Young"/>
    <s v="CSU Extension"/>
    <m/>
    <m/>
    <s v="Jackie"/>
    <s v="Seyler"/>
    <m/>
    <m/>
    <m/>
    <m/>
    <m/>
    <m/>
    <m/>
    <m/>
    <m/>
    <m/>
    <m/>
    <m/>
    <m/>
    <m/>
    <m/>
    <m/>
    <m/>
    <m/>
    <m/>
    <m/>
    <m/>
    <m/>
    <m/>
    <m/>
    <m/>
    <m/>
    <m/>
    <m/>
    <m/>
    <m/>
    <m/>
    <m/>
    <m/>
    <m/>
    <m/>
    <m/>
    <m/>
    <m/>
    <m/>
    <m/>
    <m/>
    <m/>
    <m/>
    <m/>
    <m/>
    <m/>
    <m/>
    <m/>
    <m/>
    <m/>
    <m/>
    <m/>
    <m/>
    <m/>
    <m/>
    <m/>
    <m/>
    <m/>
    <m/>
    <m/>
    <m/>
    <m/>
    <m/>
    <m/>
    <m/>
    <m/>
    <m/>
    <m/>
    <m/>
    <m/>
    <m/>
    <m/>
    <m/>
    <m/>
    <m/>
    <m/>
    <m/>
    <m/>
    <m/>
    <m/>
    <m/>
    <m/>
    <m/>
    <m/>
    <m/>
    <m/>
    <m/>
    <m/>
    <m/>
    <m/>
    <m/>
    <m/>
    <m/>
    <m/>
    <m/>
    <m/>
    <m/>
    <m/>
    <m/>
    <s v="CSU ABM Team"/>
    <m/>
    <m/>
    <m/>
    <m/>
    <m/>
    <m/>
    <m/>
    <m/>
    <m/>
    <m/>
    <m/>
    <s v="No"/>
    <m/>
    <m/>
    <m/>
    <m/>
    <m/>
    <m/>
    <m/>
    <m/>
    <m/>
    <m/>
    <m/>
    <m/>
    <m/>
    <m/>
    <s v="February"/>
    <m/>
    <n v="2020"/>
    <m/>
    <m/>
    <m/>
    <m/>
    <m/>
    <x v="1"/>
    <m/>
    <m/>
    <m/>
    <m/>
    <m/>
    <m/>
    <x v="4"/>
    <s v="Cropping Systems"/>
    <m/>
    <x v="9"/>
    <m/>
    <x v="0"/>
    <m/>
    <m/>
    <m/>
    <m/>
    <m/>
    <m/>
    <m/>
    <m/>
    <m/>
    <m/>
    <m/>
    <m/>
    <m/>
    <m/>
    <m/>
    <m/>
    <x v="0"/>
    <x v="0"/>
    <m/>
    <m/>
    <m/>
    <m/>
    <m/>
    <m/>
    <m/>
    <x v="0"/>
    <x v="0"/>
    <m/>
    <m/>
    <m/>
    <m/>
    <m/>
    <m/>
    <s v="No"/>
  </r>
  <r>
    <s v="Brent"/>
    <s v="Young"/>
    <s v="brent.young@colostate.edu"/>
    <x v="0"/>
    <x v="0"/>
    <x v="15"/>
    <m/>
    <s v="Applied or Integration/Application Scholarship"/>
    <s v="Published"/>
    <s v="The case for ARC-IC with low 2019 corn yields"/>
    <m/>
    <s v="Brent"/>
    <s v="Young"/>
    <m/>
    <m/>
    <m/>
    <m/>
    <m/>
    <m/>
    <m/>
    <m/>
    <m/>
    <m/>
    <m/>
    <m/>
    <m/>
    <m/>
    <m/>
    <m/>
    <m/>
    <m/>
    <m/>
    <m/>
    <m/>
    <m/>
    <m/>
    <m/>
    <m/>
    <m/>
    <m/>
    <m/>
    <m/>
    <m/>
    <m/>
    <m/>
    <m/>
    <m/>
    <m/>
    <m/>
    <m/>
    <m/>
    <m/>
    <m/>
    <m/>
    <m/>
    <m/>
    <m/>
    <m/>
    <m/>
    <m/>
    <m/>
    <m/>
    <m/>
    <m/>
    <m/>
    <m/>
    <m/>
    <m/>
    <m/>
    <m/>
    <m/>
    <m/>
    <m/>
    <m/>
    <m/>
    <m/>
    <m/>
    <m/>
    <m/>
    <m/>
    <m/>
    <m/>
    <m/>
    <m/>
    <m/>
    <m/>
    <m/>
    <m/>
    <m/>
    <m/>
    <m/>
    <m/>
    <m/>
    <m/>
    <m/>
    <m/>
    <m/>
    <m/>
    <m/>
    <m/>
    <m/>
    <m/>
    <m/>
    <m/>
    <m/>
    <m/>
    <m/>
    <m/>
    <m/>
    <m/>
    <m/>
    <m/>
    <m/>
    <m/>
    <m/>
    <m/>
    <m/>
    <m/>
    <m/>
    <m/>
    <m/>
    <m/>
    <m/>
    <m/>
    <m/>
    <m/>
    <m/>
    <m/>
    <m/>
    <m/>
    <m/>
    <m/>
    <s v="Sterling Journal Advocate"/>
    <s v="Sterling, CO"/>
    <m/>
    <m/>
    <m/>
    <m/>
    <m/>
    <m/>
    <m/>
    <m/>
    <m/>
    <m/>
    <s v="No"/>
    <m/>
    <m/>
    <m/>
    <m/>
    <m/>
    <m/>
    <m/>
    <m/>
    <m/>
    <m/>
    <m/>
    <m/>
    <m/>
    <m/>
    <s v="February"/>
    <n v="28"/>
    <n v="2020"/>
    <s v="February"/>
    <n v="2020"/>
    <m/>
    <m/>
    <m/>
    <x v="1"/>
    <m/>
    <m/>
    <m/>
    <m/>
    <m/>
    <m/>
    <x v="5"/>
    <m/>
    <m/>
    <x v="45"/>
    <m/>
    <x v="0"/>
    <m/>
    <m/>
    <m/>
    <m/>
    <m/>
    <m/>
    <m/>
    <m/>
    <m/>
    <m/>
    <m/>
    <m/>
    <m/>
    <m/>
    <m/>
    <m/>
    <x v="0"/>
    <x v="0"/>
    <m/>
    <m/>
    <m/>
    <m/>
    <m/>
    <m/>
    <m/>
    <x v="0"/>
    <x v="0"/>
    <m/>
    <m/>
    <m/>
    <m/>
    <m/>
    <m/>
    <s v="Yes"/>
  </r>
  <r>
    <s v="Brent"/>
    <s v="Young"/>
    <s v="brent.young@colostate.edu"/>
    <x v="0"/>
    <x v="0"/>
    <x v="34"/>
    <m/>
    <m/>
    <m/>
    <s v="Industrial Hemp Production in Colorado: Weighing the Risks and Returns"/>
    <m/>
    <s v="Daniel"/>
    <s v="Mooney"/>
    <m/>
    <m/>
    <m/>
    <s v="Rebecca"/>
    <s v="Hill"/>
    <m/>
    <m/>
    <m/>
    <s v="Brent"/>
    <s v="Young"/>
    <m/>
    <m/>
    <m/>
    <m/>
    <m/>
    <m/>
    <m/>
    <m/>
    <m/>
    <m/>
    <m/>
    <m/>
    <m/>
    <m/>
    <m/>
    <m/>
    <m/>
    <m/>
    <m/>
    <m/>
    <m/>
    <m/>
    <m/>
    <m/>
    <m/>
    <m/>
    <m/>
    <m/>
    <m/>
    <m/>
    <m/>
    <m/>
    <m/>
    <m/>
    <m/>
    <m/>
    <m/>
    <m/>
    <m/>
    <m/>
    <m/>
    <m/>
    <m/>
    <m/>
    <m/>
    <m/>
    <m/>
    <m/>
    <m/>
    <m/>
    <m/>
    <m/>
    <m/>
    <m/>
    <m/>
    <m/>
    <m/>
    <m/>
    <m/>
    <m/>
    <m/>
    <m/>
    <m/>
    <m/>
    <m/>
    <m/>
    <m/>
    <m/>
    <m/>
    <m/>
    <m/>
    <m/>
    <m/>
    <m/>
    <m/>
    <m/>
    <m/>
    <m/>
    <m/>
    <m/>
    <m/>
    <m/>
    <m/>
    <m/>
    <m/>
    <m/>
    <m/>
    <m/>
    <m/>
    <m/>
    <m/>
    <m/>
    <m/>
    <m/>
    <m/>
    <m/>
    <m/>
    <m/>
    <m/>
    <m/>
    <m/>
    <m/>
    <m/>
    <m/>
    <m/>
    <m/>
    <m/>
    <m/>
    <m/>
    <s v="Working Paper"/>
    <m/>
    <m/>
    <m/>
    <m/>
    <m/>
    <m/>
    <m/>
    <m/>
    <m/>
    <m/>
    <m/>
    <s v="No"/>
    <m/>
    <m/>
    <m/>
    <m/>
    <m/>
    <m/>
    <m/>
    <n v="2019"/>
    <m/>
    <m/>
    <m/>
    <s v="February"/>
    <m/>
    <n v="2020"/>
    <m/>
    <m/>
    <m/>
    <m/>
    <m/>
    <m/>
    <m/>
    <m/>
    <x v="1"/>
    <m/>
    <m/>
    <m/>
    <m/>
    <m/>
    <m/>
    <x v="3"/>
    <m/>
    <m/>
    <x v="0"/>
    <m/>
    <x v="0"/>
    <m/>
    <m/>
    <m/>
    <m/>
    <m/>
    <m/>
    <m/>
    <m/>
    <m/>
    <m/>
    <m/>
    <m/>
    <m/>
    <m/>
    <m/>
    <m/>
    <x v="0"/>
    <x v="0"/>
    <m/>
    <m/>
    <m/>
    <m/>
    <m/>
    <m/>
    <m/>
    <x v="0"/>
    <x v="0"/>
    <m/>
    <m/>
    <m/>
    <m/>
    <m/>
    <m/>
    <s v="No"/>
  </r>
  <r>
    <s v="Brent"/>
    <s v="Young"/>
    <s v="brent.young@colostate.edu"/>
    <x v="0"/>
    <x v="0"/>
    <x v="15"/>
    <m/>
    <s v="Applied or Integration/Application Scholarship"/>
    <s v="Published"/>
    <s v="Ag Marketing Webinar Series Coming in February"/>
    <m/>
    <s v="Roy"/>
    <s v="Young"/>
    <m/>
    <m/>
    <m/>
    <m/>
    <m/>
    <m/>
    <m/>
    <m/>
    <m/>
    <m/>
    <m/>
    <m/>
    <m/>
    <m/>
    <m/>
    <m/>
    <m/>
    <m/>
    <m/>
    <m/>
    <m/>
    <m/>
    <m/>
    <m/>
    <m/>
    <m/>
    <m/>
    <m/>
    <m/>
    <m/>
    <m/>
    <m/>
    <m/>
    <m/>
    <m/>
    <m/>
    <m/>
    <m/>
    <m/>
    <m/>
    <m/>
    <m/>
    <m/>
    <m/>
    <m/>
    <m/>
    <m/>
    <m/>
    <m/>
    <m/>
    <m/>
    <m/>
    <m/>
    <m/>
    <m/>
    <m/>
    <m/>
    <m/>
    <m/>
    <m/>
    <m/>
    <m/>
    <m/>
    <m/>
    <m/>
    <m/>
    <m/>
    <m/>
    <m/>
    <m/>
    <m/>
    <m/>
    <m/>
    <m/>
    <m/>
    <m/>
    <m/>
    <m/>
    <m/>
    <m/>
    <m/>
    <m/>
    <m/>
    <m/>
    <m/>
    <m/>
    <m/>
    <m/>
    <m/>
    <m/>
    <m/>
    <m/>
    <m/>
    <m/>
    <m/>
    <m/>
    <m/>
    <m/>
    <m/>
    <m/>
    <m/>
    <m/>
    <m/>
    <m/>
    <m/>
    <m/>
    <m/>
    <m/>
    <m/>
    <m/>
    <m/>
    <m/>
    <m/>
    <m/>
    <m/>
    <m/>
    <m/>
    <m/>
    <m/>
    <s v="Sterling Journal Advocate"/>
    <s v="Sterling, CO"/>
    <s v="USA"/>
    <m/>
    <m/>
    <m/>
    <m/>
    <s v="Sara Waite"/>
    <m/>
    <m/>
    <m/>
    <m/>
    <s v="No"/>
    <m/>
    <m/>
    <m/>
    <m/>
    <m/>
    <m/>
    <m/>
    <m/>
    <m/>
    <m/>
    <m/>
    <m/>
    <m/>
    <m/>
    <m/>
    <m/>
    <m/>
    <m/>
    <m/>
    <s v="January (1st Quarter/Winter)"/>
    <n v="17"/>
    <n v="2020"/>
    <x v="1"/>
    <m/>
    <m/>
    <m/>
    <m/>
    <m/>
    <m/>
    <x v="5"/>
    <m/>
    <m/>
    <x v="45"/>
    <m/>
    <x v="0"/>
    <m/>
    <m/>
    <m/>
    <m/>
    <m/>
    <m/>
    <m/>
    <m/>
    <m/>
    <m/>
    <m/>
    <m/>
    <m/>
    <m/>
    <m/>
    <m/>
    <x v="0"/>
    <x v="0"/>
    <m/>
    <m/>
    <m/>
    <m/>
    <m/>
    <m/>
    <m/>
    <x v="0"/>
    <x v="0"/>
    <m/>
    <m/>
    <m/>
    <m/>
    <m/>
    <m/>
    <s v="Yes"/>
  </r>
  <r>
    <s v="Morgan"/>
    <s v="Young"/>
    <s v="morgan.young@colostate.edu"/>
    <x v="1"/>
    <x v="19"/>
    <x v="0"/>
    <m/>
    <m/>
    <m/>
    <s v="COVID-19 Winter Outside Activities"/>
    <s v="Live Smart Colorado Blog"/>
    <s v="Glenda"/>
    <s v="Wentworth"/>
    <m/>
    <m/>
    <m/>
    <s v="Sheila"/>
    <s v="Gains"/>
    <m/>
    <m/>
    <m/>
    <s v="Carla"/>
    <s v="Farrand"/>
    <m/>
    <m/>
    <m/>
    <s v="Elisa"/>
    <s v="Shackelton"/>
    <m/>
    <m/>
    <m/>
    <s v="Julianne"/>
    <s v="Dinkel"/>
    <m/>
    <m/>
    <m/>
    <s v="Morgan"/>
    <s v="Young"/>
    <m/>
    <m/>
    <b v="1"/>
    <m/>
    <m/>
    <m/>
    <m/>
    <m/>
    <m/>
    <m/>
    <m/>
    <m/>
    <m/>
    <m/>
    <m/>
    <m/>
    <m/>
    <m/>
    <m/>
    <m/>
    <m/>
    <m/>
    <m/>
    <m/>
    <m/>
    <m/>
    <m/>
    <m/>
    <m/>
    <m/>
    <m/>
    <m/>
    <m/>
    <m/>
    <m/>
    <m/>
    <m/>
    <m/>
    <m/>
    <m/>
    <m/>
    <m/>
    <m/>
    <m/>
    <m/>
    <m/>
    <m/>
    <m/>
    <m/>
    <m/>
    <m/>
    <m/>
    <m/>
    <m/>
    <m/>
    <m/>
    <m/>
    <m/>
    <m/>
    <m/>
    <m/>
    <m/>
    <m/>
    <m/>
    <m/>
    <m/>
    <m/>
    <m/>
    <m/>
    <m/>
    <m/>
    <m/>
    <m/>
    <m/>
    <m/>
    <m/>
    <m/>
    <m/>
    <m/>
    <m/>
    <m/>
    <m/>
    <m/>
    <m/>
    <m/>
    <m/>
    <m/>
    <m/>
    <m/>
    <m/>
    <m/>
    <m/>
    <m/>
    <m/>
    <s v="Colorado State University Extension "/>
    <s v="Colorado "/>
    <m/>
    <m/>
    <m/>
    <m/>
    <s v="https://livesmartcolorado.colostate.edu/"/>
    <m/>
    <m/>
    <m/>
    <m/>
    <s v="State"/>
    <s v="No"/>
    <m/>
    <s v="Yes"/>
    <m/>
    <m/>
    <m/>
    <m/>
    <m/>
    <m/>
    <m/>
    <m/>
    <m/>
    <m/>
    <m/>
    <m/>
    <m/>
    <m/>
    <m/>
    <m/>
    <m/>
    <m/>
    <m/>
    <m/>
    <x v="2"/>
    <n v="31"/>
    <n v="2020"/>
    <m/>
    <m/>
    <b v="1"/>
    <m/>
    <x v="0"/>
    <s v="Individual, Family and Community Well-Being"/>
    <m/>
    <x v="0"/>
    <m/>
    <x v="0"/>
    <m/>
    <m/>
    <m/>
    <m/>
    <m/>
    <m/>
    <m/>
    <m/>
    <m/>
    <m/>
    <m/>
    <m/>
    <m/>
    <m/>
    <m/>
    <m/>
    <x v="0"/>
    <x v="0"/>
    <m/>
    <m/>
    <m/>
    <m/>
    <m/>
    <m/>
    <m/>
    <x v="0"/>
    <x v="0"/>
    <m/>
    <m/>
    <m/>
    <m/>
    <m/>
    <m/>
    <s v="No"/>
  </r>
  <r>
    <s v="Morgan"/>
    <s v="Young"/>
    <s v="morgan.young@colostate.edu"/>
    <x v="0"/>
    <x v="0"/>
    <x v="3"/>
    <m/>
    <m/>
    <m/>
    <s v="4-H Market Projects: Selling Market Ready Animals Worksheet"/>
    <m/>
    <s v="Morgan"/>
    <s v="Young"/>
    <m/>
    <m/>
    <m/>
    <m/>
    <m/>
    <m/>
    <m/>
    <m/>
    <m/>
    <m/>
    <m/>
    <m/>
    <m/>
    <m/>
    <m/>
    <m/>
    <m/>
    <m/>
    <m/>
    <m/>
    <m/>
    <m/>
    <m/>
    <m/>
    <m/>
    <m/>
    <m/>
    <m/>
    <m/>
    <m/>
    <m/>
    <m/>
    <m/>
    <m/>
    <m/>
    <m/>
    <m/>
    <m/>
    <m/>
    <m/>
    <m/>
    <m/>
    <m/>
    <m/>
    <m/>
    <m/>
    <m/>
    <m/>
    <m/>
    <m/>
    <m/>
    <m/>
    <m/>
    <m/>
    <m/>
    <m/>
    <m/>
    <m/>
    <m/>
    <m/>
    <m/>
    <m/>
    <m/>
    <m/>
    <m/>
    <m/>
    <m/>
    <m/>
    <m/>
    <m/>
    <m/>
    <m/>
    <m/>
    <m/>
    <m/>
    <m/>
    <m/>
    <m/>
    <m/>
    <m/>
    <m/>
    <m/>
    <m/>
    <m/>
    <m/>
    <m/>
    <m/>
    <m/>
    <m/>
    <m/>
    <m/>
    <m/>
    <m/>
    <m/>
    <m/>
    <m/>
    <m/>
    <m/>
    <m/>
    <m/>
    <m/>
    <m/>
    <m/>
    <m/>
    <m/>
    <m/>
    <m/>
    <m/>
    <m/>
    <m/>
    <m/>
    <m/>
    <m/>
    <m/>
    <m/>
    <m/>
    <m/>
    <m/>
    <m/>
    <s v="CSU Extension"/>
    <m/>
    <m/>
    <m/>
    <m/>
    <m/>
    <m/>
    <m/>
    <m/>
    <m/>
    <m/>
    <m/>
    <s v="No"/>
    <m/>
    <m/>
    <m/>
    <s v="This worksheet was given to all who attended the Marketing Livestock program and was distributed among all counties. Unsure of the scope that was reached. "/>
    <m/>
    <m/>
    <m/>
    <n v="2020"/>
    <m/>
    <m/>
    <n v="2020"/>
    <m/>
    <m/>
    <n v="2020"/>
    <m/>
    <m/>
    <n v="2020"/>
    <m/>
    <n v="2020"/>
    <m/>
    <m/>
    <n v="2020"/>
    <x v="3"/>
    <n v="29"/>
    <n v="2020"/>
    <m/>
    <m/>
    <b v="1"/>
    <m/>
    <x v="1"/>
    <m/>
    <m/>
    <x v="12"/>
    <m/>
    <x v="0"/>
    <m/>
    <m/>
    <m/>
    <m/>
    <m/>
    <m/>
    <m/>
    <m/>
    <m/>
    <m/>
    <m/>
    <m/>
    <m/>
    <m/>
    <m/>
    <m/>
    <x v="0"/>
    <x v="0"/>
    <m/>
    <m/>
    <m/>
    <m/>
    <m/>
    <m/>
    <m/>
    <x v="0"/>
    <x v="0"/>
    <m/>
    <m/>
    <m/>
    <m/>
    <m/>
    <m/>
    <s v="Yes"/>
  </r>
  <r>
    <s v="Morgan"/>
    <s v="Young"/>
    <s v="morgan.young@colostate.edu"/>
    <x v="0"/>
    <x v="0"/>
    <x v="1"/>
    <m/>
    <m/>
    <m/>
    <s v="Beef Newsletter"/>
    <m/>
    <s v="Morgan"/>
    <s v="Young"/>
    <m/>
    <m/>
    <m/>
    <m/>
    <m/>
    <m/>
    <m/>
    <m/>
    <m/>
    <m/>
    <m/>
    <m/>
    <m/>
    <m/>
    <m/>
    <m/>
    <m/>
    <m/>
    <m/>
    <m/>
    <m/>
    <m/>
    <m/>
    <m/>
    <m/>
    <m/>
    <m/>
    <m/>
    <m/>
    <m/>
    <m/>
    <m/>
    <m/>
    <m/>
    <m/>
    <m/>
    <m/>
    <m/>
    <m/>
    <m/>
    <m/>
    <m/>
    <m/>
    <m/>
    <m/>
    <m/>
    <m/>
    <m/>
    <m/>
    <m/>
    <m/>
    <m/>
    <m/>
    <m/>
    <m/>
    <m/>
    <m/>
    <m/>
    <m/>
    <m/>
    <m/>
    <m/>
    <m/>
    <m/>
    <m/>
    <m/>
    <m/>
    <m/>
    <m/>
    <m/>
    <m/>
    <m/>
    <m/>
    <m/>
    <m/>
    <m/>
    <m/>
    <m/>
    <m/>
    <m/>
    <m/>
    <m/>
    <m/>
    <m/>
    <m/>
    <m/>
    <m/>
    <m/>
    <m/>
    <m/>
    <m/>
    <m/>
    <m/>
    <m/>
    <m/>
    <m/>
    <m/>
    <m/>
    <m/>
    <m/>
    <m/>
    <m/>
    <m/>
    <m/>
    <m/>
    <m/>
    <m/>
    <m/>
    <m/>
    <m/>
    <m/>
    <m/>
    <m/>
    <m/>
    <m/>
    <m/>
    <m/>
    <m/>
    <m/>
    <s v="Monthly Moos- Chaffee County Beef Program"/>
    <m/>
    <m/>
    <m/>
    <m/>
    <m/>
    <m/>
    <m/>
    <m/>
    <m/>
    <m/>
    <m/>
    <s v="No"/>
    <m/>
    <s v="No"/>
    <m/>
    <s v="In these newsletters, they talk about specifically what you need for your project, the industry, jobs, prices, laws, showing, news, etc."/>
    <s v="myoung5/intellcont/Chaffee. Nov Beef Newsletter-1.pdf"/>
    <m/>
    <m/>
    <n v="2020"/>
    <m/>
    <m/>
    <n v="2020"/>
    <m/>
    <m/>
    <n v="2020"/>
    <s v="November"/>
    <m/>
    <n v="2020"/>
    <m/>
    <n v="2020"/>
    <m/>
    <m/>
    <n v="2020"/>
    <x v="5"/>
    <n v="16"/>
    <n v="2020"/>
    <m/>
    <m/>
    <b v="1"/>
    <m/>
    <x v="1"/>
    <m/>
    <m/>
    <x v="29"/>
    <n v="1"/>
    <x v="0"/>
    <m/>
    <m/>
    <m/>
    <m/>
    <m/>
    <m/>
    <m/>
    <m/>
    <m/>
    <m/>
    <m/>
    <m/>
    <n v="25"/>
    <n v="0"/>
    <n v="13"/>
    <n v="12"/>
    <x v="0"/>
    <x v="1"/>
    <n v="25"/>
    <m/>
    <m/>
    <m/>
    <m/>
    <m/>
    <m/>
    <x v="0"/>
    <x v="0"/>
    <m/>
    <m/>
    <m/>
    <m/>
    <m/>
    <m/>
    <s v="Yes"/>
  </r>
  <r>
    <s v="Morgan"/>
    <s v="Young"/>
    <s v="morgan.young@colostate.edu"/>
    <x v="0"/>
    <x v="0"/>
    <x v="1"/>
    <m/>
    <m/>
    <m/>
    <s v="Beef Newsletter"/>
    <m/>
    <s v="Morgan"/>
    <s v="Young"/>
    <m/>
    <m/>
    <m/>
    <m/>
    <m/>
    <m/>
    <m/>
    <m/>
    <m/>
    <m/>
    <m/>
    <m/>
    <m/>
    <m/>
    <m/>
    <m/>
    <m/>
    <m/>
    <m/>
    <m/>
    <m/>
    <m/>
    <m/>
    <m/>
    <m/>
    <m/>
    <m/>
    <m/>
    <m/>
    <m/>
    <m/>
    <m/>
    <m/>
    <m/>
    <m/>
    <m/>
    <m/>
    <m/>
    <m/>
    <m/>
    <m/>
    <m/>
    <m/>
    <m/>
    <m/>
    <m/>
    <m/>
    <m/>
    <m/>
    <m/>
    <m/>
    <m/>
    <m/>
    <m/>
    <m/>
    <m/>
    <m/>
    <m/>
    <m/>
    <m/>
    <m/>
    <m/>
    <m/>
    <m/>
    <m/>
    <m/>
    <m/>
    <m/>
    <m/>
    <m/>
    <m/>
    <m/>
    <m/>
    <m/>
    <m/>
    <m/>
    <m/>
    <m/>
    <m/>
    <m/>
    <m/>
    <m/>
    <m/>
    <m/>
    <m/>
    <m/>
    <m/>
    <m/>
    <m/>
    <m/>
    <m/>
    <m/>
    <m/>
    <m/>
    <m/>
    <m/>
    <m/>
    <m/>
    <m/>
    <m/>
    <m/>
    <m/>
    <m/>
    <m/>
    <m/>
    <m/>
    <m/>
    <m/>
    <m/>
    <m/>
    <m/>
    <m/>
    <m/>
    <m/>
    <m/>
    <m/>
    <m/>
    <m/>
    <m/>
    <s v="Monthly Moos- Chaffee County Beef Program"/>
    <m/>
    <m/>
    <m/>
    <m/>
    <m/>
    <m/>
    <m/>
    <m/>
    <m/>
    <m/>
    <m/>
    <s v="No"/>
    <m/>
    <s v="No"/>
    <m/>
    <s v="In these newsletters, they talk about specifically what you need for your project, the industry, jobs, prices, laws, showing, news, etc. "/>
    <s v="myoung5/intellcont/Oct. Beef Newsletter (2)-1.pdf"/>
    <m/>
    <m/>
    <n v="2020"/>
    <m/>
    <m/>
    <n v="2020"/>
    <m/>
    <m/>
    <n v="2020"/>
    <s v="October"/>
    <m/>
    <n v="2020"/>
    <m/>
    <n v="2020"/>
    <m/>
    <m/>
    <n v="2020"/>
    <x v="0"/>
    <n v="12"/>
    <n v="2020"/>
    <m/>
    <m/>
    <b v="1"/>
    <m/>
    <x v="1"/>
    <m/>
    <m/>
    <x v="29"/>
    <n v="1"/>
    <x v="0"/>
    <m/>
    <m/>
    <m/>
    <m/>
    <m/>
    <m/>
    <m/>
    <m/>
    <m/>
    <m/>
    <m/>
    <m/>
    <n v="25"/>
    <m/>
    <n v="13"/>
    <n v="12"/>
    <x v="0"/>
    <x v="1"/>
    <n v="25"/>
    <m/>
    <m/>
    <m/>
    <m/>
    <m/>
    <m/>
    <x v="0"/>
    <x v="0"/>
    <m/>
    <m/>
    <m/>
    <m/>
    <m/>
    <m/>
    <s v="Yes"/>
  </r>
  <r>
    <s v="Morgan"/>
    <s v="Young"/>
    <s v="morgan.young@colostate.edu"/>
    <x v="0"/>
    <x v="0"/>
    <x v="1"/>
    <m/>
    <m/>
    <m/>
    <s v="Clover County News"/>
    <m/>
    <s v="Morgan"/>
    <s v="Young"/>
    <m/>
    <m/>
    <m/>
    <m/>
    <m/>
    <m/>
    <m/>
    <m/>
    <m/>
    <m/>
    <m/>
    <m/>
    <m/>
    <m/>
    <m/>
    <m/>
    <m/>
    <m/>
    <m/>
    <m/>
    <m/>
    <m/>
    <m/>
    <m/>
    <m/>
    <m/>
    <m/>
    <m/>
    <m/>
    <m/>
    <m/>
    <m/>
    <m/>
    <m/>
    <m/>
    <m/>
    <m/>
    <m/>
    <m/>
    <m/>
    <m/>
    <m/>
    <m/>
    <m/>
    <m/>
    <m/>
    <m/>
    <m/>
    <m/>
    <m/>
    <m/>
    <m/>
    <m/>
    <m/>
    <m/>
    <m/>
    <m/>
    <m/>
    <m/>
    <m/>
    <m/>
    <m/>
    <m/>
    <m/>
    <m/>
    <m/>
    <m/>
    <m/>
    <m/>
    <m/>
    <m/>
    <m/>
    <m/>
    <m/>
    <m/>
    <m/>
    <m/>
    <m/>
    <m/>
    <m/>
    <m/>
    <m/>
    <m/>
    <m/>
    <m/>
    <m/>
    <m/>
    <m/>
    <m/>
    <m/>
    <m/>
    <m/>
    <m/>
    <m/>
    <m/>
    <m/>
    <m/>
    <m/>
    <m/>
    <m/>
    <m/>
    <m/>
    <m/>
    <m/>
    <m/>
    <m/>
    <m/>
    <m/>
    <m/>
    <m/>
    <m/>
    <m/>
    <m/>
    <m/>
    <m/>
    <m/>
    <m/>
    <m/>
    <m/>
    <s v="Chaffee County 4-H"/>
    <m/>
    <m/>
    <m/>
    <m/>
    <m/>
    <m/>
    <m/>
    <m/>
    <m/>
    <m/>
    <m/>
    <s v="No"/>
    <m/>
    <s v="No"/>
    <m/>
    <m/>
    <s v="myoung5/intellcont/Chaffee County April 2020-1.pdf"/>
    <m/>
    <m/>
    <n v="2020"/>
    <m/>
    <m/>
    <n v="2020"/>
    <m/>
    <m/>
    <n v="2020"/>
    <m/>
    <m/>
    <n v="2020"/>
    <m/>
    <n v="2020"/>
    <m/>
    <m/>
    <n v="2020"/>
    <x v="8"/>
    <n v="1"/>
    <n v="2020"/>
    <m/>
    <m/>
    <b v="1"/>
    <m/>
    <x v="1"/>
    <m/>
    <m/>
    <x v="29"/>
    <n v="1"/>
    <x v="0"/>
    <m/>
    <m/>
    <m/>
    <m/>
    <m/>
    <m/>
    <m/>
    <m/>
    <m/>
    <m/>
    <m/>
    <m/>
    <n v="115"/>
    <n v="20"/>
    <n v="58"/>
    <n v="77"/>
    <x v="0"/>
    <x v="2"/>
    <n v="8"/>
    <s v="White (Hispanic Origin)"/>
    <n v="127"/>
    <m/>
    <m/>
    <m/>
    <m/>
    <x v="0"/>
    <x v="0"/>
    <m/>
    <m/>
    <m/>
    <m/>
    <m/>
    <m/>
    <s v="Yes"/>
  </r>
  <r>
    <s v="Morgan"/>
    <s v="Young"/>
    <s v="morgan.young@colostate.edu"/>
    <x v="0"/>
    <x v="0"/>
    <x v="1"/>
    <m/>
    <m/>
    <m/>
    <s v="Clover County News"/>
    <m/>
    <s v="Morgan"/>
    <s v="Young"/>
    <m/>
    <m/>
    <m/>
    <m/>
    <m/>
    <m/>
    <m/>
    <m/>
    <m/>
    <m/>
    <m/>
    <m/>
    <m/>
    <m/>
    <m/>
    <m/>
    <m/>
    <m/>
    <m/>
    <m/>
    <m/>
    <m/>
    <m/>
    <m/>
    <m/>
    <m/>
    <m/>
    <m/>
    <m/>
    <m/>
    <m/>
    <m/>
    <m/>
    <m/>
    <m/>
    <m/>
    <m/>
    <m/>
    <m/>
    <m/>
    <m/>
    <m/>
    <m/>
    <m/>
    <m/>
    <m/>
    <m/>
    <m/>
    <m/>
    <m/>
    <m/>
    <m/>
    <m/>
    <m/>
    <m/>
    <m/>
    <m/>
    <m/>
    <m/>
    <m/>
    <m/>
    <m/>
    <m/>
    <m/>
    <m/>
    <m/>
    <m/>
    <m/>
    <m/>
    <m/>
    <m/>
    <m/>
    <m/>
    <m/>
    <m/>
    <m/>
    <m/>
    <m/>
    <m/>
    <m/>
    <m/>
    <m/>
    <m/>
    <m/>
    <m/>
    <m/>
    <m/>
    <m/>
    <m/>
    <m/>
    <m/>
    <m/>
    <m/>
    <m/>
    <m/>
    <m/>
    <m/>
    <m/>
    <m/>
    <m/>
    <m/>
    <m/>
    <m/>
    <m/>
    <m/>
    <m/>
    <m/>
    <m/>
    <m/>
    <m/>
    <m/>
    <m/>
    <m/>
    <m/>
    <m/>
    <m/>
    <m/>
    <m/>
    <m/>
    <s v="Chaffee County 4-H"/>
    <m/>
    <m/>
    <m/>
    <m/>
    <m/>
    <m/>
    <m/>
    <m/>
    <m/>
    <m/>
    <m/>
    <s v="No"/>
    <m/>
    <s v="No"/>
    <m/>
    <m/>
    <s v="myoung5/intellcont/_Chaffee County  Feb 2020-1.pdf"/>
    <m/>
    <m/>
    <n v="2020"/>
    <m/>
    <m/>
    <n v="2020"/>
    <m/>
    <m/>
    <n v="2020"/>
    <m/>
    <m/>
    <n v="2020"/>
    <m/>
    <n v="2020"/>
    <m/>
    <m/>
    <n v="2020"/>
    <x v="12"/>
    <n v="1"/>
    <n v="2020"/>
    <m/>
    <m/>
    <b v="1"/>
    <m/>
    <x v="1"/>
    <m/>
    <m/>
    <x v="29"/>
    <n v="1"/>
    <x v="0"/>
    <m/>
    <m/>
    <m/>
    <m/>
    <m/>
    <m/>
    <m/>
    <m/>
    <m/>
    <m/>
    <m/>
    <m/>
    <n v="115"/>
    <n v="20"/>
    <n v="58"/>
    <n v="77"/>
    <x v="0"/>
    <x v="2"/>
    <n v="8"/>
    <s v="White (Not of Hispanic Origin)"/>
    <n v="127"/>
    <m/>
    <m/>
    <m/>
    <m/>
    <x v="0"/>
    <x v="0"/>
    <m/>
    <m/>
    <m/>
    <m/>
    <m/>
    <m/>
    <s v="Yes"/>
  </r>
  <r>
    <s v="Morgan"/>
    <s v="Young"/>
    <s v="morgan.young@colostate.edu"/>
    <x v="0"/>
    <x v="0"/>
    <x v="1"/>
    <m/>
    <m/>
    <m/>
    <s v="Clover County News"/>
    <m/>
    <s v="Morgan"/>
    <s v="Young"/>
    <m/>
    <m/>
    <m/>
    <m/>
    <m/>
    <m/>
    <m/>
    <m/>
    <m/>
    <m/>
    <m/>
    <m/>
    <m/>
    <m/>
    <m/>
    <m/>
    <m/>
    <m/>
    <m/>
    <m/>
    <m/>
    <m/>
    <m/>
    <m/>
    <m/>
    <m/>
    <m/>
    <m/>
    <m/>
    <m/>
    <m/>
    <m/>
    <m/>
    <m/>
    <m/>
    <m/>
    <m/>
    <m/>
    <m/>
    <m/>
    <m/>
    <m/>
    <m/>
    <m/>
    <m/>
    <m/>
    <m/>
    <m/>
    <m/>
    <m/>
    <m/>
    <m/>
    <m/>
    <m/>
    <m/>
    <m/>
    <m/>
    <m/>
    <m/>
    <m/>
    <m/>
    <m/>
    <m/>
    <m/>
    <m/>
    <m/>
    <m/>
    <m/>
    <m/>
    <m/>
    <m/>
    <m/>
    <m/>
    <m/>
    <m/>
    <m/>
    <m/>
    <m/>
    <m/>
    <m/>
    <m/>
    <m/>
    <m/>
    <m/>
    <m/>
    <m/>
    <m/>
    <m/>
    <m/>
    <m/>
    <m/>
    <m/>
    <m/>
    <m/>
    <m/>
    <m/>
    <m/>
    <m/>
    <m/>
    <m/>
    <m/>
    <m/>
    <m/>
    <m/>
    <m/>
    <m/>
    <m/>
    <m/>
    <m/>
    <m/>
    <m/>
    <m/>
    <m/>
    <m/>
    <m/>
    <m/>
    <m/>
    <m/>
    <m/>
    <s v="Chaffee County 4-H"/>
    <m/>
    <m/>
    <m/>
    <m/>
    <m/>
    <m/>
    <m/>
    <m/>
    <m/>
    <m/>
    <m/>
    <s v="No"/>
    <m/>
    <s v="No"/>
    <m/>
    <m/>
    <s v="myoung5/intellcont/Chaffee County  Jan 2020-1.pdf"/>
    <m/>
    <m/>
    <n v="2020"/>
    <m/>
    <m/>
    <n v="2020"/>
    <m/>
    <m/>
    <n v="2020"/>
    <m/>
    <m/>
    <n v="2020"/>
    <m/>
    <n v="2020"/>
    <m/>
    <m/>
    <n v="2020"/>
    <x v="4"/>
    <n v="3"/>
    <n v="2020"/>
    <m/>
    <m/>
    <b v="1"/>
    <m/>
    <x v="1"/>
    <m/>
    <m/>
    <x v="29"/>
    <n v="1"/>
    <x v="0"/>
    <m/>
    <m/>
    <m/>
    <m/>
    <m/>
    <m/>
    <m/>
    <m/>
    <m/>
    <m/>
    <m/>
    <m/>
    <n v="115"/>
    <n v="20"/>
    <n v="58"/>
    <n v="77"/>
    <x v="0"/>
    <x v="1"/>
    <n v="127"/>
    <s v="White (Hispanic Origin)"/>
    <n v="8"/>
    <m/>
    <m/>
    <m/>
    <m/>
    <x v="0"/>
    <x v="0"/>
    <m/>
    <m/>
    <m/>
    <m/>
    <m/>
    <m/>
    <s v="Yes"/>
  </r>
  <r>
    <s v="Morgan"/>
    <s v="Young"/>
    <s v="morgan.young@colostate.edu"/>
    <x v="0"/>
    <x v="0"/>
    <x v="1"/>
    <m/>
    <m/>
    <m/>
    <s v="Clover County News"/>
    <m/>
    <s v="Morgan"/>
    <s v="Young"/>
    <m/>
    <m/>
    <m/>
    <m/>
    <m/>
    <m/>
    <m/>
    <m/>
    <m/>
    <m/>
    <m/>
    <m/>
    <m/>
    <m/>
    <m/>
    <m/>
    <m/>
    <m/>
    <m/>
    <m/>
    <m/>
    <m/>
    <m/>
    <m/>
    <m/>
    <m/>
    <m/>
    <m/>
    <m/>
    <m/>
    <m/>
    <m/>
    <m/>
    <m/>
    <m/>
    <m/>
    <m/>
    <m/>
    <m/>
    <m/>
    <m/>
    <m/>
    <m/>
    <m/>
    <m/>
    <m/>
    <m/>
    <m/>
    <m/>
    <m/>
    <m/>
    <m/>
    <m/>
    <m/>
    <m/>
    <m/>
    <m/>
    <m/>
    <m/>
    <m/>
    <m/>
    <m/>
    <m/>
    <m/>
    <m/>
    <m/>
    <m/>
    <m/>
    <m/>
    <m/>
    <m/>
    <m/>
    <m/>
    <m/>
    <m/>
    <m/>
    <m/>
    <m/>
    <m/>
    <m/>
    <m/>
    <m/>
    <m/>
    <m/>
    <m/>
    <m/>
    <m/>
    <m/>
    <m/>
    <m/>
    <m/>
    <m/>
    <m/>
    <m/>
    <m/>
    <m/>
    <m/>
    <m/>
    <m/>
    <m/>
    <m/>
    <m/>
    <m/>
    <m/>
    <m/>
    <m/>
    <m/>
    <m/>
    <m/>
    <m/>
    <m/>
    <m/>
    <m/>
    <m/>
    <m/>
    <m/>
    <m/>
    <m/>
    <m/>
    <s v="Chaffee County 4-H"/>
    <m/>
    <m/>
    <m/>
    <m/>
    <m/>
    <m/>
    <m/>
    <m/>
    <m/>
    <m/>
    <m/>
    <s v="No"/>
    <m/>
    <s v="No"/>
    <m/>
    <m/>
    <s v="myoung5/intellcont/July4hnews20 (2)-1.pdf"/>
    <m/>
    <m/>
    <n v="2020"/>
    <m/>
    <m/>
    <n v="2020"/>
    <m/>
    <m/>
    <n v="2020"/>
    <m/>
    <m/>
    <n v="2020"/>
    <m/>
    <n v="2020"/>
    <m/>
    <m/>
    <n v="2020"/>
    <x v="7"/>
    <n v="1"/>
    <n v="2020"/>
    <m/>
    <m/>
    <b v="1"/>
    <m/>
    <x v="1"/>
    <m/>
    <m/>
    <x v="29"/>
    <n v="1"/>
    <x v="0"/>
    <m/>
    <m/>
    <m/>
    <m/>
    <m/>
    <m/>
    <m/>
    <m/>
    <m/>
    <m/>
    <m/>
    <m/>
    <n v="115"/>
    <n v="20"/>
    <n v="58"/>
    <n v="77"/>
    <x v="0"/>
    <x v="1"/>
    <n v="127"/>
    <s v="White (Hispanic Origin)"/>
    <n v="8"/>
    <m/>
    <m/>
    <m/>
    <m/>
    <x v="0"/>
    <x v="0"/>
    <m/>
    <m/>
    <m/>
    <m/>
    <m/>
    <m/>
    <s v="Yes"/>
  </r>
  <r>
    <s v="Morgan"/>
    <s v="Young"/>
    <s v="morgan.young@colostate.edu"/>
    <x v="0"/>
    <x v="0"/>
    <x v="1"/>
    <m/>
    <m/>
    <m/>
    <s v="Clover County News"/>
    <m/>
    <s v="Morgan"/>
    <s v="Young"/>
    <m/>
    <m/>
    <m/>
    <m/>
    <m/>
    <m/>
    <m/>
    <m/>
    <m/>
    <m/>
    <m/>
    <m/>
    <m/>
    <m/>
    <m/>
    <m/>
    <m/>
    <m/>
    <m/>
    <m/>
    <m/>
    <m/>
    <m/>
    <m/>
    <m/>
    <m/>
    <m/>
    <m/>
    <m/>
    <m/>
    <m/>
    <m/>
    <m/>
    <m/>
    <m/>
    <m/>
    <m/>
    <m/>
    <m/>
    <m/>
    <m/>
    <m/>
    <m/>
    <m/>
    <m/>
    <m/>
    <m/>
    <m/>
    <m/>
    <m/>
    <m/>
    <m/>
    <m/>
    <m/>
    <m/>
    <m/>
    <m/>
    <m/>
    <m/>
    <m/>
    <m/>
    <m/>
    <m/>
    <m/>
    <m/>
    <m/>
    <m/>
    <m/>
    <m/>
    <m/>
    <m/>
    <m/>
    <m/>
    <m/>
    <m/>
    <m/>
    <m/>
    <m/>
    <m/>
    <m/>
    <m/>
    <m/>
    <m/>
    <m/>
    <m/>
    <m/>
    <m/>
    <m/>
    <m/>
    <m/>
    <m/>
    <m/>
    <m/>
    <m/>
    <m/>
    <m/>
    <m/>
    <m/>
    <m/>
    <m/>
    <m/>
    <m/>
    <m/>
    <m/>
    <m/>
    <m/>
    <m/>
    <m/>
    <m/>
    <m/>
    <m/>
    <m/>
    <m/>
    <m/>
    <m/>
    <m/>
    <m/>
    <m/>
    <m/>
    <s v="Chaffee County 4-H"/>
    <m/>
    <m/>
    <m/>
    <m/>
    <m/>
    <m/>
    <m/>
    <m/>
    <m/>
    <m/>
    <m/>
    <s v="No"/>
    <m/>
    <s v="No"/>
    <m/>
    <m/>
    <s v="myoung5/intellcont/June4hnews2020-1.pdf"/>
    <m/>
    <m/>
    <n v="2020"/>
    <m/>
    <m/>
    <n v="2020"/>
    <m/>
    <m/>
    <n v="2020"/>
    <m/>
    <m/>
    <n v="2020"/>
    <m/>
    <n v="2020"/>
    <m/>
    <m/>
    <n v="2020"/>
    <x v="3"/>
    <n v="1"/>
    <n v="2020"/>
    <m/>
    <m/>
    <b v="1"/>
    <m/>
    <x v="1"/>
    <m/>
    <m/>
    <x v="29"/>
    <n v="1"/>
    <x v="0"/>
    <m/>
    <m/>
    <m/>
    <m/>
    <m/>
    <m/>
    <m/>
    <m/>
    <m/>
    <m/>
    <m/>
    <m/>
    <n v="115"/>
    <n v="20"/>
    <n v="58"/>
    <n v="77"/>
    <x v="0"/>
    <x v="1"/>
    <n v="127"/>
    <s v="White (Hispanic Origin)"/>
    <n v="8"/>
    <m/>
    <m/>
    <m/>
    <m/>
    <x v="0"/>
    <x v="0"/>
    <m/>
    <m/>
    <m/>
    <m/>
    <m/>
    <m/>
    <s v="Yes"/>
  </r>
  <r>
    <s v="Morgan"/>
    <s v="Young"/>
    <s v="morgan.young@colostate.edu"/>
    <x v="0"/>
    <x v="0"/>
    <x v="1"/>
    <m/>
    <m/>
    <m/>
    <s v="Clover County News"/>
    <m/>
    <s v="Morgan"/>
    <s v="Young"/>
    <m/>
    <m/>
    <m/>
    <m/>
    <m/>
    <m/>
    <m/>
    <m/>
    <m/>
    <m/>
    <m/>
    <m/>
    <m/>
    <m/>
    <m/>
    <m/>
    <m/>
    <m/>
    <m/>
    <m/>
    <m/>
    <m/>
    <m/>
    <m/>
    <m/>
    <m/>
    <m/>
    <m/>
    <m/>
    <m/>
    <m/>
    <m/>
    <m/>
    <m/>
    <m/>
    <m/>
    <m/>
    <m/>
    <m/>
    <m/>
    <m/>
    <m/>
    <m/>
    <m/>
    <m/>
    <m/>
    <m/>
    <m/>
    <m/>
    <m/>
    <m/>
    <m/>
    <m/>
    <m/>
    <m/>
    <m/>
    <m/>
    <m/>
    <m/>
    <m/>
    <m/>
    <m/>
    <m/>
    <m/>
    <m/>
    <m/>
    <m/>
    <m/>
    <m/>
    <m/>
    <m/>
    <m/>
    <m/>
    <m/>
    <m/>
    <m/>
    <m/>
    <m/>
    <m/>
    <m/>
    <m/>
    <m/>
    <m/>
    <m/>
    <m/>
    <m/>
    <m/>
    <m/>
    <m/>
    <m/>
    <m/>
    <m/>
    <m/>
    <m/>
    <m/>
    <m/>
    <m/>
    <m/>
    <m/>
    <m/>
    <m/>
    <m/>
    <m/>
    <m/>
    <m/>
    <m/>
    <m/>
    <m/>
    <m/>
    <m/>
    <m/>
    <m/>
    <m/>
    <m/>
    <m/>
    <m/>
    <m/>
    <m/>
    <m/>
    <s v="Chaffee County 4-H"/>
    <m/>
    <m/>
    <m/>
    <m/>
    <m/>
    <m/>
    <m/>
    <m/>
    <m/>
    <m/>
    <m/>
    <s v="No"/>
    <m/>
    <s v="No"/>
    <m/>
    <m/>
    <s v="myoung5/intellcont/Chaffee County Mar 2020 (2)-1.pdf"/>
    <m/>
    <m/>
    <n v="2020"/>
    <m/>
    <m/>
    <n v="2020"/>
    <m/>
    <m/>
    <n v="2020"/>
    <m/>
    <m/>
    <n v="2020"/>
    <m/>
    <n v="2020"/>
    <m/>
    <m/>
    <n v="2020"/>
    <x v="9"/>
    <n v="1"/>
    <n v="2020"/>
    <m/>
    <m/>
    <b v="1"/>
    <m/>
    <x v="1"/>
    <m/>
    <m/>
    <x v="29"/>
    <n v="1"/>
    <x v="0"/>
    <m/>
    <m/>
    <m/>
    <m/>
    <m/>
    <m/>
    <m/>
    <m/>
    <m/>
    <m/>
    <m/>
    <m/>
    <n v="115"/>
    <n v="20"/>
    <n v="58"/>
    <n v="77"/>
    <x v="0"/>
    <x v="1"/>
    <n v="127"/>
    <s v="White (Hispanic Origin)"/>
    <n v="8"/>
    <m/>
    <m/>
    <m/>
    <m/>
    <x v="0"/>
    <x v="0"/>
    <m/>
    <m/>
    <m/>
    <m/>
    <m/>
    <m/>
    <s v="Yes"/>
  </r>
  <r>
    <s v="Morgan"/>
    <s v="Young"/>
    <s v="morgan.young@colostate.edu"/>
    <x v="0"/>
    <x v="0"/>
    <x v="1"/>
    <m/>
    <m/>
    <m/>
    <s v="Clover County News"/>
    <m/>
    <s v="Morgan"/>
    <s v="Young"/>
    <m/>
    <m/>
    <m/>
    <m/>
    <m/>
    <m/>
    <m/>
    <m/>
    <m/>
    <m/>
    <m/>
    <m/>
    <m/>
    <m/>
    <m/>
    <m/>
    <m/>
    <m/>
    <m/>
    <m/>
    <m/>
    <m/>
    <m/>
    <m/>
    <m/>
    <m/>
    <m/>
    <m/>
    <m/>
    <m/>
    <m/>
    <m/>
    <m/>
    <m/>
    <m/>
    <m/>
    <m/>
    <m/>
    <m/>
    <m/>
    <m/>
    <m/>
    <m/>
    <m/>
    <m/>
    <m/>
    <m/>
    <m/>
    <m/>
    <m/>
    <m/>
    <m/>
    <m/>
    <m/>
    <m/>
    <m/>
    <m/>
    <m/>
    <m/>
    <m/>
    <m/>
    <m/>
    <m/>
    <m/>
    <m/>
    <m/>
    <m/>
    <m/>
    <m/>
    <m/>
    <m/>
    <m/>
    <m/>
    <m/>
    <m/>
    <m/>
    <m/>
    <m/>
    <m/>
    <m/>
    <m/>
    <m/>
    <m/>
    <m/>
    <m/>
    <m/>
    <m/>
    <m/>
    <m/>
    <m/>
    <m/>
    <m/>
    <m/>
    <m/>
    <m/>
    <m/>
    <m/>
    <m/>
    <m/>
    <m/>
    <m/>
    <m/>
    <m/>
    <m/>
    <m/>
    <m/>
    <m/>
    <m/>
    <m/>
    <m/>
    <m/>
    <m/>
    <m/>
    <m/>
    <m/>
    <m/>
    <m/>
    <m/>
    <m/>
    <s v="Chaffee County 4-H"/>
    <m/>
    <m/>
    <m/>
    <m/>
    <m/>
    <m/>
    <m/>
    <m/>
    <m/>
    <m/>
    <m/>
    <s v="No"/>
    <m/>
    <s v="No"/>
    <m/>
    <m/>
    <s v="myoung5/intellcont/Printable of Chaffee County May 2020-1.pdf"/>
    <m/>
    <m/>
    <n v="2020"/>
    <m/>
    <m/>
    <n v="2020"/>
    <m/>
    <m/>
    <n v="2020"/>
    <m/>
    <m/>
    <n v="2020"/>
    <m/>
    <n v="2020"/>
    <m/>
    <m/>
    <n v="2020"/>
    <x v="11"/>
    <n v="1"/>
    <n v="2020"/>
    <m/>
    <m/>
    <b v="1"/>
    <m/>
    <x v="1"/>
    <m/>
    <m/>
    <x v="29"/>
    <n v="1"/>
    <x v="0"/>
    <m/>
    <m/>
    <m/>
    <m/>
    <m/>
    <m/>
    <m/>
    <m/>
    <m/>
    <m/>
    <m/>
    <m/>
    <n v="115"/>
    <n v="20"/>
    <n v="58"/>
    <n v="77"/>
    <x v="0"/>
    <x v="2"/>
    <n v="8"/>
    <s v="White (Not of Hispanic Origin)"/>
    <n v="127"/>
    <m/>
    <m/>
    <m/>
    <m/>
    <x v="0"/>
    <x v="0"/>
    <m/>
    <m/>
    <m/>
    <m/>
    <m/>
    <m/>
    <s v="Yes"/>
  </r>
  <r>
    <s v="Morgan"/>
    <s v="Young"/>
    <s v="morgan.young@colostate.edu"/>
    <x v="0"/>
    <x v="0"/>
    <x v="1"/>
    <m/>
    <m/>
    <m/>
    <s v="Clover County News"/>
    <m/>
    <s v="Morgan"/>
    <s v="Young"/>
    <m/>
    <m/>
    <m/>
    <m/>
    <m/>
    <m/>
    <m/>
    <m/>
    <m/>
    <m/>
    <m/>
    <m/>
    <m/>
    <m/>
    <m/>
    <m/>
    <m/>
    <m/>
    <m/>
    <m/>
    <m/>
    <m/>
    <m/>
    <m/>
    <m/>
    <m/>
    <m/>
    <m/>
    <m/>
    <m/>
    <m/>
    <m/>
    <m/>
    <m/>
    <m/>
    <m/>
    <m/>
    <m/>
    <m/>
    <m/>
    <m/>
    <m/>
    <m/>
    <m/>
    <m/>
    <m/>
    <m/>
    <m/>
    <m/>
    <m/>
    <m/>
    <m/>
    <m/>
    <m/>
    <m/>
    <m/>
    <m/>
    <m/>
    <m/>
    <m/>
    <m/>
    <m/>
    <m/>
    <m/>
    <m/>
    <m/>
    <m/>
    <m/>
    <m/>
    <m/>
    <m/>
    <m/>
    <m/>
    <m/>
    <m/>
    <m/>
    <m/>
    <m/>
    <m/>
    <m/>
    <m/>
    <m/>
    <m/>
    <m/>
    <m/>
    <m/>
    <m/>
    <m/>
    <m/>
    <m/>
    <m/>
    <m/>
    <m/>
    <m/>
    <m/>
    <m/>
    <m/>
    <m/>
    <m/>
    <m/>
    <m/>
    <m/>
    <m/>
    <m/>
    <m/>
    <m/>
    <m/>
    <m/>
    <m/>
    <m/>
    <m/>
    <m/>
    <m/>
    <m/>
    <m/>
    <m/>
    <m/>
    <m/>
    <m/>
    <s v="Chaffee County 4-H"/>
    <m/>
    <m/>
    <m/>
    <m/>
    <m/>
    <m/>
    <m/>
    <m/>
    <m/>
    <m/>
    <m/>
    <s v="No"/>
    <m/>
    <s v="No"/>
    <m/>
    <m/>
    <s v="myoung5/intellcont/Chaffee County Sept 2020 (1)-1.pdf"/>
    <m/>
    <m/>
    <n v="2020"/>
    <m/>
    <m/>
    <n v="2020"/>
    <m/>
    <m/>
    <n v="2020"/>
    <m/>
    <m/>
    <n v="2020"/>
    <m/>
    <n v="2020"/>
    <m/>
    <m/>
    <n v="2020"/>
    <x v="6"/>
    <n v="1"/>
    <n v="2020"/>
    <m/>
    <m/>
    <b v="1"/>
    <m/>
    <x v="1"/>
    <m/>
    <m/>
    <x v="29"/>
    <n v="1"/>
    <x v="0"/>
    <m/>
    <m/>
    <m/>
    <m/>
    <m/>
    <m/>
    <m/>
    <m/>
    <m/>
    <m/>
    <m/>
    <m/>
    <n v="115"/>
    <n v="20"/>
    <n v="58"/>
    <n v="77"/>
    <x v="0"/>
    <x v="1"/>
    <n v="127"/>
    <s v="White (Hispanic Origin)"/>
    <n v="8"/>
    <m/>
    <m/>
    <m/>
    <m/>
    <x v="0"/>
    <x v="0"/>
    <m/>
    <m/>
    <m/>
    <m/>
    <m/>
    <m/>
    <s v="Yes"/>
  </r>
  <r>
    <s v="Morgan"/>
    <s v="Young"/>
    <s v="morgan.young@colostate.edu"/>
    <x v="0"/>
    <x v="0"/>
    <x v="3"/>
    <m/>
    <m/>
    <m/>
    <s v="Fact Sheet 4-H Officer: What Do I Do?"/>
    <m/>
    <s v="Morgan"/>
    <s v="Young"/>
    <m/>
    <m/>
    <m/>
    <m/>
    <m/>
    <m/>
    <m/>
    <m/>
    <m/>
    <m/>
    <m/>
    <m/>
    <m/>
    <m/>
    <m/>
    <m/>
    <m/>
    <m/>
    <m/>
    <m/>
    <m/>
    <m/>
    <m/>
    <m/>
    <m/>
    <m/>
    <m/>
    <m/>
    <m/>
    <m/>
    <m/>
    <m/>
    <m/>
    <m/>
    <m/>
    <m/>
    <m/>
    <m/>
    <m/>
    <m/>
    <m/>
    <m/>
    <m/>
    <m/>
    <m/>
    <m/>
    <m/>
    <m/>
    <m/>
    <m/>
    <m/>
    <m/>
    <m/>
    <m/>
    <m/>
    <m/>
    <m/>
    <m/>
    <m/>
    <m/>
    <m/>
    <m/>
    <m/>
    <m/>
    <m/>
    <m/>
    <m/>
    <m/>
    <m/>
    <m/>
    <m/>
    <m/>
    <m/>
    <m/>
    <m/>
    <m/>
    <m/>
    <m/>
    <m/>
    <m/>
    <m/>
    <m/>
    <m/>
    <m/>
    <m/>
    <m/>
    <m/>
    <m/>
    <m/>
    <m/>
    <m/>
    <m/>
    <m/>
    <m/>
    <m/>
    <m/>
    <m/>
    <m/>
    <m/>
    <m/>
    <m/>
    <m/>
    <m/>
    <m/>
    <m/>
    <m/>
    <m/>
    <m/>
    <m/>
    <m/>
    <m/>
    <m/>
    <m/>
    <m/>
    <m/>
    <m/>
    <m/>
    <m/>
    <m/>
    <s v="Chaffee County 4-H "/>
    <m/>
    <m/>
    <m/>
    <m/>
    <m/>
    <m/>
    <m/>
    <m/>
    <m/>
    <m/>
    <m/>
    <s v="No"/>
    <m/>
    <m/>
    <m/>
    <m/>
    <m/>
    <m/>
    <m/>
    <n v="2020"/>
    <m/>
    <m/>
    <n v="2020"/>
    <m/>
    <m/>
    <n v="2020"/>
    <m/>
    <m/>
    <n v="2020"/>
    <m/>
    <n v="2020"/>
    <m/>
    <m/>
    <n v="2020"/>
    <x v="4"/>
    <n v="10"/>
    <n v="2020"/>
    <m/>
    <m/>
    <b v="1"/>
    <m/>
    <x v="1"/>
    <m/>
    <m/>
    <x v="29"/>
    <m/>
    <x v="0"/>
    <m/>
    <m/>
    <m/>
    <m/>
    <m/>
    <m/>
    <m/>
    <m/>
    <m/>
    <m/>
    <m/>
    <m/>
    <m/>
    <m/>
    <m/>
    <m/>
    <x v="0"/>
    <x v="0"/>
    <m/>
    <m/>
    <m/>
    <m/>
    <m/>
    <m/>
    <m/>
    <x v="0"/>
    <x v="0"/>
    <m/>
    <m/>
    <m/>
    <m/>
    <m/>
    <m/>
    <s v="Yes"/>
  </r>
  <r>
    <s v="Morgan"/>
    <s v="Young"/>
    <s v="morgan.young@colostate.edu"/>
    <x v="0"/>
    <x v="0"/>
    <x v="3"/>
    <m/>
    <m/>
    <m/>
    <s v="Fact Sheet SMART Goals"/>
    <m/>
    <s v="Morgan"/>
    <s v="Young"/>
    <m/>
    <m/>
    <m/>
    <m/>
    <m/>
    <m/>
    <m/>
    <m/>
    <m/>
    <m/>
    <m/>
    <m/>
    <m/>
    <m/>
    <m/>
    <m/>
    <m/>
    <m/>
    <m/>
    <m/>
    <m/>
    <m/>
    <m/>
    <m/>
    <m/>
    <m/>
    <m/>
    <m/>
    <m/>
    <m/>
    <m/>
    <m/>
    <m/>
    <m/>
    <m/>
    <m/>
    <m/>
    <m/>
    <m/>
    <m/>
    <m/>
    <m/>
    <m/>
    <m/>
    <m/>
    <m/>
    <m/>
    <m/>
    <m/>
    <m/>
    <m/>
    <m/>
    <m/>
    <m/>
    <m/>
    <m/>
    <m/>
    <m/>
    <m/>
    <m/>
    <m/>
    <m/>
    <m/>
    <m/>
    <m/>
    <m/>
    <m/>
    <m/>
    <m/>
    <m/>
    <m/>
    <m/>
    <m/>
    <m/>
    <m/>
    <m/>
    <m/>
    <m/>
    <m/>
    <m/>
    <m/>
    <m/>
    <m/>
    <m/>
    <m/>
    <m/>
    <m/>
    <m/>
    <m/>
    <m/>
    <m/>
    <m/>
    <m/>
    <m/>
    <m/>
    <m/>
    <m/>
    <m/>
    <m/>
    <m/>
    <m/>
    <m/>
    <m/>
    <m/>
    <m/>
    <m/>
    <m/>
    <m/>
    <m/>
    <m/>
    <m/>
    <m/>
    <m/>
    <m/>
    <m/>
    <m/>
    <m/>
    <m/>
    <m/>
    <s v="Chaffee County 4-H "/>
    <m/>
    <m/>
    <m/>
    <m/>
    <m/>
    <m/>
    <m/>
    <m/>
    <m/>
    <m/>
    <m/>
    <s v="No"/>
    <m/>
    <m/>
    <m/>
    <m/>
    <s v="myoung5/intellcont/Navigating Record Books-SMART Goals-1.pdf"/>
    <m/>
    <m/>
    <n v="2020"/>
    <m/>
    <m/>
    <n v="2020"/>
    <m/>
    <m/>
    <n v="2020"/>
    <m/>
    <m/>
    <n v="2020"/>
    <m/>
    <n v="2020"/>
    <m/>
    <m/>
    <n v="2020"/>
    <x v="4"/>
    <n v="10"/>
    <n v="2020"/>
    <m/>
    <m/>
    <b v="1"/>
    <m/>
    <x v="1"/>
    <m/>
    <m/>
    <x v="29"/>
    <m/>
    <x v="0"/>
    <m/>
    <m/>
    <m/>
    <m/>
    <m/>
    <m/>
    <m/>
    <m/>
    <m/>
    <m/>
    <m/>
    <m/>
    <m/>
    <m/>
    <m/>
    <m/>
    <x v="0"/>
    <x v="0"/>
    <m/>
    <m/>
    <m/>
    <m/>
    <m/>
    <m/>
    <m/>
    <x v="0"/>
    <x v="0"/>
    <m/>
    <m/>
    <m/>
    <m/>
    <m/>
    <m/>
    <s v="Yes"/>
  </r>
  <r>
    <s v="Morgan"/>
    <s v="Young"/>
    <s v="morgan.young@colostate.edu"/>
    <x v="0"/>
    <x v="0"/>
    <x v="0"/>
    <m/>
    <m/>
    <m/>
    <s v="Did You Get an Electric Pressure Cooker?"/>
    <s v="Live Smart Colorado Blog"/>
    <s v="Glenda"/>
    <s v="Wentworth"/>
    <m/>
    <m/>
    <m/>
    <s v="Sheila"/>
    <s v="Gains"/>
    <m/>
    <m/>
    <b v="1"/>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m/>
    <m/>
    <m/>
    <m/>
    <m/>
    <s v="Colorado State University Extension"/>
    <s v="Colorado"/>
    <m/>
    <m/>
    <m/>
    <m/>
    <s v="https://livesmartcolorado.colostate.edu/"/>
    <m/>
    <m/>
    <m/>
    <m/>
    <s v="State"/>
    <s v="No"/>
    <m/>
    <s v="Yes"/>
    <m/>
    <m/>
    <m/>
    <m/>
    <m/>
    <m/>
    <m/>
    <m/>
    <m/>
    <m/>
    <m/>
    <m/>
    <m/>
    <m/>
    <m/>
    <m/>
    <m/>
    <m/>
    <m/>
    <m/>
    <x v="2"/>
    <n v="23"/>
    <n v="2020"/>
    <m/>
    <m/>
    <b v="1"/>
    <m/>
    <x v="0"/>
    <s v="Individual, Family and Community Well-Being"/>
    <m/>
    <x v="0"/>
    <m/>
    <x v="0"/>
    <m/>
    <m/>
    <m/>
    <m/>
    <m/>
    <m/>
    <m/>
    <m/>
    <m/>
    <m/>
    <m/>
    <m/>
    <m/>
    <m/>
    <m/>
    <m/>
    <x v="0"/>
    <x v="0"/>
    <m/>
    <m/>
    <m/>
    <m/>
    <m/>
    <m/>
    <m/>
    <x v="0"/>
    <x v="0"/>
    <m/>
    <m/>
    <m/>
    <m/>
    <m/>
    <m/>
    <s v="No"/>
  </r>
  <r>
    <s v="Morgan"/>
    <s v="Young"/>
    <s v="morgan.young@colostate.edu"/>
    <x v="0"/>
    <x v="0"/>
    <x v="0"/>
    <m/>
    <m/>
    <m/>
    <s v="Create Your Own Casserole"/>
    <s v="Live Smart Colorado Blog"/>
    <s v="Glenda"/>
    <s v="Wentworth"/>
    <m/>
    <m/>
    <m/>
    <s v="Sheila"/>
    <s v="Gains"/>
    <m/>
    <m/>
    <m/>
    <s v="Carla"/>
    <s v="Farrand"/>
    <m/>
    <m/>
    <m/>
    <s v="Elisa"/>
    <s v="Shackelton"/>
    <m/>
    <m/>
    <m/>
    <s v="Julianne"/>
    <s v="Dinkel"/>
    <m/>
    <m/>
    <m/>
    <s v="Morgan"/>
    <s v="Young"/>
    <m/>
    <m/>
    <m/>
    <s v="Mary"/>
    <s v="Fleming"/>
    <m/>
    <m/>
    <b v="1"/>
    <m/>
    <m/>
    <m/>
    <m/>
    <m/>
    <m/>
    <m/>
    <m/>
    <m/>
    <m/>
    <m/>
    <m/>
    <m/>
    <m/>
    <m/>
    <m/>
    <m/>
    <m/>
    <m/>
    <m/>
    <m/>
    <m/>
    <m/>
    <m/>
    <m/>
    <m/>
    <m/>
    <m/>
    <m/>
    <m/>
    <m/>
    <m/>
    <m/>
    <m/>
    <m/>
    <m/>
    <m/>
    <m/>
    <m/>
    <m/>
    <m/>
    <m/>
    <m/>
    <m/>
    <m/>
    <m/>
    <m/>
    <m/>
    <m/>
    <m/>
    <m/>
    <m/>
    <m/>
    <m/>
    <m/>
    <m/>
    <m/>
    <m/>
    <m/>
    <m/>
    <m/>
    <m/>
    <m/>
    <m/>
    <m/>
    <m/>
    <m/>
    <m/>
    <m/>
    <m/>
    <m/>
    <m/>
    <m/>
    <m/>
    <m/>
    <m/>
    <m/>
    <m/>
    <m/>
    <m/>
    <m/>
    <m/>
    <m/>
    <m/>
    <m/>
    <m/>
    <s v="Colorado State University Extension"/>
    <s v="Colorado "/>
    <m/>
    <m/>
    <m/>
    <m/>
    <s v="https://livesmartcolorado.colostate.edu/"/>
    <m/>
    <m/>
    <m/>
    <m/>
    <s v="State"/>
    <s v="No"/>
    <m/>
    <s v="Yes"/>
    <m/>
    <m/>
    <m/>
    <m/>
    <m/>
    <m/>
    <m/>
    <m/>
    <m/>
    <m/>
    <m/>
    <m/>
    <m/>
    <m/>
    <m/>
    <m/>
    <m/>
    <m/>
    <m/>
    <m/>
    <x v="2"/>
    <n v="17"/>
    <n v="2020"/>
    <m/>
    <m/>
    <b v="1"/>
    <m/>
    <x v="0"/>
    <s v="Individual, Family and Community Well-Being"/>
    <m/>
    <x v="0"/>
    <m/>
    <x v="0"/>
    <m/>
    <m/>
    <m/>
    <m/>
    <m/>
    <m/>
    <m/>
    <m/>
    <m/>
    <m/>
    <m/>
    <m/>
    <m/>
    <m/>
    <m/>
    <m/>
    <x v="0"/>
    <x v="0"/>
    <m/>
    <m/>
    <m/>
    <m/>
    <m/>
    <m/>
    <m/>
    <x v="0"/>
    <x v="0"/>
    <m/>
    <m/>
    <m/>
    <m/>
    <m/>
    <m/>
    <s v="No"/>
  </r>
  <r>
    <s v="Morgan"/>
    <s v="Young"/>
    <s v="morgan.young@colostate.edu"/>
    <x v="0"/>
    <x v="0"/>
    <x v="0"/>
    <m/>
    <m/>
    <m/>
    <s v="Estate Planning Conversations"/>
    <s v="Live Smart Colorado Blog"/>
    <s v="Glenda"/>
    <s v="Wentworth"/>
    <m/>
    <m/>
    <m/>
    <s v="Sheila"/>
    <s v="Gains"/>
    <m/>
    <m/>
    <m/>
    <s v="Carla"/>
    <s v="Farrand"/>
    <m/>
    <m/>
    <m/>
    <s v="Elisa"/>
    <s v="Shackelton"/>
    <m/>
    <m/>
    <m/>
    <s v="Julianne"/>
    <s v="Dinkel"/>
    <m/>
    <m/>
    <b v="1"/>
    <s v="Morgan"/>
    <s v="Young"/>
    <m/>
    <m/>
    <m/>
    <m/>
    <m/>
    <m/>
    <m/>
    <m/>
    <m/>
    <m/>
    <m/>
    <m/>
    <m/>
    <m/>
    <m/>
    <m/>
    <m/>
    <m/>
    <m/>
    <m/>
    <m/>
    <m/>
    <m/>
    <m/>
    <m/>
    <m/>
    <m/>
    <m/>
    <m/>
    <m/>
    <m/>
    <m/>
    <m/>
    <m/>
    <m/>
    <m/>
    <m/>
    <m/>
    <m/>
    <m/>
    <m/>
    <m/>
    <m/>
    <m/>
    <m/>
    <m/>
    <m/>
    <m/>
    <m/>
    <m/>
    <m/>
    <m/>
    <m/>
    <m/>
    <m/>
    <m/>
    <m/>
    <m/>
    <m/>
    <m/>
    <m/>
    <m/>
    <m/>
    <m/>
    <m/>
    <m/>
    <m/>
    <m/>
    <m/>
    <m/>
    <m/>
    <m/>
    <m/>
    <m/>
    <m/>
    <m/>
    <m/>
    <m/>
    <m/>
    <m/>
    <m/>
    <m/>
    <m/>
    <m/>
    <m/>
    <m/>
    <m/>
    <m/>
    <m/>
    <m/>
    <m/>
    <m/>
    <m/>
    <m/>
    <s v="Colorado State University Extension"/>
    <s v="Colorado"/>
    <m/>
    <m/>
    <m/>
    <m/>
    <s v="https://livesmartcolorado.colostate.edu/"/>
    <m/>
    <m/>
    <m/>
    <m/>
    <s v="State"/>
    <s v="No"/>
    <m/>
    <s v="Yes"/>
    <m/>
    <m/>
    <m/>
    <m/>
    <m/>
    <m/>
    <m/>
    <m/>
    <m/>
    <m/>
    <m/>
    <m/>
    <m/>
    <m/>
    <m/>
    <m/>
    <m/>
    <m/>
    <m/>
    <m/>
    <x v="2"/>
    <n v="10"/>
    <n v="2020"/>
    <m/>
    <m/>
    <b v="1"/>
    <m/>
    <x v="0"/>
    <s v="Individual, Family and Community Well-Being"/>
    <m/>
    <x v="0"/>
    <m/>
    <x v="0"/>
    <m/>
    <m/>
    <m/>
    <m/>
    <m/>
    <m/>
    <m/>
    <m/>
    <m/>
    <m/>
    <m/>
    <m/>
    <m/>
    <m/>
    <m/>
    <m/>
    <x v="0"/>
    <x v="0"/>
    <m/>
    <m/>
    <m/>
    <m/>
    <m/>
    <m/>
    <m/>
    <x v="0"/>
    <x v="0"/>
    <m/>
    <m/>
    <m/>
    <m/>
    <m/>
    <m/>
    <s v="No"/>
  </r>
  <r>
    <s v="Morgan"/>
    <s v="Young"/>
    <s v="morgan.young@colostate.edu"/>
    <x v="0"/>
    <x v="0"/>
    <x v="0"/>
    <m/>
    <m/>
    <m/>
    <s v="Manage Holiday Spending"/>
    <s v="Live Smart Colorado Blog"/>
    <s v="Glenda"/>
    <s v="Wentworth"/>
    <m/>
    <m/>
    <m/>
    <s v="Sheila"/>
    <s v="Gains"/>
    <m/>
    <m/>
    <m/>
    <s v="Carla"/>
    <s v="Farrand"/>
    <m/>
    <m/>
    <m/>
    <s v="Elisa"/>
    <s v="Shackelton"/>
    <m/>
    <m/>
    <m/>
    <s v="Julianne"/>
    <s v="Dinkel"/>
    <m/>
    <m/>
    <b v="1"/>
    <s v="Morgan"/>
    <s v="Young"/>
    <m/>
    <m/>
    <m/>
    <m/>
    <m/>
    <m/>
    <m/>
    <m/>
    <m/>
    <m/>
    <m/>
    <m/>
    <m/>
    <m/>
    <m/>
    <m/>
    <m/>
    <m/>
    <m/>
    <m/>
    <m/>
    <m/>
    <m/>
    <m/>
    <m/>
    <m/>
    <m/>
    <m/>
    <m/>
    <m/>
    <m/>
    <m/>
    <m/>
    <m/>
    <m/>
    <m/>
    <m/>
    <m/>
    <m/>
    <m/>
    <m/>
    <m/>
    <m/>
    <m/>
    <m/>
    <m/>
    <m/>
    <m/>
    <m/>
    <m/>
    <m/>
    <m/>
    <m/>
    <m/>
    <m/>
    <m/>
    <m/>
    <m/>
    <m/>
    <m/>
    <m/>
    <m/>
    <m/>
    <m/>
    <m/>
    <m/>
    <m/>
    <m/>
    <m/>
    <m/>
    <m/>
    <m/>
    <m/>
    <m/>
    <m/>
    <m/>
    <m/>
    <m/>
    <m/>
    <m/>
    <m/>
    <m/>
    <m/>
    <m/>
    <m/>
    <m/>
    <m/>
    <m/>
    <m/>
    <m/>
    <m/>
    <m/>
    <m/>
    <m/>
    <s v="Colorado State University Extension"/>
    <s v="Colorado "/>
    <m/>
    <m/>
    <m/>
    <m/>
    <s v="https://livesmartcolorado.colostate.edu/"/>
    <m/>
    <m/>
    <m/>
    <m/>
    <s v="State"/>
    <s v="No"/>
    <m/>
    <s v="Yes"/>
    <m/>
    <m/>
    <m/>
    <m/>
    <m/>
    <m/>
    <m/>
    <m/>
    <m/>
    <m/>
    <m/>
    <m/>
    <m/>
    <m/>
    <m/>
    <m/>
    <m/>
    <m/>
    <m/>
    <m/>
    <x v="2"/>
    <n v="3"/>
    <n v="2020"/>
    <m/>
    <m/>
    <b v="1"/>
    <m/>
    <x v="0"/>
    <s v="Individual, Family and Community Well-Being"/>
    <m/>
    <x v="0"/>
    <m/>
    <x v="0"/>
    <m/>
    <m/>
    <m/>
    <m/>
    <m/>
    <m/>
    <m/>
    <m/>
    <m/>
    <m/>
    <m/>
    <m/>
    <m/>
    <m/>
    <m/>
    <m/>
    <x v="0"/>
    <x v="0"/>
    <m/>
    <m/>
    <m/>
    <m/>
    <m/>
    <m/>
    <m/>
    <x v="0"/>
    <x v="0"/>
    <m/>
    <m/>
    <m/>
    <m/>
    <m/>
    <m/>
    <s v="No"/>
  </r>
  <r>
    <s v="Morgan"/>
    <s v="Young"/>
    <s v="morgan.young@colostate.edu"/>
    <x v="0"/>
    <x v="0"/>
    <x v="0"/>
    <m/>
    <m/>
    <m/>
    <s v="Planting Seeds of Gratitude and Joy"/>
    <s v="Live Smart Colorado Blog"/>
    <s v="Glenda"/>
    <s v="Wentworth"/>
    <m/>
    <m/>
    <m/>
    <s v="Sheila"/>
    <s v="Gains"/>
    <m/>
    <m/>
    <m/>
    <s v="Carla"/>
    <s v="Farrand"/>
    <m/>
    <m/>
    <m/>
    <s v="Elisa"/>
    <s v="Shackelton"/>
    <m/>
    <m/>
    <m/>
    <s v="Julianne"/>
    <s v="Dinkel"/>
    <m/>
    <m/>
    <m/>
    <s v="Morgan"/>
    <s v="Young"/>
    <m/>
    <m/>
    <m/>
    <s v="Sue"/>
    <s v="Schneider"/>
    <m/>
    <m/>
    <b v="1"/>
    <m/>
    <m/>
    <m/>
    <m/>
    <m/>
    <m/>
    <m/>
    <m/>
    <m/>
    <m/>
    <m/>
    <m/>
    <m/>
    <m/>
    <m/>
    <m/>
    <m/>
    <m/>
    <m/>
    <m/>
    <m/>
    <m/>
    <m/>
    <m/>
    <m/>
    <m/>
    <m/>
    <m/>
    <m/>
    <m/>
    <m/>
    <m/>
    <m/>
    <m/>
    <m/>
    <m/>
    <m/>
    <m/>
    <m/>
    <m/>
    <m/>
    <m/>
    <m/>
    <m/>
    <m/>
    <m/>
    <m/>
    <m/>
    <m/>
    <m/>
    <m/>
    <m/>
    <m/>
    <m/>
    <m/>
    <m/>
    <m/>
    <m/>
    <m/>
    <m/>
    <m/>
    <m/>
    <m/>
    <m/>
    <m/>
    <m/>
    <m/>
    <m/>
    <m/>
    <m/>
    <m/>
    <m/>
    <m/>
    <m/>
    <m/>
    <m/>
    <m/>
    <m/>
    <m/>
    <m/>
    <m/>
    <m/>
    <m/>
    <m/>
    <m/>
    <m/>
    <s v="Colorado State University Extension "/>
    <s v="Colorado"/>
    <m/>
    <m/>
    <m/>
    <m/>
    <m/>
    <m/>
    <m/>
    <m/>
    <m/>
    <s v="State"/>
    <s v="No"/>
    <m/>
    <s v="Yes"/>
    <m/>
    <m/>
    <m/>
    <s v="November"/>
    <n v="24"/>
    <n v="2020"/>
    <m/>
    <m/>
    <m/>
    <m/>
    <m/>
    <m/>
    <m/>
    <m/>
    <m/>
    <m/>
    <m/>
    <m/>
    <m/>
    <m/>
    <x v="1"/>
    <m/>
    <m/>
    <m/>
    <m/>
    <b v="1"/>
    <m/>
    <x v="0"/>
    <s v="Individual, Family and Community Well-Being"/>
    <m/>
    <x v="0"/>
    <m/>
    <x v="0"/>
    <m/>
    <m/>
    <m/>
    <m/>
    <m/>
    <m/>
    <m/>
    <m/>
    <m/>
    <m/>
    <m/>
    <m/>
    <m/>
    <m/>
    <m/>
    <m/>
    <x v="0"/>
    <x v="0"/>
    <m/>
    <m/>
    <m/>
    <m/>
    <m/>
    <m/>
    <m/>
    <x v="0"/>
    <x v="0"/>
    <m/>
    <m/>
    <m/>
    <m/>
    <m/>
    <m/>
    <s v="No"/>
  </r>
  <r>
    <s v="Morgan"/>
    <s v="Young"/>
    <s v="morgan.young@colostate.edu"/>
    <x v="0"/>
    <x v="0"/>
    <x v="0"/>
    <m/>
    <m/>
    <m/>
    <s v="Healthy Side Dishes for the Holidays"/>
    <s v="Live Smart Colorado Blog"/>
    <s v="Glenda"/>
    <s v="Wentworth"/>
    <m/>
    <m/>
    <m/>
    <s v="Sheila"/>
    <s v="Gains"/>
    <m/>
    <m/>
    <m/>
    <s v="Carla"/>
    <s v="Farrand"/>
    <m/>
    <m/>
    <m/>
    <s v="Elisa"/>
    <s v="Shackelton"/>
    <m/>
    <m/>
    <m/>
    <s v="Julianne"/>
    <s v="Dinkel"/>
    <m/>
    <m/>
    <m/>
    <s v="Morgan"/>
    <s v="Young"/>
    <m/>
    <m/>
    <m/>
    <s v="Gisele"/>
    <s v="Jefferson"/>
    <m/>
    <m/>
    <b v="1"/>
    <m/>
    <m/>
    <m/>
    <m/>
    <m/>
    <m/>
    <m/>
    <m/>
    <m/>
    <m/>
    <m/>
    <m/>
    <m/>
    <m/>
    <m/>
    <m/>
    <m/>
    <m/>
    <m/>
    <m/>
    <m/>
    <m/>
    <m/>
    <m/>
    <m/>
    <m/>
    <m/>
    <m/>
    <m/>
    <m/>
    <m/>
    <m/>
    <m/>
    <m/>
    <m/>
    <m/>
    <m/>
    <m/>
    <m/>
    <m/>
    <m/>
    <m/>
    <m/>
    <m/>
    <m/>
    <m/>
    <m/>
    <m/>
    <m/>
    <m/>
    <m/>
    <m/>
    <m/>
    <m/>
    <m/>
    <m/>
    <m/>
    <m/>
    <m/>
    <m/>
    <m/>
    <m/>
    <m/>
    <m/>
    <m/>
    <m/>
    <m/>
    <m/>
    <m/>
    <m/>
    <m/>
    <m/>
    <m/>
    <m/>
    <m/>
    <m/>
    <m/>
    <m/>
    <m/>
    <m/>
    <m/>
    <m/>
    <m/>
    <m/>
    <m/>
    <m/>
    <s v="Colorado State University Extension "/>
    <s v="Colorado "/>
    <m/>
    <m/>
    <m/>
    <m/>
    <m/>
    <m/>
    <m/>
    <m/>
    <m/>
    <s v="State"/>
    <s v="No"/>
    <m/>
    <s v="Yes"/>
    <m/>
    <m/>
    <m/>
    <s v="November"/>
    <n v="19"/>
    <n v="2020"/>
    <m/>
    <m/>
    <m/>
    <m/>
    <m/>
    <m/>
    <m/>
    <m/>
    <m/>
    <m/>
    <m/>
    <m/>
    <m/>
    <m/>
    <x v="1"/>
    <m/>
    <m/>
    <m/>
    <m/>
    <b v="1"/>
    <m/>
    <x v="0"/>
    <m/>
    <m/>
    <x v="0"/>
    <m/>
    <x v="0"/>
    <m/>
    <m/>
    <m/>
    <m/>
    <m/>
    <m/>
    <m/>
    <m/>
    <m/>
    <m/>
    <m/>
    <m/>
    <m/>
    <m/>
    <m/>
    <m/>
    <x v="0"/>
    <x v="0"/>
    <m/>
    <m/>
    <m/>
    <m/>
    <m/>
    <m/>
    <m/>
    <x v="0"/>
    <x v="0"/>
    <m/>
    <m/>
    <m/>
    <m/>
    <m/>
    <m/>
    <s v="No"/>
  </r>
  <r>
    <s v="Morgan"/>
    <s v="Young"/>
    <s v="morgan.young@colostate.edu"/>
    <x v="0"/>
    <x v="0"/>
    <x v="0"/>
    <m/>
    <m/>
    <m/>
    <s v="Fight the Seasonal Urge to Go Dormant"/>
    <s v="Live Smart Colorado Blog"/>
    <s v="Glenda"/>
    <s v="Wentworth"/>
    <m/>
    <m/>
    <m/>
    <s v="Sheila"/>
    <s v="Gains"/>
    <m/>
    <m/>
    <m/>
    <s v="Carla"/>
    <s v="Farrand"/>
    <m/>
    <m/>
    <m/>
    <s v="Elisa"/>
    <s v="Shackelton"/>
    <m/>
    <m/>
    <m/>
    <s v="Julianne"/>
    <s v="Dinkel"/>
    <m/>
    <m/>
    <m/>
    <s v="Morgan"/>
    <s v="Young"/>
    <m/>
    <m/>
    <m/>
    <s v="Nicole"/>
    <s v="Clark"/>
    <m/>
    <m/>
    <b v="1"/>
    <m/>
    <m/>
    <m/>
    <m/>
    <m/>
    <m/>
    <m/>
    <m/>
    <m/>
    <m/>
    <m/>
    <m/>
    <m/>
    <m/>
    <m/>
    <m/>
    <m/>
    <m/>
    <m/>
    <m/>
    <m/>
    <m/>
    <m/>
    <m/>
    <m/>
    <m/>
    <m/>
    <m/>
    <m/>
    <m/>
    <m/>
    <m/>
    <m/>
    <m/>
    <m/>
    <m/>
    <m/>
    <m/>
    <m/>
    <m/>
    <m/>
    <m/>
    <m/>
    <m/>
    <m/>
    <m/>
    <m/>
    <m/>
    <m/>
    <m/>
    <m/>
    <m/>
    <m/>
    <m/>
    <m/>
    <m/>
    <m/>
    <m/>
    <m/>
    <m/>
    <m/>
    <m/>
    <m/>
    <m/>
    <m/>
    <m/>
    <m/>
    <m/>
    <m/>
    <m/>
    <m/>
    <m/>
    <m/>
    <m/>
    <m/>
    <m/>
    <m/>
    <m/>
    <m/>
    <m/>
    <m/>
    <m/>
    <m/>
    <m/>
    <m/>
    <m/>
    <s v="Colorado State University Extension "/>
    <s v="Colorado "/>
    <m/>
    <m/>
    <m/>
    <m/>
    <m/>
    <m/>
    <m/>
    <m/>
    <m/>
    <s v="State"/>
    <s v="No"/>
    <m/>
    <s v="Yes"/>
    <m/>
    <m/>
    <m/>
    <s v="November"/>
    <n v="12"/>
    <n v="2020"/>
    <m/>
    <m/>
    <m/>
    <m/>
    <m/>
    <m/>
    <m/>
    <m/>
    <m/>
    <m/>
    <m/>
    <m/>
    <m/>
    <m/>
    <x v="1"/>
    <m/>
    <m/>
    <m/>
    <m/>
    <b v="1"/>
    <m/>
    <x v="0"/>
    <m/>
    <m/>
    <x v="0"/>
    <m/>
    <x v="0"/>
    <m/>
    <m/>
    <m/>
    <m/>
    <m/>
    <m/>
    <m/>
    <m/>
    <m/>
    <m/>
    <m/>
    <m/>
    <m/>
    <m/>
    <m/>
    <m/>
    <x v="0"/>
    <x v="0"/>
    <m/>
    <m/>
    <m/>
    <m/>
    <m/>
    <m/>
    <m/>
    <x v="0"/>
    <x v="0"/>
    <m/>
    <m/>
    <m/>
    <m/>
    <m/>
    <m/>
    <s v="No"/>
  </r>
  <r>
    <s v="Morgan"/>
    <s v="Young"/>
    <s v="morgan.young@colostate.edu"/>
    <x v="0"/>
    <x v="0"/>
    <x v="0"/>
    <m/>
    <m/>
    <m/>
    <s v="Three Steps to Prevent Diabetes"/>
    <s v="Live Smart Colorado Blog"/>
    <s v="Glenda"/>
    <s v="Wentworth"/>
    <m/>
    <m/>
    <m/>
    <s v="Sheila"/>
    <s v="Gains"/>
    <m/>
    <m/>
    <m/>
    <s v="Carla"/>
    <s v="Farrand"/>
    <m/>
    <m/>
    <m/>
    <s v="Elisa"/>
    <s v="Shackelton"/>
    <m/>
    <m/>
    <m/>
    <s v="Julianne"/>
    <s v="Dinkel"/>
    <m/>
    <m/>
    <m/>
    <s v="Morgan"/>
    <s v="Young"/>
    <m/>
    <m/>
    <m/>
    <s v="Jessica"/>
    <s v="Clifford"/>
    <m/>
    <m/>
    <b v="1"/>
    <m/>
    <m/>
    <m/>
    <m/>
    <m/>
    <m/>
    <m/>
    <m/>
    <m/>
    <m/>
    <m/>
    <m/>
    <m/>
    <m/>
    <m/>
    <m/>
    <m/>
    <m/>
    <m/>
    <m/>
    <m/>
    <m/>
    <m/>
    <m/>
    <m/>
    <m/>
    <m/>
    <m/>
    <m/>
    <m/>
    <m/>
    <m/>
    <m/>
    <m/>
    <m/>
    <m/>
    <m/>
    <m/>
    <m/>
    <m/>
    <m/>
    <m/>
    <m/>
    <m/>
    <m/>
    <m/>
    <m/>
    <m/>
    <m/>
    <m/>
    <m/>
    <m/>
    <m/>
    <m/>
    <m/>
    <m/>
    <m/>
    <m/>
    <m/>
    <m/>
    <m/>
    <m/>
    <m/>
    <m/>
    <m/>
    <m/>
    <m/>
    <m/>
    <m/>
    <m/>
    <m/>
    <m/>
    <m/>
    <m/>
    <m/>
    <m/>
    <m/>
    <m/>
    <m/>
    <m/>
    <m/>
    <m/>
    <m/>
    <m/>
    <m/>
    <m/>
    <s v="Colorado State University Extension "/>
    <s v="Colorado "/>
    <m/>
    <m/>
    <m/>
    <m/>
    <m/>
    <m/>
    <m/>
    <m/>
    <m/>
    <s v="State"/>
    <s v="No"/>
    <m/>
    <s v="Yes"/>
    <m/>
    <m/>
    <m/>
    <s v="November"/>
    <n v="5"/>
    <n v="2020"/>
    <m/>
    <m/>
    <m/>
    <m/>
    <m/>
    <m/>
    <m/>
    <m/>
    <m/>
    <m/>
    <m/>
    <m/>
    <m/>
    <m/>
    <x v="1"/>
    <m/>
    <m/>
    <m/>
    <m/>
    <b v="1"/>
    <m/>
    <x v="0"/>
    <m/>
    <m/>
    <x v="0"/>
    <m/>
    <x v="0"/>
    <m/>
    <m/>
    <m/>
    <m/>
    <m/>
    <m/>
    <m/>
    <m/>
    <m/>
    <m/>
    <m/>
    <m/>
    <m/>
    <m/>
    <m/>
    <m/>
    <x v="0"/>
    <x v="0"/>
    <m/>
    <m/>
    <m/>
    <m/>
    <m/>
    <m/>
    <m/>
    <x v="0"/>
    <x v="0"/>
    <m/>
    <m/>
    <m/>
    <m/>
    <m/>
    <m/>
    <s v="No"/>
  </r>
  <r>
    <s v="Morgan"/>
    <s v="Young"/>
    <s v="morgan.young@colostate.edu"/>
    <x v="1"/>
    <x v="20"/>
    <x v="0"/>
    <m/>
    <m/>
    <m/>
    <s v="Are We Doing Thanksgiving This Year?"/>
    <s v="Live Smart Colorado Blog"/>
    <s v="Glenda"/>
    <s v="Wentworth"/>
    <m/>
    <m/>
    <m/>
    <s v="Sheila"/>
    <s v="Gains"/>
    <m/>
    <m/>
    <b v="1"/>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0"/>
    <n v="29"/>
    <n v="2020"/>
    <m/>
    <m/>
    <b v="1"/>
    <m/>
    <x v="0"/>
    <s v="Individual, Family and Community Well-Being"/>
    <m/>
    <x v="0"/>
    <m/>
    <x v="0"/>
    <m/>
    <m/>
    <m/>
    <m/>
    <m/>
    <m/>
    <m/>
    <m/>
    <m/>
    <m/>
    <m/>
    <m/>
    <m/>
    <m/>
    <m/>
    <m/>
    <x v="0"/>
    <x v="0"/>
    <m/>
    <m/>
    <m/>
    <m/>
    <m/>
    <m/>
    <m/>
    <x v="0"/>
    <x v="0"/>
    <m/>
    <m/>
    <m/>
    <m/>
    <m/>
    <m/>
    <s v="No"/>
  </r>
  <r>
    <s v="Morgan"/>
    <s v="Young"/>
    <s v="morgan.young@colostate.edu"/>
    <x v="0"/>
    <x v="0"/>
    <x v="2"/>
    <m/>
    <m/>
    <m/>
    <s v="Halter Breaking Cattle CSU Extension"/>
    <m/>
    <s v="Morgan"/>
    <s v="Young"/>
    <m/>
    <m/>
    <m/>
    <m/>
    <m/>
    <m/>
    <m/>
    <m/>
    <m/>
    <m/>
    <m/>
    <m/>
    <m/>
    <m/>
    <m/>
    <m/>
    <m/>
    <m/>
    <m/>
    <m/>
    <m/>
    <m/>
    <m/>
    <m/>
    <m/>
    <m/>
    <m/>
    <m/>
    <m/>
    <m/>
    <m/>
    <m/>
    <m/>
    <m/>
    <m/>
    <m/>
    <m/>
    <m/>
    <m/>
    <m/>
    <m/>
    <m/>
    <m/>
    <m/>
    <m/>
    <m/>
    <m/>
    <m/>
    <m/>
    <m/>
    <m/>
    <m/>
    <m/>
    <m/>
    <m/>
    <m/>
    <m/>
    <m/>
    <m/>
    <m/>
    <m/>
    <m/>
    <m/>
    <m/>
    <m/>
    <m/>
    <m/>
    <m/>
    <m/>
    <m/>
    <m/>
    <m/>
    <m/>
    <m/>
    <m/>
    <m/>
    <m/>
    <m/>
    <m/>
    <m/>
    <m/>
    <m/>
    <m/>
    <m/>
    <m/>
    <m/>
    <m/>
    <m/>
    <m/>
    <m/>
    <m/>
    <m/>
    <m/>
    <m/>
    <m/>
    <m/>
    <m/>
    <m/>
    <m/>
    <m/>
    <m/>
    <m/>
    <m/>
    <m/>
    <m/>
    <m/>
    <m/>
    <m/>
    <m/>
    <m/>
    <m/>
    <m/>
    <m/>
    <m/>
    <m/>
    <m/>
    <m/>
    <m/>
    <m/>
    <s v="YouTube"/>
    <m/>
    <m/>
    <m/>
    <m/>
    <m/>
    <m/>
    <m/>
    <m/>
    <m/>
    <m/>
    <m/>
    <s v="Yes"/>
    <m/>
    <s v="Yes"/>
    <s v="Halter Breaking Cattle video covers humane handling of cattle, cattle and handler safety, and a three day process to halter breaking cattle that is easy on the calf and is easy on the handler. "/>
    <m/>
    <m/>
    <m/>
    <m/>
    <m/>
    <m/>
    <m/>
    <m/>
    <m/>
    <m/>
    <m/>
    <s v="October"/>
    <n v="27"/>
    <n v="2020"/>
    <m/>
    <m/>
    <m/>
    <m/>
    <m/>
    <x v="1"/>
    <m/>
    <m/>
    <m/>
    <m/>
    <b v="1"/>
    <m/>
    <x v="1"/>
    <m/>
    <m/>
    <x v="49"/>
    <n v="1"/>
    <x v="426"/>
    <m/>
    <m/>
    <m/>
    <m/>
    <m/>
    <m/>
    <m/>
    <m/>
    <m/>
    <m/>
    <m/>
    <m/>
    <m/>
    <m/>
    <m/>
    <m/>
    <x v="0"/>
    <x v="0"/>
    <m/>
    <m/>
    <m/>
    <m/>
    <m/>
    <m/>
    <m/>
    <x v="0"/>
    <x v="0"/>
    <m/>
    <m/>
    <m/>
    <m/>
    <m/>
    <m/>
    <s v="Yes"/>
  </r>
  <r>
    <s v="Morgan"/>
    <s v="Young"/>
    <s v="morgan.young@colostate.edu"/>
    <x v="0"/>
    <x v="0"/>
    <x v="0"/>
    <m/>
    <m/>
    <m/>
    <s v="Home Canning Challenges and Risks"/>
    <s v="Live Smart Colorado Blog"/>
    <s v="Glenda"/>
    <s v="Wentworth"/>
    <m/>
    <m/>
    <m/>
    <s v="M."/>
    <s v="Bunning"/>
    <m/>
    <m/>
    <b v="1"/>
    <s v="Sheila"/>
    <s v="Gains"/>
    <m/>
    <m/>
    <m/>
    <s v="Carla"/>
    <s v="Farrand"/>
    <m/>
    <m/>
    <m/>
    <s v="Elisa"/>
    <s v="Shackelton"/>
    <m/>
    <m/>
    <m/>
    <s v="Julianne"/>
    <s v="Dinkel"/>
    <m/>
    <m/>
    <m/>
    <s v="Morgan"/>
    <s v="Young"/>
    <m/>
    <m/>
    <m/>
    <m/>
    <m/>
    <m/>
    <m/>
    <m/>
    <m/>
    <m/>
    <m/>
    <m/>
    <m/>
    <m/>
    <m/>
    <m/>
    <m/>
    <m/>
    <m/>
    <m/>
    <m/>
    <m/>
    <m/>
    <m/>
    <m/>
    <m/>
    <m/>
    <m/>
    <m/>
    <m/>
    <m/>
    <m/>
    <m/>
    <m/>
    <m/>
    <m/>
    <m/>
    <m/>
    <m/>
    <m/>
    <m/>
    <m/>
    <m/>
    <m/>
    <m/>
    <m/>
    <m/>
    <m/>
    <m/>
    <m/>
    <m/>
    <m/>
    <m/>
    <m/>
    <m/>
    <m/>
    <m/>
    <m/>
    <m/>
    <m/>
    <m/>
    <m/>
    <m/>
    <m/>
    <m/>
    <m/>
    <m/>
    <m/>
    <m/>
    <m/>
    <m/>
    <m/>
    <m/>
    <m/>
    <m/>
    <m/>
    <m/>
    <m/>
    <m/>
    <m/>
    <m/>
    <m/>
    <m/>
    <m/>
    <m/>
    <m/>
    <m/>
    <m/>
    <m/>
    <s v="Colorado State University Extension "/>
    <s v="Colorado "/>
    <m/>
    <m/>
    <m/>
    <m/>
    <m/>
    <m/>
    <m/>
    <m/>
    <m/>
    <s v="State"/>
    <s v="No"/>
    <m/>
    <s v="Yes"/>
    <m/>
    <m/>
    <m/>
    <m/>
    <m/>
    <m/>
    <m/>
    <m/>
    <m/>
    <m/>
    <m/>
    <m/>
    <m/>
    <m/>
    <m/>
    <m/>
    <m/>
    <m/>
    <m/>
    <m/>
    <x v="0"/>
    <n v="22"/>
    <n v="2020"/>
    <m/>
    <m/>
    <b v="1"/>
    <m/>
    <x v="0"/>
    <s v="Individual, Family and Community Well-Being"/>
    <m/>
    <x v="0"/>
    <m/>
    <x v="0"/>
    <m/>
    <m/>
    <m/>
    <m/>
    <m/>
    <m/>
    <m/>
    <m/>
    <m/>
    <m/>
    <m/>
    <m/>
    <m/>
    <m/>
    <m/>
    <m/>
    <x v="0"/>
    <x v="0"/>
    <m/>
    <m/>
    <m/>
    <m/>
    <m/>
    <m/>
    <m/>
    <x v="0"/>
    <x v="0"/>
    <m/>
    <m/>
    <m/>
    <m/>
    <m/>
    <m/>
    <s v="No"/>
  </r>
  <r>
    <s v="Morgan"/>
    <s v="Young"/>
    <s v="morgan.young@colostate.edu"/>
    <x v="0"/>
    <x v="0"/>
    <x v="1"/>
    <m/>
    <m/>
    <m/>
    <s v="A Motherâ€™s Day Brunch Menu Children Can Help prepare"/>
    <s v="Family Matters Newsletter - May"/>
    <s v="Sheila"/>
    <s v="Gains"/>
    <s v="CSU Extension"/>
    <m/>
    <m/>
    <s v="Morgan"/>
    <s v="Young"/>
    <s v="CSU Extension"/>
    <m/>
    <b v="1"/>
    <s v="Jessica"/>
    <s v="Clifford"/>
    <s v="CSU Extension"/>
    <m/>
    <m/>
    <s v="Glenda"/>
    <s v="Wentworth"/>
    <s v="CSU Extension"/>
    <m/>
    <m/>
    <s v="Ann"/>
    <s v="Zander"/>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11"/>
    <n v="1"/>
    <n v="2020"/>
    <b v="1"/>
    <b v="1"/>
    <b v="1"/>
    <m/>
    <x v="0"/>
    <m/>
    <m/>
    <x v="9"/>
    <m/>
    <x v="0"/>
    <m/>
    <m/>
    <m/>
    <m/>
    <m/>
    <m/>
    <m/>
    <m/>
    <m/>
    <m/>
    <m/>
    <m/>
    <m/>
    <m/>
    <m/>
    <m/>
    <x v="0"/>
    <x v="0"/>
    <m/>
    <m/>
    <m/>
    <m/>
    <m/>
    <m/>
    <m/>
    <x v="1"/>
    <x v="1"/>
    <b v="1"/>
    <m/>
    <m/>
    <m/>
    <m/>
    <m/>
    <s v="No"/>
  </r>
  <r>
    <s v="Ann"/>
    <s v="Zander"/>
    <s v="Ann.Zander@ColoState.EDU"/>
    <x v="0"/>
    <x v="0"/>
    <x v="35"/>
    <m/>
    <m/>
    <s v="Published"/>
    <s v="Preserve@Home and teaching online"/>
    <m/>
    <s v="Ann"/>
    <s v="Zander"/>
    <s v="CSU Extension Boulder County"/>
    <m/>
    <m/>
    <m/>
    <m/>
    <m/>
    <m/>
    <m/>
    <m/>
    <m/>
    <m/>
    <m/>
    <m/>
    <m/>
    <m/>
    <m/>
    <m/>
    <m/>
    <m/>
    <m/>
    <m/>
    <m/>
    <m/>
    <m/>
    <m/>
    <m/>
    <m/>
    <m/>
    <m/>
    <m/>
    <m/>
    <m/>
    <m/>
    <m/>
    <m/>
    <m/>
    <m/>
    <m/>
    <m/>
    <m/>
    <m/>
    <m/>
    <m/>
    <m/>
    <m/>
    <m/>
    <m/>
    <m/>
    <m/>
    <m/>
    <m/>
    <m/>
    <m/>
    <m/>
    <m/>
    <m/>
    <m/>
    <m/>
    <m/>
    <m/>
    <m/>
    <m/>
    <m/>
    <m/>
    <m/>
    <m/>
    <m/>
    <m/>
    <m/>
    <m/>
    <m/>
    <m/>
    <m/>
    <m/>
    <m/>
    <m/>
    <m/>
    <m/>
    <m/>
    <m/>
    <m/>
    <m/>
    <m/>
    <m/>
    <m/>
    <m/>
    <m/>
    <m/>
    <m/>
    <m/>
    <m/>
    <m/>
    <m/>
    <m/>
    <m/>
    <m/>
    <m/>
    <m/>
    <m/>
    <m/>
    <m/>
    <m/>
    <m/>
    <m/>
    <m/>
    <m/>
    <m/>
    <m/>
    <m/>
    <m/>
    <m/>
    <m/>
    <m/>
    <m/>
    <m/>
    <m/>
    <m/>
    <m/>
    <m/>
    <s v="Journal of Family and Consumer Sciences"/>
    <m/>
    <s v="U.S.A."/>
    <m/>
    <m/>
    <m/>
    <m/>
    <m/>
    <m/>
    <m/>
    <m/>
    <s v="National"/>
    <s v="Yes"/>
    <m/>
    <s v="Yes"/>
    <s v="Preserve@Home 6-week food preservation online training colaboration with University of Idaho Extension and CSU Extension"/>
    <m/>
    <m/>
    <m/>
    <m/>
    <m/>
    <m/>
    <m/>
    <m/>
    <m/>
    <m/>
    <m/>
    <m/>
    <m/>
    <m/>
    <m/>
    <m/>
    <m/>
    <m/>
    <n v="2020"/>
    <x v="1"/>
    <m/>
    <m/>
    <m/>
    <m/>
    <b v="1"/>
    <m/>
    <x v="0"/>
    <s v="Nutrition, Food Safety &amp; Health"/>
    <m/>
    <x v="0"/>
    <m/>
    <x v="0"/>
    <m/>
    <m/>
    <m/>
    <m/>
    <m/>
    <m/>
    <m/>
    <m/>
    <m/>
    <m/>
    <m/>
    <m/>
    <m/>
    <m/>
    <m/>
    <m/>
    <x v="0"/>
    <x v="0"/>
    <m/>
    <m/>
    <m/>
    <m/>
    <m/>
    <m/>
    <m/>
    <x v="0"/>
    <x v="0"/>
    <m/>
    <m/>
    <m/>
    <m/>
    <m/>
    <m/>
    <s v="Yes"/>
  </r>
  <r>
    <s v="Ann"/>
    <s v="Zander"/>
    <s v="Ann.Zander@ColoState.EDU"/>
    <x v="0"/>
    <x v="0"/>
    <x v="1"/>
    <m/>
    <m/>
    <s v="Published"/>
    <s v="Stretching Food Dollars"/>
    <s v="Family Matters Newsletter - December 2020"/>
    <s v="Amber"/>
    <s v="Webb"/>
    <m/>
    <m/>
    <b v="1"/>
    <s v="Sheila"/>
    <s v="Gains"/>
    <m/>
    <m/>
    <m/>
    <s v="Glenda"/>
    <s v="Wentworth"/>
    <m/>
    <m/>
    <m/>
    <s v="Jessica"/>
    <s v="Clifford"/>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s v="sgains/intellcont/December 2020 English (003)-1.pdf"/>
    <m/>
    <m/>
    <m/>
    <m/>
    <m/>
    <m/>
    <m/>
    <m/>
    <m/>
    <m/>
    <m/>
    <m/>
    <m/>
    <m/>
    <m/>
    <m/>
    <m/>
    <x v="2"/>
    <n v="1"/>
    <n v="2020"/>
    <m/>
    <m/>
    <b v="1"/>
    <m/>
    <x v="0"/>
    <m/>
    <m/>
    <x v="9"/>
    <n v="1"/>
    <x v="0"/>
    <m/>
    <m/>
    <m/>
    <m/>
    <m/>
    <m/>
    <m/>
    <m/>
    <m/>
    <m/>
    <m/>
    <m/>
    <m/>
    <m/>
    <m/>
    <m/>
    <x v="0"/>
    <x v="0"/>
    <m/>
    <m/>
    <m/>
    <m/>
    <m/>
    <m/>
    <m/>
    <x v="1"/>
    <x v="1"/>
    <b v="1"/>
    <m/>
    <m/>
    <m/>
    <m/>
    <m/>
    <s v="No"/>
  </r>
  <r>
    <s v="Ann"/>
    <s v="Zander"/>
    <s v="Ann.Zander@ColoState.EDU"/>
    <x v="0"/>
    <x v="0"/>
    <x v="1"/>
    <m/>
    <m/>
    <s v="Published"/>
    <s v="Food Bowl Meals"/>
    <s v="Family Matters Newsletter - November"/>
    <s v="Sheila"/>
    <s v="Gains"/>
    <m/>
    <m/>
    <b v="1"/>
    <s v="Glenda"/>
    <s v="Wentworth"/>
    <m/>
    <m/>
    <m/>
    <s v="Jessica"/>
    <s v="Clifford"/>
    <m/>
    <m/>
    <m/>
    <s v="Ann"/>
    <s v="Zander"/>
    <m/>
    <m/>
    <m/>
    <m/>
    <m/>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s v="sgains/intellcont/November 2020 English-1.pdf"/>
    <m/>
    <m/>
    <m/>
    <m/>
    <m/>
    <m/>
    <m/>
    <m/>
    <m/>
    <m/>
    <m/>
    <m/>
    <m/>
    <m/>
    <m/>
    <m/>
    <m/>
    <x v="5"/>
    <n v="1"/>
    <n v="2020"/>
    <m/>
    <m/>
    <b v="1"/>
    <m/>
    <x v="0"/>
    <m/>
    <m/>
    <x v="9"/>
    <n v="1"/>
    <x v="0"/>
    <m/>
    <m/>
    <m/>
    <m/>
    <m/>
    <m/>
    <m/>
    <m/>
    <m/>
    <m/>
    <m/>
    <m/>
    <m/>
    <m/>
    <m/>
    <m/>
    <x v="0"/>
    <x v="0"/>
    <m/>
    <m/>
    <m/>
    <m/>
    <m/>
    <m/>
    <m/>
    <x v="1"/>
    <x v="1"/>
    <b v="1"/>
    <m/>
    <m/>
    <m/>
    <m/>
    <m/>
    <s v="No"/>
  </r>
  <r>
    <s v="Ann"/>
    <s v="Zander"/>
    <s v="Ann.Zander@ColoState.EDU"/>
    <x v="0"/>
    <x v="0"/>
    <x v="1"/>
    <m/>
    <m/>
    <s v="Published"/>
    <s v="Healthy &amp; Quick Meals"/>
    <s v="Family Matters Newsletter- October"/>
    <s v="Glenda"/>
    <s v="Wentworth"/>
    <m/>
    <m/>
    <b v="1"/>
    <s v="Sheila"/>
    <s v="Gains"/>
    <m/>
    <m/>
    <m/>
    <s v="Jessica"/>
    <s v="Clifford"/>
    <m/>
    <m/>
    <m/>
    <s v="Ann"/>
    <s v="Zander"/>
    <m/>
    <m/>
    <m/>
    <m/>
    <m/>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s v="sgains/intellcont/October 2020 English-1.pdf"/>
    <m/>
    <m/>
    <m/>
    <m/>
    <m/>
    <m/>
    <m/>
    <m/>
    <m/>
    <m/>
    <m/>
    <m/>
    <m/>
    <m/>
    <m/>
    <m/>
    <m/>
    <x v="0"/>
    <n v="1"/>
    <n v="2020"/>
    <m/>
    <m/>
    <b v="1"/>
    <m/>
    <x v="0"/>
    <m/>
    <m/>
    <x v="9"/>
    <m/>
    <x v="0"/>
    <m/>
    <m/>
    <m/>
    <m/>
    <m/>
    <m/>
    <m/>
    <m/>
    <m/>
    <m/>
    <m/>
    <m/>
    <m/>
    <m/>
    <m/>
    <m/>
    <x v="0"/>
    <x v="0"/>
    <m/>
    <m/>
    <m/>
    <m/>
    <m/>
    <m/>
    <m/>
    <x v="1"/>
    <x v="1"/>
    <b v="1"/>
    <m/>
    <m/>
    <m/>
    <m/>
    <m/>
    <s v="No"/>
  </r>
  <r>
    <s v="Ann"/>
    <s v="Zander"/>
    <s v="Ann.Zander@ColoState.EDU"/>
    <x v="0"/>
    <x v="0"/>
    <x v="1"/>
    <m/>
    <m/>
    <m/>
    <s v="Tips for Raising a Healthy Eater"/>
    <s v="Family Matters Newsletter - September"/>
    <s v="Sheila"/>
    <s v="Gains"/>
    <m/>
    <m/>
    <m/>
    <s v="Jessica"/>
    <s v="Clifford"/>
    <m/>
    <m/>
    <b v="1"/>
    <s v="Glenda"/>
    <s v="Wentworth"/>
    <m/>
    <m/>
    <m/>
    <s v="Ann"/>
    <s v="Zander"/>
    <m/>
    <m/>
    <m/>
    <m/>
    <m/>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6"/>
    <n v="1"/>
    <n v="2020"/>
    <m/>
    <m/>
    <b v="1"/>
    <m/>
    <x v="0"/>
    <m/>
    <m/>
    <x v="9"/>
    <m/>
    <x v="0"/>
    <m/>
    <m/>
    <m/>
    <m/>
    <m/>
    <m/>
    <m/>
    <m/>
    <m/>
    <m/>
    <m/>
    <m/>
    <m/>
    <m/>
    <m/>
    <m/>
    <x v="0"/>
    <x v="0"/>
    <m/>
    <m/>
    <m/>
    <m/>
    <m/>
    <m/>
    <m/>
    <x v="1"/>
    <x v="1"/>
    <b v="1"/>
    <m/>
    <m/>
    <m/>
    <m/>
    <m/>
    <s v="No"/>
  </r>
  <r>
    <s v="Ann"/>
    <s v="Zander"/>
    <s v="Ann.Zander@ColoState.EDU"/>
    <x v="0"/>
    <x v="0"/>
    <x v="1"/>
    <m/>
    <m/>
    <m/>
    <s v="Drying Fruit â€“ A Fun Activity to do With Children"/>
    <s v="Family Matters Newsletter - August"/>
    <s v="Sheila"/>
    <s v="Gains"/>
    <m/>
    <m/>
    <m/>
    <s v="M."/>
    <s v="Bunning"/>
    <m/>
    <m/>
    <b v="1"/>
    <s v="Jessica"/>
    <s v="Clifford"/>
    <m/>
    <m/>
    <m/>
    <s v="Glenda"/>
    <s v="Wentworth"/>
    <m/>
    <m/>
    <m/>
    <s v="Ann"/>
    <s v="Zander"/>
    <m/>
    <m/>
    <m/>
    <m/>
    <m/>
    <m/>
    <m/>
    <m/>
    <m/>
    <m/>
    <m/>
    <m/>
    <m/>
    <m/>
    <m/>
    <m/>
    <m/>
    <m/>
    <m/>
    <m/>
    <m/>
    <m/>
    <m/>
    <m/>
    <m/>
    <m/>
    <m/>
    <m/>
    <m/>
    <m/>
    <m/>
    <m/>
    <m/>
    <m/>
    <m/>
    <m/>
    <m/>
    <m/>
    <m/>
    <m/>
    <m/>
    <m/>
    <m/>
    <m/>
    <m/>
    <m/>
    <m/>
    <m/>
    <m/>
    <m/>
    <m/>
    <m/>
    <m/>
    <m/>
    <m/>
    <m/>
    <m/>
    <m/>
    <m/>
    <m/>
    <m/>
    <m/>
    <m/>
    <m/>
    <m/>
    <m/>
    <m/>
    <m/>
    <m/>
    <m/>
    <m/>
    <m/>
    <m/>
    <m/>
    <m/>
    <m/>
    <m/>
    <m/>
    <m/>
    <m/>
    <m/>
    <m/>
    <m/>
    <m/>
    <m/>
    <m/>
    <m/>
    <m/>
    <m/>
    <m/>
    <m/>
    <m/>
    <m/>
    <m/>
    <m/>
    <m/>
    <m/>
    <m/>
    <m/>
    <s v="Colorado State University"/>
    <m/>
    <m/>
    <m/>
    <m/>
    <m/>
    <m/>
    <m/>
    <m/>
    <m/>
    <m/>
    <s v="State"/>
    <s v="No"/>
    <m/>
    <s v="Yes"/>
    <m/>
    <m/>
    <m/>
    <m/>
    <m/>
    <m/>
    <m/>
    <m/>
    <m/>
    <m/>
    <m/>
    <m/>
    <m/>
    <m/>
    <m/>
    <m/>
    <m/>
    <m/>
    <m/>
    <m/>
    <x v="10"/>
    <n v="1"/>
    <n v="2020"/>
    <m/>
    <m/>
    <b v="1"/>
    <m/>
    <x v="0"/>
    <m/>
    <m/>
    <x v="9"/>
    <m/>
    <x v="0"/>
    <m/>
    <m/>
    <m/>
    <m/>
    <m/>
    <m/>
    <m/>
    <m/>
    <m/>
    <m/>
    <m/>
    <m/>
    <m/>
    <m/>
    <m/>
    <m/>
    <x v="0"/>
    <x v="0"/>
    <m/>
    <m/>
    <m/>
    <m/>
    <m/>
    <m/>
    <m/>
    <x v="1"/>
    <x v="1"/>
    <b v="1"/>
    <m/>
    <m/>
    <m/>
    <m/>
    <m/>
    <s v="No"/>
  </r>
  <r>
    <s v="Ann"/>
    <s v="Zander"/>
    <s v="Ann.Zander@ColoState.EDU"/>
    <x v="0"/>
    <x v="0"/>
    <x v="0"/>
    <m/>
    <m/>
    <m/>
    <s v="Colorado Sweet Corn "/>
    <s v="Live Smart Colorado Blog"/>
    <s v="Glenda"/>
    <s v="Wentworth"/>
    <m/>
    <m/>
    <m/>
    <s v="Sheila"/>
    <s v="Gains"/>
    <m/>
    <m/>
    <m/>
    <s v="Carla"/>
    <s v="Farrand"/>
    <m/>
    <m/>
    <m/>
    <s v="Elisa"/>
    <s v="Shackelton"/>
    <m/>
    <m/>
    <m/>
    <s v="Ann"/>
    <s v="Zander"/>
    <m/>
    <m/>
    <b v="1"/>
    <m/>
    <m/>
    <m/>
    <m/>
    <m/>
    <m/>
    <m/>
    <m/>
    <m/>
    <m/>
    <m/>
    <m/>
    <m/>
    <m/>
    <m/>
    <m/>
    <m/>
    <m/>
    <m/>
    <m/>
    <m/>
    <m/>
    <m/>
    <m/>
    <m/>
    <m/>
    <m/>
    <m/>
    <m/>
    <m/>
    <m/>
    <m/>
    <m/>
    <m/>
    <m/>
    <m/>
    <m/>
    <m/>
    <m/>
    <m/>
    <m/>
    <m/>
    <m/>
    <m/>
    <m/>
    <m/>
    <m/>
    <m/>
    <m/>
    <m/>
    <m/>
    <m/>
    <m/>
    <m/>
    <m/>
    <m/>
    <m/>
    <m/>
    <m/>
    <m/>
    <m/>
    <m/>
    <m/>
    <m/>
    <m/>
    <m/>
    <m/>
    <m/>
    <m/>
    <m/>
    <m/>
    <m/>
    <m/>
    <m/>
    <m/>
    <m/>
    <m/>
    <m/>
    <m/>
    <m/>
    <m/>
    <m/>
    <m/>
    <m/>
    <m/>
    <m/>
    <m/>
    <m/>
    <m/>
    <m/>
    <m/>
    <m/>
    <m/>
    <m/>
    <m/>
    <m/>
    <s v="Colorado State University Extension "/>
    <s v="Colorado"/>
    <m/>
    <m/>
    <m/>
    <m/>
    <m/>
    <m/>
    <m/>
    <m/>
    <m/>
    <s v="State"/>
    <s v="No"/>
    <m/>
    <s v="Yes"/>
    <m/>
    <m/>
    <m/>
    <m/>
    <m/>
    <m/>
    <m/>
    <m/>
    <m/>
    <m/>
    <m/>
    <m/>
    <m/>
    <m/>
    <m/>
    <m/>
    <m/>
    <m/>
    <m/>
    <m/>
    <x v="7"/>
    <n v="9"/>
    <n v="2020"/>
    <m/>
    <m/>
    <b v="1"/>
    <m/>
    <x v="0"/>
    <m/>
    <m/>
    <x v="0"/>
    <m/>
    <x v="0"/>
    <m/>
    <m/>
    <m/>
    <m/>
    <m/>
    <m/>
    <m/>
    <m/>
    <m/>
    <m/>
    <m/>
    <m/>
    <m/>
    <m/>
    <m/>
    <m/>
    <x v="0"/>
    <x v="0"/>
    <m/>
    <m/>
    <m/>
    <m/>
    <m/>
    <m/>
    <m/>
    <x v="0"/>
    <x v="0"/>
    <m/>
    <m/>
    <m/>
    <m/>
    <m/>
    <m/>
    <s v="No"/>
  </r>
  <r>
    <s v="Ann"/>
    <s v="Zander"/>
    <s v="Ann.Zander@ColoState.EDU"/>
    <x v="0"/>
    <x v="0"/>
    <x v="1"/>
    <m/>
    <m/>
    <m/>
    <s v="Cooling Plant Infused Drinks for Hot Days"/>
    <s v="Family Matters Newsletter - July"/>
    <s v="Sheila"/>
    <s v="Gains"/>
    <m/>
    <m/>
    <m/>
    <s v="Nicole"/>
    <s v="Clark"/>
    <m/>
    <m/>
    <b v="1"/>
    <s v="Jessica"/>
    <s v="Clifford"/>
    <m/>
    <m/>
    <m/>
    <s v="Glenda"/>
    <s v="Wentworth"/>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7"/>
    <n v="1"/>
    <n v="2020"/>
    <m/>
    <m/>
    <b v="1"/>
    <m/>
    <x v="0"/>
    <m/>
    <m/>
    <x v="9"/>
    <n v="1"/>
    <x v="0"/>
    <m/>
    <m/>
    <m/>
    <m/>
    <m/>
    <m/>
    <m/>
    <m/>
    <m/>
    <m/>
    <m/>
    <m/>
    <m/>
    <m/>
    <m/>
    <m/>
    <x v="0"/>
    <x v="0"/>
    <m/>
    <m/>
    <m/>
    <m/>
    <m/>
    <m/>
    <m/>
    <x v="1"/>
    <x v="1"/>
    <b v="1"/>
    <m/>
    <m/>
    <m/>
    <m/>
    <m/>
    <s v="No"/>
  </r>
  <r>
    <s v="Ann"/>
    <s v="Zander"/>
    <s v="Ann.Zander@ColoState.EDU"/>
    <x v="0"/>
    <x v="0"/>
    <x v="1"/>
    <m/>
    <m/>
    <m/>
    <s v="Setting up a Healthy Food Environment"/>
    <s v="Family Matters Newsletter - June"/>
    <s v="Deeona"/>
    <s v="Johnston"/>
    <m/>
    <m/>
    <b v="1"/>
    <s v="Sheila"/>
    <s v="Gains"/>
    <m/>
    <m/>
    <m/>
    <s v="Jessica"/>
    <s v="Clifford"/>
    <m/>
    <m/>
    <m/>
    <s v="Glenda"/>
    <s v="Wentworth"/>
    <m/>
    <m/>
    <m/>
    <s v="Ann"/>
    <s v="Zander"/>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3"/>
    <n v="1"/>
    <n v="2020"/>
    <m/>
    <m/>
    <b v="1"/>
    <m/>
    <x v="0"/>
    <m/>
    <m/>
    <x v="9"/>
    <m/>
    <x v="0"/>
    <m/>
    <m/>
    <m/>
    <m/>
    <m/>
    <m/>
    <m/>
    <m/>
    <m/>
    <m/>
    <m/>
    <m/>
    <m/>
    <m/>
    <m/>
    <m/>
    <x v="0"/>
    <x v="0"/>
    <m/>
    <m/>
    <m/>
    <m/>
    <m/>
    <m/>
    <m/>
    <x v="1"/>
    <x v="1"/>
    <b v="1"/>
    <m/>
    <m/>
    <m/>
    <m/>
    <m/>
    <s v="No"/>
  </r>
  <r>
    <s v="Ann"/>
    <s v="Zander"/>
    <s v="Ann.Zander@ColoState.EDU"/>
    <x v="0"/>
    <x v="0"/>
    <x v="0"/>
    <m/>
    <m/>
    <m/>
    <s v="Keen-What? Quinoa"/>
    <s v="Live Smart Colorado Blog"/>
    <s v="Glenda"/>
    <s v="Wentworth"/>
    <m/>
    <m/>
    <m/>
    <s v="Sheila"/>
    <s v="Gains"/>
    <m/>
    <m/>
    <m/>
    <s v="Carla"/>
    <s v="Farrand"/>
    <m/>
    <m/>
    <m/>
    <s v="Elisa"/>
    <s v="Shackelton"/>
    <m/>
    <m/>
    <m/>
    <s v="Ann"/>
    <s v="Zander"/>
    <m/>
    <m/>
    <b v="1"/>
    <m/>
    <m/>
    <m/>
    <m/>
    <m/>
    <m/>
    <m/>
    <m/>
    <m/>
    <m/>
    <m/>
    <m/>
    <m/>
    <m/>
    <m/>
    <m/>
    <m/>
    <m/>
    <m/>
    <m/>
    <m/>
    <m/>
    <m/>
    <m/>
    <m/>
    <m/>
    <m/>
    <m/>
    <m/>
    <m/>
    <m/>
    <m/>
    <m/>
    <m/>
    <m/>
    <m/>
    <m/>
    <m/>
    <m/>
    <m/>
    <m/>
    <m/>
    <m/>
    <m/>
    <m/>
    <m/>
    <m/>
    <m/>
    <m/>
    <m/>
    <m/>
    <m/>
    <m/>
    <m/>
    <m/>
    <m/>
    <m/>
    <m/>
    <m/>
    <m/>
    <m/>
    <m/>
    <m/>
    <m/>
    <m/>
    <m/>
    <m/>
    <m/>
    <m/>
    <m/>
    <m/>
    <m/>
    <m/>
    <m/>
    <m/>
    <m/>
    <m/>
    <m/>
    <m/>
    <m/>
    <m/>
    <m/>
    <m/>
    <m/>
    <m/>
    <m/>
    <m/>
    <m/>
    <m/>
    <m/>
    <m/>
    <m/>
    <m/>
    <m/>
    <m/>
    <m/>
    <s v="Colorado State University Extension"/>
    <s v="Colorado"/>
    <m/>
    <m/>
    <m/>
    <m/>
    <m/>
    <m/>
    <m/>
    <m/>
    <m/>
    <s v="State"/>
    <s v="No"/>
    <m/>
    <s v="Yes"/>
    <m/>
    <m/>
    <m/>
    <m/>
    <m/>
    <m/>
    <m/>
    <m/>
    <m/>
    <m/>
    <m/>
    <m/>
    <m/>
    <m/>
    <m/>
    <m/>
    <m/>
    <m/>
    <m/>
    <m/>
    <x v="11"/>
    <n v="28"/>
    <n v="2020"/>
    <m/>
    <m/>
    <b v="1"/>
    <m/>
    <x v="0"/>
    <m/>
    <m/>
    <x v="0"/>
    <m/>
    <x v="0"/>
    <m/>
    <m/>
    <m/>
    <m/>
    <m/>
    <m/>
    <m/>
    <m/>
    <m/>
    <m/>
    <m/>
    <m/>
    <m/>
    <m/>
    <m/>
    <m/>
    <x v="0"/>
    <x v="0"/>
    <m/>
    <m/>
    <m/>
    <m/>
    <m/>
    <m/>
    <m/>
    <x v="0"/>
    <x v="0"/>
    <m/>
    <m/>
    <m/>
    <m/>
    <m/>
    <m/>
    <s v="No"/>
  </r>
  <r>
    <s v="Ann"/>
    <s v="Zander"/>
    <s v="Ann.Zander@ColoState.EDU"/>
    <x v="0"/>
    <x v="0"/>
    <x v="1"/>
    <m/>
    <m/>
    <m/>
    <s v="A Motherâ€™s Day Brunch Menu Children Can Help prepare"/>
    <s v="Family Matters Newsletter - May"/>
    <s v="Sheila"/>
    <s v="Gains"/>
    <s v="CSU Extension"/>
    <m/>
    <m/>
    <s v="Morgan"/>
    <s v="Young"/>
    <s v="CSU Extension"/>
    <m/>
    <b v="1"/>
    <s v="Jessica"/>
    <s v="Clifford"/>
    <s v="CSU Extension"/>
    <m/>
    <m/>
    <s v="Glenda"/>
    <s v="Wentworth"/>
    <s v="CSU Extension"/>
    <m/>
    <m/>
    <s v="Ann"/>
    <s v="Zander"/>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11"/>
    <n v="1"/>
    <n v="2020"/>
    <b v="1"/>
    <b v="1"/>
    <b v="1"/>
    <m/>
    <x v="0"/>
    <m/>
    <m/>
    <x v="9"/>
    <m/>
    <x v="0"/>
    <m/>
    <m/>
    <m/>
    <m/>
    <m/>
    <m/>
    <m/>
    <m/>
    <m/>
    <m/>
    <m/>
    <m/>
    <m/>
    <m/>
    <m/>
    <m/>
    <x v="0"/>
    <x v="0"/>
    <m/>
    <m/>
    <m/>
    <m/>
    <m/>
    <m/>
    <m/>
    <x v="1"/>
    <x v="1"/>
    <b v="1"/>
    <m/>
    <m/>
    <m/>
    <m/>
    <m/>
    <s v="No"/>
  </r>
  <r>
    <s v="Ann"/>
    <s v="Zander"/>
    <s v="Ann.Zander@ColoState.EDU"/>
    <x v="0"/>
    <x v="0"/>
    <x v="1"/>
    <m/>
    <m/>
    <m/>
    <s v="How Do I Teach My Children to Have Good Food Habits?"/>
    <s v="Family Matters Newsletter - April"/>
    <s v="Sheila"/>
    <s v="Gains"/>
    <s v="CSU Extension"/>
    <m/>
    <m/>
    <s v="Mary"/>
    <s v="Fleming"/>
    <s v="CSU Extension"/>
    <m/>
    <b v="1"/>
    <s v="Jessica"/>
    <s v="Clifford"/>
    <s v="CSU Extension"/>
    <m/>
    <m/>
    <s v="Glenda"/>
    <s v="Wentworth"/>
    <s v="CSU Extension"/>
    <m/>
    <m/>
    <s v="Ann"/>
    <s v="Zander"/>
    <m/>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8"/>
    <m/>
    <n v="2020"/>
    <m/>
    <m/>
    <b v="1"/>
    <m/>
    <x v="0"/>
    <m/>
    <m/>
    <x v="9"/>
    <m/>
    <x v="0"/>
    <m/>
    <m/>
    <m/>
    <m/>
    <m/>
    <m/>
    <m/>
    <m/>
    <m/>
    <m/>
    <m/>
    <m/>
    <m/>
    <m/>
    <m/>
    <m/>
    <x v="0"/>
    <x v="0"/>
    <m/>
    <m/>
    <m/>
    <m/>
    <m/>
    <m/>
    <m/>
    <x v="1"/>
    <x v="1"/>
    <b v="1"/>
    <m/>
    <m/>
    <m/>
    <m/>
    <m/>
    <s v="No"/>
  </r>
  <r>
    <s v="Ann"/>
    <s v="Zander"/>
    <s v="Ann.Zander@ColoState.EDU"/>
    <x v="0"/>
    <x v="0"/>
    <x v="1"/>
    <m/>
    <m/>
    <m/>
    <s v="National Nutrition Month Eat Rite , Bite by Bite"/>
    <s v="Family Matters Newsletter - March"/>
    <s v="Sheila"/>
    <s v="Gains"/>
    <s v="CSU Extension"/>
    <m/>
    <m/>
    <s v="Nicole"/>
    <s v="Clark"/>
    <s v="CSU Extension"/>
    <m/>
    <b v="1"/>
    <s v="Jessica"/>
    <s v="Clifford"/>
    <s v="CSU Ext"/>
    <m/>
    <m/>
    <s v="Glenda"/>
    <s v="Wentworth"/>
    <s v="CSU Extension"/>
    <m/>
    <m/>
    <s v="Ann"/>
    <s v="Zander"/>
    <s v="CSU Extension"/>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9"/>
    <n v="1"/>
    <n v="2020"/>
    <m/>
    <m/>
    <b v="1"/>
    <m/>
    <x v="0"/>
    <m/>
    <m/>
    <x v="9"/>
    <m/>
    <x v="0"/>
    <m/>
    <m/>
    <m/>
    <m/>
    <m/>
    <m/>
    <m/>
    <m/>
    <m/>
    <m/>
    <m/>
    <m/>
    <m/>
    <m/>
    <m/>
    <m/>
    <x v="0"/>
    <x v="0"/>
    <m/>
    <m/>
    <m/>
    <m/>
    <m/>
    <m/>
    <m/>
    <x v="1"/>
    <x v="1"/>
    <b v="1"/>
    <m/>
    <m/>
    <m/>
    <m/>
    <m/>
    <s v="No"/>
  </r>
  <r>
    <s v="Ann"/>
    <s v="Zander"/>
    <s v="Ann.Zander@ColoState.EDU"/>
    <x v="0"/>
    <x v="0"/>
    <x v="1"/>
    <m/>
    <m/>
    <m/>
    <s v="A Feast for Your Eyes"/>
    <s v="Family Matters Newsletter"/>
    <s v="Sheila"/>
    <s v="Gains"/>
    <s v="CSU Extension"/>
    <m/>
    <m/>
    <s v="Megan"/>
    <s v="Cooney"/>
    <s v="CSU"/>
    <s v="Graduate"/>
    <b v="1"/>
    <s v="Jessica"/>
    <s v="Clifford"/>
    <s v="CSU"/>
    <m/>
    <m/>
    <s v="Glenda"/>
    <s v="Wentworth"/>
    <s v="CSU Extension"/>
    <m/>
    <m/>
    <s v="Ann"/>
    <s v="Zander"/>
    <s v="CSU Extension"/>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12"/>
    <n v="1"/>
    <n v="2020"/>
    <m/>
    <m/>
    <b v="1"/>
    <m/>
    <x v="0"/>
    <m/>
    <m/>
    <x v="9"/>
    <n v="1"/>
    <x v="0"/>
    <m/>
    <m/>
    <m/>
    <m/>
    <m/>
    <m/>
    <m/>
    <m/>
    <m/>
    <m/>
    <m/>
    <m/>
    <m/>
    <m/>
    <m/>
    <m/>
    <x v="0"/>
    <x v="0"/>
    <m/>
    <m/>
    <m/>
    <m/>
    <m/>
    <m/>
    <m/>
    <x v="1"/>
    <x v="1"/>
    <b v="1"/>
    <m/>
    <m/>
    <m/>
    <m/>
    <m/>
    <s v="No"/>
  </r>
  <r>
    <s v="Ann"/>
    <s v="Zander"/>
    <s v="Ann.Zander@ColoState.EDU"/>
    <x v="0"/>
    <x v="0"/>
    <x v="1"/>
    <m/>
    <m/>
    <m/>
    <s v="Rooting For Root Vegetables"/>
    <s v="Family Matters Newsletter - January 2020"/>
    <s v="Sheila"/>
    <s v="Gains"/>
    <s v="CSU"/>
    <m/>
    <m/>
    <s v="Megan"/>
    <s v="Cooney"/>
    <s v="CSU"/>
    <s v="Graduate"/>
    <b v="1"/>
    <s v="Jessica"/>
    <s v="Clifford"/>
    <s v="CSU"/>
    <m/>
    <m/>
    <s v="Glenda"/>
    <s v="Wentworth"/>
    <s v="CSU"/>
    <m/>
    <m/>
    <s v="Ann"/>
    <s v="Zander"/>
    <s v="CSU"/>
    <m/>
    <m/>
    <m/>
    <m/>
    <m/>
    <m/>
    <m/>
    <m/>
    <m/>
    <m/>
    <m/>
    <m/>
    <m/>
    <m/>
    <m/>
    <m/>
    <m/>
    <m/>
    <m/>
    <m/>
    <m/>
    <m/>
    <m/>
    <m/>
    <m/>
    <m/>
    <m/>
    <m/>
    <m/>
    <m/>
    <m/>
    <m/>
    <m/>
    <m/>
    <m/>
    <m/>
    <m/>
    <m/>
    <m/>
    <m/>
    <m/>
    <m/>
    <m/>
    <m/>
    <m/>
    <m/>
    <m/>
    <m/>
    <m/>
    <m/>
    <m/>
    <m/>
    <m/>
    <m/>
    <m/>
    <m/>
    <m/>
    <m/>
    <m/>
    <m/>
    <m/>
    <m/>
    <m/>
    <m/>
    <m/>
    <m/>
    <m/>
    <m/>
    <m/>
    <m/>
    <m/>
    <m/>
    <m/>
    <m/>
    <m/>
    <m/>
    <m/>
    <m/>
    <m/>
    <m/>
    <m/>
    <m/>
    <m/>
    <m/>
    <m/>
    <m/>
    <m/>
    <m/>
    <m/>
    <m/>
    <m/>
    <m/>
    <m/>
    <m/>
    <m/>
    <m/>
    <m/>
    <m/>
    <s v="Colorado State University Extension"/>
    <m/>
    <m/>
    <m/>
    <m/>
    <m/>
    <m/>
    <m/>
    <m/>
    <m/>
    <m/>
    <s v="State"/>
    <s v="No"/>
    <m/>
    <s v="Yes"/>
    <m/>
    <m/>
    <m/>
    <m/>
    <m/>
    <m/>
    <m/>
    <m/>
    <m/>
    <m/>
    <m/>
    <m/>
    <m/>
    <m/>
    <m/>
    <m/>
    <m/>
    <m/>
    <m/>
    <m/>
    <x v="4"/>
    <m/>
    <n v="2020"/>
    <m/>
    <m/>
    <b v="1"/>
    <m/>
    <x v="0"/>
    <m/>
    <m/>
    <x v="9"/>
    <m/>
    <x v="0"/>
    <m/>
    <m/>
    <m/>
    <m/>
    <m/>
    <m/>
    <m/>
    <m/>
    <m/>
    <m/>
    <m/>
    <m/>
    <m/>
    <m/>
    <m/>
    <m/>
    <x v="0"/>
    <x v="0"/>
    <m/>
    <m/>
    <m/>
    <m/>
    <m/>
    <m/>
    <m/>
    <x v="1"/>
    <x v="1"/>
    <b v="1"/>
    <m/>
    <m/>
    <m/>
    <m/>
    <m/>
    <s v="No"/>
  </r>
  <r>
    <m/>
    <m/>
    <m/>
    <x v="0"/>
    <x v="0"/>
    <x v="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1"/>
    <m/>
    <m/>
    <m/>
    <m/>
    <m/>
    <m/>
    <x v="3"/>
    <m/>
    <m/>
    <x v="0"/>
    <m/>
    <x v="0"/>
    <m/>
    <m/>
    <m/>
    <m/>
    <m/>
    <m/>
    <m/>
    <m/>
    <m/>
    <m/>
    <m/>
    <m/>
    <m/>
    <m/>
    <m/>
    <m/>
    <x v="0"/>
    <x v="0"/>
    <m/>
    <m/>
    <m/>
    <m/>
    <m/>
    <m/>
    <m/>
    <x v="0"/>
    <x v="0"/>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35">
  <r>
    <x v="0"/>
  </r>
  <r>
    <x v="1"/>
  </r>
  <r>
    <x v="1"/>
  </r>
  <r>
    <x v="1"/>
  </r>
  <r>
    <x v="1"/>
  </r>
  <r>
    <x v="2"/>
  </r>
  <r>
    <x v="3"/>
  </r>
  <r>
    <x v="3"/>
  </r>
  <r>
    <x v="3"/>
  </r>
  <r>
    <x v="3"/>
  </r>
  <r>
    <x v="3"/>
  </r>
  <r>
    <x v="3"/>
  </r>
  <r>
    <x v="3"/>
  </r>
  <r>
    <x v="3"/>
  </r>
  <r>
    <x v="4"/>
  </r>
  <r>
    <x v="4"/>
  </r>
  <r>
    <x v="4"/>
  </r>
  <r>
    <x v="4"/>
  </r>
  <r>
    <x v="4"/>
  </r>
  <r>
    <x v="4"/>
  </r>
  <r>
    <x v="4"/>
  </r>
  <r>
    <x v="4"/>
  </r>
  <r>
    <x v="5"/>
  </r>
  <r>
    <x v="5"/>
  </r>
  <r>
    <x v="5"/>
  </r>
  <r>
    <x v="5"/>
  </r>
  <r>
    <x v="6"/>
  </r>
  <r>
    <x v="7"/>
  </r>
  <r>
    <x v="8"/>
  </r>
  <r>
    <x v="9"/>
  </r>
  <r>
    <x v="9"/>
  </r>
  <r>
    <x v="9"/>
  </r>
  <r>
    <x v="9"/>
  </r>
  <r>
    <x v="9"/>
  </r>
  <r>
    <x v="9"/>
  </r>
  <r>
    <x v="9"/>
  </r>
  <r>
    <x v="9"/>
  </r>
  <r>
    <x v="9"/>
  </r>
  <r>
    <x v="9"/>
  </r>
  <r>
    <x v="9"/>
  </r>
  <r>
    <x v="9"/>
  </r>
  <r>
    <x v="9"/>
  </r>
  <r>
    <x v="9"/>
  </r>
  <r>
    <x v="9"/>
  </r>
  <r>
    <x v="9"/>
  </r>
  <r>
    <x v="9"/>
  </r>
  <r>
    <x v="9"/>
  </r>
  <r>
    <x v="9"/>
  </r>
  <r>
    <x v="9"/>
  </r>
  <r>
    <x v="9"/>
  </r>
  <r>
    <x v="9"/>
  </r>
  <r>
    <x v="9"/>
  </r>
  <r>
    <x v="9"/>
  </r>
  <r>
    <x v="9"/>
  </r>
  <r>
    <x v="9"/>
  </r>
  <r>
    <x v="9"/>
  </r>
  <r>
    <x v="9"/>
  </r>
  <r>
    <x v="9"/>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2"/>
  </r>
  <r>
    <x v="13"/>
  </r>
  <r>
    <x v="13"/>
  </r>
  <r>
    <x v="14"/>
  </r>
  <r>
    <x v="14"/>
  </r>
  <r>
    <x v="14"/>
  </r>
  <r>
    <x v="15"/>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7"/>
  </r>
  <r>
    <x v="17"/>
  </r>
  <r>
    <x v="17"/>
  </r>
  <r>
    <x v="18"/>
  </r>
  <r>
    <x v="18"/>
  </r>
  <r>
    <x v="18"/>
  </r>
  <r>
    <x v="18"/>
  </r>
  <r>
    <x v="18"/>
  </r>
  <r>
    <x v="18"/>
  </r>
  <r>
    <x v="18"/>
  </r>
  <r>
    <x v="18"/>
  </r>
  <r>
    <x v="18"/>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3"/>
  </r>
  <r>
    <x v="23"/>
  </r>
  <r>
    <x v="24"/>
  </r>
  <r>
    <x v="24"/>
  </r>
  <r>
    <x v="24"/>
  </r>
  <r>
    <x v="24"/>
  </r>
  <r>
    <x v="24"/>
  </r>
  <r>
    <x v="24"/>
  </r>
  <r>
    <x v="24"/>
  </r>
  <r>
    <x v="24"/>
  </r>
  <r>
    <x v="24"/>
  </r>
  <r>
    <x v="24"/>
  </r>
  <r>
    <x v="24"/>
  </r>
  <r>
    <x v="24"/>
  </r>
  <r>
    <x v="24"/>
  </r>
  <r>
    <x v="24"/>
  </r>
  <r>
    <x v="24"/>
  </r>
  <r>
    <x v="24"/>
  </r>
  <r>
    <x v="25"/>
  </r>
  <r>
    <x v="25"/>
  </r>
  <r>
    <x v="25"/>
  </r>
  <r>
    <x v="25"/>
  </r>
  <r>
    <x v="25"/>
  </r>
  <r>
    <x v="25"/>
  </r>
  <r>
    <x v="25"/>
  </r>
  <r>
    <x v="25"/>
  </r>
  <r>
    <x v="25"/>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7"/>
  </r>
  <r>
    <x v="28"/>
  </r>
  <r>
    <x v="28"/>
  </r>
  <r>
    <x v="28"/>
  </r>
  <r>
    <x v="28"/>
  </r>
  <r>
    <x v="28"/>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1"/>
  </r>
  <r>
    <x v="31"/>
  </r>
  <r>
    <x v="31"/>
  </r>
  <r>
    <x v="31"/>
  </r>
  <r>
    <x v="32"/>
  </r>
  <r>
    <x v="32"/>
  </r>
  <r>
    <x v="32"/>
  </r>
  <r>
    <x v="32"/>
  </r>
  <r>
    <x v="32"/>
  </r>
  <r>
    <x v="32"/>
  </r>
  <r>
    <x v="32"/>
  </r>
  <r>
    <x v="32"/>
  </r>
  <r>
    <x v="32"/>
  </r>
  <r>
    <x v="32"/>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9381F7C-B8D0-4DA0-B6CA-F732AED795A1}" name="PivotTable2" cacheId="0"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20:D32" firstHeaderRow="0" firstDataRow="1" firstDataCol="2"/>
  <pivotFields count="214">
    <pivotField compact="0" outline="0" showAll="0"/>
    <pivotField compact="0" outline="0" showAll="0"/>
    <pivotField compact="0" outline="0" showAll="0"/>
    <pivotField compact="0" outline="0" showAll="0"/>
    <pivotField compact="0" outline="0" showAll="0"/>
    <pivotField name="Type" axis="axisRow" compact="0" outline="0" showAll="0">
      <items count="37">
        <item x="26"/>
        <item x="27"/>
        <item x="30"/>
        <item x="14"/>
        <item x="20"/>
        <item x="17"/>
        <item x="29"/>
        <item x="25"/>
        <item x="28"/>
        <item x="21"/>
        <item x="4"/>
        <item x="6"/>
        <item x="32"/>
        <item x="31"/>
        <item x="23"/>
        <item x="35"/>
        <item x="24"/>
        <item x="13"/>
        <item x="10"/>
        <item x="7"/>
        <item x="1"/>
        <item x="15"/>
        <item x="3"/>
        <item x="33"/>
        <item x="19"/>
        <item x="18"/>
        <item x="0"/>
        <item x="11"/>
        <item x="8"/>
        <item x="12"/>
        <item x="2"/>
        <item x="22"/>
        <item x="16"/>
        <item x="5"/>
        <item x="34"/>
        <item x="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Program Affliation" axis="axisRow" compact="0" outline="0" showAll="0">
      <items count="12">
        <item sd="0" x="6"/>
        <item sd="0" x="2"/>
        <item sd="0" x="8"/>
        <item sd="0" x="3"/>
        <item sd="0" x="10"/>
        <item sd="0" x="7"/>
        <item sd="0" x="1"/>
        <item sd="0" x="4"/>
        <item sd="0" x="5"/>
        <item sd="0" x="9"/>
        <item sd="0" x="0"/>
        <item t="default"/>
      </items>
    </pivotField>
    <pivotField compact="0" outline="0" showAll="0">
      <items count="60">
        <item x="2"/>
        <item x="44"/>
        <item x="3"/>
        <item x="35"/>
        <item x="57"/>
        <item x="27"/>
        <item x="47"/>
        <item x="43"/>
        <item x="29"/>
        <item x="55"/>
        <item x="26"/>
        <item x="40"/>
        <item x="58"/>
        <item x="36"/>
        <item x="50"/>
        <item x="14"/>
        <item x="28"/>
        <item x="30"/>
        <item x="32"/>
        <item x="23"/>
        <item x="7"/>
        <item x="31"/>
        <item x="11"/>
        <item x="52"/>
        <item x="37"/>
        <item x="54"/>
        <item x="20"/>
        <item x="4"/>
        <item x="1"/>
        <item x="6"/>
        <item x="45"/>
        <item x="16"/>
        <item x="24"/>
        <item x="41"/>
        <item x="25"/>
        <item x="46"/>
        <item x="12"/>
        <item x="21"/>
        <item x="49"/>
        <item x="39"/>
        <item x="33"/>
        <item x="42"/>
        <item x="22"/>
        <item x="13"/>
        <item x="51"/>
        <item x="19"/>
        <item x="38"/>
        <item x="8"/>
        <item x="34"/>
        <item x="18"/>
        <item x="9"/>
        <item x="48"/>
        <item x="53"/>
        <item x="17"/>
        <item x="5"/>
        <item x="10"/>
        <item x="15"/>
        <item x="56"/>
        <item x="0"/>
        <item t="default"/>
      </items>
    </pivotField>
    <pivotField dataField="1" compact="0" outline="0" showAll="0"/>
    <pivotField dataField="1" compact="0" outline="0" showAll="0">
      <items count="428">
        <item x="293"/>
        <item x="294"/>
        <item x="295"/>
        <item x="172"/>
        <item x="154"/>
        <item x="23"/>
        <item x="24"/>
        <item x="164"/>
        <item x="97"/>
        <item x="44"/>
        <item x="34"/>
        <item x="136"/>
        <item x="131"/>
        <item x="193"/>
        <item x="188"/>
        <item x="29"/>
        <item x="171"/>
        <item x="190"/>
        <item x="35"/>
        <item x="38"/>
        <item x="28"/>
        <item x="33"/>
        <item x="134"/>
        <item x="257"/>
        <item x="36"/>
        <item x="192"/>
        <item x="169"/>
        <item x="30"/>
        <item x="258"/>
        <item x="144"/>
        <item x="122"/>
        <item x="26"/>
        <item x="129"/>
        <item x="140"/>
        <item x="304"/>
        <item x="191"/>
        <item x="194"/>
        <item x="61"/>
        <item x="60"/>
        <item x="330"/>
        <item x="32"/>
        <item x="263"/>
        <item x="120"/>
        <item x="45"/>
        <item x="2"/>
        <item x="262"/>
        <item x="62"/>
        <item x="132"/>
        <item x="116"/>
        <item x="170"/>
        <item x="329"/>
        <item x="260"/>
        <item x="305"/>
        <item x="18"/>
        <item x="342"/>
        <item x="4"/>
        <item x="346"/>
        <item x="196"/>
        <item x="195"/>
        <item x="325"/>
        <item x="124"/>
        <item x="338"/>
        <item x="168"/>
        <item x="5"/>
        <item x="326"/>
        <item x="91"/>
        <item x="39"/>
        <item x="324"/>
        <item x="1"/>
        <item x="345"/>
        <item x="81"/>
        <item x="130"/>
        <item x="327"/>
        <item x="133"/>
        <item x="333"/>
        <item x="259"/>
        <item x="261"/>
        <item x="9"/>
        <item x="99"/>
        <item x="204"/>
        <item x="43"/>
        <item x="139"/>
        <item x="184"/>
        <item x="141"/>
        <item x="78"/>
        <item x="183"/>
        <item x="121"/>
        <item x="125"/>
        <item x="163"/>
        <item x="197"/>
        <item x="79"/>
        <item x="126"/>
        <item x="265"/>
        <item x="47"/>
        <item x="127"/>
        <item x="176"/>
        <item x="332"/>
        <item x="8"/>
        <item x="331"/>
        <item x="135"/>
        <item x="291"/>
        <item x="87"/>
        <item x="143"/>
        <item x="220"/>
        <item x="337"/>
        <item x="123"/>
        <item x="7"/>
        <item x="177"/>
        <item x="137"/>
        <item x="182"/>
        <item x="86"/>
        <item x="88"/>
        <item x="165"/>
        <item x="148"/>
        <item x="347"/>
        <item x="146"/>
        <item x="198"/>
        <item x="297"/>
        <item x="118"/>
        <item x="363"/>
        <item x="147"/>
        <item x="218"/>
        <item x="117"/>
        <item x="186"/>
        <item x="119"/>
        <item x="90"/>
        <item x="299"/>
        <item x="142"/>
        <item x="264"/>
        <item x="145"/>
        <item x="138"/>
        <item x="181"/>
        <item x="80"/>
        <item x="272"/>
        <item x="340"/>
        <item x="343"/>
        <item x="178"/>
        <item x="306"/>
        <item x="48"/>
        <item x="425"/>
        <item x="255"/>
        <item x="334"/>
        <item x="387"/>
        <item x="37"/>
        <item x="389"/>
        <item x="335"/>
        <item x="74"/>
        <item x="128"/>
        <item x="85"/>
        <item x="217"/>
        <item x="214"/>
        <item x="285"/>
        <item x="167"/>
        <item x="221"/>
        <item x="156"/>
        <item x="101"/>
        <item x="27"/>
        <item x="83"/>
        <item x="287"/>
        <item x="286"/>
        <item x="92"/>
        <item x="407"/>
        <item x="112"/>
        <item x="179"/>
        <item x="271"/>
        <item x="224"/>
        <item x="238"/>
        <item x="278"/>
        <item x="93"/>
        <item x="303"/>
        <item x="41"/>
        <item x="341"/>
        <item x="162"/>
        <item x="187"/>
        <item x="89"/>
        <item x="210"/>
        <item x="212"/>
        <item x="222"/>
        <item x="185"/>
        <item x="422"/>
        <item x="113"/>
        <item x="381"/>
        <item x="418"/>
        <item x="281"/>
        <item x="228"/>
        <item x="57"/>
        <item x="189"/>
        <item x="412"/>
        <item x="280"/>
        <item x="284"/>
        <item x="160"/>
        <item x="234"/>
        <item x="339"/>
        <item x="302"/>
        <item x="158"/>
        <item x="249"/>
        <item x="256"/>
        <item x="10"/>
        <item x="226"/>
        <item x="417"/>
        <item x="328"/>
        <item x="104"/>
        <item x="408"/>
        <item x="239"/>
        <item x="309"/>
        <item x="246"/>
        <item x="323"/>
        <item x="377"/>
        <item x="336"/>
        <item x="283"/>
        <item x="108"/>
        <item x="114"/>
        <item x="240"/>
        <item x="155"/>
        <item x="149"/>
        <item x="166"/>
        <item x="236"/>
        <item x="237"/>
        <item x="229"/>
        <item x="247"/>
        <item x="159"/>
        <item x="276"/>
        <item x="213"/>
        <item x="31"/>
        <item x="310"/>
        <item x="102"/>
        <item x="282"/>
        <item x="273"/>
        <item x="277"/>
        <item x="103"/>
        <item x="219"/>
        <item x="231"/>
        <item x="40"/>
        <item x="242"/>
        <item x="75"/>
        <item x="308"/>
        <item x="56"/>
        <item x="300"/>
        <item x="227"/>
        <item x="399"/>
        <item x="311"/>
        <item x="25"/>
        <item x="42"/>
        <item x="76"/>
        <item x="161"/>
        <item x="3"/>
        <item x="235"/>
        <item x="307"/>
        <item x="365"/>
        <item x="233"/>
        <item x="245"/>
        <item x="398"/>
        <item x="208"/>
        <item x="95"/>
        <item x="209"/>
        <item x="375"/>
        <item x="413"/>
        <item x="207"/>
        <item x="371"/>
        <item x="414"/>
        <item x="355"/>
        <item x="372"/>
        <item x="225"/>
        <item x="206"/>
        <item x="205"/>
        <item x="390"/>
        <item x="107"/>
        <item x="397"/>
        <item x="100"/>
        <item x="230"/>
        <item x="379"/>
        <item x="423"/>
        <item x="216"/>
        <item x="69"/>
        <item x="275"/>
        <item x="55"/>
        <item x="151"/>
        <item x="376"/>
        <item x="394"/>
        <item x="420"/>
        <item x="402"/>
        <item x="67"/>
        <item x="312"/>
        <item x="319"/>
        <item x="426"/>
        <item x="361"/>
        <item x="318"/>
        <item x="383"/>
        <item x="157"/>
        <item x="150"/>
        <item x="215"/>
        <item x="404"/>
        <item x="243"/>
        <item x="388"/>
        <item x="58"/>
        <item x="380"/>
        <item x="410"/>
        <item x="115"/>
        <item x="424"/>
        <item x="382"/>
        <item x="344"/>
        <item x="254"/>
        <item x="352"/>
        <item x="313"/>
        <item x="180"/>
        <item x="314"/>
        <item x="66"/>
        <item x="378"/>
        <item x="64"/>
        <item x="367"/>
        <item x="391"/>
        <item x="416"/>
        <item x="405"/>
        <item x="386"/>
        <item x="401"/>
        <item x="419"/>
        <item x="110"/>
        <item x="153"/>
        <item x="288"/>
        <item x="392"/>
        <item x="400"/>
        <item x="46"/>
        <item x="53"/>
        <item x="406"/>
        <item x="51"/>
        <item x="84"/>
        <item x="50"/>
        <item x="369"/>
        <item x="415"/>
        <item x="362"/>
        <item x="173"/>
        <item x="364"/>
        <item x="348"/>
        <item x="223"/>
        <item x="315"/>
        <item x="292"/>
        <item x="71"/>
        <item x="374"/>
        <item x="411"/>
        <item x="268"/>
        <item x="421"/>
        <item x="68"/>
        <item x="373"/>
        <item x="385"/>
        <item x="395"/>
        <item x="366"/>
        <item x="316"/>
        <item x="409"/>
        <item x="317"/>
        <item x="175"/>
        <item x="109"/>
        <item x="322"/>
        <item x="403"/>
        <item x="370"/>
        <item x="356"/>
        <item x="111"/>
        <item x="59"/>
        <item x="393"/>
        <item x="357"/>
        <item x="252"/>
        <item x="105"/>
        <item x="368"/>
        <item x="152"/>
        <item x="22"/>
        <item x="251"/>
        <item x="250"/>
        <item x="54"/>
        <item x="65"/>
        <item x="232"/>
        <item x="248"/>
        <item x="52"/>
        <item x="241"/>
        <item x="244"/>
        <item x="351"/>
        <item x="199"/>
        <item x="266"/>
        <item x="290"/>
        <item x="82"/>
        <item x="384"/>
        <item x="358"/>
        <item x="77"/>
        <item x="14"/>
        <item x="174"/>
        <item x="72"/>
        <item x="94"/>
        <item x="201"/>
        <item x="279"/>
        <item x="200"/>
        <item x="396"/>
        <item x="70"/>
        <item x="253"/>
        <item x="301"/>
        <item x="49"/>
        <item x="360"/>
        <item x="202"/>
        <item x="354"/>
        <item x="73"/>
        <item x="203"/>
        <item x="20"/>
        <item x="350"/>
        <item x="16"/>
        <item x="359"/>
        <item x="17"/>
        <item x="349"/>
        <item x="353"/>
        <item x="21"/>
        <item x="298"/>
        <item x="15"/>
        <item x="211"/>
        <item x="98"/>
        <item x="296"/>
        <item x="321"/>
        <item x="12"/>
        <item x="13"/>
        <item x="6"/>
        <item x="19"/>
        <item x="106"/>
        <item x="320"/>
        <item x="274"/>
        <item x="96"/>
        <item x="270"/>
        <item x="289"/>
        <item x="269"/>
        <item x="267"/>
        <item x="63"/>
        <item x="1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176"/>
    <field x="5"/>
  </rowFields>
  <rowItems count="12">
    <i>
      <x/>
    </i>
    <i>
      <x v="1"/>
    </i>
    <i>
      <x v="2"/>
    </i>
    <i>
      <x v="3"/>
    </i>
    <i>
      <x v="4"/>
    </i>
    <i>
      <x v="5"/>
    </i>
    <i>
      <x v="6"/>
    </i>
    <i>
      <x v="7"/>
    </i>
    <i>
      <x v="8"/>
    </i>
    <i>
      <x v="9"/>
    </i>
    <i>
      <x v="10"/>
    </i>
    <i t="grand">
      <x/>
    </i>
  </rowItems>
  <colFields count="1">
    <field x="-2"/>
  </colFields>
  <colItems count="2">
    <i>
      <x/>
    </i>
    <i i="1">
      <x v="1"/>
    </i>
  </colItems>
  <dataFields count="2">
    <dataField name="Sum of Completed" fld="178" baseField="176" baseItem="0"/>
    <dataField name="Sum of Views" fld="179" baseField="17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50C3FED-C0B6-4489-B9CE-9A7930BEF02D}" name="PivotTable1" cacheId="0"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3:D14" firstHeaderRow="0" firstDataRow="1" firstDataCol="2"/>
  <pivotFields count="214">
    <pivotField compact="0" outline="0" showAll="0"/>
    <pivotField compact="0" outline="0" showAll="0"/>
    <pivotField compact="0" outline="0" showAll="0"/>
    <pivotField compact="0" outline="0" showAll="0"/>
    <pivotField compact="0" outline="0" showAll="0"/>
    <pivotField name="TYPE" axis="axisRow" compact="0" outline="0" showAll="0">
      <items count="37">
        <item x="26"/>
        <item x="27"/>
        <item x="30"/>
        <item x="14"/>
        <item x="20"/>
        <item x="17"/>
        <item x="29"/>
        <item x="25"/>
        <item x="28"/>
        <item x="21"/>
        <item x="4"/>
        <item x="6"/>
        <item x="32"/>
        <item x="31"/>
        <item x="23"/>
        <item x="35"/>
        <item x="24"/>
        <item x="13"/>
        <item x="10"/>
        <item x="7"/>
        <item x="1"/>
        <item x="15"/>
        <item x="3"/>
        <item x="33"/>
        <item x="19"/>
        <item x="18"/>
        <item x="0"/>
        <item x="11"/>
        <item x="8"/>
        <item x="12"/>
        <item x="2"/>
        <item x="22"/>
        <item x="16"/>
        <item x="5"/>
        <item x="34"/>
        <item x="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0"/>
        <item x="1"/>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PRU" axis="axisRow" compact="0" outline="0" showAll="0">
      <items count="11">
        <item sd="0" x="1"/>
        <item sd="0" x="2"/>
        <item sd="0" x="5"/>
        <item sd="0" x="7"/>
        <item sd="0" x="8"/>
        <item sd="0" x="9"/>
        <item sd="0" x="4"/>
        <item sd="0" x="6"/>
        <item sd="0" x="0"/>
        <item sd="0" x="3"/>
        <item t="default"/>
      </items>
    </pivotField>
    <pivotField compact="0" outline="0" showAll="0"/>
    <pivotField compact="0" outline="0" showAll="0">
      <items count="12">
        <item x="6"/>
        <item x="2"/>
        <item x="8"/>
        <item x="3"/>
        <item x="10"/>
        <item x="7"/>
        <item x="1"/>
        <item x="4"/>
        <item x="5"/>
        <item x="9"/>
        <item x="0"/>
        <item t="default"/>
      </items>
    </pivotField>
    <pivotField name="LOCATION" compact="0" outline="0" showAll="0">
      <items count="60">
        <item x="2"/>
        <item x="44"/>
        <item x="3"/>
        <item x="35"/>
        <item x="57"/>
        <item x="27"/>
        <item x="47"/>
        <item x="43"/>
        <item x="29"/>
        <item x="55"/>
        <item x="26"/>
        <item x="40"/>
        <item x="58"/>
        <item x="36"/>
        <item x="50"/>
        <item x="14"/>
        <item x="28"/>
        <item x="30"/>
        <item x="32"/>
        <item x="23"/>
        <item x="7"/>
        <item x="31"/>
        <item x="11"/>
        <item x="52"/>
        <item x="37"/>
        <item x="54"/>
        <item x="20"/>
        <item x="4"/>
        <item x="1"/>
        <item x="6"/>
        <item x="45"/>
        <item x="16"/>
        <item x="24"/>
        <item x="41"/>
        <item x="25"/>
        <item x="46"/>
        <item x="12"/>
        <item x="21"/>
        <item x="49"/>
        <item x="39"/>
        <item x="33"/>
        <item x="42"/>
        <item x="22"/>
        <item x="13"/>
        <item x="51"/>
        <item x="19"/>
        <item x="38"/>
        <item x="8"/>
        <item x="34"/>
        <item x="18"/>
        <item x="9"/>
        <item x="48"/>
        <item x="53"/>
        <item x="17"/>
        <item x="5"/>
        <item x="10"/>
        <item x="15"/>
        <item x="56"/>
        <item x="0"/>
        <item t="default"/>
      </items>
    </pivotField>
    <pivotField dataField="1" compact="0" outline="0" showAll="0">
      <items count="70">
        <item x="5"/>
        <item x="1"/>
        <item x="4"/>
        <item x="2"/>
        <item x="6"/>
        <item x="27"/>
        <item x="3"/>
        <item x="38"/>
        <item x="43"/>
        <item x="21"/>
        <item x="35"/>
        <item x="12"/>
        <item x="31"/>
        <item x="24"/>
        <item x="25"/>
        <item x="61"/>
        <item x="44"/>
        <item x="42"/>
        <item x="63"/>
        <item x="9"/>
        <item x="29"/>
        <item x="65"/>
        <item x="45"/>
        <item x="64"/>
        <item x="66"/>
        <item x="26"/>
        <item x="18"/>
        <item x="33"/>
        <item x="15"/>
        <item x="19"/>
        <item x="32"/>
        <item x="37"/>
        <item x="68"/>
        <item x="40"/>
        <item x="34"/>
        <item x="48"/>
        <item x="17"/>
        <item x="16"/>
        <item x="62"/>
        <item x="23"/>
        <item x="30"/>
        <item x="11"/>
        <item x="39"/>
        <item x="36"/>
        <item x="22"/>
        <item x="7"/>
        <item x="59"/>
        <item x="67"/>
        <item x="10"/>
        <item x="28"/>
        <item x="55"/>
        <item x="54"/>
        <item x="58"/>
        <item x="56"/>
        <item x="50"/>
        <item x="41"/>
        <item x="49"/>
        <item x="53"/>
        <item x="46"/>
        <item x="52"/>
        <item x="57"/>
        <item x="20"/>
        <item x="47"/>
        <item x="51"/>
        <item x="8"/>
        <item x="13"/>
        <item x="60"/>
        <item x="14"/>
        <item x="0"/>
        <item t="default"/>
      </items>
    </pivotField>
    <pivotField name="VIEWS" dataField="1" compact="0" outline="0" showAll="0">
      <items count="428">
        <item x="293"/>
        <item x="294"/>
        <item x="295"/>
        <item x="172"/>
        <item x="154"/>
        <item x="23"/>
        <item x="24"/>
        <item x="164"/>
        <item x="97"/>
        <item x="44"/>
        <item x="34"/>
        <item x="136"/>
        <item x="131"/>
        <item x="193"/>
        <item x="188"/>
        <item x="29"/>
        <item x="171"/>
        <item x="190"/>
        <item x="35"/>
        <item x="38"/>
        <item x="28"/>
        <item x="33"/>
        <item x="134"/>
        <item x="257"/>
        <item x="36"/>
        <item x="192"/>
        <item x="169"/>
        <item x="30"/>
        <item x="258"/>
        <item x="144"/>
        <item x="122"/>
        <item x="26"/>
        <item x="129"/>
        <item x="140"/>
        <item x="304"/>
        <item x="191"/>
        <item x="194"/>
        <item x="61"/>
        <item x="60"/>
        <item x="330"/>
        <item x="32"/>
        <item x="263"/>
        <item x="120"/>
        <item x="45"/>
        <item x="2"/>
        <item x="262"/>
        <item x="62"/>
        <item x="132"/>
        <item x="116"/>
        <item x="170"/>
        <item x="329"/>
        <item x="260"/>
        <item x="305"/>
        <item x="18"/>
        <item x="342"/>
        <item x="4"/>
        <item x="346"/>
        <item x="196"/>
        <item x="195"/>
        <item x="325"/>
        <item x="124"/>
        <item x="338"/>
        <item x="168"/>
        <item x="5"/>
        <item x="326"/>
        <item x="91"/>
        <item x="39"/>
        <item x="324"/>
        <item x="1"/>
        <item x="345"/>
        <item x="81"/>
        <item x="130"/>
        <item x="327"/>
        <item x="133"/>
        <item x="333"/>
        <item x="259"/>
        <item x="261"/>
        <item x="9"/>
        <item x="99"/>
        <item x="204"/>
        <item x="43"/>
        <item x="139"/>
        <item x="184"/>
        <item x="141"/>
        <item x="78"/>
        <item x="183"/>
        <item x="121"/>
        <item x="125"/>
        <item x="163"/>
        <item x="197"/>
        <item x="79"/>
        <item x="126"/>
        <item x="265"/>
        <item x="47"/>
        <item x="127"/>
        <item x="176"/>
        <item x="332"/>
        <item x="8"/>
        <item x="331"/>
        <item x="135"/>
        <item x="291"/>
        <item x="87"/>
        <item x="143"/>
        <item x="220"/>
        <item x="337"/>
        <item x="123"/>
        <item x="7"/>
        <item x="177"/>
        <item x="137"/>
        <item x="182"/>
        <item x="86"/>
        <item x="88"/>
        <item x="165"/>
        <item x="148"/>
        <item x="347"/>
        <item x="146"/>
        <item x="198"/>
        <item x="297"/>
        <item x="118"/>
        <item x="363"/>
        <item x="147"/>
        <item x="218"/>
        <item x="117"/>
        <item x="186"/>
        <item x="119"/>
        <item x="90"/>
        <item x="299"/>
        <item x="142"/>
        <item x="264"/>
        <item x="145"/>
        <item x="138"/>
        <item x="181"/>
        <item x="80"/>
        <item x="272"/>
        <item x="340"/>
        <item x="343"/>
        <item x="178"/>
        <item x="306"/>
        <item x="48"/>
        <item x="425"/>
        <item x="255"/>
        <item x="334"/>
        <item x="387"/>
        <item x="37"/>
        <item x="389"/>
        <item x="335"/>
        <item x="74"/>
        <item x="128"/>
        <item x="85"/>
        <item x="217"/>
        <item x="214"/>
        <item x="285"/>
        <item x="167"/>
        <item x="221"/>
        <item x="156"/>
        <item x="101"/>
        <item x="27"/>
        <item x="83"/>
        <item x="287"/>
        <item x="286"/>
        <item x="92"/>
        <item x="407"/>
        <item x="112"/>
        <item x="179"/>
        <item x="271"/>
        <item x="224"/>
        <item x="238"/>
        <item x="278"/>
        <item x="93"/>
        <item x="303"/>
        <item x="41"/>
        <item x="341"/>
        <item x="162"/>
        <item x="187"/>
        <item x="89"/>
        <item x="210"/>
        <item x="212"/>
        <item x="222"/>
        <item x="185"/>
        <item x="422"/>
        <item x="113"/>
        <item x="381"/>
        <item x="418"/>
        <item x="281"/>
        <item x="228"/>
        <item x="57"/>
        <item x="189"/>
        <item x="412"/>
        <item x="280"/>
        <item x="284"/>
        <item x="160"/>
        <item x="234"/>
        <item x="339"/>
        <item x="302"/>
        <item x="158"/>
        <item x="249"/>
        <item x="256"/>
        <item x="10"/>
        <item x="226"/>
        <item x="417"/>
        <item x="328"/>
        <item x="104"/>
        <item x="408"/>
        <item x="239"/>
        <item x="309"/>
        <item x="246"/>
        <item x="323"/>
        <item x="377"/>
        <item x="336"/>
        <item x="283"/>
        <item x="108"/>
        <item x="114"/>
        <item x="240"/>
        <item x="155"/>
        <item x="149"/>
        <item x="166"/>
        <item x="236"/>
        <item x="237"/>
        <item x="229"/>
        <item x="247"/>
        <item x="159"/>
        <item x="276"/>
        <item x="213"/>
        <item x="31"/>
        <item x="310"/>
        <item x="102"/>
        <item x="282"/>
        <item x="273"/>
        <item x="277"/>
        <item x="103"/>
        <item x="219"/>
        <item x="231"/>
        <item x="40"/>
        <item x="242"/>
        <item x="75"/>
        <item x="308"/>
        <item x="56"/>
        <item x="300"/>
        <item x="227"/>
        <item x="399"/>
        <item x="311"/>
        <item x="25"/>
        <item x="42"/>
        <item x="76"/>
        <item x="161"/>
        <item x="3"/>
        <item x="235"/>
        <item x="307"/>
        <item x="365"/>
        <item x="233"/>
        <item x="245"/>
        <item x="398"/>
        <item x="208"/>
        <item x="95"/>
        <item x="209"/>
        <item x="375"/>
        <item x="413"/>
        <item x="207"/>
        <item x="371"/>
        <item x="414"/>
        <item x="355"/>
        <item x="372"/>
        <item x="225"/>
        <item x="206"/>
        <item x="205"/>
        <item x="390"/>
        <item x="107"/>
        <item x="397"/>
        <item x="100"/>
        <item x="230"/>
        <item x="379"/>
        <item x="423"/>
        <item x="216"/>
        <item x="69"/>
        <item x="275"/>
        <item x="55"/>
        <item x="151"/>
        <item x="376"/>
        <item x="394"/>
        <item x="420"/>
        <item x="402"/>
        <item x="67"/>
        <item x="312"/>
        <item x="319"/>
        <item x="426"/>
        <item x="361"/>
        <item x="318"/>
        <item x="383"/>
        <item x="157"/>
        <item x="150"/>
        <item x="215"/>
        <item x="404"/>
        <item x="243"/>
        <item x="388"/>
        <item x="58"/>
        <item x="380"/>
        <item x="410"/>
        <item x="115"/>
        <item x="424"/>
        <item x="382"/>
        <item x="344"/>
        <item x="254"/>
        <item x="352"/>
        <item x="313"/>
        <item x="180"/>
        <item x="314"/>
        <item x="66"/>
        <item x="378"/>
        <item x="64"/>
        <item x="367"/>
        <item x="391"/>
        <item x="416"/>
        <item x="405"/>
        <item x="386"/>
        <item x="401"/>
        <item x="419"/>
        <item x="110"/>
        <item x="153"/>
        <item x="288"/>
        <item x="392"/>
        <item x="400"/>
        <item x="46"/>
        <item x="53"/>
        <item x="406"/>
        <item x="51"/>
        <item x="84"/>
        <item x="50"/>
        <item x="369"/>
        <item x="415"/>
        <item x="362"/>
        <item x="173"/>
        <item x="364"/>
        <item x="348"/>
        <item x="223"/>
        <item x="315"/>
        <item x="292"/>
        <item x="71"/>
        <item x="374"/>
        <item x="411"/>
        <item x="268"/>
        <item x="421"/>
        <item x="68"/>
        <item x="373"/>
        <item x="385"/>
        <item x="395"/>
        <item x="366"/>
        <item x="316"/>
        <item x="409"/>
        <item x="317"/>
        <item x="175"/>
        <item x="109"/>
        <item x="322"/>
        <item x="403"/>
        <item x="370"/>
        <item x="356"/>
        <item x="111"/>
        <item x="59"/>
        <item x="393"/>
        <item x="357"/>
        <item x="252"/>
        <item x="105"/>
        <item x="368"/>
        <item x="152"/>
        <item x="22"/>
        <item x="251"/>
        <item x="250"/>
        <item x="54"/>
        <item x="65"/>
        <item x="232"/>
        <item x="248"/>
        <item x="52"/>
        <item x="241"/>
        <item x="244"/>
        <item x="351"/>
        <item x="199"/>
        <item x="266"/>
        <item x="290"/>
        <item x="82"/>
        <item x="384"/>
        <item x="358"/>
        <item x="77"/>
        <item x="14"/>
        <item x="174"/>
        <item x="72"/>
        <item x="94"/>
        <item x="201"/>
        <item x="279"/>
        <item x="200"/>
        <item x="396"/>
        <item x="70"/>
        <item x="253"/>
        <item x="301"/>
        <item x="49"/>
        <item x="360"/>
        <item x="202"/>
        <item x="354"/>
        <item x="73"/>
        <item x="203"/>
        <item x="20"/>
        <item x="350"/>
        <item x="16"/>
        <item x="359"/>
        <item x="17"/>
        <item x="349"/>
        <item x="353"/>
        <item x="21"/>
        <item x="298"/>
        <item x="15"/>
        <item x="211"/>
        <item x="98"/>
        <item x="296"/>
        <item x="321"/>
        <item x="12"/>
        <item x="13"/>
        <item x="6"/>
        <item x="19"/>
        <item x="106"/>
        <item x="320"/>
        <item x="274"/>
        <item x="96"/>
        <item x="270"/>
        <item x="289"/>
        <item x="269"/>
        <item x="267"/>
        <item x="63"/>
        <item x="1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174"/>
    <field x="5"/>
  </rowFields>
  <rowItems count="11">
    <i>
      <x/>
    </i>
    <i>
      <x v="1"/>
    </i>
    <i>
      <x v="2"/>
    </i>
    <i>
      <x v="3"/>
    </i>
    <i>
      <x v="4"/>
    </i>
    <i>
      <x v="5"/>
    </i>
    <i>
      <x v="6"/>
    </i>
    <i>
      <x v="7"/>
    </i>
    <i>
      <x v="8"/>
    </i>
    <i>
      <x v="9"/>
    </i>
    <i t="grand">
      <x/>
    </i>
  </rowItems>
  <colFields count="1">
    <field x="-2"/>
  </colFields>
  <colItems count="2">
    <i>
      <x/>
    </i>
    <i i="1">
      <x v="1"/>
    </i>
  </colItems>
  <dataFields count="2">
    <dataField name="COMPLETED" fld="178" baseField="0" baseItem="0"/>
    <dataField name="Sum of Views" fld="179" baseField="17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3CF4A8F-D433-4212-8A0C-44DB809B8B07}" name="PivotTable1" cacheId="1"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3:AD65" firstHeaderRow="1" firstDataRow="3" firstDataCol="2"/>
  <pivotFields count="21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Month" axis="axisCol" compact="0" outline="0" showAll="0">
      <items count="14">
        <item x="12"/>
        <item x="9"/>
        <item x="11"/>
        <item x="3"/>
        <item x="10"/>
        <item x="6"/>
        <item x="5"/>
        <item x="2"/>
        <item x="8"/>
        <item x="4"/>
        <item x="7"/>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name="PRU" axis="axisRow" compact="0" outline="0" showAll="0">
      <items count="11">
        <item x="1"/>
        <item x="2"/>
        <item x="5"/>
        <item x="7"/>
        <item x="8"/>
        <item x="9"/>
        <item x="4"/>
        <item x="6"/>
        <item x="0"/>
        <item x="3"/>
        <item t="default"/>
      </items>
    </pivotField>
    <pivotField compact="0" outline="0" showAll="0"/>
    <pivotField compact="0" outline="0" showAll="0"/>
    <pivotField name="Primary Location" axis="axisRow" compact="0" outline="0" showAll="0">
      <items count="60">
        <item sd="0" x="2"/>
        <item sd="0" x="44"/>
        <item sd="0" x="3"/>
        <item sd="0" x="35"/>
        <item sd="0" x="57"/>
        <item sd="0" x="27"/>
        <item sd="0" x="47"/>
        <item sd="0" x="43"/>
        <item sd="0" x="29"/>
        <item sd="0" x="55"/>
        <item sd="0" x="26"/>
        <item sd="0" x="40"/>
        <item sd="0" x="58"/>
        <item sd="0" x="36"/>
        <item sd="0" x="50"/>
        <item sd="0" x="14"/>
        <item sd="0" x="28"/>
        <item sd="0" x="30"/>
        <item sd="0" x="32"/>
        <item sd="0" x="23"/>
        <item sd="0" x="7"/>
        <item sd="0" x="31"/>
        <item sd="0" x="11"/>
        <item sd="0" x="52"/>
        <item sd="0" x="37"/>
        <item sd="0" x="54"/>
        <item sd="0" x="20"/>
        <item sd="0" x="4"/>
        <item sd="0" x="1"/>
        <item sd="0" x="6"/>
        <item sd="0" x="45"/>
        <item sd="0" x="16"/>
        <item sd="0" x="24"/>
        <item sd="0" x="41"/>
        <item sd="0" x="25"/>
        <item sd="0" x="46"/>
        <item sd="0" x="12"/>
        <item sd="0" x="21"/>
        <item sd="0" x="49"/>
        <item sd="0" x="39"/>
        <item sd="0" x="33"/>
        <item sd="0" x="42"/>
        <item sd="0" x="22"/>
        <item sd="0" x="13"/>
        <item sd="0" x="51"/>
        <item sd="0" x="19"/>
        <item sd="0" x="38"/>
        <item sd="0" x="8"/>
        <item sd="0" x="34"/>
        <item sd="0" x="18"/>
        <item sd="0" x="9"/>
        <item sd="0" x="48"/>
        <item sd="0" x="53"/>
        <item sd="0" x="17"/>
        <item sd="0" x="5"/>
        <item sd="0" x="10"/>
        <item sd="0" x="15"/>
        <item sd="0" x="56"/>
        <item sd="0" x="0"/>
        <item t="default"/>
      </items>
    </pivotField>
    <pivotField dataField="1" compact="0" outline="0" showAll="0"/>
    <pivotField dataField="1" compact="0" outline="0" showAll="0">
      <items count="428">
        <item x="293"/>
        <item x="294"/>
        <item x="295"/>
        <item x="172"/>
        <item x="154"/>
        <item x="23"/>
        <item x="24"/>
        <item x="164"/>
        <item x="97"/>
        <item x="44"/>
        <item x="34"/>
        <item x="136"/>
        <item x="131"/>
        <item x="193"/>
        <item x="188"/>
        <item x="29"/>
        <item x="171"/>
        <item x="190"/>
        <item x="35"/>
        <item x="38"/>
        <item x="28"/>
        <item x="33"/>
        <item x="134"/>
        <item x="257"/>
        <item x="36"/>
        <item x="192"/>
        <item x="169"/>
        <item x="30"/>
        <item x="258"/>
        <item x="144"/>
        <item x="122"/>
        <item x="26"/>
        <item x="129"/>
        <item x="140"/>
        <item x="304"/>
        <item x="191"/>
        <item x="194"/>
        <item x="61"/>
        <item x="60"/>
        <item x="330"/>
        <item x="32"/>
        <item x="263"/>
        <item x="120"/>
        <item x="45"/>
        <item x="2"/>
        <item x="262"/>
        <item x="62"/>
        <item x="132"/>
        <item x="116"/>
        <item x="170"/>
        <item x="329"/>
        <item x="260"/>
        <item x="305"/>
        <item x="18"/>
        <item x="342"/>
        <item x="4"/>
        <item x="346"/>
        <item x="196"/>
        <item x="195"/>
        <item x="325"/>
        <item x="124"/>
        <item x="338"/>
        <item x="168"/>
        <item x="5"/>
        <item x="326"/>
        <item x="91"/>
        <item x="39"/>
        <item x="324"/>
        <item x="1"/>
        <item x="345"/>
        <item x="81"/>
        <item x="130"/>
        <item x="327"/>
        <item x="133"/>
        <item x="333"/>
        <item x="259"/>
        <item x="261"/>
        <item x="9"/>
        <item x="99"/>
        <item x="204"/>
        <item x="43"/>
        <item x="139"/>
        <item x="184"/>
        <item x="141"/>
        <item x="78"/>
        <item x="183"/>
        <item x="121"/>
        <item x="125"/>
        <item x="163"/>
        <item x="197"/>
        <item x="79"/>
        <item x="126"/>
        <item x="265"/>
        <item x="47"/>
        <item x="127"/>
        <item x="176"/>
        <item x="332"/>
        <item x="8"/>
        <item x="331"/>
        <item x="135"/>
        <item x="291"/>
        <item x="87"/>
        <item x="143"/>
        <item x="220"/>
        <item x="337"/>
        <item x="123"/>
        <item x="7"/>
        <item x="177"/>
        <item x="137"/>
        <item x="182"/>
        <item x="86"/>
        <item x="88"/>
        <item x="165"/>
        <item x="148"/>
        <item x="347"/>
        <item x="146"/>
        <item x="198"/>
        <item x="297"/>
        <item x="118"/>
        <item x="363"/>
        <item x="147"/>
        <item x="218"/>
        <item x="117"/>
        <item x="186"/>
        <item x="119"/>
        <item x="90"/>
        <item x="299"/>
        <item x="142"/>
        <item x="264"/>
        <item x="145"/>
        <item x="138"/>
        <item x="181"/>
        <item x="80"/>
        <item x="272"/>
        <item x="340"/>
        <item x="343"/>
        <item x="178"/>
        <item x="306"/>
        <item x="48"/>
        <item x="425"/>
        <item x="255"/>
        <item x="334"/>
        <item x="387"/>
        <item x="37"/>
        <item x="389"/>
        <item x="335"/>
        <item x="74"/>
        <item x="128"/>
        <item x="85"/>
        <item x="217"/>
        <item x="214"/>
        <item x="285"/>
        <item x="167"/>
        <item x="221"/>
        <item x="156"/>
        <item x="101"/>
        <item x="27"/>
        <item x="83"/>
        <item x="287"/>
        <item x="286"/>
        <item x="92"/>
        <item x="407"/>
        <item x="112"/>
        <item x="179"/>
        <item x="271"/>
        <item x="224"/>
        <item x="238"/>
        <item x="278"/>
        <item x="93"/>
        <item x="303"/>
        <item x="41"/>
        <item x="341"/>
        <item x="162"/>
        <item x="187"/>
        <item x="89"/>
        <item x="210"/>
        <item x="212"/>
        <item x="222"/>
        <item x="185"/>
        <item x="422"/>
        <item x="113"/>
        <item x="381"/>
        <item x="418"/>
        <item x="281"/>
        <item x="228"/>
        <item x="57"/>
        <item x="189"/>
        <item x="412"/>
        <item x="280"/>
        <item x="284"/>
        <item x="160"/>
        <item x="234"/>
        <item x="339"/>
        <item x="302"/>
        <item x="158"/>
        <item x="249"/>
        <item x="256"/>
        <item x="10"/>
        <item x="226"/>
        <item x="417"/>
        <item x="328"/>
        <item x="104"/>
        <item x="408"/>
        <item x="239"/>
        <item x="309"/>
        <item x="246"/>
        <item x="323"/>
        <item x="377"/>
        <item x="336"/>
        <item x="283"/>
        <item x="108"/>
        <item x="114"/>
        <item x="240"/>
        <item x="155"/>
        <item x="149"/>
        <item x="166"/>
        <item x="236"/>
        <item x="237"/>
        <item x="229"/>
        <item x="247"/>
        <item x="159"/>
        <item x="276"/>
        <item x="213"/>
        <item x="31"/>
        <item x="310"/>
        <item x="102"/>
        <item x="282"/>
        <item x="273"/>
        <item x="277"/>
        <item x="103"/>
        <item x="219"/>
        <item x="231"/>
        <item x="40"/>
        <item x="242"/>
        <item x="75"/>
        <item x="308"/>
        <item x="56"/>
        <item x="300"/>
        <item x="227"/>
        <item x="399"/>
        <item x="311"/>
        <item x="25"/>
        <item x="42"/>
        <item x="76"/>
        <item x="161"/>
        <item x="3"/>
        <item x="235"/>
        <item x="307"/>
        <item x="365"/>
        <item x="233"/>
        <item x="245"/>
        <item x="398"/>
        <item x="208"/>
        <item x="95"/>
        <item x="209"/>
        <item x="375"/>
        <item x="413"/>
        <item x="207"/>
        <item x="371"/>
        <item x="414"/>
        <item x="355"/>
        <item x="372"/>
        <item x="225"/>
        <item x="206"/>
        <item x="205"/>
        <item x="390"/>
        <item x="107"/>
        <item x="397"/>
        <item x="100"/>
        <item x="230"/>
        <item x="379"/>
        <item x="423"/>
        <item x="216"/>
        <item x="69"/>
        <item x="275"/>
        <item x="55"/>
        <item x="151"/>
        <item x="376"/>
        <item x="394"/>
        <item x="420"/>
        <item x="402"/>
        <item x="67"/>
        <item x="312"/>
        <item x="319"/>
        <item x="426"/>
        <item x="361"/>
        <item x="318"/>
        <item x="383"/>
        <item x="157"/>
        <item x="150"/>
        <item x="215"/>
        <item x="404"/>
        <item x="243"/>
        <item x="388"/>
        <item x="58"/>
        <item x="380"/>
        <item x="410"/>
        <item x="115"/>
        <item x="424"/>
        <item x="382"/>
        <item x="344"/>
        <item x="254"/>
        <item x="352"/>
        <item x="313"/>
        <item x="180"/>
        <item x="314"/>
        <item x="66"/>
        <item x="378"/>
        <item x="64"/>
        <item x="367"/>
        <item x="391"/>
        <item x="416"/>
        <item x="405"/>
        <item x="386"/>
        <item x="401"/>
        <item x="419"/>
        <item x="110"/>
        <item x="153"/>
        <item x="288"/>
        <item x="392"/>
        <item x="400"/>
        <item x="46"/>
        <item x="53"/>
        <item x="406"/>
        <item x="51"/>
        <item x="84"/>
        <item x="50"/>
        <item x="369"/>
        <item x="415"/>
        <item x="362"/>
        <item x="173"/>
        <item x="364"/>
        <item x="348"/>
        <item x="223"/>
        <item x="315"/>
        <item x="292"/>
        <item x="71"/>
        <item x="374"/>
        <item x="411"/>
        <item x="268"/>
        <item x="421"/>
        <item x="68"/>
        <item x="373"/>
        <item x="385"/>
        <item x="395"/>
        <item x="366"/>
        <item x="316"/>
        <item x="409"/>
        <item x="317"/>
        <item x="175"/>
        <item x="109"/>
        <item x="322"/>
        <item x="403"/>
        <item x="370"/>
        <item x="356"/>
        <item x="111"/>
        <item x="59"/>
        <item x="393"/>
        <item x="357"/>
        <item x="252"/>
        <item x="105"/>
        <item x="368"/>
        <item x="152"/>
        <item x="22"/>
        <item x="251"/>
        <item x="250"/>
        <item x="54"/>
        <item x="65"/>
        <item x="232"/>
        <item x="248"/>
        <item x="52"/>
        <item x="241"/>
        <item x="244"/>
        <item x="351"/>
        <item x="199"/>
        <item x="266"/>
        <item x="290"/>
        <item x="82"/>
        <item x="384"/>
        <item x="358"/>
        <item x="77"/>
        <item x="14"/>
        <item x="174"/>
        <item x="72"/>
        <item x="94"/>
        <item x="201"/>
        <item x="279"/>
        <item x="200"/>
        <item x="396"/>
        <item x="70"/>
        <item x="253"/>
        <item x="301"/>
        <item x="49"/>
        <item x="360"/>
        <item x="202"/>
        <item x="354"/>
        <item x="73"/>
        <item x="203"/>
        <item x="20"/>
        <item x="350"/>
        <item x="16"/>
        <item x="359"/>
        <item x="17"/>
        <item x="349"/>
        <item x="353"/>
        <item x="21"/>
        <item x="298"/>
        <item x="15"/>
        <item x="211"/>
        <item x="98"/>
        <item x="296"/>
        <item x="321"/>
        <item x="12"/>
        <item x="13"/>
        <item x="6"/>
        <item x="19"/>
        <item x="106"/>
        <item x="320"/>
        <item x="274"/>
        <item x="96"/>
        <item x="270"/>
        <item x="289"/>
        <item x="269"/>
        <item x="267"/>
        <item x="63"/>
        <item x="1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177"/>
    <field x="174"/>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2">
    <field x="167"/>
    <field x="-2"/>
  </colFields>
  <colItems count="28">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i t="grand">
      <x/>
    </i>
    <i t="grand" i="1">
      <x/>
    </i>
  </colItems>
  <dataFields count="2">
    <dataField name="Completed" fld="178" baseField="0" baseItem="0"/>
    <dataField name="Sum of Views" fld="179" baseField="177" baseItem="0"/>
  </dataFields>
  <formats count="14">
    <format dxfId="22">
      <pivotArea dataOnly="0" labelOnly="1" outline="0" fieldPosition="0">
        <references count="1">
          <reference field="167" count="1">
            <x v="8"/>
          </reference>
        </references>
      </pivotArea>
    </format>
    <format dxfId="21">
      <pivotArea dataOnly="0" labelOnly="1" outline="0" fieldPosition="0">
        <references count="1">
          <reference field="167" count="1">
            <x v="9"/>
          </reference>
        </references>
      </pivotArea>
    </format>
    <format dxfId="20">
      <pivotArea dataOnly="0" labelOnly="1" outline="0" fieldPosition="0">
        <references count="1">
          <reference field="167" count="1">
            <x v="10"/>
          </reference>
        </references>
      </pivotArea>
    </format>
    <format dxfId="19">
      <pivotArea dataOnly="0" labelOnly="1" outline="0" fieldPosition="0">
        <references count="1">
          <reference field="167" count="1">
            <x v="11"/>
          </reference>
        </references>
      </pivotArea>
    </format>
    <format dxfId="18">
      <pivotArea dataOnly="0" labelOnly="1" outline="0" offset="A256" fieldPosition="0">
        <references count="1">
          <reference field="167" count="1">
            <x v="8"/>
          </reference>
        </references>
      </pivotArea>
    </format>
    <format dxfId="17">
      <pivotArea dataOnly="0" labelOnly="1" outline="0" offset="A256" fieldPosition="0">
        <references count="1">
          <reference field="167" count="1">
            <x v="9"/>
          </reference>
        </references>
      </pivotArea>
    </format>
    <format dxfId="16">
      <pivotArea dataOnly="0" labelOnly="1" outline="0" offset="A256" fieldPosition="0">
        <references count="1">
          <reference field="167" count="1">
            <x v="10"/>
          </reference>
        </references>
      </pivotArea>
    </format>
    <format dxfId="15">
      <pivotArea dataOnly="0" labelOnly="1" outline="0" offset="A256" fieldPosition="0">
        <references count="1">
          <reference field="167" count="1">
            <x v="11"/>
          </reference>
        </references>
      </pivotArea>
    </format>
    <format dxfId="14">
      <pivotArea dataOnly="0" labelOnly="1" outline="0" offset="A256" fieldPosition="0">
        <references count="1">
          <reference field="167" count="1">
            <x v="12"/>
          </reference>
        </references>
      </pivotArea>
    </format>
    <format dxfId="13">
      <pivotArea field="167" dataOnly="0" labelOnly="1" grandCol="1" outline="0" axis="axisCol" fieldPosition="0">
        <references count="1">
          <reference field="4294967294" count="1" selected="0">
            <x v="0"/>
          </reference>
        </references>
      </pivotArea>
    </format>
    <format dxfId="12">
      <pivotArea field="167" dataOnly="0" labelOnly="1" grandCol="1" outline="0" axis="axisCol" fieldPosition="0">
        <references count="1">
          <reference field="4294967294" count="1" selected="0">
            <x v="1"/>
          </reference>
        </references>
      </pivotArea>
    </format>
    <format dxfId="11">
      <pivotArea type="topRight" dataOnly="0" labelOnly="1" outline="0" offset="Y1:Z1" fieldPosition="0"/>
    </format>
    <format dxfId="10">
      <pivotArea field="167" dataOnly="0" labelOnly="1" grandCol="1" outline="0" axis="axisCol" fieldPosition="0">
        <references count="1">
          <reference field="4294967294" count="1" selected="0">
            <x v="0"/>
          </reference>
        </references>
      </pivotArea>
    </format>
    <format dxfId="9">
      <pivotArea field="167" dataOnly="0" labelOnly="1" grandCol="1" outline="0" axis="axisCol"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0298FBA-CEB7-4080-AAA9-61C471CB1D06}" name="PivotTable2" cacheId="0"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3:AD66" firstHeaderRow="1" firstDataRow="3" firstDataCol="2"/>
  <pivotFields count="21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Month" axis="axisCol" compact="0" outline="0" showAll="0">
      <items count="14">
        <item x="12"/>
        <item x="9"/>
        <item x="11"/>
        <item x="3"/>
        <item x="10"/>
        <item x="6"/>
        <item x="5"/>
        <item x="2"/>
        <item x="8"/>
        <item x="4"/>
        <item x="7"/>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Program Affiliation" axis="axisRow" compact="0" outline="0" showAll="0">
      <items count="12">
        <item x="6"/>
        <item x="2"/>
        <item x="8"/>
        <item x="3"/>
        <item x="10"/>
        <item x="7"/>
        <item x="1"/>
        <item x="4"/>
        <item x="5"/>
        <item x="9"/>
        <item x="0"/>
        <item t="default"/>
      </items>
    </pivotField>
    <pivotField name="Primary Location" axis="axisRow" compact="0" outline="0" showAll="0">
      <items count="60">
        <item sd="0" x="2"/>
        <item sd="0" x="44"/>
        <item sd="0" x="3"/>
        <item sd="0" x="35"/>
        <item sd="0" x="57"/>
        <item sd="0" x="27"/>
        <item sd="0" x="47"/>
        <item sd="0" x="43"/>
        <item sd="0" x="29"/>
        <item sd="0" x="55"/>
        <item sd="0" x="26"/>
        <item sd="0" x="40"/>
        <item sd="0" x="58"/>
        <item sd="0" x="36"/>
        <item sd="0" x="50"/>
        <item sd="0" x="14"/>
        <item sd="0" x="28"/>
        <item sd="0" x="30"/>
        <item sd="0" x="32"/>
        <item sd="0" x="23"/>
        <item sd="0" x="7"/>
        <item sd="0" x="31"/>
        <item sd="0" x="11"/>
        <item sd="0" x="52"/>
        <item sd="0" x="37"/>
        <item sd="0" x="54"/>
        <item sd="0" x="20"/>
        <item sd="0" x="4"/>
        <item sd="0" x="1"/>
        <item sd="0" x="6"/>
        <item sd="0" x="45"/>
        <item sd="0" x="16"/>
        <item sd="0" x="24"/>
        <item sd="0" x="41"/>
        <item sd="0" x="25"/>
        <item sd="0" x="46"/>
        <item sd="0" x="12"/>
        <item sd="0" x="21"/>
        <item sd="0" x="49"/>
        <item sd="0" x="39"/>
        <item sd="0" x="33"/>
        <item sd="0" x="42"/>
        <item sd="0" x="22"/>
        <item sd="0" x="13"/>
        <item sd="0" x="51"/>
        <item sd="0" x="19"/>
        <item sd="0" x="38"/>
        <item sd="0" x="8"/>
        <item sd="0" x="34"/>
        <item sd="0" x="18"/>
        <item sd="0" x="9"/>
        <item x="48"/>
        <item sd="0" x="53"/>
        <item sd="0" x="17"/>
        <item sd="0" x="5"/>
        <item sd="0" x="10"/>
        <item sd="0" x="15"/>
        <item sd="0" x="56"/>
        <item sd="0" x="0"/>
        <item t="default"/>
      </items>
    </pivotField>
    <pivotField dataField="1" compact="0" outline="0" showAll="0"/>
    <pivotField dataField="1" compact="0" outline="0" showAll="0">
      <items count="428">
        <item x="293"/>
        <item x="294"/>
        <item x="295"/>
        <item x="172"/>
        <item x="154"/>
        <item x="23"/>
        <item x="24"/>
        <item x="164"/>
        <item x="97"/>
        <item x="44"/>
        <item x="34"/>
        <item x="136"/>
        <item x="131"/>
        <item x="193"/>
        <item x="188"/>
        <item x="29"/>
        <item x="171"/>
        <item x="190"/>
        <item x="35"/>
        <item x="38"/>
        <item x="28"/>
        <item x="33"/>
        <item x="134"/>
        <item x="257"/>
        <item x="36"/>
        <item x="192"/>
        <item x="169"/>
        <item x="30"/>
        <item x="258"/>
        <item x="144"/>
        <item x="122"/>
        <item x="26"/>
        <item x="129"/>
        <item x="140"/>
        <item x="304"/>
        <item x="191"/>
        <item x="194"/>
        <item x="61"/>
        <item x="60"/>
        <item x="330"/>
        <item x="32"/>
        <item x="263"/>
        <item x="120"/>
        <item x="45"/>
        <item x="2"/>
        <item x="262"/>
        <item x="62"/>
        <item x="132"/>
        <item x="116"/>
        <item x="170"/>
        <item x="329"/>
        <item x="260"/>
        <item x="305"/>
        <item x="18"/>
        <item x="342"/>
        <item x="4"/>
        <item x="346"/>
        <item x="196"/>
        <item x="195"/>
        <item x="325"/>
        <item x="124"/>
        <item x="338"/>
        <item x="168"/>
        <item x="5"/>
        <item x="326"/>
        <item x="91"/>
        <item x="39"/>
        <item x="324"/>
        <item x="1"/>
        <item x="345"/>
        <item x="81"/>
        <item x="130"/>
        <item x="327"/>
        <item x="133"/>
        <item x="333"/>
        <item x="259"/>
        <item x="261"/>
        <item x="9"/>
        <item x="99"/>
        <item x="204"/>
        <item x="43"/>
        <item x="139"/>
        <item x="184"/>
        <item x="141"/>
        <item x="78"/>
        <item x="183"/>
        <item x="121"/>
        <item x="125"/>
        <item x="163"/>
        <item x="197"/>
        <item x="79"/>
        <item x="126"/>
        <item x="265"/>
        <item x="47"/>
        <item x="127"/>
        <item x="176"/>
        <item x="332"/>
        <item x="8"/>
        <item x="331"/>
        <item x="135"/>
        <item x="291"/>
        <item x="87"/>
        <item x="143"/>
        <item x="220"/>
        <item x="337"/>
        <item x="123"/>
        <item x="7"/>
        <item x="177"/>
        <item x="137"/>
        <item x="182"/>
        <item x="86"/>
        <item x="88"/>
        <item x="165"/>
        <item x="148"/>
        <item x="347"/>
        <item x="146"/>
        <item x="198"/>
        <item x="297"/>
        <item x="118"/>
        <item x="363"/>
        <item x="147"/>
        <item x="218"/>
        <item x="117"/>
        <item x="186"/>
        <item x="119"/>
        <item x="90"/>
        <item x="299"/>
        <item x="142"/>
        <item x="264"/>
        <item x="145"/>
        <item x="138"/>
        <item x="181"/>
        <item x="80"/>
        <item x="272"/>
        <item x="340"/>
        <item x="343"/>
        <item x="178"/>
        <item x="306"/>
        <item x="48"/>
        <item x="425"/>
        <item x="255"/>
        <item x="334"/>
        <item x="387"/>
        <item x="37"/>
        <item x="389"/>
        <item x="335"/>
        <item x="74"/>
        <item x="128"/>
        <item x="85"/>
        <item x="217"/>
        <item x="214"/>
        <item x="285"/>
        <item x="167"/>
        <item x="221"/>
        <item x="156"/>
        <item x="101"/>
        <item x="27"/>
        <item x="83"/>
        <item x="287"/>
        <item x="286"/>
        <item x="92"/>
        <item x="407"/>
        <item x="112"/>
        <item x="179"/>
        <item x="271"/>
        <item x="224"/>
        <item x="238"/>
        <item x="278"/>
        <item x="93"/>
        <item x="303"/>
        <item x="41"/>
        <item x="341"/>
        <item x="162"/>
        <item x="187"/>
        <item x="89"/>
        <item x="210"/>
        <item x="212"/>
        <item x="222"/>
        <item x="185"/>
        <item x="422"/>
        <item x="113"/>
        <item x="381"/>
        <item x="418"/>
        <item x="281"/>
        <item x="228"/>
        <item x="57"/>
        <item x="189"/>
        <item x="412"/>
        <item x="280"/>
        <item x="284"/>
        <item x="160"/>
        <item x="234"/>
        <item x="339"/>
        <item x="302"/>
        <item x="158"/>
        <item x="249"/>
        <item x="256"/>
        <item x="10"/>
        <item x="226"/>
        <item x="417"/>
        <item x="328"/>
        <item x="104"/>
        <item x="408"/>
        <item x="239"/>
        <item x="309"/>
        <item x="246"/>
        <item x="323"/>
        <item x="377"/>
        <item x="336"/>
        <item x="283"/>
        <item x="108"/>
        <item x="114"/>
        <item x="240"/>
        <item x="155"/>
        <item x="149"/>
        <item x="166"/>
        <item x="236"/>
        <item x="237"/>
        <item x="229"/>
        <item x="247"/>
        <item x="159"/>
        <item x="276"/>
        <item x="213"/>
        <item x="31"/>
        <item x="310"/>
        <item x="102"/>
        <item x="282"/>
        <item x="273"/>
        <item x="277"/>
        <item x="103"/>
        <item x="219"/>
        <item x="231"/>
        <item x="40"/>
        <item x="242"/>
        <item x="75"/>
        <item x="308"/>
        <item x="56"/>
        <item x="300"/>
        <item x="227"/>
        <item x="399"/>
        <item x="311"/>
        <item x="25"/>
        <item x="42"/>
        <item x="76"/>
        <item x="161"/>
        <item x="3"/>
        <item x="235"/>
        <item x="307"/>
        <item x="365"/>
        <item x="233"/>
        <item x="245"/>
        <item x="398"/>
        <item x="208"/>
        <item x="95"/>
        <item x="209"/>
        <item x="375"/>
        <item x="413"/>
        <item x="207"/>
        <item x="371"/>
        <item x="414"/>
        <item x="355"/>
        <item x="372"/>
        <item x="225"/>
        <item x="206"/>
        <item x="205"/>
        <item x="390"/>
        <item x="107"/>
        <item x="397"/>
        <item x="100"/>
        <item x="230"/>
        <item x="379"/>
        <item x="423"/>
        <item x="216"/>
        <item x="69"/>
        <item x="275"/>
        <item x="55"/>
        <item x="151"/>
        <item x="376"/>
        <item x="394"/>
        <item x="420"/>
        <item x="402"/>
        <item x="67"/>
        <item x="312"/>
        <item x="319"/>
        <item x="426"/>
        <item x="361"/>
        <item x="318"/>
        <item x="383"/>
        <item x="157"/>
        <item x="150"/>
        <item x="215"/>
        <item x="404"/>
        <item x="243"/>
        <item x="388"/>
        <item x="58"/>
        <item x="380"/>
        <item x="410"/>
        <item x="115"/>
        <item x="424"/>
        <item x="382"/>
        <item x="344"/>
        <item x="254"/>
        <item x="352"/>
        <item x="313"/>
        <item x="180"/>
        <item x="314"/>
        <item x="66"/>
        <item x="378"/>
        <item x="64"/>
        <item x="367"/>
        <item x="391"/>
        <item x="416"/>
        <item x="405"/>
        <item x="386"/>
        <item x="401"/>
        <item x="419"/>
        <item x="110"/>
        <item x="153"/>
        <item x="288"/>
        <item x="392"/>
        <item x="400"/>
        <item x="46"/>
        <item x="53"/>
        <item x="406"/>
        <item x="51"/>
        <item x="84"/>
        <item x="50"/>
        <item x="369"/>
        <item x="415"/>
        <item x="362"/>
        <item x="173"/>
        <item x="364"/>
        <item x="348"/>
        <item x="223"/>
        <item x="315"/>
        <item x="292"/>
        <item x="71"/>
        <item x="374"/>
        <item x="411"/>
        <item x="268"/>
        <item x="421"/>
        <item x="68"/>
        <item x="373"/>
        <item x="385"/>
        <item x="395"/>
        <item x="366"/>
        <item x="316"/>
        <item x="409"/>
        <item x="317"/>
        <item x="175"/>
        <item x="109"/>
        <item x="322"/>
        <item x="403"/>
        <item x="370"/>
        <item x="356"/>
        <item x="111"/>
        <item x="59"/>
        <item x="393"/>
        <item x="357"/>
        <item x="252"/>
        <item x="105"/>
        <item x="368"/>
        <item x="152"/>
        <item x="22"/>
        <item x="251"/>
        <item x="250"/>
        <item x="54"/>
        <item x="65"/>
        <item x="232"/>
        <item x="248"/>
        <item x="52"/>
        <item x="241"/>
        <item x="244"/>
        <item x="351"/>
        <item x="199"/>
        <item x="266"/>
        <item x="290"/>
        <item x="82"/>
        <item x="384"/>
        <item x="358"/>
        <item x="77"/>
        <item x="14"/>
        <item x="174"/>
        <item x="72"/>
        <item x="94"/>
        <item x="201"/>
        <item x="279"/>
        <item x="200"/>
        <item x="396"/>
        <item x="70"/>
        <item x="253"/>
        <item x="301"/>
        <item x="49"/>
        <item x="360"/>
        <item x="202"/>
        <item x="354"/>
        <item x="73"/>
        <item x="203"/>
        <item x="20"/>
        <item x="350"/>
        <item x="16"/>
        <item x="359"/>
        <item x="17"/>
        <item x="349"/>
        <item x="353"/>
        <item x="21"/>
        <item x="298"/>
        <item x="15"/>
        <item x="211"/>
        <item x="98"/>
        <item x="296"/>
        <item x="321"/>
        <item x="12"/>
        <item x="13"/>
        <item x="6"/>
        <item x="19"/>
        <item x="106"/>
        <item x="320"/>
        <item x="274"/>
        <item x="96"/>
        <item x="270"/>
        <item x="289"/>
        <item x="269"/>
        <item x="267"/>
        <item x="63"/>
        <item x="1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177"/>
    <field x="176"/>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x v="10"/>
    </i>
    <i t="default">
      <x v="51"/>
    </i>
    <i>
      <x v="52"/>
    </i>
    <i>
      <x v="53"/>
    </i>
    <i>
      <x v="54"/>
    </i>
    <i>
      <x v="55"/>
    </i>
    <i>
      <x v="56"/>
    </i>
    <i>
      <x v="57"/>
    </i>
    <i>
      <x v="58"/>
    </i>
    <i t="grand">
      <x/>
    </i>
  </rowItems>
  <colFields count="2">
    <field x="167"/>
    <field x="-2"/>
  </colFields>
  <colItems count="28">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i t="grand">
      <x/>
    </i>
    <i t="grand" i="1">
      <x/>
    </i>
  </colItems>
  <dataFields count="2">
    <dataField name="Completed" fld="178" baseField="0" baseItem="0"/>
    <dataField name="Sum of Views" fld="179" baseField="177" baseItem="0"/>
  </dataFields>
  <formats count="9">
    <format dxfId="8">
      <pivotArea field="167" dataOnly="0" labelOnly="1" grandCol="1" outline="0" axis="axisCol" fieldPosition="0">
        <references count="1">
          <reference field="4294967294" count="1" selected="0">
            <x v="1"/>
          </reference>
        </references>
      </pivotArea>
    </format>
    <format dxfId="7">
      <pivotArea field="167" dataOnly="0" labelOnly="1" grandCol="1" outline="0" axis="axisCol" fieldPosition="0">
        <references count="1">
          <reference field="4294967294" count="1" selected="0">
            <x v="0"/>
          </reference>
        </references>
      </pivotArea>
    </format>
    <format dxfId="6">
      <pivotArea type="topRight" dataOnly="0" labelOnly="1" outline="0" offset="Y1:Z1" fieldPosition="0"/>
    </format>
    <format dxfId="5">
      <pivotArea field="167" dataOnly="0" labelOnly="1" grandCol="1" outline="0" axis="axisCol" fieldPosition="0">
        <references count="1">
          <reference field="4294967294" count="1" selected="0">
            <x v="1"/>
          </reference>
        </references>
      </pivotArea>
    </format>
    <format dxfId="4">
      <pivotArea field="167" dataOnly="0" labelOnly="1" grandCol="1" outline="0" axis="axisCol" fieldPosition="0">
        <references count="1">
          <reference field="4294967294" count="1" selected="0">
            <x v="0"/>
          </reference>
        </references>
      </pivotArea>
    </format>
    <format dxfId="3">
      <pivotArea dataOnly="0" labelOnly="1" outline="0" fieldPosition="0">
        <references count="1">
          <reference field="167" count="1">
            <x v="8"/>
          </reference>
        </references>
      </pivotArea>
    </format>
    <format dxfId="2">
      <pivotArea dataOnly="0" labelOnly="1" outline="0" fieldPosition="0">
        <references count="1">
          <reference field="167" count="1">
            <x v="9"/>
          </reference>
        </references>
      </pivotArea>
    </format>
    <format dxfId="1">
      <pivotArea dataOnly="0" labelOnly="1" outline="0" fieldPosition="0">
        <references count="1">
          <reference field="167" count="1">
            <x v="10"/>
          </reference>
        </references>
      </pivotArea>
    </format>
    <format dxfId="0">
      <pivotArea dataOnly="0" labelOnly="1" outline="0" fieldPosition="0">
        <references count="1">
          <reference field="167" count="1">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78D24D6-2EA1-4F41-84DC-12E8E09A98F5}" name="PivotTable4" cacheId="1"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3:C14" firstHeaderRow="1" firstDataRow="1" firstDataCol="2"/>
  <pivotFields count="214">
    <pivotField compact="0" outline="0" showAll="0"/>
    <pivotField compact="0" outline="0" showAll="0"/>
    <pivotField compact="0" outline="0" showAll="0"/>
    <pivotField dataField="1" compact="0" outline="0" showAll="0">
      <items count="3">
        <item x="1"/>
        <item x="0"/>
        <item t="default"/>
      </items>
    </pivotField>
    <pivotField compact="0" outline="0" showAll="0">
      <items count="88">
        <item x="28"/>
        <item x="76"/>
        <item x="78"/>
        <item x="57"/>
        <item x="49"/>
        <item x="81"/>
        <item x="15"/>
        <item x="54"/>
        <item x="14"/>
        <item x="4"/>
        <item x="82"/>
        <item x="86"/>
        <item x="60"/>
        <item x="53"/>
        <item x="52"/>
        <item x="42"/>
        <item x="43"/>
        <item x="67"/>
        <item x="18"/>
        <item x="17"/>
        <item x="70"/>
        <item x="80"/>
        <item x="11"/>
        <item x="40"/>
        <item x="44"/>
        <item x="24"/>
        <item x="25"/>
        <item x="6"/>
        <item x="10"/>
        <item x="64"/>
        <item x="65"/>
        <item x="22"/>
        <item x="38"/>
        <item x="35"/>
        <item x="37"/>
        <item x="31"/>
        <item x="39"/>
        <item x="62"/>
        <item x="36"/>
        <item x="34"/>
        <item x="1"/>
        <item x="20"/>
        <item x="27"/>
        <item x="26"/>
        <item x="19"/>
        <item x="58"/>
        <item x="13"/>
        <item x="29"/>
        <item x="30"/>
        <item x="33"/>
        <item x="9"/>
        <item x="71"/>
        <item x="50"/>
        <item x="59"/>
        <item x="8"/>
        <item x="16"/>
        <item x="47"/>
        <item x="46"/>
        <item x="23"/>
        <item x="21"/>
        <item x="79"/>
        <item x="63"/>
        <item x="32"/>
        <item x="45"/>
        <item x="41"/>
        <item x="84"/>
        <item x="83"/>
        <item x="48"/>
        <item x="69"/>
        <item x="68"/>
        <item x="61"/>
        <item x="56"/>
        <item x="55"/>
        <item x="2"/>
        <item x="5"/>
        <item x="7"/>
        <item x="51"/>
        <item x="66"/>
        <item x="3"/>
        <item x="85"/>
        <item x="77"/>
        <item x="74"/>
        <item x="12"/>
        <item x="72"/>
        <item x="75"/>
        <item x="73"/>
        <item x="0"/>
        <item t="default"/>
      </items>
    </pivotField>
    <pivotField name="Type" axis="axisRow" compact="0" outline="0" showAll="0">
      <items count="37">
        <item x="26"/>
        <item x="27"/>
        <item x="30"/>
        <item x="14"/>
        <item x="20"/>
        <item x="17"/>
        <item x="29"/>
        <item x="25"/>
        <item x="28"/>
        <item x="21"/>
        <item x="4"/>
        <item x="6"/>
        <item x="32"/>
        <item x="31"/>
        <item x="23"/>
        <item x="35"/>
        <item x="24"/>
        <item x="13"/>
        <item x="10"/>
        <item x="7"/>
        <item x="1"/>
        <item x="15"/>
        <item x="3"/>
        <item x="33"/>
        <item x="19"/>
        <item x="18"/>
        <item x="0"/>
        <item x="11"/>
        <item x="8"/>
        <item x="12"/>
        <item x="2"/>
        <item x="22"/>
        <item x="16"/>
        <item x="5"/>
        <item x="34"/>
        <item x="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PRU" axis="axisRow" compact="0" outline="0" showAll="0">
      <items count="11">
        <item sd="0" x="1"/>
        <item sd="0" x="2"/>
        <item sd="0" x="5"/>
        <item sd="0" x="7"/>
        <item sd="0" x="8"/>
        <item sd="0" x="9"/>
        <item sd="0" x="4"/>
        <item sd="0" x="6"/>
        <item sd="0" x="0"/>
        <item sd="0"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174"/>
    <field x="5"/>
  </rowFields>
  <rowItems count="11">
    <i>
      <x/>
    </i>
    <i>
      <x v="1"/>
    </i>
    <i>
      <x v="2"/>
    </i>
    <i>
      <x v="3"/>
    </i>
    <i>
      <x v="4"/>
    </i>
    <i>
      <x v="5"/>
    </i>
    <i>
      <x v="6"/>
    </i>
    <i>
      <x v="7"/>
    </i>
    <i>
      <x v="8"/>
    </i>
    <i>
      <x v="9"/>
    </i>
    <i t="grand">
      <x/>
    </i>
  </rowItems>
  <colItems count="1">
    <i/>
  </colItems>
  <dataFields count="1">
    <dataField name="Count of COVID" fld="3" subtotal="count" baseField="17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8601EEB-678F-44C1-B619-140A5F42A52B}" name="PivotTable3"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9" firstHeaderRow="1" firstDataRow="1" firstDataCol="1"/>
  <pivotFields count="1">
    <pivotField axis="axisRow" showAll="0">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s>
  <rowFields count="1">
    <field x="0"/>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6D3B0CC-E687-41F1-A3A9-86A486BB18E5}" name="PivotTable6"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4" firstHeaderRow="1" firstDataRow="1" firstDataCol="1"/>
  <pivotFields count="21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1">
        <item x="1"/>
        <item x="2"/>
        <item x="5"/>
        <item x="7"/>
        <item x="8"/>
        <item x="9"/>
        <item x="4"/>
        <item x="6"/>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
        <item x="0"/>
        <item t="default"/>
      </items>
    </pivotField>
    <pivotField showAll="0">
      <items count="5">
        <item x="3"/>
        <item x="2"/>
        <item x="1"/>
        <item x="0"/>
        <item t="default"/>
      </items>
    </pivotField>
    <pivotField showAll="0"/>
    <pivotField showAll="0"/>
    <pivotField showAll="0"/>
    <pivotField showAll="0"/>
    <pivotField showAll="0"/>
    <pivotField showAll="0"/>
    <pivotField showAll="0"/>
    <pivotField dataField="1" showAll="0">
      <items count="3">
        <item x="1"/>
        <item x="0"/>
        <item t="default"/>
      </items>
    </pivotField>
    <pivotField showAll="0">
      <items count="3">
        <item x="1"/>
        <item x="0"/>
        <item t="default"/>
      </items>
    </pivotField>
    <pivotField showAll="0"/>
    <pivotField showAll="0"/>
    <pivotField showAll="0"/>
    <pivotField showAll="0"/>
    <pivotField showAll="0"/>
    <pivotField showAll="0"/>
    <pivotField showAll="0"/>
  </pivotFields>
  <rowFields count="1">
    <field x="174"/>
  </rowFields>
  <rowItems count="11">
    <i>
      <x/>
    </i>
    <i>
      <x v="1"/>
    </i>
    <i>
      <x v="2"/>
    </i>
    <i>
      <x v="3"/>
    </i>
    <i>
      <x v="4"/>
    </i>
    <i>
      <x v="5"/>
    </i>
    <i>
      <x v="6"/>
    </i>
    <i>
      <x v="7"/>
    </i>
    <i>
      <x v="8"/>
    </i>
    <i>
      <x v="9"/>
    </i>
    <i t="grand">
      <x/>
    </i>
  </rowItems>
  <colItems count="1">
    <i/>
  </colItems>
  <dataFields count="1">
    <dataField name="Count Targeted" fld="205" subtotal="count" baseField="17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E1104EE-23FA-4A1A-973C-5596995D74A4}" name="PivotTable7"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4" firstHeaderRow="1" firstDataRow="1" firstDataCol="1"/>
  <pivotFields count="21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1">
        <item x="1"/>
        <item x="2"/>
        <item x="5"/>
        <item x="7"/>
        <item x="8"/>
        <item x="9"/>
        <item x="4"/>
        <item x="6"/>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items count="3">
        <item x="1"/>
        <item x="0"/>
        <item t="default"/>
      </items>
    </pivotField>
    <pivotField showAll="0"/>
    <pivotField showAll="0"/>
    <pivotField showAll="0"/>
    <pivotField showAll="0"/>
    <pivotField showAll="0"/>
    <pivotField showAll="0"/>
    <pivotField showAll="0"/>
  </pivotFields>
  <rowFields count="1">
    <field x="174"/>
  </rowFields>
  <rowItems count="11">
    <i>
      <x/>
    </i>
    <i>
      <x v="1"/>
    </i>
    <i>
      <x v="2"/>
    </i>
    <i>
      <x v="3"/>
    </i>
    <i>
      <x v="4"/>
    </i>
    <i>
      <x v="5"/>
    </i>
    <i>
      <x v="6"/>
    </i>
    <i>
      <x v="7"/>
    </i>
    <i>
      <x v="8"/>
    </i>
    <i>
      <x v="9"/>
    </i>
    <i t="grand">
      <x/>
    </i>
  </rowItems>
  <colItems count="1">
    <i/>
  </colItems>
  <dataFields count="1">
    <dataField name="Count Served" fld="20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8B7DC-E19A-4366-907E-234921337025}">
  <dimension ref="A1:HA45"/>
  <sheetViews>
    <sheetView tabSelected="1" workbookViewId="0">
      <selection activeCell="A2" sqref="A2"/>
    </sheetView>
  </sheetViews>
  <sheetFormatPr defaultRowHeight="14.5" x14ac:dyDescent="0.35"/>
  <cols>
    <col min="3" max="3" width="22.1796875" customWidth="1"/>
    <col min="4" max="4" width="20" customWidth="1"/>
    <col min="5" max="5" width="16.453125" customWidth="1"/>
  </cols>
  <sheetData>
    <row r="1" spans="1:17" ht="15.5" x14ac:dyDescent="0.35">
      <c r="A1" s="29" t="s">
        <v>0</v>
      </c>
      <c r="B1" s="29"/>
      <c r="C1" s="29"/>
      <c r="D1" s="29"/>
      <c r="E1" s="29"/>
      <c r="F1" s="29"/>
      <c r="G1" s="29"/>
      <c r="H1" s="29"/>
      <c r="I1" s="29"/>
      <c r="J1" s="29"/>
      <c r="K1" s="29"/>
      <c r="L1" s="29"/>
      <c r="M1" s="29"/>
      <c r="N1" s="29"/>
      <c r="O1" s="29"/>
      <c r="P1" s="29"/>
      <c r="Q1" s="29"/>
    </row>
    <row r="3" spans="1:17" x14ac:dyDescent="0.35">
      <c r="A3" t="s">
        <v>1</v>
      </c>
      <c r="B3" s="22" t="s">
        <v>2</v>
      </c>
    </row>
    <row r="5" spans="1:17" x14ac:dyDescent="0.35">
      <c r="A5" t="s">
        <v>3</v>
      </c>
      <c r="B5" t="s">
        <v>4</v>
      </c>
    </row>
    <row r="8" spans="1:17" ht="15.5" x14ac:dyDescent="0.35">
      <c r="A8" s="29" t="s">
        <v>5</v>
      </c>
      <c r="B8" s="29"/>
      <c r="C8" s="29"/>
      <c r="D8" s="29"/>
      <c r="E8" s="29"/>
      <c r="F8" s="29"/>
      <c r="G8" s="29"/>
      <c r="H8" s="29"/>
      <c r="I8" s="29"/>
      <c r="J8" s="29"/>
      <c r="K8" s="29"/>
      <c r="L8" s="29"/>
      <c r="M8" s="29"/>
      <c r="N8" s="29"/>
      <c r="O8" s="29"/>
      <c r="P8" s="29"/>
      <c r="Q8" s="29"/>
    </row>
    <row r="9" spans="1:17" x14ac:dyDescent="0.35">
      <c r="B9" t="s">
        <v>6</v>
      </c>
    </row>
    <row r="11" spans="1:17" ht="15.5" x14ac:dyDescent="0.35">
      <c r="A11" s="30" t="s">
        <v>7</v>
      </c>
      <c r="B11" s="30"/>
      <c r="C11" s="30"/>
      <c r="D11" s="30"/>
      <c r="E11" s="30"/>
      <c r="F11" s="30"/>
      <c r="G11" s="30"/>
      <c r="H11" s="30"/>
      <c r="I11" s="30"/>
      <c r="J11" s="30"/>
      <c r="K11" s="30"/>
      <c r="L11" s="30"/>
      <c r="M11" s="30"/>
      <c r="N11" s="30"/>
      <c r="O11" s="30"/>
      <c r="P11" s="30"/>
      <c r="Q11" s="30"/>
    </row>
    <row r="12" spans="1:17" ht="15.5" x14ac:dyDescent="0.35">
      <c r="A12" s="23"/>
      <c r="B12" s="24" t="s">
        <v>8</v>
      </c>
      <c r="C12" s="23"/>
      <c r="D12" s="23"/>
      <c r="E12" s="23"/>
      <c r="F12" s="23"/>
      <c r="G12" s="23"/>
      <c r="H12" s="23"/>
      <c r="I12" s="23"/>
      <c r="J12" s="23"/>
      <c r="K12" s="23"/>
      <c r="L12" s="23"/>
      <c r="M12" s="23"/>
      <c r="N12" s="23"/>
      <c r="O12" s="23"/>
      <c r="P12" s="23"/>
      <c r="Q12" s="23"/>
    </row>
    <row r="13" spans="1:17" x14ac:dyDescent="0.35">
      <c r="B13" t="s">
        <v>9</v>
      </c>
    </row>
    <row r="14" spans="1:17" x14ac:dyDescent="0.35">
      <c r="B14" t="s">
        <v>10</v>
      </c>
    </row>
    <row r="15" spans="1:17" ht="15.5" x14ac:dyDescent="0.35">
      <c r="A15" s="23"/>
      <c r="B15" s="24" t="s">
        <v>11</v>
      </c>
      <c r="C15" s="23"/>
      <c r="D15" s="23"/>
      <c r="E15" s="23"/>
      <c r="F15" s="23"/>
      <c r="G15" s="23"/>
      <c r="H15" s="23"/>
      <c r="I15" s="23"/>
      <c r="J15" s="23"/>
      <c r="K15" s="23"/>
      <c r="L15" s="23"/>
      <c r="M15" s="23"/>
      <c r="N15" s="23"/>
      <c r="O15" s="23"/>
      <c r="P15" s="23"/>
      <c r="Q15" s="23"/>
    </row>
    <row r="16" spans="1:17" x14ac:dyDescent="0.35">
      <c r="B16" t="s">
        <v>12</v>
      </c>
    </row>
    <row r="17" spans="1:209" x14ac:dyDescent="0.35">
      <c r="B17" s="24" t="s">
        <v>13</v>
      </c>
    </row>
    <row r="18" spans="1:209" x14ac:dyDescent="0.35">
      <c r="B18" t="s">
        <v>14</v>
      </c>
    </row>
    <row r="19" spans="1:209" x14ac:dyDescent="0.35">
      <c r="B19" t="s">
        <v>15</v>
      </c>
    </row>
    <row r="20" spans="1:209" x14ac:dyDescent="0.35">
      <c r="B20" t="s">
        <v>16</v>
      </c>
    </row>
    <row r="22" spans="1:209" ht="15.5" x14ac:dyDescent="0.35">
      <c r="A22" s="30" t="s">
        <v>17</v>
      </c>
      <c r="B22" s="30"/>
      <c r="C22" s="30"/>
      <c r="D22" s="30"/>
      <c r="E22" s="30"/>
      <c r="F22" s="30"/>
      <c r="G22" s="30"/>
      <c r="H22" s="30"/>
      <c r="I22" s="30"/>
      <c r="J22" s="30"/>
      <c r="K22" s="30"/>
      <c r="L22" s="30"/>
      <c r="M22" s="30"/>
      <c r="N22" s="30"/>
      <c r="O22" s="30"/>
      <c r="P22" s="30"/>
      <c r="Q22" s="30"/>
    </row>
    <row r="23" spans="1:209" x14ac:dyDescent="0.35">
      <c r="B23" t="s">
        <v>18</v>
      </c>
    </row>
    <row r="24" spans="1:209" x14ac:dyDescent="0.35">
      <c r="B24" t="s">
        <v>19</v>
      </c>
    </row>
    <row r="25" spans="1:209" x14ac:dyDescent="0.35">
      <c r="B25" t="s">
        <v>20</v>
      </c>
    </row>
    <row r="26" spans="1:209" x14ac:dyDescent="0.35">
      <c r="B26" t="s">
        <v>21</v>
      </c>
    </row>
    <row r="28" spans="1:209" x14ac:dyDescent="0.35">
      <c r="C28" s="25" t="s">
        <v>22</v>
      </c>
      <c r="D28" s="25" t="s">
        <v>23</v>
      </c>
      <c r="E28" s="25" t="s">
        <v>24</v>
      </c>
    </row>
    <row r="29" spans="1:209" x14ac:dyDescent="0.35">
      <c r="A29" s="26"/>
      <c r="B29" s="27"/>
      <c r="C29" s="26" t="s">
        <v>25</v>
      </c>
      <c r="D29" s="26">
        <v>40000</v>
      </c>
      <c r="E29" s="26"/>
      <c r="F29" s="26" t="s">
        <v>26</v>
      </c>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7"/>
      <c r="FS29" s="27"/>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7"/>
      <c r="GT29" s="27"/>
      <c r="GU29" s="26"/>
      <c r="GV29" s="26"/>
      <c r="GW29" s="26"/>
      <c r="GX29" s="26"/>
      <c r="GY29" s="26"/>
      <c r="GZ29" s="26"/>
      <c r="HA29" s="26"/>
    </row>
    <row r="30" spans="1:209" x14ac:dyDescent="0.35">
      <c r="A30" s="26"/>
      <c r="B30" s="27"/>
      <c r="C30" s="26" t="s">
        <v>27</v>
      </c>
      <c r="D30" s="26">
        <v>25</v>
      </c>
      <c r="E30" s="26">
        <v>750000</v>
      </c>
      <c r="F30" s="26" t="s">
        <v>28</v>
      </c>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7"/>
      <c r="FS30" s="27"/>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7"/>
      <c r="GT30" s="27"/>
      <c r="GU30" s="26"/>
      <c r="GV30" s="26"/>
      <c r="GW30" s="26"/>
      <c r="GX30" s="26"/>
      <c r="GY30" s="26"/>
      <c r="GZ30" s="26"/>
      <c r="HA30" s="26"/>
    </row>
    <row r="31" spans="1:209" x14ac:dyDescent="0.35">
      <c r="A31" s="26"/>
      <c r="B31" s="27"/>
      <c r="C31" t="s">
        <v>27</v>
      </c>
      <c r="D31" s="21">
        <v>8392</v>
      </c>
      <c r="E31" s="21"/>
      <c r="F31" s="26" t="s">
        <v>29</v>
      </c>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7"/>
      <c r="FS31" s="27"/>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7"/>
      <c r="GT31" s="27"/>
      <c r="GU31" s="26"/>
      <c r="GV31" s="26"/>
      <c r="GW31" s="26"/>
      <c r="GX31" s="26"/>
      <c r="GY31" s="26"/>
      <c r="GZ31" s="26"/>
      <c r="HA31" s="26"/>
    </row>
    <row r="32" spans="1:209" x14ac:dyDescent="0.35">
      <c r="A32" s="26"/>
      <c r="B32" s="27"/>
      <c r="D32" s="21"/>
      <c r="E32" s="21"/>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7"/>
      <c r="FS32" s="27"/>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7"/>
      <c r="GT32" s="27"/>
      <c r="GU32" s="26"/>
      <c r="GV32" s="26"/>
      <c r="GW32" s="26"/>
      <c r="GX32" s="26"/>
      <c r="GY32" s="26"/>
      <c r="GZ32" s="26"/>
      <c r="HA32" s="26"/>
    </row>
    <row r="33" spans="1:209" ht="15" customHeight="1" x14ac:dyDescent="0.35">
      <c r="A33" s="26"/>
      <c r="B33" s="31" t="s">
        <v>30</v>
      </c>
      <c r="C33" s="31"/>
      <c r="D33" s="31"/>
      <c r="E33" s="31"/>
      <c r="F33" s="31"/>
      <c r="G33" s="31"/>
      <c r="H33" s="31"/>
      <c r="I33" s="31"/>
      <c r="J33" s="31"/>
      <c r="K33" s="31"/>
      <c r="L33" s="31"/>
      <c r="M33" s="31"/>
      <c r="N33" s="31"/>
      <c r="O33" s="31"/>
      <c r="P33" s="31"/>
      <c r="Q33" s="31"/>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7"/>
      <c r="FS33" s="27"/>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7"/>
      <c r="GT33" s="27"/>
      <c r="GU33" s="26"/>
      <c r="GV33" s="26"/>
      <c r="GW33" s="26"/>
      <c r="GX33" s="26"/>
      <c r="GY33" s="26"/>
      <c r="GZ33" s="26"/>
      <c r="HA33" s="26"/>
    </row>
    <row r="34" spans="1:209" ht="15" customHeight="1" x14ac:dyDescent="0.35">
      <c r="A34" s="26"/>
      <c r="B34" s="28"/>
      <c r="C34" s="25" t="s">
        <v>22</v>
      </c>
      <c r="D34" s="25" t="s">
        <v>23</v>
      </c>
      <c r="E34" s="25" t="s">
        <v>24</v>
      </c>
      <c r="F34" s="28"/>
      <c r="G34" s="28"/>
      <c r="H34" s="28"/>
      <c r="I34" s="28"/>
      <c r="J34" s="28"/>
      <c r="K34" s="28"/>
      <c r="L34" s="28"/>
      <c r="M34" s="28"/>
      <c r="N34" s="28"/>
      <c r="O34" s="28"/>
      <c r="P34" s="28"/>
      <c r="Q34" s="28"/>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7"/>
      <c r="FS34" s="27"/>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7"/>
      <c r="GT34" s="27"/>
      <c r="GU34" s="26"/>
      <c r="GV34" s="26"/>
      <c r="GW34" s="26"/>
      <c r="GX34" s="26"/>
      <c r="GY34" s="26"/>
      <c r="GZ34" s="26"/>
      <c r="HA34" s="26"/>
    </row>
    <row r="35" spans="1:209" x14ac:dyDescent="0.35">
      <c r="C35" s="26" t="s">
        <v>31</v>
      </c>
      <c r="D35" s="26"/>
      <c r="E35" s="26" t="s">
        <v>32</v>
      </c>
    </row>
    <row r="36" spans="1:209" x14ac:dyDescent="0.35">
      <c r="A36" s="26"/>
      <c r="B36" s="26"/>
      <c r="C36" s="26" t="s">
        <v>33</v>
      </c>
      <c r="D36" s="26">
        <v>2</v>
      </c>
      <c r="E36" s="26" t="s">
        <v>34</v>
      </c>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row>
    <row r="37" spans="1:209" x14ac:dyDescent="0.35">
      <c r="C37" s="26" t="s">
        <v>35</v>
      </c>
      <c r="D37" s="26">
        <v>9</v>
      </c>
      <c r="E37" s="26" t="s">
        <v>36</v>
      </c>
    </row>
    <row r="39" spans="1:209" x14ac:dyDescent="0.3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26"/>
      <c r="DX39" s="26"/>
      <c r="DY39" s="26"/>
      <c r="DZ39" s="26"/>
      <c r="EA39" s="26"/>
      <c r="EB39" s="26"/>
      <c r="EC39" s="26"/>
      <c r="ED39" s="26"/>
      <c r="EE39" s="26"/>
      <c r="EF39" s="26"/>
      <c r="EG39" s="26"/>
      <c r="EH39" s="26"/>
      <c r="EI39" s="26"/>
      <c r="EJ39" s="26"/>
      <c r="EK39" s="26"/>
      <c r="EL39" s="26"/>
      <c r="EM39" s="26"/>
      <c r="EN39" s="26"/>
      <c r="EO39" s="26"/>
      <c r="EP39" s="26"/>
      <c r="EQ39" s="26"/>
      <c r="ER39" s="26"/>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row>
    <row r="41" spans="1:209" x14ac:dyDescent="0.35">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26"/>
      <c r="DX41" s="26"/>
      <c r="DY41" s="26"/>
      <c r="DZ41" s="26"/>
      <c r="EA41" s="26"/>
      <c r="EB41" s="26"/>
      <c r="EC41" s="26"/>
      <c r="ED41" s="26"/>
      <c r="EE41" s="26"/>
      <c r="EF41" s="26"/>
      <c r="EG41" s="26"/>
      <c r="EH41" s="26"/>
      <c r="EI41" s="26"/>
      <c r="EJ41" s="26"/>
      <c r="EK41" s="26"/>
      <c r="EL41" s="26"/>
      <c r="EM41" s="26"/>
      <c r="EN41" s="26"/>
      <c r="EO41" s="26"/>
      <c r="EP41" s="26"/>
      <c r="EQ41" s="26"/>
      <c r="ER41" s="26"/>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row>
    <row r="43" spans="1:209" x14ac:dyDescent="0.35">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26"/>
      <c r="DX43" s="26"/>
      <c r="DY43" s="26"/>
      <c r="DZ43" s="26"/>
      <c r="EA43" s="26"/>
      <c r="EB43" s="26"/>
      <c r="EC43" s="26"/>
      <c r="ED43" s="26"/>
      <c r="EE43" s="26"/>
      <c r="EF43" s="26"/>
      <c r="EG43" s="26"/>
      <c r="EH43" s="26"/>
      <c r="EI43" s="26"/>
      <c r="EJ43" s="26"/>
      <c r="EK43" s="26"/>
      <c r="EL43" s="26"/>
      <c r="EM43" s="26"/>
      <c r="EN43" s="26"/>
      <c r="EO43" s="26"/>
      <c r="EP43" s="26"/>
      <c r="EQ43" s="26"/>
      <c r="ER43" s="26"/>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row>
    <row r="45" spans="1:209" x14ac:dyDescent="0.3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row>
  </sheetData>
  <mergeCells count="5">
    <mergeCell ref="A1:Q1"/>
    <mergeCell ref="A8:Q8"/>
    <mergeCell ref="A11:Q11"/>
    <mergeCell ref="A22:Q22"/>
    <mergeCell ref="B33:Q3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2DA29-D37E-4956-948C-271127F631C9}">
  <dimension ref="A2:D32"/>
  <sheetViews>
    <sheetView workbookViewId="0">
      <selection activeCell="A20" sqref="A20"/>
    </sheetView>
  </sheetViews>
  <sheetFormatPr defaultRowHeight="14.5" x14ac:dyDescent="0.35"/>
  <cols>
    <col min="1" max="1" width="42.7265625" bestFit="1" customWidth="1"/>
    <col min="2" max="2" width="7.453125" bestFit="1" customWidth="1"/>
    <col min="3" max="3" width="11.1796875" bestFit="1" customWidth="1"/>
    <col min="4" max="4" width="12.54296875" bestFit="1" customWidth="1"/>
    <col min="5" max="5" width="34" customWidth="1"/>
    <col min="6" max="6" width="5.54296875" bestFit="1" customWidth="1"/>
    <col min="7" max="7" width="13" bestFit="1" customWidth="1"/>
    <col min="8" max="8" width="12.54296875" bestFit="1" customWidth="1"/>
    <col min="9" max="9" width="22.7265625" bestFit="1" customWidth="1"/>
    <col min="10" max="10" width="16" bestFit="1" customWidth="1"/>
    <col min="11" max="11" width="10.81640625" bestFit="1" customWidth="1"/>
    <col min="12" max="12" width="20.54296875" bestFit="1" customWidth="1"/>
    <col min="13" max="13" width="37.7265625" bestFit="1" customWidth="1"/>
    <col min="14" max="14" width="15.54296875" bestFit="1" customWidth="1"/>
    <col min="15" max="15" width="13" bestFit="1" customWidth="1"/>
    <col min="16" max="16" width="31" bestFit="1" customWidth="1"/>
    <col min="17" max="17" width="33.453125" bestFit="1" customWidth="1"/>
    <col min="18" max="18" width="11.453125" bestFit="1" customWidth="1"/>
    <col min="19" max="19" width="26.54296875" bestFit="1" customWidth="1"/>
    <col min="20" max="20" width="44.81640625" bestFit="1" customWidth="1"/>
    <col min="21" max="21" width="13.54296875" bestFit="1" customWidth="1"/>
    <col min="22" max="22" width="11.1796875" bestFit="1" customWidth="1"/>
    <col min="23" max="23" width="11.26953125" bestFit="1" customWidth="1"/>
    <col min="24" max="24" width="6.26953125" bestFit="1" customWidth="1"/>
    <col min="25" max="25" width="19.81640625" bestFit="1" customWidth="1"/>
    <col min="26" max="26" width="37.81640625" bestFit="1" customWidth="1"/>
    <col min="27" max="27" width="15.7265625" bestFit="1" customWidth="1"/>
    <col min="28" max="28" width="12.453125" bestFit="1" customWidth="1"/>
    <col min="29" max="29" width="21.7265625" bestFit="1" customWidth="1"/>
    <col min="30" max="30" width="16" bestFit="1" customWidth="1"/>
    <col min="31" max="31" width="24.453125" bestFit="1" customWidth="1"/>
    <col min="32" max="32" width="6.453125" bestFit="1" customWidth="1"/>
    <col min="33" max="33" width="18.26953125" bestFit="1" customWidth="1"/>
    <col min="34" max="34" width="16" bestFit="1" customWidth="1"/>
    <col min="35" max="35" width="8.7265625" bestFit="1" customWidth="1"/>
    <col min="36" max="36" width="14.453125" bestFit="1" customWidth="1"/>
    <col min="37" max="37" width="7.453125" bestFit="1" customWidth="1"/>
    <col min="38" max="38" width="15.1796875" bestFit="1" customWidth="1"/>
    <col min="39" max="39" width="19" bestFit="1" customWidth="1"/>
    <col min="40" max="40" width="4.7265625" bestFit="1" customWidth="1"/>
    <col min="41" max="41" width="34" bestFit="1" customWidth="1"/>
    <col min="42" max="42" width="5.54296875" bestFit="1" customWidth="1"/>
    <col min="43" max="43" width="13" bestFit="1" customWidth="1"/>
    <col min="44" max="44" width="12.54296875" bestFit="1" customWidth="1"/>
    <col min="45" max="45" width="22.7265625" bestFit="1" customWidth="1"/>
    <col min="46" max="46" width="16" bestFit="1" customWidth="1"/>
    <col min="47" max="47" width="10.81640625" bestFit="1" customWidth="1"/>
    <col min="48" max="48" width="20.54296875" bestFit="1" customWidth="1"/>
    <col min="49" max="49" width="37.7265625" bestFit="1" customWidth="1"/>
    <col min="50" max="50" width="15.54296875" bestFit="1" customWidth="1"/>
    <col min="51" max="51" width="13" bestFit="1" customWidth="1"/>
    <col min="52" max="52" width="31" bestFit="1" customWidth="1"/>
    <col min="53" max="53" width="33.453125" bestFit="1" customWidth="1"/>
    <col min="54" max="54" width="11.453125" bestFit="1" customWidth="1"/>
    <col min="55" max="55" width="26.54296875" bestFit="1" customWidth="1"/>
    <col min="56" max="56" width="44.81640625" bestFit="1" customWidth="1"/>
    <col min="57" max="57" width="13.54296875" bestFit="1" customWidth="1"/>
    <col min="58" max="58" width="11.1796875" bestFit="1" customWidth="1"/>
    <col min="59" max="59" width="11.26953125" bestFit="1" customWidth="1"/>
    <col min="60" max="60" width="6.26953125" bestFit="1" customWidth="1"/>
    <col min="61" max="61" width="19.81640625" bestFit="1" customWidth="1"/>
    <col min="62" max="62" width="37.81640625" bestFit="1" customWidth="1"/>
    <col min="63" max="63" width="15.7265625" bestFit="1" customWidth="1"/>
    <col min="64" max="64" width="12.453125" bestFit="1" customWidth="1"/>
    <col min="65" max="65" width="21.7265625" bestFit="1" customWidth="1"/>
    <col min="66" max="66" width="16" bestFit="1" customWidth="1"/>
    <col min="67" max="67" width="24.453125" bestFit="1" customWidth="1"/>
    <col min="68" max="68" width="6.453125" bestFit="1" customWidth="1"/>
    <col min="69" max="69" width="18.26953125" bestFit="1" customWidth="1"/>
    <col min="70" max="70" width="16" bestFit="1" customWidth="1"/>
    <col min="71" max="71" width="8.7265625" bestFit="1" customWidth="1"/>
    <col min="72" max="72" width="14.453125" bestFit="1" customWidth="1"/>
    <col min="73" max="73" width="7.453125" bestFit="1" customWidth="1"/>
    <col min="74" max="74" width="16.81640625" bestFit="1" customWidth="1"/>
    <col min="75" max="75" width="20.1796875" bestFit="1" customWidth="1"/>
    <col min="76" max="76" width="4.7265625" bestFit="1" customWidth="1"/>
    <col min="77" max="77" width="34" bestFit="1" customWidth="1"/>
    <col min="78" max="78" width="5.54296875" bestFit="1" customWidth="1"/>
    <col min="79" max="79" width="13" bestFit="1" customWidth="1"/>
    <col min="80" max="80" width="12.54296875" bestFit="1" customWidth="1"/>
    <col min="81" max="81" width="22.7265625" bestFit="1" customWidth="1"/>
    <col min="82" max="82" width="16" bestFit="1" customWidth="1"/>
    <col min="83" max="83" width="10.81640625" bestFit="1" customWidth="1"/>
    <col min="84" max="84" width="20.54296875" bestFit="1" customWidth="1"/>
    <col min="85" max="85" width="37.7265625" bestFit="1" customWidth="1"/>
    <col min="86" max="86" width="15.54296875" bestFit="1" customWidth="1"/>
    <col min="87" max="87" width="13" bestFit="1" customWidth="1"/>
    <col min="88" max="88" width="31" bestFit="1" customWidth="1"/>
    <col min="89" max="89" width="33.453125" bestFit="1" customWidth="1"/>
    <col min="90" max="90" width="11.453125" bestFit="1" customWidth="1"/>
    <col min="91" max="91" width="26.54296875" bestFit="1" customWidth="1"/>
    <col min="92" max="92" width="44.81640625" bestFit="1" customWidth="1"/>
    <col min="93" max="93" width="13.54296875" bestFit="1" customWidth="1"/>
    <col min="94" max="94" width="11.1796875" bestFit="1" customWidth="1"/>
    <col min="95" max="95" width="11.26953125" bestFit="1" customWidth="1"/>
    <col min="96" max="96" width="6.26953125" bestFit="1" customWidth="1"/>
    <col min="97" max="97" width="19.81640625" bestFit="1" customWidth="1"/>
    <col min="98" max="98" width="37.81640625" bestFit="1" customWidth="1"/>
    <col min="99" max="99" width="15.7265625" bestFit="1" customWidth="1"/>
    <col min="100" max="100" width="12.453125" bestFit="1" customWidth="1"/>
    <col min="101" max="101" width="21.7265625" bestFit="1" customWidth="1"/>
    <col min="102" max="102" width="16" bestFit="1" customWidth="1"/>
    <col min="103" max="103" width="24.453125" bestFit="1" customWidth="1"/>
    <col min="104" max="104" width="6.453125" bestFit="1" customWidth="1"/>
    <col min="105" max="105" width="18.26953125" bestFit="1" customWidth="1"/>
    <col min="106" max="106" width="16" bestFit="1" customWidth="1"/>
    <col min="107" max="107" width="8.7265625" bestFit="1" customWidth="1"/>
    <col min="108" max="108" width="14.453125" bestFit="1" customWidth="1"/>
    <col min="109" max="109" width="7.453125" bestFit="1" customWidth="1"/>
    <col min="110" max="110" width="16.81640625" bestFit="1" customWidth="1"/>
    <col min="111" max="111" width="20.1796875" bestFit="1" customWidth="1"/>
    <col min="112" max="112" width="23.54296875" bestFit="1" customWidth="1"/>
  </cols>
  <sheetData>
    <row r="2" spans="1:4" ht="15.75" customHeight="1" x14ac:dyDescent="0.35">
      <c r="A2" s="8" t="s">
        <v>37</v>
      </c>
    </row>
    <row r="3" spans="1:4" x14ac:dyDescent="0.35">
      <c r="A3" s="4" t="s">
        <v>38</v>
      </c>
      <c r="B3" s="4" t="s">
        <v>39</v>
      </c>
      <c r="C3" t="s">
        <v>40</v>
      </c>
      <c r="D3" t="s">
        <v>41</v>
      </c>
    </row>
    <row r="4" spans="1:4" x14ac:dyDescent="0.35">
      <c r="A4" t="s">
        <v>42</v>
      </c>
      <c r="C4" s="5">
        <v>4793</v>
      </c>
      <c r="D4" s="5">
        <v>1001348</v>
      </c>
    </row>
    <row r="5" spans="1:4" x14ac:dyDescent="0.35">
      <c r="A5" t="s">
        <v>43</v>
      </c>
      <c r="C5" s="5">
        <v>254</v>
      </c>
      <c r="D5" s="5">
        <v>97161</v>
      </c>
    </row>
    <row r="6" spans="1:4" x14ac:dyDescent="0.35">
      <c r="A6" t="s">
        <v>44</v>
      </c>
      <c r="C6" s="5">
        <v>79</v>
      </c>
      <c r="D6" s="5">
        <v>79179</v>
      </c>
    </row>
    <row r="7" spans="1:4" x14ac:dyDescent="0.35">
      <c r="A7" t="s">
        <v>45</v>
      </c>
      <c r="C7" s="5">
        <v>19752</v>
      </c>
      <c r="D7" s="5">
        <v>2631301</v>
      </c>
    </row>
    <row r="8" spans="1:4" x14ac:dyDescent="0.35">
      <c r="A8" t="s">
        <v>46</v>
      </c>
      <c r="C8" s="5">
        <v>17</v>
      </c>
      <c r="D8" s="5">
        <v>53098</v>
      </c>
    </row>
    <row r="9" spans="1:4" x14ac:dyDescent="0.35">
      <c r="A9" t="s">
        <v>47</v>
      </c>
      <c r="C9" s="5">
        <v>31</v>
      </c>
      <c r="D9" s="5">
        <v>18421</v>
      </c>
    </row>
    <row r="10" spans="1:4" x14ac:dyDescent="0.35">
      <c r="A10" t="s">
        <v>48</v>
      </c>
      <c r="C10" s="5">
        <v>206</v>
      </c>
      <c r="D10" s="5">
        <v>689322</v>
      </c>
    </row>
    <row r="11" spans="1:4" x14ac:dyDescent="0.35">
      <c r="A11" t="s">
        <v>49</v>
      </c>
      <c r="C11" s="5">
        <v>44391</v>
      </c>
      <c r="D11" s="5">
        <v>57168</v>
      </c>
    </row>
    <row r="12" spans="1:4" x14ac:dyDescent="0.35">
      <c r="A12" t="s">
        <v>50</v>
      </c>
      <c r="C12" s="5">
        <v>6005</v>
      </c>
      <c r="D12" s="5">
        <v>195670</v>
      </c>
    </row>
    <row r="13" spans="1:4" x14ac:dyDescent="0.35">
      <c r="A13" t="s">
        <v>51</v>
      </c>
      <c r="C13" s="5">
        <v>40681</v>
      </c>
      <c r="D13" s="5">
        <v>1710967</v>
      </c>
    </row>
    <row r="14" spans="1:4" x14ac:dyDescent="0.35">
      <c r="A14" t="s">
        <v>52</v>
      </c>
      <c r="C14" s="5">
        <v>116209</v>
      </c>
      <c r="D14" s="5">
        <v>6533635</v>
      </c>
    </row>
    <row r="19" spans="1:4" x14ac:dyDescent="0.35">
      <c r="A19" s="8" t="s">
        <v>53</v>
      </c>
    </row>
    <row r="20" spans="1:4" x14ac:dyDescent="0.35">
      <c r="A20" s="4" t="s">
        <v>54</v>
      </c>
      <c r="B20" s="4" t="s">
        <v>22</v>
      </c>
      <c r="C20" s="4" t="s">
        <v>55</v>
      </c>
      <c r="D20" t="s">
        <v>41</v>
      </c>
    </row>
    <row r="21" spans="1:4" x14ac:dyDescent="0.35">
      <c r="A21" t="s">
        <v>56</v>
      </c>
      <c r="C21" s="5">
        <v>72</v>
      </c>
      <c r="D21" s="5">
        <v>4472</v>
      </c>
    </row>
    <row r="22" spans="1:4" x14ac:dyDescent="0.35">
      <c r="A22" t="s">
        <v>57</v>
      </c>
      <c r="C22" s="5"/>
      <c r="D22" s="5">
        <v>4140</v>
      </c>
    </row>
    <row r="23" spans="1:4" x14ac:dyDescent="0.35">
      <c r="A23" t="s">
        <v>58</v>
      </c>
      <c r="C23" s="5"/>
      <c r="D23" s="5"/>
    </row>
    <row r="24" spans="1:4" x14ac:dyDescent="0.35">
      <c r="A24" t="s">
        <v>59</v>
      </c>
      <c r="C24" s="5">
        <v>17302</v>
      </c>
      <c r="D24" s="5">
        <v>81348</v>
      </c>
    </row>
    <row r="25" spans="1:4" x14ac:dyDescent="0.35">
      <c r="A25" t="s">
        <v>60</v>
      </c>
      <c r="C25" s="5"/>
      <c r="D25" s="5"/>
    </row>
    <row r="26" spans="1:4" x14ac:dyDescent="0.35">
      <c r="A26" t="s">
        <v>61</v>
      </c>
      <c r="C26" s="5">
        <v>1</v>
      </c>
      <c r="D26" s="5">
        <v>153</v>
      </c>
    </row>
    <row r="27" spans="1:4" x14ac:dyDescent="0.35">
      <c r="A27" t="s">
        <v>62</v>
      </c>
      <c r="C27" s="5">
        <v>5</v>
      </c>
      <c r="D27" s="5">
        <v>149</v>
      </c>
    </row>
    <row r="28" spans="1:4" x14ac:dyDescent="0.35">
      <c r="A28" t="s">
        <v>63</v>
      </c>
      <c r="C28" s="5"/>
      <c r="D28" s="5"/>
    </row>
    <row r="29" spans="1:4" x14ac:dyDescent="0.35">
      <c r="A29" t="s">
        <v>64</v>
      </c>
      <c r="C29" s="5">
        <v>5</v>
      </c>
      <c r="D29" s="5"/>
    </row>
    <row r="30" spans="1:4" x14ac:dyDescent="0.35">
      <c r="A30" t="s">
        <v>65</v>
      </c>
      <c r="C30" s="5"/>
      <c r="D30" s="5">
        <v>742</v>
      </c>
    </row>
    <row r="31" spans="1:4" x14ac:dyDescent="0.35">
      <c r="A31" t="s">
        <v>51</v>
      </c>
      <c r="C31" s="5">
        <v>98824</v>
      </c>
      <c r="D31" s="5">
        <v>6442631</v>
      </c>
    </row>
    <row r="32" spans="1:4" x14ac:dyDescent="0.35">
      <c r="A32" t="s">
        <v>52</v>
      </c>
      <c r="C32" s="5">
        <v>116209</v>
      </c>
      <c r="D32" s="5">
        <v>6533635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A9F13-8E71-41BE-B6A0-B80B7313AD86}">
  <dimension ref="A2:AD65"/>
  <sheetViews>
    <sheetView workbookViewId="0"/>
  </sheetViews>
  <sheetFormatPr defaultRowHeight="14.5" x14ac:dyDescent="0.35"/>
  <cols>
    <col min="1" max="1" width="42.7265625" bestFit="1" customWidth="1"/>
    <col min="2" max="2" width="6.81640625" bestFit="1" customWidth="1"/>
    <col min="3" max="22" width="15.54296875" bestFit="1" customWidth="1"/>
    <col min="23" max="23" width="17.1796875" customWidth="1"/>
    <col min="24" max="28" width="15.54296875" bestFit="1" customWidth="1"/>
    <col min="29" max="29" width="15.1796875" bestFit="1" customWidth="1"/>
    <col min="30" max="30" width="11.453125" bestFit="1" customWidth="1"/>
  </cols>
  <sheetData>
    <row r="2" spans="1:30" x14ac:dyDescent="0.35">
      <c r="A2" s="13" t="s">
        <v>66</v>
      </c>
    </row>
    <row r="3" spans="1:30" x14ac:dyDescent="0.35">
      <c r="C3" s="4" t="s">
        <v>67</v>
      </c>
      <c r="D3" s="4" t="s">
        <v>68</v>
      </c>
      <c r="AC3" s="11"/>
      <c r="AD3" s="11"/>
    </row>
    <row r="4" spans="1:30" ht="43.5" x14ac:dyDescent="0.35">
      <c r="C4" t="s">
        <v>69</v>
      </c>
      <c r="E4" t="s">
        <v>70</v>
      </c>
      <c r="G4" t="s">
        <v>71</v>
      </c>
      <c r="I4" t="s">
        <v>72</v>
      </c>
      <c r="K4" t="s">
        <v>73</v>
      </c>
      <c r="M4" t="s">
        <v>74</v>
      </c>
      <c r="O4" t="s">
        <v>75</v>
      </c>
      <c r="Q4" t="s">
        <v>76</v>
      </c>
      <c r="S4" s="9" t="s">
        <v>77</v>
      </c>
      <c r="T4" s="1"/>
      <c r="U4" s="9" t="s">
        <v>78</v>
      </c>
      <c r="V4" s="1"/>
      <c r="W4" s="9" t="s">
        <v>79</v>
      </c>
      <c r="X4" s="1"/>
      <c r="Y4" s="9" t="s">
        <v>80</v>
      </c>
      <c r="Z4" s="1"/>
      <c r="AA4" s="10" t="s">
        <v>51</v>
      </c>
      <c r="AC4" s="12" t="s">
        <v>81</v>
      </c>
      <c r="AD4" s="12" t="s">
        <v>82</v>
      </c>
    </row>
    <row r="5" spans="1:30" x14ac:dyDescent="0.35">
      <c r="A5" s="4" t="s">
        <v>83</v>
      </c>
      <c r="B5" s="4" t="s">
        <v>38</v>
      </c>
      <c r="C5" t="s">
        <v>84</v>
      </c>
      <c r="D5" t="s">
        <v>41</v>
      </c>
      <c r="E5" t="s">
        <v>84</v>
      </c>
      <c r="F5" t="s">
        <v>41</v>
      </c>
      <c r="G5" t="s">
        <v>84</v>
      </c>
      <c r="H5" t="s">
        <v>41</v>
      </c>
      <c r="I5" t="s">
        <v>84</v>
      </c>
      <c r="J5" t="s">
        <v>41</v>
      </c>
      <c r="K5" t="s">
        <v>84</v>
      </c>
      <c r="L5" t="s">
        <v>41</v>
      </c>
      <c r="M5" t="s">
        <v>84</v>
      </c>
      <c r="N5" t="s">
        <v>41</v>
      </c>
      <c r="O5" t="s">
        <v>84</v>
      </c>
      <c r="P5" t="s">
        <v>41</v>
      </c>
      <c r="Q5" t="s">
        <v>84</v>
      </c>
      <c r="R5" t="s">
        <v>41</v>
      </c>
      <c r="S5" t="s">
        <v>84</v>
      </c>
      <c r="T5" t="s">
        <v>41</v>
      </c>
      <c r="U5" t="s">
        <v>84</v>
      </c>
      <c r="V5" t="s">
        <v>41</v>
      </c>
      <c r="W5" t="s">
        <v>84</v>
      </c>
      <c r="X5" t="s">
        <v>41</v>
      </c>
      <c r="Y5" t="s">
        <v>84</v>
      </c>
      <c r="Z5" t="s">
        <v>41</v>
      </c>
      <c r="AA5" t="s">
        <v>84</v>
      </c>
      <c r="AB5" t="s">
        <v>41</v>
      </c>
      <c r="AC5" s="12"/>
      <c r="AD5" s="12"/>
    </row>
    <row r="6" spans="1:30" x14ac:dyDescent="0.35">
      <c r="A6" t="s">
        <v>85</v>
      </c>
      <c r="C6" s="5"/>
      <c r="D6" s="5"/>
      <c r="E6" s="5"/>
      <c r="F6" s="5"/>
      <c r="G6" s="5">
        <v>1</v>
      </c>
      <c r="H6" s="5">
        <v>482</v>
      </c>
      <c r="I6" s="5">
        <v>35</v>
      </c>
      <c r="J6" s="5">
        <v>260</v>
      </c>
      <c r="K6" s="5"/>
      <c r="L6" s="5"/>
      <c r="M6" s="5"/>
      <c r="N6" s="5"/>
      <c r="O6" s="5"/>
      <c r="P6" s="5"/>
      <c r="Q6" s="5"/>
      <c r="R6" s="5"/>
      <c r="S6" s="5"/>
      <c r="T6" s="5"/>
      <c r="U6" s="5"/>
      <c r="V6" s="5"/>
      <c r="W6" s="5">
        <v>2</v>
      </c>
      <c r="X6" s="5">
        <v>704</v>
      </c>
      <c r="Y6" s="5"/>
      <c r="Z6" s="5"/>
      <c r="AA6" s="5">
        <v>5</v>
      </c>
      <c r="AB6" s="5">
        <v>1848</v>
      </c>
      <c r="AC6" s="5">
        <v>43</v>
      </c>
      <c r="AD6" s="5">
        <v>3294</v>
      </c>
    </row>
    <row r="7" spans="1:30" x14ac:dyDescent="0.35">
      <c r="A7" t="s">
        <v>86</v>
      </c>
      <c r="C7" s="5"/>
      <c r="D7" s="5"/>
      <c r="E7" s="5"/>
      <c r="F7" s="5"/>
      <c r="G7" s="5"/>
      <c r="H7" s="5"/>
      <c r="I7" s="5"/>
      <c r="J7" s="5"/>
      <c r="K7" s="5"/>
      <c r="L7" s="5"/>
      <c r="M7" s="5"/>
      <c r="N7" s="5"/>
      <c r="O7" s="5"/>
      <c r="P7" s="5"/>
      <c r="Q7" s="5"/>
      <c r="R7" s="5"/>
      <c r="S7" s="5"/>
      <c r="T7" s="5"/>
      <c r="U7" s="5"/>
      <c r="V7" s="5"/>
      <c r="W7" s="5"/>
      <c r="X7" s="5"/>
      <c r="Y7" s="5"/>
      <c r="Z7" s="5"/>
      <c r="AA7" s="5"/>
      <c r="AB7" s="5"/>
      <c r="AC7" s="5"/>
      <c r="AD7" s="5"/>
    </row>
    <row r="8" spans="1:30" x14ac:dyDescent="0.35">
      <c r="A8" t="s">
        <v>87</v>
      </c>
      <c r="C8" s="5"/>
      <c r="D8" s="5"/>
      <c r="E8" s="5"/>
      <c r="F8" s="5"/>
      <c r="G8" s="5"/>
      <c r="H8" s="5"/>
      <c r="I8" s="5"/>
      <c r="J8" s="5"/>
      <c r="K8" s="5">
        <v>2</v>
      </c>
      <c r="L8" s="5"/>
      <c r="M8" s="5">
        <v>1</v>
      </c>
      <c r="N8" s="5"/>
      <c r="O8" s="5">
        <v>8</v>
      </c>
      <c r="P8" s="5">
        <v>2386</v>
      </c>
      <c r="Q8" s="5">
        <v>3</v>
      </c>
      <c r="R8" s="5">
        <v>734</v>
      </c>
      <c r="S8" s="5"/>
      <c r="T8" s="5"/>
      <c r="U8" s="5">
        <v>7</v>
      </c>
      <c r="V8" s="5">
        <v>343</v>
      </c>
      <c r="W8" s="5"/>
      <c r="X8" s="5"/>
      <c r="Y8" s="5"/>
      <c r="Z8" s="5"/>
      <c r="AA8" s="5"/>
      <c r="AB8" s="5"/>
      <c r="AC8" s="5">
        <v>21</v>
      </c>
      <c r="AD8" s="5">
        <v>3463</v>
      </c>
    </row>
    <row r="9" spans="1:30" x14ac:dyDescent="0.35">
      <c r="A9" t="s">
        <v>88</v>
      </c>
      <c r="C9" s="5"/>
      <c r="D9" s="5"/>
      <c r="E9" s="5">
        <v>1</v>
      </c>
      <c r="F9" s="5">
        <v>250</v>
      </c>
      <c r="G9" s="5">
        <v>1</v>
      </c>
      <c r="H9" s="5">
        <v>250</v>
      </c>
      <c r="I9" s="5">
        <v>1</v>
      </c>
      <c r="J9" s="5">
        <v>250</v>
      </c>
      <c r="K9" s="5"/>
      <c r="L9" s="5"/>
      <c r="M9" s="5">
        <v>1</v>
      </c>
      <c r="N9" s="5">
        <v>250</v>
      </c>
      <c r="O9" s="5">
        <v>1</v>
      </c>
      <c r="P9" s="5">
        <v>250</v>
      </c>
      <c r="Q9" s="5">
        <v>1</v>
      </c>
      <c r="R9" s="5">
        <v>250</v>
      </c>
      <c r="S9" s="5">
        <v>1</v>
      </c>
      <c r="T9" s="5">
        <v>250</v>
      </c>
      <c r="U9" s="5">
        <v>30</v>
      </c>
      <c r="V9" s="5">
        <v>835</v>
      </c>
      <c r="W9" s="5">
        <v>1</v>
      </c>
      <c r="X9" s="5">
        <v>250</v>
      </c>
      <c r="Y9" s="5">
        <v>1</v>
      </c>
      <c r="Z9" s="5">
        <v>250</v>
      </c>
      <c r="AA9" s="5"/>
      <c r="AB9" s="5"/>
      <c r="AC9" s="5">
        <v>39</v>
      </c>
      <c r="AD9" s="5">
        <v>3085</v>
      </c>
    </row>
    <row r="10" spans="1:30" x14ac:dyDescent="0.35">
      <c r="A10" t="s">
        <v>89</v>
      </c>
      <c r="C10" s="5"/>
      <c r="D10" s="5"/>
      <c r="E10" s="5">
        <v>27</v>
      </c>
      <c r="F10" s="5"/>
      <c r="G10" s="5"/>
      <c r="H10" s="5"/>
      <c r="I10" s="5"/>
      <c r="J10" s="5"/>
      <c r="K10" s="5"/>
      <c r="L10" s="5"/>
      <c r="M10" s="5"/>
      <c r="N10" s="5"/>
      <c r="O10" s="5"/>
      <c r="P10" s="5"/>
      <c r="Q10" s="5"/>
      <c r="R10" s="5"/>
      <c r="S10" s="5"/>
      <c r="T10" s="5"/>
      <c r="U10" s="5"/>
      <c r="V10" s="5"/>
      <c r="W10" s="5"/>
      <c r="X10" s="5"/>
      <c r="Y10" s="5"/>
      <c r="Z10" s="5"/>
      <c r="AA10" s="5">
        <v>12</v>
      </c>
      <c r="AB10" s="5"/>
      <c r="AC10" s="5">
        <v>39</v>
      </c>
      <c r="AD10" s="5"/>
    </row>
    <row r="11" spans="1:30" x14ac:dyDescent="0.35">
      <c r="A11" t="s">
        <v>90</v>
      </c>
      <c r="C11" s="5"/>
      <c r="D11" s="5">
        <v>3000</v>
      </c>
      <c r="E11" s="5"/>
      <c r="F11" s="5"/>
      <c r="G11" s="5"/>
      <c r="H11" s="5"/>
      <c r="I11" s="5">
        <v>1</v>
      </c>
      <c r="J11" s="5">
        <v>50</v>
      </c>
      <c r="K11" s="5"/>
      <c r="L11" s="5"/>
      <c r="M11" s="5"/>
      <c r="N11" s="5"/>
      <c r="O11" s="5">
        <v>30</v>
      </c>
      <c r="P11" s="5"/>
      <c r="Q11" s="5">
        <v>10</v>
      </c>
      <c r="R11" s="5"/>
      <c r="S11" s="5"/>
      <c r="T11" s="5"/>
      <c r="U11" s="5"/>
      <c r="V11" s="5"/>
      <c r="W11" s="5">
        <v>3</v>
      </c>
      <c r="X11" s="5">
        <v>56</v>
      </c>
      <c r="Y11" s="5"/>
      <c r="Z11" s="5"/>
      <c r="AA11" s="5">
        <v>4</v>
      </c>
      <c r="AB11" s="5">
        <v>250</v>
      </c>
      <c r="AC11" s="5">
        <v>48</v>
      </c>
      <c r="AD11" s="5">
        <v>3356</v>
      </c>
    </row>
    <row r="12" spans="1:30" x14ac:dyDescent="0.35">
      <c r="A12" t="s">
        <v>91</v>
      </c>
      <c r="C12" s="5">
        <v>2</v>
      </c>
      <c r="D12" s="5">
        <v>1594</v>
      </c>
      <c r="E12" s="5">
        <v>2</v>
      </c>
      <c r="F12" s="5">
        <v>1620</v>
      </c>
      <c r="G12" s="5"/>
      <c r="H12" s="5"/>
      <c r="I12" s="5"/>
      <c r="J12" s="5"/>
      <c r="K12" s="5"/>
      <c r="L12" s="5"/>
      <c r="M12" s="5"/>
      <c r="N12" s="5"/>
      <c r="O12" s="5"/>
      <c r="P12" s="5"/>
      <c r="Q12" s="5">
        <v>2</v>
      </c>
      <c r="R12" s="5">
        <v>1768</v>
      </c>
      <c r="S12" s="5"/>
      <c r="T12" s="5"/>
      <c r="U12" s="5">
        <v>2</v>
      </c>
      <c r="V12" s="5">
        <v>1606</v>
      </c>
      <c r="W12" s="5"/>
      <c r="X12" s="5"/>
      <c r="Y12" s="5">
        <v>2</v>
      </c>
      <c r="Z12" s="5">
        <v>1724</v>
      </c>
      <c r="AA12" s="5">
        <v>54</v>
      </c>
      <c r="AB12" s="5"/>
      <c r="AC12" s="5">
        <v>64</v>
      </c>
      <c r="AD12" s="5">
        <v>8312</v>
      </c>
    </row>
    <row r="13" spans="1:30" x14ac:dyDescent="0.35">
      <c r="A13" t="s">
        <v>92</v>
      </c>
      <c r="C13" s="5"/>
      <c r="D13" s="5"/>
      <c r="E13" s="5"/>
      <c r="F13" s="5"/>
      <c r="G13" s="5"/>
      <c r="H13" s="5"/>
      <c r="I13" s="5"/>
      <c r="J13" s="5"/>
      <c r="K13" s="5"/>
      <c r="L13" s="5"/>
      <c r="M13" s="5"/>
      <c r="N13" s="5"/>
      <c r="O13" s="5"/>
      <c r="P13" s="5"/>
      <c r="Q13" s="5"/>
      <c r="R13" s="5"/>
      <c r="S13" s="5"/>
      <c r="T13" s="5"/>
      <c r="U13" s="5">
        <v>1</v>
      </c>
      <c r="V13" s="5"/>
      <c r="W13" s="5"/>
      <c r="X13" s="5"/>
      <c r="Y13" s="5"/>
      <c r="Z13" s="5"/>
      <c r="AA13" s="5"/>
      <c r="AB13" s="5"/>
      <c r="AC13" s="5">
        <v>1</v>
      </c>
      <c r="AD13" s="5"/>
    </row>
    <row r="14" spans="1:30" x14ac:dyDescent="0.35">
      <c r="A14" t="s">
        <v>93</v>
      </c>
      <c r="C14" s="5">
        <v>1</v>
      </c>
      <c r="D14" s="5"/>
      <c r="E14" s="5">
        <v>1</v>
      </c>
      <c r="F14" s="5"/>
      <c r="G14" s="5">
        <v>2</v>
      </c>
      <c r="H14" s="5"/>
      <c r="I14" s="5">
        <v>1</v>
      </c>
      <c r="J14" s="5"/>
      <c r="K14" s="5"/>
      <c r="L14" s="5"/>
      <c r="M14" s="5">
        <v>1</v>
      </c>
      <c r="N14" s="5"/>
      <c r="O14" s="5">
        <v>1</v>
      </c>
      <c r="P14" s="5"/>
      <c r="Q14" s="5"/>
      <c r="R14" s="5"/>
      <c r="S14" s="5">
        <v>1</v>
      </c>
      <c r="T14" s="5"/>
      <c r="U14" s="5">
        <v>1</v>
      </c>
      <c r="V14" s="5"/>
      <c r="W14" s="5">
        <v>1</v>
      </c>
      <c r="X14" s="5"/>
      <c r="Y14" s="5">
        <v>1</v>
      </c>
      <c r="Z14" s="5"/>
      <c r="AA14" s="5"/>
      <c r="AB14" s="5"/>
      <c r="AC14" s="5">
        <v>11</v>
      </c>
      <c r="AD14" s="5"/>
    </row>
    <row r="15" spans="1:30" x14ac:dyDescent="0.35">
      <c r="A15" t="s">
        <v>94</v>
      </c>
      <c r="C15" s="5"/>
      <c r="D15" s="5"/>
      <c r="E15" s="5"/>
      <c r="F15" s="5"/>
      <c r="G15" s="5"/>
      <c r="H15" s="5"/>
      <c r="I15" s="5"/>
      <c r="J15" s="5"/>
      <c r="K15" s="5"/>
      <c r="L15" s="5"/>
      <c r="M15" s="5"/>
      <c r="N15" s="5"/>
      <c r="O15" s="5"/>
      <c r="P15" s="5">
        <v>1500</v>
      </c>
      <c r="Q15" s="5"/>
      <c r="R15" s="5"/>
      <c r="S15" s="5"/>
      <c r="T15" s="5"/>
      <c r="U15" s="5"/>
      <c r="V15" s="5"/>
      <c r="W15" s="5"/>
      <c r="X15" s="5"/>
      <c r="Y15" s="5"/>
      <c r="Z15" s="5"/>
      <c r="AA15" s="5">
        <v>49</v>
      </c>
      <c r="AB15" s="5">
        <v>4052</v>
      </c>
      <c r="AC15" s="5">
        <v>49</v>
      </c>
      <c r="AD15" s="5">
        <v>5552</v>
      </c>
    </row>
    <row r="16" spans="1:30" x14ac:dyDescent="0.35">
      <c r="A16" t="s">
        <v>95</v>
      </c>
      <c r="C16" s="5"/>
      <c r="D16" s="5"/>
      <c r="E16" s="5"/>
      <c r="F16" s="5"/>
      <c r="G16" s="5"/>
      <c r="H16" s="5"/>
      <c r="I16" s="5">
        <v>100</v>
      </c>
      <c r="J16" s="5">
        <v>50</v>
      </c>
      <c r="K16" s="5"/>
      <c r="L16" s="5"/>
      <c r="M16" s="5"/>
      <c r="N16" s="5"/>
      <c r="O16" s="5"/>
      <c r="P16" s="5"/>
      <c r="Q16" s="5"/>
      <c r="R16" s="5"/>
      <c r="S16" s="5"/>
      <c r="T16" s="5"/>
      <c r="U16" s="5"/>
      <c r="V16" s="5"/>
      <c r="W16" s="5"/>
      <c r="X16" s="5"/>
      <c r="Y16" s="5"/>
      <c r="Z16" s="5"/>
      <c r="AA16" s="5">
        <v>79</v>
      </c>
      <c r="AB16" s="5">
        <v>7924</v>
      </c>
      <c r="AC16" s="5">
        <v>179</v>
      </c>
      <c r="AD16" s="5">
        <v>7974</v>
      </c>
    </row>
    <row r="17" spans="1:30" x14ac:dyDescent="0.35">
      <c r="A17" t="s">
        <v>96</v>
      </c>
      <c r="C17" s="5"/>
      <c r="D17" s="5"/>
      <c r="E17" s="5">
        <v>172</v>
      </c>
      <c r="F17" s="5">
        <v>26426</v>
      </c>
      <c r="G17" s="5"/>
      <c r="H17" s="5"/>
      <c r="I17" s="5"/>
      <c r="J17" s="5"/>
      <c r="K17" s="5">
        <v>16</v>
      </c>
      <c r="L17" s="5">
        <v>3234</v>
      </c>
      <c r="M17" s="5">
        <v>28</v>
      </c>
      <c r="N17" s="5">
        <v>2601</v>
      </c>
      <c r="O17" s="5">
        <v>54</v>
      </c>
      <c r="P17" s="5">
        <v>4888</v>
      </c>
      <c r="Q17" s="5">
        <v>29</v>
      </c>
      <c r="R17" s="5">
        <v>1969</v>
      </c>
      <c r="S17" s="5"/>
      <c r="T17" s="5"/>
      <c r="U17" s="5"/>
      <c r="V17" s="5"/>
      <c r="W17" s="5"/>
      <c r="X17" s="5"/>
      <c r="Y17" s="5">
        <v>45</v>
      </c>
      <c r="Z17" s="5">
        <v>4252</v>
      </c>
      <c r="AA17" s="5">
        <v>24</v>
      </c>
      <c r="AB17" s="5">
        <v>1166</v>
      </c>
      <c r="AC17" s="5">
        <v>368</v>
      </c>
      <c r="AD17" s="5">
        <v>44536</v>
      </c>
    </row>
    <row r="18" spans="1:30" x14ac:dyDescent="0.35">
      <c r="A18" t="s">
        <v>97</v>
      </c>
      <c r="C18" s="5"/>
      <c r="D18" s="5"/>
      <c r="E18" s="5"/>
      <c r="F18" s="5"/>
      <c r="G18" s="5"/>
      <c r="H18" s="5"/>
      <c r="I18" s="5"/>
      <c r="J18" s="5"/>
      <c r="K18" s="5"/>
      <c r="L18" s="5"/>
      <c r="M18" s="5"/>
      <c r="N18" s="5"/>
      <c r="O18" s="5"/>
      <c r="P18" s="5"/>
      <c r="Q18" s="5"/>
      <c r="R18" s="5"/>
      <c r="S18" s="5"/>
      <c r="T18" s="5"/>
      <c r="U18" s="5"/>
      <c r="V18" s="5"/>
      <c r="W18" s="5"/>
      <c r="X18" s="5"/>
      <c r="Y18" s="5"/>
      <c r="Z18" s="5"/>
      <c r="AA18" s="5">
        <v>20</v>
      </c>
      <c r="AB18" s="5">
        <v>1000</v>
      </c>
      <c r="AC18" s="5">
        <v>20</v>
      </c>
      <c r="AD18" s="5">
        <v>1000</v>
      </c>
    </row>
    <row r="19" spans="1:30" x14ac:dyDescent="0.35">
      <c r="A19" t="s">
        <v>98</v>
      </c>
      <c r="C19" s="5"/>
      <c r="D19" s="5"/>
      <c r="E19" s="5">
        <v>2</v>
      </c>
      <c r="F19" s="5">
        <v>1264</v>
      </c>
      <c r="G19" s="5"/>
      <c r="H19" s="5"/>
      <c r="I19" s="5"/>
      <c r="J19" s="5"/>
      <c r="K19" s="5"/>
      <c r="L19" s="5"/>
      <c r="M19" s="5"/>
      <c r="N19" s="5"/>
      <c r="O19" s="5">
        <v>1</v>
      </c>
      <c r="P19" s="5">
        <v>500</v>
      </c>
      <c r="Q19" s="5">
        <v>1</v>
      </c>
      <c r="R19" s="5">
        <v>5000</v>
      </c>
      <c r="S19" s="5">
        <v>2</v>
      </c>
      <c r="T19" s="5">
        <v>7031</v>
      </c>
      <c r="U19" s="5"/>
      <c r="V19" s="5"/>
      <c r="W19" s="5"/>
      <c r="X19" s="5"/>
      <c r="Y19" s="5"/>
      <c r="Z19" s="5"/>
      <c r="AA19" s="5">
        <v>21</v>
      </c>
      <c r="AB19" s="5">
        <v>300</v>
      </c>
      <c r="AC19" s="5">
        <v>27</v>
      </c>
      <c r="AD19" s="5">
        <v>14095</v>
      </c>
    </row>
    <row r="20" spans="1:30" x14ac:dyDescent="0.35">
      <c r="A20" t="s">
        <v>99</v>
      </c>
      <c r="C20" s="5">
        <v>38</v>
      </c>
      <c r="D20" s="5">
        <v>2534</v>
      </c>
      <c r="E20" s="5">
        <v>54</v>
      </c>
      <c r="F20" s="5">
        <v>6784</v>
      </c>
      <c r="G20" s="5">
        <v>32</v>
      </c>
      <c r="H20" s="5">
        <v>4788</v>
      </c>
      <c r="I20" s="5">
        <v>38</v>
      </c>
      <c r="J20" s="5">
        <v>3086</v>
      </c>
      <c r="K20" s="5">
        <v>50</v>
      </c>
      <c r="L20" s="5">
        <v>2200</v>
      </c>
      <c r="M20" s="5">
        <v>36</v>
      </c>
      <c r="N20" s="5">
        <v>1412</v>
      </c>
      <c r="O20" s="5">
        <v>26</v>
      </c>
      <c r="P20" s="5">
        <v>998</v>
      </c>
      <c r="Q20" s="5">
        <v>38</v>
      </c>
      <c r="R20" s="5">
        <v>1370</v>
      </c>
      <c r="S20" s="5">
        <v>46</v>
      </c>
      <c r="T20" s="5">
        <v>6494</v>
      </c>
      <c r="U20" s="5">
        <v>44</v>
      </c>
      <c r="V20" s="5">
        <v>2248</v>
      </c>
      <c r="W20" s="5">
        <v>34</v>
      </c>
      <c r="X20" s="5">
        <v>3080</v>
      </c>
      <c r="Y20" s="5">
        <v>34</v>
      </c>
      <c r="Z20" s="5">
        <v>1220</v>
      </c>
      <c r="AA20" s="5">
        <v>31</v>
      </c>
      <c r="AB20" s="5">
        <v>10591</v>
      </c>
      <c r="AC20" s="5">
        <v>501</v>
      </c>
      <c r="AD20" s="5">
        <v>46805</v>
      </c>
    </row>
    <row r="21" spans="1:30" x14ac:dyDescent="0.35">
      <c r="A21" t="s">
        <v>100</v>
      </c>
      <c r="C21" s="5"/>
      <c r="D21" s="5"/>
      <c r="E21" s="5">
        <v>1622</v>
      </c>
      <c r="F21" s="5">
        <v>1621</v>
      </c>
      <c r="G21" s="5">
        <v>1918</v>
      </c>
      <c r="H21" s="5">
        <v>1918</v>
      </c>
      <c r="I21" s="5"/>
      <c r="J21" s="5"/>
      <c r="K21" s="5"/>
      <c r="L21" s="5"/>
      <c r="M21" s="5"/>
      <c r="N21" s="5"/>
      <c r="O21" s="5"/>
      <c r="P21" s="5"/>
      <c r="Q21" s="5">
        <v>25</v>
      </c>
      <c r="R21" s="5">
        <v>750009</v>
      </c>
      <c r="S21" s="5">
        <v>954</v>
      </c>
      <c r="T21" s="5">
        <v>110155</v>
      </c>
      <c r="U21" s="5">
        <v>24</v>
      </c>
      <c r="V21" s="5"/>
      <c r="W21" s="5">
        <v>6</v>
      </c>
      <c r="X21" s="5">
        <v>3960</v>
      </c>
      <c r="Y21" s="5">
        <v>6</v>
      </c>
      <c r="Z21" s="5">
        <v>4010</v>
      </c>
      <c r="AA21" s="5"/>
      <c r="AB21" s="5"/>
      <c r="AC21" s="5">
        <v>4555</v>
      </c>
      <c r="AD21" s="5">
        <v>871673</v>
      </c>
    </row>
    <row r="22" spans="1:30" x14ac:dyDescent="0.35">
      <c r="A22" t="s">
        <v>101</v>
      </c>
      <c r="C22" s="5"/>
      <c r="D22" s="5"/>
      <c r="E22" s="5"/>
      <c r="F22" s="5"/>
      <c r="G22" s="5"/>
      <c r="H22" s="5"/>
      <c r="I22" s="5"/>
      <c r="J22" s="5"/>
      <c r="K22" s="5"/>
      <c r="L22" s="5"/>
      <c r="M22" s="5"/>
      <c r="N22" s="5"/>
      <c r="O22" s="5"/>
      <c r="P22" s="5"/>
      <c r="Q22" s="5">
        <v>24</v>
      </c>
      <c r="R22" s="5">
        <v>488</v>
      </c>
      <c r="S22" s="5"/>
      <c r="T22" s="5"/>
      <c r="U22" s="5"/>
      <c r="V22" s="5"/>
      <c r="W22" s="5"/>
      <c r="X22" s="5"/>
      <c r="Y22" s="5"/>
      <c r="Z22" s="5"/>
      <c r="AA22" s="5"/>
      <c r="AB22" s="5"/>
      <c r="AC22" s="5">
        <v>24</v>
      </c>
      <c r="AD22" s="5">
        <v>488</v>
      </c>
    </row>
    <row r="23" spans="1:30" x14ac:dyDescent="0.35">
      <c r="A23" t="s">
        <v>102</v>
      </c>
      <c r="C23" s="5"/>
      <c r="D23" s="5"/>
      <c r="E23" s="5"/>
      <c r="F23" s="5"/>
      <c r="G23" s="5">
        <v>3</v>
      </c>
      <c r="H23" s="5">
        <v>95</v>
      </c>
      <c r="I23" s="5"/>
      <c r="J23" s="5"/>
      <c r="K23" s="5"/>
      <c r="L23" s="5"/>
      <c r="M23" s="5"/>
      <c r="N23" s="5"/>
      <c r="O23" s="5"/>
      <c r="P23" s="5"/>
      <c r="Q23" s="5"/>
      <c r="R23" s="5"/>
      <c r="S23" s="5"/>
      <c r="T23" s="5"/>
      <c r="U23" s="5"/>
      <c r="V23" s="5"/>
      <c r="W23" s="5"/>
      <c r="X23" s="5"/>
      <c r="Y23" s="5"/>
      <c r="Z23" s="5"/>
      <c r="AA23" s="5"/>
      <c r="AB23" s="5"/>
      <c r="AC23" s="5">
        <v>3</v>
      </c>
      <c r="AD23" s="5">
        <v>95</v>
      </c>
    </row>
    <row r="24" spans="1:30" x14ac:dyDescent="0.35">
      <c r="A24" t="s">
        <v>103</v>
      </c>
      <c r="C24" s="5"/>
      <c r="D24" s="5"/>
      <c r="E24" s="5"/>
      <c r="F24" s="5"/>
      <c r="G24" s="5"/>
      <c r="H24" s="5"/>
      <c r="I24" s="5"/>
      <c r="J24" s="5"/>
      <c r="K24" s="5"/>
      <c r="L24" s="5"/>
      <c r="M24" s="5"/>
      <c r="N24" s="5"/>
      <c r="O24" s="5">
        <v>1</v>
      </c>
      <c r="P24" s="5">
        <v>200</v>
      </c>
      <c r="Q24" s="5"/>
      <c r="R24" s="5"/>
      <c r="S24" s="5"/>
      <c r="T24" s="5"/>
      <c r="U24" s="5"/>
      <c r="V24" s="5"/>
      <c r="W24" s="5"/>
      <c r="X24" s="5"/>
      <c r="Y24" s="5"/>
      <c r="Z24" s="5"/>
      <c r="AA24" s="5">
        <v>15</v>
      </c>
      <c r="AB24" s="5">
        <v>120</v>
      </c>
      <c r="AC24" s="5">
        <v>16</v>
      </c>
      <c r="AD24" s="5">
        <v>320</v>
      </c>
    </row>
    <row r="25" spans="1:30" x14ac:dyDescent="0.35">
      <c r="A25" t="s">
        <v>104</v>
      </c>
      <c r="C25" s="5"/>
      <c r="D25" s="5"/>
      <c r="E25" s="5">
        <v>56</v>
      </c>
      <c r="F25" s="5">
        <v>4380</v>
      </c>
      <c r="G25" s="5">
        <v>8</v>
      </c>
      <c r="H25" s="5">
        <v>8656</v>
      </c>
      <c r="I25" s="5"/>
      <c r="J25" s="5"/>
      <c r="K25" s="5"/>
      <c r="L25" s="5"/>
      <c r="M25" s="5"/>
      <c r="N25" s="5"/>
      <c r="O25" s="5"/>
      <c r="P25" s="5"/>
      <c r="Q25" s="5"/>
      <c r="R25" s="5"/>
      <c r="S25" s="5">
        <v>8</v>
      </c>
      <c r="T25" s="5">
        <v>8656</v>
      </c>
      <c r="U25" s="5"/>
      <c r="V25" s="5"/>
      <c r="W25" s="5"/>
      <c r="X25" s="5"/>
      <c r="Y25" s="5"/>
      <c r="Z25" s="5"/>
      <c r="AA25" s="5">
        <v>516</v>
      </c>
      <c r="AB25" s="5">
        <v>10159</v>
      </c>
      <c r="AC25" s="5">
        <v>588</v>
      </c>
      <c r="AD25" s="5">
        <v>31851</v>
      </c>
    </row>
    <row r="26" spans="1:30" x14ac:dyDescent="0.35">
      <c r="A26" t="s">
        <v>105</v>
      </c>
      <c r="C26" s="5"/>
      <c r="D26" s="5"/>
      <c r="E26" s="5">
        <v>1</v>
      </c>
      <c r="F26" s="5">
        <v>2500</v>
      </c>
      <c r="G26" s="5"/>
      <c r="H26" s="5"/>
      <c r="I26" s="5">
        <v>6</v>
      </c>
      <c r="J26" s="5">
        <v>6500</v>
      </c>
      <c r="K26" s="5">
        <v>8</v>
      </c>
      <c r="L26" s="5">
        <v>2556</v>
      </c>
      <c r="M26" s="5">
        <v>5</v>
      </c>
      <c r="N26" s="5">
        <v>4000</v>
      </c>
      <c r="O26" s="5"/>
      <c r="P26" s="5"/>
      <c r="Q26" s="5">
        <v>10</v>
      </c>
      <c r="R26" s="5">
        <v>2500</v>
      </c>
      <c r="S26" s="5">
        <v>11</v>
      </c>
      <c r="T26" s="5">
        <v>32227</v>
      </c>
      <c r="U26" s="5">
        <v>24</v>
      </c>
      <c r="V26" s="5">
        <v>82869</v>
      </c>
      <c r="W26" s="5">
        <v>5</v>
      </c>
      <c r="X26" s="5">
        <v>26954</v>
      </c>
      <c r="Y26" s="5">
        <v>49</v>
      </c>
      <c r="Z26" s="5">
        <v>19645</v>
      </c>
      <c r="AA26" s="5">
        <v>10</v>
      </c>
      <c r="AB26" s="5">
        <v>5900</v>
      </c>
      <c r="AC26" s="5">
        <v>129</v>
      </c>
      <c r="AD26" s="5">
        <v>185651</v>
      </c>
    </row>
    <row r="27" spans="1:30" x14ac:dyDescent="0.35">
      <c r="A27" t="s">
        <v>106</v>
      </c>
      <c r="C27" s="5"/>
      <c r="D27" s="5"/>
      <c r="E27" s="5">
        <v>1</v>
      </c>
      <c r="F27" s="5">
        <v>5000</v>
      </c>
      <c r="G27" s="5"/>
      <c r="H27" s="5">
        <v>185</v>
      </c>
      <c r="I27" s="5"/>
      <c r="J27" s="5"/>
      <c r="K27" s="5">
        <v>11</v>
      </c>
      <c r="L27" s="5">
        <v>7338</v>
      </c>
      <c r="M27" s="5"/>
      <c r="N27" s="5">
        <v>20</v>
      </c>
      <c r="O27" s="5"/>
      <c r="P27" s="5"/>
      <c r="Q27" s="5"/>
      <c r="R27" s="5"/>
      <c r="S27" s="5"/>
      <c r="T27" s="5"/>
      <c r="U27" s="5"/>
      <c r="V27" s="5"/>
      <c r="W27" s="5">
        <v>1</v>
      </c>
      <c r="X27" s="5">
        <v>292</v>
      </c>
      <c r="Y27" s="5"/>
      <c r="Z27" s="5"/>
      <c r="AA27" s="5"/>
      <c r="AB27" s="5"/>
      <c r="AC27" s="5">
        <v>13</v>
      </c>
      <c r="AD27" s="5">
        <v>12835</v>
      </c>
    </row>
    <row r="28" spans="1:30" x14ac:dyDescent="0.35">
      <c r="A28" t="s">
        <v>107</v>
      </c>
      <c r="C28" s="5"/>
      <c r="D28" s="5"/>
      <c r="E28" s="5"/>
      <c r="F28" s="5"/>
      <c r="G28" s="5"/>
      <c r="H28" s="5"/>
      <c r="I28" s="5"/>
      <c r="J28" s="5"/>
      <c r="K28" s="5">
        <v>2</v>
      </c>
      <c r="L28" s="5">
        <v>48</v>
      </c>
      <c r="M28" s="5">
        <v>1</v>
      </c>
      <c r="N28" s="5">
        <v>36</v>
      </c>
      <c r="O28" s="5"/>
      <c r="P28" s="5"/>
      <c r="Q28" s="5">
        <v>1</v>
      </c>
      <c r="R28" s="5">
        <v>5800</v>
      </c>
      <c r="S28" s="5"/>
      <c r="T28" s="5"/>
      <c r="U28" s="5"/>
      <c r="V28" s="5">
        <v>478460</v>
      </c>
      <c r="W28" s="5">
        <v>2</v>
      </c>
      <c r="X28" s="5">
        <v>94</v>
      </c>
      <c r="Y28" s="5"/>
      <c r="Z28" s="5"/>
      <c r="AA28" s="5"/>
      <c r="AB28" s="5">
        <v>7168</v>
      </c>
      <c r="AC28" s="5">
        <v>6</v>
      </c>
      <c r="AD28" s="5">
        <v>491606</v>
      </c>
    </row>
    <row r="29" spans="1:30" x14ac:dyDescent="0.35">
      <c r="A29" t="s">
        <v>108</v>
      </c>
      <c r="C29" s="5"/>
      <c r="D29" s="5"/>
      <c r="E29" s="5"/>
      <c r="F29" s="5"/>
      <c r="G29" s="5"/>
      <c r="H29" s="5"/>
      <c r="I29" s="5"/>
      <c r="J29" s="5"/>
      <c r="K29" s="5"/>
      <c r="L29" s="5">
        <v>600</v>
      </c>
      <c r="M29" s="5"/>
      <c r="N29" s="5"/>
      <c r="O29" s="5"/>
      <c r="P29" s="5"/>
      <c r="Q29" s="5">
        <v>1</v>
      </c>
      <c r="R29" s="5">
        <v>100</v>
      </c>
      <c r="S29" s="5"/>
      <c r="T29" s="5"/>
      <c r="U29" s="5"/>
      <c r="V29" s="5"/>
      <c r="W29" s="5"/>
      <c r="X29" s="5"/>
      <c r="Y29" s="5">
        <v>15</v>
      </c>
      <c r="Z29" s="5">
        <v>165</v>
      </c>
      <c r="AA29" s="5"/>
      <c r="AB29" s="5"/>
      <c r="AC29" s="5">
        <v>16</v>
      </c>
      <c r="AD29" s="5">
        <v>865</v>
      </c>
    </row>
    <row r="30" spans="1:30" x14ac:dyDescent="0.35">
      <c r="A30" t="s">
        <v>109</v>
      </c>
      <c r="C30" s="5"/>
      <c r="D30" s="5"/>
      <c r="E30" s="5"/>
      <c r="F30" s="5"/>
      <c r="G30" s="5">
        <v>18</v>
      </c>
      <c r="H30" s="5">
        <v>672</v>
      </c>
      <c r="I30" s="5">
        <v>1</v>
      </c>
      <c r="J30" s="5">
        <v>26</v>
      </c>
      <c r="K30" s="5"/>
      <c r="L30" s="5"/>
      <c r="M30" s="5"/>
      <c r="N30" s="5"/>
      <c r="O30" s="5"/>
      <c r="P30" s="5"/>
      <c r="Q30" s="5"/>
      <c r="R30" s="5"/>
      <c r="S30" s="5">
        <v>1</v>
      </c>
      <c r="T30" s="5">
        <v>41</v>
      </c>
      <c r="U30" s="5"/>
      <c r="V30" s="5"/>
      <c r="W30" s="5"/>
      <c r="X30" s="5"/>
      <c r="Y30" s="5"/>
      <c r="Z30" s="5"/>
      <c r="AA30" s="5">
        <v>204</v>
      </c>
      <c r="AB30" s="5">
        <v>47288</v>
      </c>
      <c r="AC30" s="5">
        <v>224</v>
      </c>
      <c r="AD30" s="5">
        <v>48027</v>
      </c>
    </row>
    <row r="31" spans="1:30" x14ac:dyDescent="0.35">
      <c r="A31" t="s">
        <v>110</v>
      </c>
      <c r="C31" s="5"/>
      <c r="D31" s="5"/>
      <c r="E31" s="5">
        <v>2</v>
      </c>
      <c r="F31" s="5">
        <v>320</v>
      </c>
      <c r="G31" s="5">
        <v>2</v>
      </c>
      <c r="H31" s="5">
        <v>320</v>
      </c>
      <c r="I31" s="5"/>
      <c r="J31" s="5"/>
      <c r="K31" s="5"/>
      <c r="L31" s="5"/>
      <c r="M31" s="5">
        <v>2</v>
      </c>
      <c r="N31" s="5">
        <v>320</v>
      </c>
      <c r="O31" s="5">
        <v>2</v>
      </c>
      <c r="P31" s="5">
        <v>320</v>
      </c>
      <c r="Q31" s="5"/>
      <c r="R31" s="5"/>
      <c r="S31" s="5"/>
      <c r="T31" s="5"/>
      <c r="U31" s="5"/>
      <c r="V31" s="5">
        <v>160</v>
      </c>
      <c r="W31" s="5">
        <v>2</v>
      </c>
      <c r="X31" s="5">
        <v>320</v>
      </c>
      <c r="Y31" s="5"/>
      <c r="Z31" s="5"/>
      <c r="AA31" s="5">
        <v>6</v>
      </c>
      <c r="AB31" s="5"/>
      <c r="AC31" s="5">
        <v>16</v>
      </c>
      <c r="AD31" s="5">
        <v>1760</v>
      </c>
    </row>
    <row r="32" spans="1:30" x14ac:dyDescent="0.35">
      <c r="A32" t="s">
        <v>111</v>
      </c>
      <c r="C32" s="5"/>
      <c r="D32" s="5"/>
      <c r="E32" s="5"/>
      <c r="F32" s="5"/>
      <c r="G32" s="5">
        <v>1</v>
      </c>
      <c r="H32" s="5"/>
      <c r="I32" s="5"/>
      <c r="J32" s="5"/>
      <c r="K32" s="5"/>
      <c r="L32" s="5"/>
      <c r="M32" s="5"/>
      <c r="N32" s="5"/>
      <c r="O32" s="5"/>
      <c r="P32" s="5"/>
      <c r="Q32" s="5"/>
      <c r="R32" s="5"/>
      <c r="S32" s="5"/>
      <c r="T32" s="5"/>
      <c r="U32" s="5"/>
      <c r="V32" s="5">
        <v>0</v>
      </c>
      <c r="W32" s="5">
        <v>1</v>
      </c>
      <c r="X32" s="5"/>
      <c r="Y32" s="5"/>
      <c r="Z32" s="5"/>
      <c r="AA32" s="5">
        <v>16</v>
      </c>
      <c r="AB32" s="5">
        <v>48454</v>
      </c>
      <c r="AC32" s="5">
        <v>18</v>
      </c>
      <c r="AD32" s="5">
        <v>48454</v>
      </c>
    </row>
    <row r="33" spans="1:30" x14ac:dyDescent="0.35">
      <c r="A33" t="s">
        <v>112</v>
      </c>
      <c r="C33" s="5">
        <v>2</v>
      </c>
      <c r="D33" s="5"/>
      <c r="E33" s="5">
        <v>2</v>
      </c>
      <c r="F33" s="5"/>
      <c r="G33" s="5">
        <v>3</v>
      </c>
      <c r="H33" s="5">
        <v>2025</v>
      </c>
      <c r="I33" s="5">
        <v>2</v>
      </c>
      <c r="J33" s="5"/>
      <c r="K33" s="5">
        <v>2</v>
      </c>
      <c r="L33" s="5"/>
      <c r="M33" s="5">
        <v>2</v>
      </c>
      <c r="N33" s="5"/>
      <c r="O33" s="5">
        <v>5</v>
      </c>
      <c r="P33" s="5">
        <v>149</v>
      </c>
      <c r="Q33" s="5"/>
      <c r="R33" s="5"/>
      <c r="S33" s="5">
        <v>2</v>
      </c>
      <c r="T33" s="5"/>
      <c r="U33" s="5">
        <v>2</v>
      </c>
      <c r="V33" s="5"/>
      <c r="W33" s="5"/>
      <c r="X33" s="5"/>
      <c r="Y33" s="5">
        <v>3</v>
      </c>
      <c r="Z33" s="5"/>
      <c r="AA33" s="5">
        <v>8535</v>
      </c>
      <c r="AB33" s="5">
        <v>1299320</v>
      </c>
      <c r="AC33" s="5">
        <v>8560</v>
      </c>
      <c r="AD33" s="5">
        <v>1301494</v>
      </c>
    </row>
    <row r="34" spans="1:30" x14ac:dyDescent="0.35">
      <c r="A34" t="s">
        <v>113</v>
      </c>
      <c r="C34" s="5"/>
      <c r="D34" s="5"/>
      <c r="E34" s="5"/>
      <c r="F34" s="5"/>
      <c r="G34" s="5"/>
      <c r="H34" s="5"/>
      <c r="I34" s="5"/>
      <c r="J34" s="5"/>
      <c r="K34" s="5"/>
      <c r="L34" s="5"/>
      <c r="M34" s="5"/>
      <c r="N34" s="5"/>
      <c r="O34" s="5">
        <v>2</v>
      </c>
      <c r="P34" s="5">
        <v>10</v>
      </c>
      <c r="Q34" s="5">
        <v>8</v>
      </c>
      <c r="R34" s="5">
        <v>160</v>
      </c>
      <c r="S34" s="5"/>
      <c r="T34" s="5"/>
      <c r="U34" s="5"/>
      <c r="V34" s="5"/>
      <c r="W34" s="5"/>
      <c r="X34" s="5"/>
      <c r="Y34" s="5"/>
      <c r="Z34" s="5"/>
      <c r="AA34" s="5">
        <v>4</v>
      </c>
      <c r="AB34" s="5"/>
      <c r="AC34" s="5">
        <v>14</v>
      </c>
      <c r="AD34" s="5">
        <v>170</v>
      </c>
    </row>
    <row r="35" spans="1:30" x14ac:dyDescent="0.35">
      <c r="A35" t="s">
        <v>114</v>
      </c>
      <c r="C35" s="5"/>
      <c r="D35" s="5"/>
      <c r="E35" s="5"/>
      <c r="F35" s="5"/>
      <c r="G35" s="5"/>
      <c r="H35" s="5"/>
      <c r="I35" s="5">
        <v>1</v>
      </c>
      <c r="J35" s="5"/>
      <c r="K35" s="5"/>
      <c r="L35" s="5"/>
      <c r="M35" s="5"/>
      <c r="N35" s="5"/>
      <c r="O35" s="5"/>
      <c r="P35" s="5"/>
      <c r="Q35" s="5"/>
      <c r="R35" s="5"/>
      <c r="S35" s="5">
        <v>1</v>
      </c>
      <c r="T35" s="5"/>
      <c r="U35" s="5"/>
      <c r="V35" s="5"/>
      <c r="W35" s="5"/>
      <c r="X35" s="5"/>
      <c r="Y35" s="5"/>
      <c r="Z35" s="5"/>
      <c r="AA35" s="5">
        <v>1</v>
      </c>
      <c r="AB35" s="5"/>
      <c r="AC35" s="5">
        <v>3</v>
      </c>
      <c r="AD35" s="5"/>
    </row>
    <row r="36" spans="1:30" x14ac:dyDescent="0.35">
      <c r="A36" t="s">
        <v>115</v>
      </c>
      <c r="C36" s="5"/>
      <c r="D36" s="5"/>
      <c r="E36" s="5">
        <v>1</v>
      </c>
      <c r="F36" s="5">
        <v>414</v>
      </c>
      <c r="G36" s="5">
        <v>2</v>
      </c>
      <c r="H36" s="5">
        <v>844</v>
      </c>
      <c r="I36" s="5">
        <v>4</v>
      </c>
      <c r="J36" s="5">
        <v>4759</v>
      </c>
      <c r="K36" s="5"/>
      <c r="L36" s="5"/>
      <c r="M36" s="5"/>
      <c r="N36" s="5"/>
      <c r="O36" s="5"/>
      <c r="P36" s="5"/>
      <c r="Q36" s="5"/>
      <c r="R36" s="5"/>
      <c r="S36" s="5">
        <v>2</v>
      </c>
      <c r="T36" s="5"/>
      <c r="U36" s="5"/>
      <c r="V36" s="5"/>
      <c r="W36" s="5"/>
      <c r="X36" s="5"/>
      <c r="Y36" s="5"/>
      <c r="Z36" s="5"/>
      <c r="AA36" s="5">
        <v>14</v>
      </c>
      <c r="AB36" s="5"/>
      <c r="AC36" s="5">
        <v>23</v>
      </c>
      <c r="AD36" s="5">
        <v>6017</v>
      </c>
    </row>
    <row r="37" spans="1:30" x14ac:dyDescent="0.35">
      <c r="A37" t="s">
        <v>116</v>
      </c>
      <c r="C37" s="5">
        <v>3</v>
      </c>
      <c r="D37" s="5">
        <v>12064</v>
      </c>
      <c r="E37" s="5">
        <v>2</v>
      </c>
      <c r="F37" s="5">
        <v>3915</v>
      </c>
      <c r="G37" s="5">
        <v>2</v>
      </c>
      <c r="H37" s="5">
        <v>2998</v>
      </c>
      <c r="I37" s="5">
        <v>2</v>
      </c>
      <c r="J37" s="5">
        <v>2007</v>
      </c>
      <c r="K37" s="5">
        <v>1</v>
      </c>
      <c r="L37" s="5">
        <v>29077</v>
      </c>
      <c r="M37" s="5">
        <v>2</v>
      </c>
      <c r="N37" s="5">
        <v>7089</v>
      </c>
      <c r="O37" s="5">
        <v>2</v>
      </c>
      <c r="P37" s="5">
        <v>4798</v>
      </c>
      <c r="Q37" s="5">
        <v>3</v>
      </c>
      <c r="R37" s="5">
        <v>3243</v>
      </c>
      <c r="S37" s="5">
        <v>3</v>
      </c>
      <c r="T37" s="5">
        <v>3246</v>
      </c>
      <c r="U37" s="5">
        <v>4</v>
      </c>
      <c r="V37" s="5">
        <v>7732</v>
      </c>
      <c r="W37" s="5">
        <v>1</v>
      </c>
      <c r="X37" s="5">
        <v>14351</v>
      </c>
      <c r="Y37" s="5">
        <v>2</v>
      </c>
      <c r="Z37" s="5">
        <v>5134</v>
      </c>
      <c r="AA37" s="5">
        <v>93</v>
      </c>
      <c r="AB37" s="5">
        <v>5964</v>
      </c>
      <c r="AC37" s="5">
        <v>120</v>
      </c>
      <c r="AD37" s="5">
        <v>101618</v>
      </c>
    </row>
    <row r="38" spans="1:30" x14ac:dyDescent="0.35">
      <c r="A38" t="s">
        <v>117</v>
      </c>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x14ac:dyDescent="0.35">
      <c r="A39" t="s">
        <v>118</v>
      </c>
      <c r="C39" s="5"/>
      <c r="D39" s="5"/>
      <c r="E39" s="5"/>
      <c r="F39" s="5"/>
      <c r="G39" s="5"/>
      <c r="H39" s="5"/>
      <c r="I39" s="5"/>
      <c r="J39" s="5"/>
      <c r="K39" s="5"/>
      <c r="L39" s="5"/>
      <c r="M39" s="5"/>
      <c r="N39" s="5"/>
      <c r="O39" s="5"/>
      <c r="P39" s="5"/>
      <c r="Q39" s="5"/>
      <c r="R39" s="5"/>
      <c r="S39" s="5"/>
      <c r="T39" s="5"/>
      <c r="U39" s="5">
        <v>3</v>
      </c>
      <c r="V39" s="5"/>
      <c r="W39" s="5"/>
      <c r="X39" s="5"/>
      <c r="Y39" s="5"/>
      <c r="Z39" s="5"/>
      <c r="AA39" s="5">
        <v>89</v>
      </c>
      <c r="AB39" s="5">
        <v>199</v>
      </c>
      <c r="AC39" s="5">
        <v>92</v>
      </c>
      <c r="AD39" s="5">
        <v>199</v>
      </c>
    </row>
    <row r="40" spans="1:30" x14ac:dyDescent="0.35">
      <c r="A40" t="s">
        <v>119</v>
      </c>
      <c r="C40" s="5">
        <v>5</v>
      </c>
      <c r="D40" s="5">
        <v>990</v>
      </c>
      <c r="E40" s="5">
        <v>5</v>
      </c>
      <c r="F40" s="5">
        <v>990</v>
      </c>
      <c r="G40" s="5">
        <v>5</v>
      </c>
      <c r="H40" s="5">
        <v>990</v>
      </c>
      <c r="I40" s="5">
        <v>5</v>
      </c>
      <c r="J40" s="5">
        <v>990</v>
      </c>
      <c r="K40" s="5">
        <v>5</v>
      </c>
      <c r="L40" s="5">
        <v>990</v>
      </c>
      <c r="M40" s="5"/>
      <c r="N40" s="5"/>
      <c r="O40" s="5"/>
      <c r="P40" s="5"/>
      <c r="Q40" s="5"/>
      <c r="R40" s="5"/>
      <c r="S40" s="5">
        <v>5</v>
      </c>
      <c r="T40" s="5">
        <v>10463</v>
      </c>
      <c r="U40" s="5">
        <v>5</v>
      </c>
      <c r="V40" s="5">
        <v>10463</v>
      </c>
      <c r="W40" s="5">
        <v>5</v>
      </c>
      <c r="X40" s="5">
        <v>990</v>
      </c>
      <c r="Y40" s="5"/>
      <c r="Z40" s="5"/>
      <c r="AA40" s="5">
        <v>1</v>
      </c>
      <c r="AB40" s="5"/>
      <c r="AC40" s="5">
        <v>41</v>
      </c>
      <c r="AD40" s="5">
        <v>26866</v>
      </c>
    </row>
    <row r="41" spans="1:30" x14ac:dyDescent="0.35">
      <c r="A41" t="s">
        <v>120</v>
      </c>
      <c r="C41" s="5">
        <v>1</v>
      </c>
      <c r="D41" s="5"/>
      <c r="E41" s="5">
        <v>8</v>
      </c>
      <c r="F41" s="5">
        <v>112</v>
      </c>
      <c r="G41" s="5">
        <v>3</v>
      </c>
      <c r="H41" s="5">
        <v>3199</v>
      </c>
      <c r="I41" s="5"/>
      <c r="J41" s="5"/>
      <c r="K41" s="5"/>
      <c r="L41" s="5"/>
      <c r="M41" s="5"/>
      <c r="N41" s="5"/>
      <c r="O41" s="5"/>
      <c r="P41" s="5"/>
      <c r="Q41" s="5">
        <v>5</v>
      </c>
      <c r="R41" s="5"/>
      <c r="S41" s="5"/>
      <c r="T41" s="5"/>
      <c r="U41" s="5"/>
      <c r="V41" s="5"/>
      <c r="W41" s="5">
        <v>1</v>
      </c>
      <c r="X41" s="5"/>
      <c r="Y41" s="5">
        <v>2</v>
      </c>
      <c r="Z41" s="5"/>
      <c r="AA41" s="5">
        <v>84</v>
      </c>
      <c r="AB41" s="5">
        <v>22600</v>
      </c>
      <c r="AC41" s="5">
        <v>104</v>
      </c>
      <c r="AD41" s="5">
        <v>25911</v>
      </c>
    </row>
    <row r="42" spans="1:30" x14ac:dyDescent="0.35">
      <c r="A42" t="s">
        <v>121</v>
      </c>
      <c r="C42" s="5"/>
      <c r="D42" s="5"/>
      <c r="E42" s="5"/>
      <c r="F42" s="5"/>
      <c r="G42" s="5"/>
      <c r="H42" s="5"/>
      <c r="I42" s="5"/>
      <c r="J42" s="5">
        <v>645</v>
      </c>
      <c r="K42" s="5"/>
      <c r="L42" s="5"/>
      <c r="M42" s="5"/>
      <c r="N42" s="5"/>
      <c r="O42" s="5"/>
      <c r="P42" s="5"/>
      <c r="Q42" s="5"/>
      <c r="R42" s="5"/>
      <c r="S42" s="5"/>
      <c r="T42" s="5"/>
      <c r="U42" s="5"/>
      <c r="V42" s="5"/>
      <c r="W42" s="5"/>
      <c r="X42" s="5"/>
      <c r="Y42" s="5">
        <v>1</v>
      </c>
      <c r="Z42" s="5"/>
      <c r="AA42" s="5"/>
      <c r="AB42" s="5">
        <v>651</v>
      </c>
      <c r="AC42" s="5">
        <v>1</v>
      </c>
      <c r="AD42" s="5">
        <v>1296</v>
      </c>
    </row>
    <row r="43" spans="1:30" x14ac:dyDescent="0.35">
      <c r="A43" t="s">
        <v>122</v>
      </c>
      <c r="C43" s="5"/>
      <c r="D43" s="5"/>
      <c r="E43" s="5"/>
      <c r="F43" s="5"/>
      <c r="G43" s="5"/>
      <c r="H43" s="5">
        <v>23200</v>
      </c>
      <c r="I43" s="5">
        <v>1</v>
      </c>
      <c r="J43" s="5"/>
      <c r="K43" s="5"/>
      <c r="L43" s="5"/>
      <c r="M43" s="5">
        <v>4</v>
      </c>
      <c r="N43" s="5"/>
      <c r="O43" s="5"/>
      <c r="P43" s="5"/>
      <c r="Q43" s="5">
        <v>1</v>
      </c>
      <c r="R43" s="5"/>
      <c r="S43" s="5"/>
      <c r="T43" s="5">
        <v>10611</v>
      </c>
      <c r="U43" s="5"/>
      <c r="V43" s="5"/>
      <c r="W43" s="5"/>
      <c r="X43" s="5"/>
      <c r="Y43" s="5"/>
      <c r="Z43" s="5"/>
      <c r="AA43" s="5">
        <v>16</v>
      </c>
      <c r="AB43" s="5">
        <v>2082</v>
      </c>
      <c r="AC43" s="5">
        <v>22</v>
      </c>
      <c r="AD43" s="5">
        <v>35893</v>
      </c>
    </row>
    <row r="44" spans="1:30" x14ac:dyDescent="0.35">
      <c r="A44" t="s">
        <v>123</v>
      </c>
      <c r="C44" s="5"/>
      <c r="D44" s="5"/>
      <c r="E44" s="5"/>
      <c r="F44" s="5"/>
      <c r="G44" s="5"/>
      <c r="H44" s="5"/>
      <c r="I44" s="5">
        <v>1</v>
      </c>
      <c r="J44" s="5">
        <v>643</v>
      </c>
      <c r="K44" s="5"/>
      <c r="L44" s="5"/>
      <c r="M44" s="5">
        <v>1</v>
      </c>
      <c r="N44" s="5">
        <v>311</v>
      </c>
      <c r="O44" s="5"/>
      <c r="P44" s="5"/>
      <c r="Q44" s="5"/>
      <c r="R44" s="5"/>
      <c r="S44" s="5"/>
      <c r="T44" s="5"/>
      <c r="U44" s="5"/>
      <c r="V44" s="5"/>
      <c r="W44" s="5"/>
      <c r="X44" s="5"/>
      <c r="Y44" s="5"/>
      <c r="Z44" s="5"/>
      <c r="AA44" s="5">
        <v>2</v>
      </c>
      <c r="AB44" s="5">
        <v>1152</v>
      </c>
      <c r="AC44" s="5">
        <v>4</v>
      </c>
      <c r="AD44" s="5">
        <v>2106</v>
      </c>
    </row>
    <row r="45" spans="1:30" x14ac:dyDescent="0.35">
      <c r="A45" t="s">
        <v>124</v>
      </c>
      <c r="C45" s="5"/>
      <c r="D45" s="5"/>
      <c r="E45" s="5"/>
      <c r="F45" s="5"/>
      <c r="G45" s="5"/>
      <c r="H45" s="5"/>
      <c r="I45" s="5"/>
      <c r="J45" s="5"/>
      <c r="K45" s="5"/>
      <c r="L45" s="5"/>
      <c r="M45" s="5"/>
      <c r="N45" s="5"/>
      <c r="O45" s="5"/>
      <c r="P45" s="5"/>
      <c r="Q45" s="5"/>
      <c r="R45" s="5"/>
      <c r="S45" s="5"/>
      <c r="T45" s="5"/>
      <c r="U45" s="5"/>
      <c r="V45" s="5"/>
      <c r="W45" s="5"/>
      <c r="X45" s="5"/>
      <c r="Y45" s="5">
        <v>1</v>
      </c>
      <c r="Z45" s="5"/>
      <c r="AA45" s="5"/>
      <c r="AB45" s="5"/>
      <c r="AC45" s="5">
        <v>1</v>
      </c>
      <c r="AD45" s="5"/>
    </row>
    <row r="46" spans="1:30" x14ac:dyDescent="0.35">
      <c r="A46" t="s">
        <v>125</v>
      </c>
      <c r="C46" s="5">
        <v>2</v>
      </c>
      <c r="D46" s="5">
        <v>1371</v>
      </c>
      <c r="E46" s="5">
        <v>10</v>
      </c>
      <c r="F46" s="5">
        <v>1866</v>
      </c>
      <c r="G46" s="5">
        <v>1</v>
      </c>
      <c r="H46" s="5">
        <v>5465</v>
      </c>
      <c r="I46" s="5">
        <v>19</v>
      </c>
      <c r="J46" s="5">
        <v>6880</v>
      </c>
      <c r="K46" s="5">
        <v>1</v>
      </c>
      <c r="L46" s="5">
        <v>2991</v>
      </c>
      <c r="M46" s="5">
        <v>1</v>
      </c>
      <c r="N46" s="5">
        <v>788</v>
      </c>
      <c r="O46" s="5"/>
      <c r="P46" s="5"/>
      <c r="Q46" s="5"/>
      <c r="R46" s="5"/>
      <c r="S46" s="5">
        <v>2</v>
      </c>
      <c r="T46" s="5">
        <v>5729</v>
      </c>
      <c r="U46" s="5"/>
      <c r="V46" s="5"/>
      <c r="W46" s="5"/>
      <c r="X46" s="5"/>
      <c r="Y46" s="5"/>
      <c r="Z46" s="5"/>
      <c r="AA46" s="5">
        <v>38</v>
      </c>
      <c r="AB46" s="5">
        <v>13721</v>
      </c>
      <c r="AC46" s="5">
        <v>74</v>
      </c>
      <c r="AD46" s="5">
        <v>38811</v>
      </c>
    </row>
    <row r="47" spans="1:30" x14ac:dyDescent="0.35">
      <c r="A47" t="s">
        <v>126</v>
      </c>
      <c r="C47" s="5">
        <v>1</v>
      </c>
      <c r="D47" s="5"/>
      <c r="E47" s="5"/>
      <c r="F47" s="5"/>
      <c r="G47" s="5"/>
      <c r="H47" s="5"/>
      <c r="I47" s="5">
        <v>2</v>
      </c>
      <c r="J47" s="5">
        <v>0</v>
      </c>
      <c r="K47" s="5"/>
      <c r="L47" s="5"/>
      <c r="M47" s="5">
        <v>3</v>
      </c>
      <c r="N47" s="5">
        <v>0</v>
      </c>
      <c r="O47" s="5">
        <v>2</v>
      </c>
      <c r="P47" s="5">
        <v>0</v>
      </c>
      <c r="Q47" s="5">
        <v>21</v>
      </c>
      <c r="R47" s="5">
        <v>20</v>
      </c>
      <c r="S47" s="5"/>
      <c r="T47" s="5"/>
      <c r="U47" s="5"/>
      <c r="V47" s="5"/>
      <c r="W47" s="5">
        <v>22</v>
      </c>
      <c r="X47" s="5">
        <v>20</v>
      </c>
      <c r="Y47" s="5">
        <v>2</v>
      </c>
      <c r="Z47" s="5">
        <v>0</v>
      </c>
      <c r="AA47" s="5">
        <v>8</v>
      </c>
      <c r="AB47" s="5">
        <v>818</v>
      </c>
      <c r="AC47" s="5">
        <v>61</v>
      </c>
      <c r="AD47" s="5">
        <v>858</v>
      </c>
    </row>
    <row r="48" spans="1:30" x14ac:dyDescent="0.35">
      <c r="A48" t="s">
        <v>127</v>
      </c>
      <c r="C48" s="5"/>
      <c r="D48" s="5"/>
      <c r="E48" s="5"/>
      <c r="F48" s="5"/>
      <c r="G48" s="5"/>
      <c r="H48" s="5"/>
      <c r="I48" s="5"/>
      <c r="J48" s="5"/>
      <c r="K48" s="5"/>
      <c r="L48" s="5"/>
      <c r="M48" s="5"/>
      <c r="N48" s="5"/>
      <c r="O48" s="5"/>
      <c r="P48" s="5"/>
      <c r="Q48" s="5"/>
      <c r="R48" s="5"/>
      <c r="S48" s="5"/>
      <c r="T48" s="5"/>
      <c r="U48" s="5"/>
      <c r="V48" s="5"/>
      <c r="W48" s="5"/>
      <c r="X48" s="5"/>
      <c r="Y48" s="5"/>
      <c r="Z48" s="5"/>
      <c r="AA48" s="5">
        <v>20</v>
      </c>
      <c r="AB48" s="5">
        <v>1576</v>
      </c>
      <c r="AC48" s="5">
        <v>20</v>
      </c>
      <c r="AD48" s="5">
        <v>1576</v>
      </c>
    </row>
    <row r="49" spans="1:30" x14ac:dyDescent="0.35">
      <c r="A49" t="s">
        <v>128</v>
      </c>
      <c r="C49" s="5">
        <v>3</v>
      </c>
      <c r="D49" s="5">
        <v>4878</v>
      </c>
      <c r="E49" s="5">
        <v>13</v>
      </c>
      <c r="F49" s="5">
        <v>5904</v>
      </c>
      <c r="G49" s="5">
        <v>35</v>
      </c>
      <c r="H49" s="5">
        <v>9887</v>
      </c>
      <c r="I49" s="5">
        <v>31</v>
      </c>
      <c r="J49" s="5">
        <v>9229</v>
      </c>
      <c r="K49" s="5">
        <v>18</v>
      </c>
      <c r="L49" s="5">
        <v>2233</v>
      </c>
      <c r="M49" s="5">
        <v>22</v>
      </c>
      <c r="N49" s="5">
        <v>3831</v>
      </c>
      <c r="O49" s="5">
        <v>33</v>
      </c>
      <c r="P49" s="5">
        <v>2206</v>
      </c>
      <c r="Q49" s="5">
        <v>226</v>
      </c>
      <c r="R49" s="5">
        <v>80587</v>
      </c>
      <c r="S49" s="5">
        <v>11</v>
      </c>
      <c r="T49" s="5">
        <v>3253</v>
      </c>
      <c r="U49" s="5">
        <v>3</v>
      </c>
      <c r="V49" s="5">
        <v>4590</v>
      </c>
      <c r="W49" s="5">
        <v>29</v>
      </c>
      <c r="X49" s="5">
        <v>11426</v>
      </c>
      <c r="Y49" s="5">
        <v>38</v>
      </c>
      <c r="Z49" s="5">
        <v>5329</v>
      </c>
      <c r="AA49" s="5">
        <v>1157</v>
      </c>
      <c r="AB49" s="5">
        <v>46584</v>
      </c>
      <c r="AC49" s="5">
        <v>1619</v>
      </c>
      <c r="AD49" s="5">
        <v>189937</v>
      </c>
    </row>
    <row r="50" spans="1:30" x14ac:dyDescent="0.35">
      <c r="A50" t="s">
        <v>129</v>
      </c>
      <c r="C50" s="5"/>
      <c r="D50" s="5"/>
      <c r="E50" s="5"/>
      <c r="F50" s="5"/>
      <c r="G50" s="5"/>
      <c r="H50" s="5"/>
      <c r="I50" s="5"/>
      <c r="J50" s="5"/>
      <c r="K50" s="5"/>
      <c r="L50" s="5"/>
      <c r="M50" s="5"/>
      <c r="N50" s="5"/>
      <c r="O50" s="5"/>
      <c r="P50" s="5"/>
      <c r="Q50" s="5"/>
      <c r="R50" s="5"/>
      <c r="S50" s="5"/>
      <c r="T50" s="5"/>
      <c r="U50" s="5">
        <v>4</v>
      </c>
      <c r="V50" s="5">
        <v>0</v>
      </c>
      <c r="W50" s="5"/>
      <c r="X50" s="5"/>
      <c r="Y50" s="5"/>
      <c r="Z50" s="5"/>
      <c r="AA50" s="5"/>
      <c r="AB50" s="5"/>
      <c r="AC50" s="5">
        <v>4</v>
      </c>
      <c r="AD50" s="5">
        <v>0</v>
      </c>
    </row>
    <row r="51" spans="1:30" x14ac:dyDescent="0.35">
      <c r="A51" t="s">
        <v>130</v>
      </c>
      <c r="C51" s="5">
        <v>1</v>
      </c>
      <c r="D51" s="5">
        <v>45</v>
      </c>
      <c r="E51" s="5">
        <v>2</v>
      </c>
      <c r="F51" s="5">
        <v>45</v>
      </c>
      <c r="G51" s="5"/>
      <c r="H51" s="5"/>
      <c r="I51" s="5">
        <v>1</v>
      </c>
      <c r="J51" s="5"/>
      <c r="K51" s="5">
        <v>1</v>
      </c>
      <c r="L51" s="5"/>
      <c r="M51" s="5">
        <v>3</v>
      </c>
      <c r="N51" s="5">
        <v>45</v>
      </c>
      <c r="O51" s="5">
        <v>1</v>
      </c>
      <c r="P51" s="5">
        <v>45</v>
      </c>
      <c r="Q51" s="5">
        <v>4</v>
      </c>
      <c r="R51" s="5">
        <v>45</v>
      </c>
      <c r="S51" s="5">
        <v>3</v>
      </c>
      <c r="T51" s="5">
        <v>45</v>
      </c>
      <c r="U51" s="5">
        <v>3</v>
      </c>
      <c r="V51" s="5">
        <v>45</v>
      </c>
      <c r="W51" s="5"/>
      <c r="X51" s="5"/>
      <c r="Y51" s="5">
        <v>2</v>
      </c>
      <c r="Z51" s="5">
        <v>45</v>
      </c>
      <c r="AA51" s="5"/>
      <c r="AB51" s="5"/>
      <c r="AC51" s="5">
        <v>21</v>
      </c>
      <c r="AD51" s="5">
        <v>360</v>
      </c>
    </row>
    <row r="52" spans="1:30" x14ac:dyDescent="0.35">
      <c r="A52" t="s">
        <v>131</v>
      </c>
      <c r="C52" s="5"/>
      <c r="D52" s="5"/>
      <c r="E52" s="5">
        <v>1</v>
      </c>
      <c r="F52" s="5">
        <v>95</v>
      </c>
      <c r="G52" s="5">
        <v>15</v>
      </c>
      <c r="H52" s="5">
        <v>3575</v>
      </c>
      <c r="I52" s="5">
        <v>2</v>
      </c>
      <c r="J52" s="5"/>
      <c r="K52" s="5"/>
      <c r="L52" s="5"/>
      <c r="M52" s="5">
        <v>1</v>
      </c>
      <c r="N52" s="5"/>
      <c r="O52" s="5"/>
      <c r="P52" s="5"/>
      <c r="Q52" s="5">
        <v>41</v>
      </c>
      <c r="R52" s="5">
        <v>2309</v>
      </c>
      <c r="S52" s="5"/>
      <c r="T52" s="5"/>
      <c r="U52" s="5">
        <v>6</v>
      </c>
      <c r="V52" s="5">
        <v>537</v>
      </c>
      <c r="W52" s="5"/>
      <c r="X52" s="5"/>
      <c r="Y52" s="5"/>
      <c r="Z52" s="5"/>
      <c r="AA52" s="5">
        <v>2</v>
      </c>
      <c r="AB52" s="5">
        <v>735</v>
      </c>
      <c r="AC52" s="5">
        <v>68</v>
      </c>
      <c r="AD52" s="5">
        <v>7251</v>
      </c>
    </row>
    <row r="53" spans="1:30" x14ac:dyDescent="0.35">
      <c r="A53" t="s">
        <v>132</v>
      </c>
      <c r="C53" s="5"/>
      <c r="D53" s="5"/>
      <c r="E53" s="5"/>
      <c r="F53" s="5"/>
      <c r="G53" s="5"/>
      <c r="H53" s="5"/>
      <c r="I53" s="5"/>
      <c r="J53" s="5"/>
      <c r="K53" s="5"/>
      <c r="L53" s="5"/>
      <c r="M53" s="5"/>
      <c r="N53" s="5"/>
      <c r="O53" s="5"/>
      <c r="P53" s="5"/>
      <c r="Q53" s="5"/>
      <c r="R53" s="5"/>
      <c r="S53" s="5"/>
      <c r="T53" s="5"/>
      <c r="U53" s="5"/>
      <c r="V53" s="5"/>
      <c r="W53" s="5"/>
      <c r="X53" s="5"/>
      <c r="Y53" s="5"/>
      <c r="Z53" s="5"/>
      <c r="AA53" s="5">
        <v>34</v>
      </c>
      <c r="AB53" s="5">
        <v>560</v>
      </c>
      <c r="AC53" s="5">
        <v>34</v>
      </c>
      <c r="AD53" s="5">
        <v>560</v>
      </c>
    </row>
    <row r="54" spans="1:30" x14ac:dyDescent="0.35">
      <c r="A54" t="s">
        <v>133</v>
      </c>
      <c r="C54" s="5">
        <v>1</v>
      </c>
      <c r="D54" s="5">
        <v>6000</v>
      </c>
      <c r="E54" s="5">
        <v>1</v>
      </c>
      <c r="F54" s="5">
        <v>6000</v>
      </c>
      <c r="G54" s="5">
        <v>1</v>
      </c>
      <c r="H54" s="5">
        <v>6000</v>
      </c>
      <c r="I54" s="5">
        <v>2</v>
      </c>
      <c r="J54" s="5">
        <v>6284</v>
      </c>
      <c r="K54" s="5">
        <v>1</v>
      </c>
      <c r="L54" s="5">
        <v>6000</v>
      </c>
      <c r="M54" s="5">
        <v>1</v>
      </c>
      <c r="N54" s="5">
        <v>2020</v>
      </c>
      <c r="O54" s="5">
        <v>1</v>
      </c>
      <c r="P54" s="5">
        <v>6000</v>
      </c>
      <c r="Q54" s="5">
        <v>2</v>
      </c>
      <c r="R54" s="5">
        <v>6284</v>
      </c>
      <c r="S54" s="5">
        <v>2</v>
      </c>
      <c r="T54" s="5">
        <v>6284</v>
      </c>
      <c r="U54" s="5">
        <v>2</v>
      </c>
      <c r="V54" s="5">
        <v>6284</v>
      </c>
      <c r="W54" s="5">
        <v>2</v>
      </c>
      <c r="X54" s="5">
        <v>6284</v>
      </c>
      <c r="Y54" s="5">
        <v>2</v>
      </c>
      <c r="Z54" s="5">
        <v>6284</v>
      </c>
      <c r="AA54" s="5"/>
      <c r="AB54" s="5"/>
      <c r="AC54" s="5">
        <v>18</v>
      </c>
      <c r="AD54" s="5">
        <v>69724</v>
      </c>
    </row>
    <row r="55" spans="1:30" x14ac:dyDescent="0.35">
      <c r="A55" t="s">
        <v>134</v>
      </c>
      <c r="C55" s="5"/>
      <c r="D55" s="5"/>
      <c r="E55" s="5"/>
      <c r="F55" s="5"/>
      <c r="G55" s="5"/>
      <c r="H55" s="5"/>
      <c r="I55" s="5"/>
      <c r="J55" s="5"/>
      <c r="K55" s="5"/>
      <c r="L55" s="5"/>
      <c r="M55" s="5"/>
      <c r="N55" s="5"/>
      <c r="O55" s="5"/>
      <c r="P55" s="5">
        <v>750</v>
      </c>
      <c r="Q55" s="5"/>
      <c r="R55" s="5"/>
      <c r="S55" s="5"/>
      <c r="T55" s="5"/>
      <c r="U55" s="5"/>
      <c r="V55" s="5"/>
      <c r="W55" s="5"/>
      <c r="X55" s="5"/>
      <c r="Y55" s="5"/>
      <c r="Z55" s="5"/>
      <c r="AA55" s="5">
        <v>20</v>
      </c>
      <c r="AB55" s="5">
        <v>598</v>
      </c>
      <c r="AC55" s="5">
        <v>20</v>
      </c>
      <c r="AD55" s="5">
        <v>1348</v>
      </c>
    </row>
    <row r="56" spans="1:30" x14ac:dyDescent="0.35">
      <c r="A56" t="s">
        <v>135</v>
      </c>
      <c r="C56" s="5">
        <v>18</v>
      </c>
      <c r="D56" s="5">
        <v>535</v>
      </c>
      <c r="E56" s="5">
        <v>14</v>
      </c>
      <c r="F56" s="5">
        <v>4385</v>
      </c>
      <c r="G56" s="5">
        <v>5</v>
      </c>
      <c r="H56" s="5">
        <v>677</v>
      </c>
      <c r="I56" s="5">
        <v>61</v>
      </c>
      <c r="J56" s="5">
        <v>80</v>
      </c>
      <c r="K56" s="5">
        <v>3</v>
      </c>
      <c r="L56" s="5">
        <v>0</v>
      </c>
      <c r="M56" s="5">
        <v>133</v>
      </c>
      <c r="N56" s="5">
        <v>11114</v>
      </c>
      <c r="O56" s="5">
        <v>14</v>
      </c>
      <c r="P56" s="5">
        <v>6170</v>
      </c>
      <c r="Q56" s="5">
        <v>2287</v>
      </c>
      <c r="R56" s="5">
        <v>677995</v>
      </c>
      <c r="S56" s="5">
        <v>43</v>
      </c>
      <c r="T56" s="5">
        <v>4738</v>
      </c>
      <c r="U56" s="5">
        <v>30</v>
      </c>
      <c r="V56" s="5">
        <v>60653</v>
      </c>
      <c r="W56" s="5">
        <v>10</v>
      </c>
      <c r="X56" s="5">
        <v>4000</v>
      </c>
      <c r="Y56" s="5">
        <v>5</v>
      </c>
      <c r="Z56" s="5">
        <v>6649</v>
      </c>
      <c r="AA56" s="5">
        <v>13182</v>
      </c>
      <c r="AB56" s="5">
        <v>886899</v>
      </c>
      <c r="AC56" s="5">
        <v>15805</v>
      </c>
      <c r="AD56" s="5">
        <v>1663895</v>
      </c>
    </row>
    <row r="57" spans="1:30" x14ac:dyDescent="0.35">
      <c r="A57" t="s">
        <v>136</v>
      </c>
      <c r="C57" s="5"/>
      <c r="D57" s="5"/>
      <c r="E57" s="5"/>
      <c r="F57" s="5"/>
      <c r="G57" s="5"/>
      <c r="H57" s="5"/>
      <c r="I57" s="5"/>
      <c r="J57" s="5"/>
      <c r="K57" s="5"/>
      <c r="L57" s="5"/>
      <c r="M57" s="5"/>
      <c r="N57" s="5"/>
      <c r="O57" s="5"/>
      <c r="P57" s="5"/>
      <c r="Q57" s="5"/>
      <c r="R57" s="5"/>
      <c r="S57" s="5"/>
      <c r="T57" s="5"/>
      <c r="U57" s="5"/>
      <c r="V57" s="5"/>
      <c r="W57" s="5"/>
      <c r="X57" s="5"/>
      <c r="Y57" s="5"/>
      <c r="Z57" s="5"/>
      <c r="AA57" s="5">
        <v>400</v>
      </c>
      <c r="AB57" s="5">
        <v>400</v>
      </c>
      <c r="AC57" s="5">
        <v>400</v>
      </c>
      <c r="AD57" s="5">
        <v>400</v>
      </c>
    </row>
    <row r="58" spans="1:30" x14ac:dyDescent="0.35">
      <c r="A58" t="s">
        <v>137</v>
      </c>
      <c r="C58" s="5"/>
      <c r="D58" s="5"/>
      <c r="E58" s="5"/>
      <c r="F58" s="5"/>
      <c r="G58" s="5"/>
      <c r="H58" s="5"/>
      <c r="I58" s="5"/>
      <c r="J58" s="5"/>
      <c r="K58" s="5"/>
      <c r="L58" s="5"/>
      <c r="M58" s="5">
        <v>1</v>
      </c>
      <c r="N58" s="5">
        <v>698</v>
      </c>
      <c r="O58" s="5"/>
      <c r="P58" s="5"/>
      <c r="Q58" s="5"/>
      <c r="R58" s="5"/>
      <c r="S58" s="5"/>
      <c r="T58" s="5"/>
      <c r="U58" s="5"/>
      <c r="V58" s="5"/>
      <c r="W58" s="5"/>
      <c r="X58" s="5"/>
      <c r="Y58" s="5"/>
      <c r="Z58" s="5"/>
      <c r="AA58" s="5">
        <v>1</v>
      </c>
      <c r="AB58" s="5">
        <v>10053</v>
      </c>
      <c r="AC58" s="5">
        <v>2</v>
      </c>
      <c r="AD58" s="5">
        <v>10751</v>
      </c>
    </row>
    <row r="59" spans="1:30" x14ac:dyDescent="0.35">
      <c r="A59" t="s">
        <v>138</v>
      </c>
      <c r="C59" s="5"/>
      <c r="D59" s="5"/>
      <c r="E59" s="5">
        <v>2</v>
      </c>
      <c r="F59" s="5">
        <v>7121</v>
      </c>
      <c r="G59" s="5"/>
      <c r="H59" s="5"/>
      <c r="I59" s="5">
        <v>1</v>
      </c>
      <c r="J59" s="5">
        <v>48</v>
      </c>
      <c r="K59" s="5"/>
      <c r="L59" s="5"/>
      <c r="M59" s="5">
        <v>1</v>
      </c>
      <c r="N59" s="5">
        <v>4</v>
      </c>
      <c r="O59" s="5">
        <v>15</v>
      </c>
      <c r="P59" s="5">
        <v>3500</v>
      </c>
      <c r="Q59" s="5"/>
      <c r="R59" s="5"/>
      <c r="S59" s="5">
        <v>18</v>
      </c>
      <c r="T59" s="5">
        <v>8161</v>
      </c>
      <c r="U59" s="5">
        <v>8</v>
      </c>
      <c r="V59" s="5"/>
      <c r="W59" s="5">
        <v>4</v>
      </c>
      <c r="X59" s="5">
        <v>46</v>
      </c>
      <c r="Y59" s="5">
        <v>34</v>
      </c>
      <c r="Z59" s="5">
        <v>467</v>
      </c>
      <c r="AA59" s="5">
        <v>102</v>
      </c>
      <c r="AB59" s="5">
        <v>9824</v>
      </c>
      <c r="AC59" s="5">
        <v>185</v>
      </c>
      <c r="AD59" s="5">
        <v>29171</v>
      </c>
    </row>
    <row r="60" spans="1:30" x14ac:dyDescent="0.35">
      <c r="A60" t="s">
        <v>139</v>
      </c>
      <c r="C60" s="5"/>
      <c r="D60" s="5"/>
      <c r="E60" s="5"/>
      <c r="F60" s="5"/>
      <c r="G60" s="5">
        <v>1</v>
      </c>
      <c r="H60" s="5">
        <v>1355</v>
      </c>
      <c r="I60" s="5"/>
      <c r="J60" s="5"/>
      <c r="K60" s="5"/>
      <c r="L60" s="5"/>
      <c r="M60" s="5">
        <v>2</v>
      </c>
      <c r="N60" s="5">
        <v>190</v>
      </c>
      <c r="O60" s="5"/>
      <c r="P60" s="5"/>
      <c r="Q60" s="5"/>
      <c r="R60" s="5"/>
      <c r="S60" s="5"/>
      <c r="T60" s="5"/>
      <c r="U60" s="5">
        <v>102</v>
      </c>
      <c r="V60" s="5">
        <v>468</v>
      </c>
      <c r="W60" s="5">
        <v>2</v>
      </c>
      <c r="X60" s="5">
        <v>190</v>
      </c>
      <c r="Y60" s="5"/>
      <c r="Z60" s="5"/>
      <c r="AA60" s="5"/>
      <c r="AB60" s="5"/>
      <c r="AC60" s="5">
        <v>107</v>
      </c>
      <c r="AD60" s="5">
        <v>2203</v>
      </c>
    </row>
    <row r="61" spans="1:30" x14ac:dyDescent="0.35">
      <c r="A61" t="s">
        <v>140</v>
      </c>
      <c r="C61" s="5"/>
      <c r="D61" s="5"/>
      <c r="E61" s="5"/>
      <c r="F61" s="5"/>
      <c r="G61" s="5">
        <v>3</v>
      </c>
      <c r="H61" s="5">
        <v>5866</v>
      </c>
      <c r="I61" s="5"/>
      <c r="J61" s="5"/>
      <c r="K61" s="5"/>
      <c r="L61" s="5"/>
      <c r="M61" s="5"/>
      <c r="N61" s="5"/>
      <c r="O61" s="5"/>
      <c r="P61" s="5"/>
      <c r="Q61" s="5"/>
      <c r="R61" s="5">
        <v>6652</v>
      </c>
      <c r="S61" s="5"/>
      <c r="T61" s="5"/>
      <c r="U61" s="5"/>
      <c r="V61" s="5"/>
      <c r="W61" s="5">
        <v>1</v>
      </c>
      <c r="X61" s="5">
        <v>3165</v>
      </c>
      <c r="Y61" s="5"/>
      <c r="Z61" s="5"/>
      <c r="AA61" s="5">
        <v>178</v>
      </c>
      <c r="AB61" s="5">
        <v>88913</v>
      </c>
      <c r="AC61" s="5">
        <v>182</v>
      </c>
      <c r="AD61" s="5">
        <v>104596</v>
      </c>
    </row>
    <row r="62" spans="1:30" x14ac:dyDescent="0.35">
      <c r="A62" t="s">
        <v>141</v>
      </c>
      <c r="C62" s="5"/>
      <c r="D62" s="5"/>
      <c r="E62" s="5"/>
      <c r="F62" s="5"/>
      <c r="G62" s="5">
        <v>14</v>
      </c>
      <c r="H62" s="5">
        <v>666</v>
      </c>
      <c r="I62" s="5">
        <v>8</v>
      </c>
      <c r="J62" s="5">
        <v>322</v>
      </c>
      <c r="K62" s="5"/>
      <c r="L62" s="5"/>
      <c r="M62" s="5">
        <v>4</v>
      </c>
      <c r="N62" s="5">
        <v>42</v>
      </c>
      <c r="O62" s="5"/>
      <c r="P62" s="5"/>
      <c r="Q62" s="5">
        <v>2</v>
      </c>
      <c r="R62" s="5">
        <v>10</v>
      </c>
      <c r="S62" s="5">
        <v>8</v>
      </c>
      <c r="T62" s="5">
        <v>574</v>
      </c>
      <c r="U62" s="5"/>
      <c r="V62" s="5"/>
      <c r="W62" s="5">
        <v>12</v>
      </c>
      <c r="X62" s="5">
        <v>320</v>
      </c>
      <c r="Y62" s="5">
        <v>2</v>
      </c>
      <c r="Z62" s="5">
        <v>64</v>
      </c>
      <c r="AA62" s="5">
        <v>80000</v>
      </c>
      <c r="AB62" s="5"/>
      <c r="AC62" s="5">
        <v>80050</v>
      </c>
      <c r="AD62" s="5">
        <v>1998</v>
      </c>
    </row>
    <row r="63" spans="1:30" x14ac:dyDescent="0.35">
      <c r="A63" t="s">
        <v>142</v>
      </c>
      <c r="C63" s="5"/>
      <c r="D63" s="5"/>
      <c r="E63" s="5"/>
      <c r="F63" s="5"/>
      <c r="G63" s="5">
        <v>4</v>
      </c>
      <c r="H63" s="5">
        <v>4110</v>
      </c>
      <c r="I63" s="5">
        <v>1</v>
      </c>
      <c r="J63" s="5">
        <v>1997</v>
      </c>
      <c r="K63" s="5"/>
      <c r="L63" s="5"/>
      <c r="M63" s="5">
        <v>1</v>
      </c>
      <c r="N63" s="5">
        <v>944</v>
      </c>
      <c r="O63" s="5"/>
      <c r="P63" s="5"/>
      <c r="Q63" s="5"/>
      <c r="R63" s="5"/>
      <c r="S63" s="5"/>
      <c r="T63" s="5"/>
      <c r="U63" s="5"/>
      <c r="V63" s="5"/>
      <c r="W63" s="5"/>
      <c r="X63" s="5"/>
      <c r="Y63" s="5"/>
      <c r="Z63" s="5"/>
      <c r="AA63" s="5"/>
      <c r="AB63" s="5"/>
      <c r="AC63" s="5">
        <v>6</v>
      </c>
      <c r="AD63" s="5">
        <v>7051</v>
      </c>
    </row>
    <row r="64" spans="1:30" x14ac:dyDescent="0.35">
      <c r="A64" t="s">
        <v>51</v>
      </c>
      <c r="C64" s="5"/>
      <c r="D64" s="5"/>
      <c r="E64" s="5"/>
      <c r="F64" s="5"/>
      <c r="G64" s="5"/>
      <c r="H64" s="5"/>
      <c r="I64" s="5"/>
      <c r="J64" s="5">
        <v>25</v>
      </c>
      <c r="K64" s="5"/>
      <c r="L64" s="5"/>
      <c r="M64" s="5">
        <v>1</v>
      </c>
      <c r="N64" s="5"/>
      <c r="O64" s="5">
        <v>2</v>
      </c>
      <c r="P64" s="5">
        <v>1675</v>
      </c>
      <c r="Q64" s="5">
        <v>1</v>
      </c>
      <c r="R64" s="5"/>
      <c r="S64" s="5"/>
      <c r="T64" s="5">
        <v>17000</v>
      </c>
      <c r="U64" s="5"/>
      <c r="V64" s="5"/>
      <c r="W64" s="5"/>
      <c r="X64" s="5">
        <v>44</v>
      </c>
      <c r="Y64" s="5">
        <v>1</v>
      </c>
      <c r="Z64" s="5">
        <v>1079</v>
      </c>
      <c r="AA64" s="5">
        <v>1525</v>
      </c>
      <c r="AB64" s="5">
        <v>1046655</v>
      </c>
      <c r="AC64" s="5">
        <v>1530</v>
      </c>
      <c r="AD64" s="5">
        <v>1066478</v>
      </c>
    </row>
    <row r="65" spans="1:30" x14ac:dyDescent="0.35">
      <c r="A65" t="s">
        <v>52</v>
      </c>
      <c r="C65" s="5">
        <v>78</v>
      </c>
      <c r="D65" s="5">
        <v>33011</v>
      </c>
      <c r="E65" s="5">
        <v>2002</v>
      </c>
      <c r="F65" s="5">
        <v>81012</v>
      </c>
      <c r="G65" s="5">
        <v>2080</v>
      </c>
      <c r="H65" s="5">
        <v>88223</v>
      </c>
      <c r="I65" s="5">
        <v>327</v>
      </c>
      <c r="J65" s="5">
        <v>44131</v>
      </c>
      <c r="K65" s="5">
        <v>121</v>
      </c>
      <c r="L65" s="5">
        <v>57267</v>
      </c>
      <c r="M65" s="5">
        <v>258</v>
      </c>
      <c r="N65" s="5">
        <v>35715</v>
      </c>
      <c r="O65" s="5">
        <v>201</v>
      </c>
      <c r="P65" s="5">
        <v>36345</v>
      </c>
      <c r="Q65" s="5">
        <v>2746</v>
      </c>
      <c r="R65" s="5">
        <v>1547293</v>
      </c>
      <c r="S65" s="5">
        <v>1124</v>
      </c>
      <c r="T65" s="5">
        <v>234958</v>
      </c>
      <c r="U65" s="5">
        <v>305</v>
      </c>
      <c r="V65" s="5">
        <v>657293</v>
      </c>
      <c r="W65" s="5">
        <v>147</v>
      </c>
      <c r="X65" s="5">
        <v>76546</v>
      </c>
      <c r="Y65" s="5">
        <v>248</v>
      </c>
      <c r="Z65" s="5">
        <v>56317</v>
      </c>
      <c r="AA65" s="5">
        <v>106572</v>
      </c>
      <c r="AB65" s="5">
        <v>3585524</v>
      </c>
      <c r="AC65" s="5">
        <v>116209</v>
      </c>
      <c r="AD65" s="5">
        <v>6533635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9779F-D828-46CB-8430-5624D4560548}">
  <dimension ref="A2:AD66"/>
  <sheetViews>
    <sheetView workbookViewId="0"/>
  </sheetViews>
  <sheetFormatPr defaultRowHeight="14.5" x14ac:dyDescent="0.35"/>
  <cols>
    <col min="1" max="1" width="33.453125" bestFit="1" customWidth="1"/>
    <col min="2" max="2" width="19.1796875" bestFit="1" customWidth="1"/>
    <col min="3" max="28" width="16.1796875" bestFit="1" customWidth="1"/>
    <col min="29" max="29" width="15.1796875" bestFit="1" customWidth="1"/>
    <col min="30" max="30" width="11.453125" bestFit="1" customWidth="1"/>
    <col min="31" max="31" width="37.1796875" bestFit="1" customWidth="1"/>
    <col min="32" max="32" width="36.54296875" bestFit="1" customWidth="1"/>
    <col min="33" max="33" width="32.54296875" bestFit="1" customWidth="1"/>
    <col min="34" max="34" width="37.1796875" bestFit="1" customWidth="1"/>
    <col min="35" max="35" width="36.54296875" bestFit="1" customWidth="1"/>
    <col min="36" max="36" width="32.54296875" bestFit="1" customWidth="1"/>
    <col min="37" max="37" width="37.1796875" bestFit="1" customWidth="1"/>
    <col min="38" max="38" width="36.54296875" bestFit="1" customWidth="1"/>
    <col min="39" max="39" width="32.54296875" bestFit="1" customWidth="1"/>
    <col min="40" max="40" width="37.1796875" bestFit="1" customWidth="1"/>
    <col min="41" max="41" width="41.54296875" bestFit="1" customWidth="1"/>
    <col min="42" max="42" width="37.54296875" bestFit="1" customWidth="1"/>
    <col min="43" max="43" width="42.26953125" bestFit="1" customWidth="1"/>
  </cols>
  <sheetData>
    <row r="2" spans="1:30" x14ac:dyDescent="0.35">
      <c r="A2" s="13" t="s">
        <v>143</v>
      </c>
    </row>
    <row r="3" spans="1:30" x14ac:dyDescent="0.35">
      <c r="C3" s="4" t="s">
        <v>67</v>
      </c>
      <c r="D3" s="4" t="s">
        <v>68</v>
      </c>
      <c r="AC3" s="11"/>
      <c r="AD3" s="11"/>
    </row>
    <row r="4" spans="1:30" ht="29" x14ac:dyDescent="0.35">
      <c r="C4" t="s">
        <v>69</v>
      </c>
      <c r="E4" t="s">
        <v>70</v>
      </c>
      <c r="G4" t="s">
        <v>71</v>
      </c>
      <c r="I4" t="s">
        <v>72</v>
      </c>
      <c r="K4" t="s">
        <v>73</v>
      </c>
      <c r="M4" t="s">
        <v>74</v>
      </c>
      <c r="O4" t="s">
        <v>75</v>
      </c>
      <c r="Q4" t="s">
        <v>76</v>
      </c>
      <c r="S4" s="1" t="s">
        <v>77</v>
      </c>
      <c r="T4" s="1"/>
      <c r="U4" s="1" t="s">
        <v>78</v>
      </c>
      <c r="V4" s="1"/>
      <c r="W4" s="1" t="s">
        <v>79</v>
      </c>
      <c r="X4" s="1"/>
      <c r="Y4" s="1" t="s">
        <v>80</v>
      </c>
      <c r="Z4" s="1"/>
      <c r="AA4" t="s">
        <v>51</v>
      </c>
      <c r="AC4" s="12" t="s">
        <v>81</v>
      </c>
      <c r="AD4" s="12" t="s">
        <v>82</v>
      </c>
    </row>
    <row r="5" spans="1:30" x14ac:dyDescent="0.35">
      <c r="A5" s="4" t="s">
        <v>83</v>
      </c>
      <c r="B5" s="4" t="s">
        <v>144</v>
      </c>
      <c r="C5" t="s">
        <v>84</v>
      </c>
      <c r="D5" t="s">
        <v>41</v>
      </c>
      <c r="E5" t="s">
        <v>84</v>
      </c>
      <c r="F5" t="s">
        <v>41</v>
      </c>
      <c r="G5" t="s">
        <v>84</v>
      </c>
      <c r="H5" t="s">
        <v>41</v>
      </c>
      <c r="I5" t="s">
        <v>84</v>
      </c>
      <c r="J5" t="s">
        <v>41</v>
      </c>
      <c r="K5" t="s">
        <v>84</v>
      </c>
      <c r="L5" t="s">
        <v>41</v>
      </c>
      <c r="M5" t="s">
        <v>84</v>
      </c>
      <c r="N5" t="s">
        <v>41</v>
      </c>
      <c r="O5" t="s">
        <v>84</v>
      </c>
      <c r="P5" t="s">
        <v>41</v>
      </c>
      <c r="Q5" t="s">
        <v>84</v>
      </c>
      <c r="R5" t="s">
        <v>41</v>
      </c>
      <c r="S5" t="s">
        <v>84</v>
      </c>
      <c r="T5" t="s">
        <v>41</v>
      </c>
      <c r="U5" t="s">
        <v>84</v>
      </c>
      <c r="V5" t="s">
        <v>41</v>
      </c>
      <c r="W5" t="s">
        <v>84</v>
      </c>
      <c r="X5" t="s">
        <v>41</v>
      </c>
      <c r="Y5" t="s">
        <v>84</v>
      </c>
      <c r="Z5" t="s">
        <v>41</v>
      </c>
      <c r="AA5" t="s">
        <v>84</v>
      </c>
      <c r="AB5" t="s">
        <v>41</v>
      </c>
      <c r="AC5" s="12"/>
      <c r="AD5" s="12"/>
    </row>
    <row r="6" spans="1:30" x14ac:dyDescent="0.35">
      <c r="A6" t="s">
        <v>85</v>
      </c>
      <c r="C6" s="5"/>
      <c r="D6" s="5"/>
      <c r="E6" s="5"/>
      <c r="F6" s="5"/>
      <c r="G6" s="5">
        <v>1</v>
      </c>
      <c r="H6" s="5">
        <v>482</v>
      </c>
      <c r="I6" s="5">
        <v>35</v>
      </c>
      <c r="J6" s="5">
        <v>260</v>
      </c>
      <c r="K6" s="5"/>
      <c r="L6" s="5"/>
      <c r="M6" s="5"/>
      <c r="N6" s="5"/>
      <c r="O6" s="5"/>
      <c r="P6" s="5"/>
      <c r="Q6" s="5"/>
      <c r="R6" s="5"/>
      <c r="S6" s="5"/>
      <c r="T6" s="5"/>
      <c r="U6" s="5"/>
      <c r="V6" s="5"/>
      <c r="W6" s="5">
        <v>2</v>
      </c>
      <c r="X6" s="5">
        <v>704</v>
      </c>
      <c r="Y6" s="5"/>
      <c r="Z6" s="5"/>
      <c r="AA6" s="5">
        <v>5</v>
      </c>
      <c r="AB6" s="5">
        <v>1848</v>
      </c>
      <c r="AC6" s="5">
        <v>43</v>
      </c>
      <c r="AD6" s="5">
        <v>3294</v>
      </c>
    </row>
    <row r="7" spans="1:30" x14ac:dyDescent="0.35">
      <c r="A7" t="s">
        <v>86</v>
      </c>
      <c r="C7" s="5"/>
      <c r="D7" s="5"/>
      <c r="E7" s="5"/>
      <c r="F7" s="5"/>
      <c r="G7" s="5"/>
      <c r="H7" s="5"/>
      <c r="I7" s="5"/>
      <c r="J7" s="5"/>
      <c r="K7" s="5"/>
      <c r="L7" s="5"/>
      <c r="M7" s="5"/>
      <c r="N7" s="5"/>
      <c r="O7" s="5"/>
      <c r="P7" s="5"/>
      <c r="Q7" s="5"/>
      <c r="R7" s="5"/>
      <c r="S7" s="5"/>
      <c r="T7" s="5"/>
      <c r="U7" s="5"/>
      <c r="V7" s="5"/>
      <c r="W7" s="5"/>
      <c r="X7" s="5"/>
      <c r="Y7" s="5"/>
      <c r="Z7" s="5"/>
      <c r="AA7" s="5"/>
      <c r="AB7" s="5"/>
      <c r="AC7" s="5"/>
      <c r="AD7" s="5"/>
    </row>
    <row r="8" spans="1:30" x14ac:dyDescent="0.35">
      <c r="A8" t="s">
        <v>87</v>
      </c>
      <c r="C8" s="5"/>
      <c r="D8" s="5"/>
      <c r="E8" s="5"/>
      <c r="F8" s="5"/>
      <c r="G8" s="5"/>
      <c r="H8" s="5"/>
      <c r="I8" s="5"/>
      <c r="J8" s="5"/>
      <c r="K8" s="5">
        <v>2</v>
      </c>
      <c r="L8" s="5"/>
      <c r="M8" s="5">
        <v>1</v>
      </c>
      <c r="N8" s="5"/>
      <c r="O8" s="5">
        <v>8</v>
      </c>
      <c r="P8" s="5">
        <v>2386</v>
      </c>
      <c r="Q8" s="5">
        <v>3</v>
      </c>
      <c r="R8" s="5">
        <v>734</v>
      </c>
      <c r="S8" s="5"/>
      <c r="T8" s="5"/>
      <c r="U8" s="5">
        <v>7</v>
      </c>
      <c r="V8" s="5">
        <v>343</v>
      </c>
      <c r="W8" s="5"/>
      <c r="X8" s="5"/>
      <c r="Y8" s="5"/>
      <c r="Z8" s="5"/>
      <c r="AA8" s="5"/>
      <c r="AB8" s="5"/>
      <c r="AC8" s="5">
        <v>21</v>
      </c>
      <c r="AD8" s="5">
        <v>3463</v>
      </c>
    </row>
    <row r="9" spans="1:30" x14ac:dyDescent="0.35">
      <c r="A9" t="s">
        <v>88</v>
      </c>
      <c r="C9" s="5"/>
      <c r="D9" s="5"/>
      <c r="E9" s="5">
        <v>1</v>
      </c>
      <c r="F9" s="5">
        <v>250</v>
      </c>
      <c r="G9" s="5">
        <v>1</v>
      </c>
      <c r="H9" s="5">
        <v>250</v>
      </c>
      <c r="I9" s="5">
        <v>1</v>
      </c>
      <c r="J9" s="5">
        <v>250</v>
      </c>
      <c r="K9" s="5"/>
      <c r="L9" s="5"/>
      <c r="M9" s="5">
        <v>1</v>
      </c>
      <c r="N9" s="5">
        <v>250</v>
      </c>
      <c r="O9" s="5">
        <v>1</v>
      </c>
      <c r="P9" s="5">
        <v>250</v>
      </c>
      <c r="Q9" s="5">
        <v>1</v>
      </c>
      <c r="R9" s="5">
        <v>250</v>
      </c>
      <c r="S9" s="5">
        <v>1</v>
      </c>
      <c r="T9" s="5">
        <v>250</v>
      </c>
      <c r="U9" s="5">
        <v>30</v>
      </c>
      <c r="V9" s="5">
        <v>835</v>
      </c>
      <c r="W9" s="5">
        <v>1</v>
      </c>
      <c r="X9" s="5">
        <v>250</v>
      </c>
      <c r="Y9" s="5">
        <v>1</v>
      </c>
      <c r="Z9" s="5">
        <v>250</v>
      </c>
      <c r="AA9" s="5"/>
      <c r="AB9" s="5"/>
      <c r="AC9" s="5">
        <v>39</v>
      </c>
      <c r="AD9" s="5">
        <v>3085</v>
      </c>
    </row>
    <row r="10" spans="1:30" x14ac:dyDescent="0.35">
      <c r="A10" t="s">
        <v>89</v>
      </c>
      <c r="C10" s="5"/>
      <c r="D10" s="5"/>
      <c r="E10" s="5">
        <v>27</v>
      </c>
      <c r="F10" s="5"/>
      <c r="G10" s="5"/>
      <c r="H10" s="5"/>
      <c r="I10" s="5"/>
      <c r="J10" s="5"/>
      <c r="K10" s="5"/>
      <c r="L10" s="5"/>
      <c r="M10" s="5"/>
      <c r="N10" s="5"/>
      <c r="O10" s="5"/>
      <c r="P10" s="5"/>
      <c r="Q10" s="5"/>
      <c r="R10" s="5"/>
      <c r="S10" s="5"/>
      <c r="T10" s="5"/>
      <c r="U10" s="5"/>
      <c r="V10" s="5"/>
      <c r="W10" s="5"/>
      <c r="X10" s="5"/>
      <c r="Y10" s="5"/>
      <c r="Z10" s="5"/>
      <c r="AA10" s="5">
        <v>12</v>
      </c>
      <c r="AB10" s="5"/>
      <c r="AC10" s="5">
        <v>39</v>
      </c>
      <c r="AD10" s="5"/>
    </row>
    <row r="11" spans="1:30" x14ac:dyDescent="0.35">
      <c r="A11" t="s">
        <v>90</v>
      </c>
      <c r="C11" s="5"/>
      <c r="D11" s="5">
        <v>3000</v>
      </c>
      <c r="E11" s="5"/>
      <c r="F11" s="5"/>
      <c r="G11" s="5"/>
      <c r="H11" s="5"/>
      <c r="I11" s="5">
        <v>1</v>
      </c>
      <c r="J11" s="5">
        <v>50</v>
      </c>
      <c r="K11" s="5"/>
      <c r="L11" s="5"/>
      <c r="M11" s="5"/>
      <c r="N11" s="5"/>
      <c r="O11" s="5">
        <v>30</v>
      </c>
      <c r="P11" s="5"/>
      <c r="Q11" s="5">
        <v>10</v>
      </c>
      <c r="R11" s="5"/>
      <c r="S11" s="5"/>
      <c r="T11" s="5"/>
      <c r="U11" s="5"/>
      <c r="V11" s="5"/>
      <c r="W11" s="5">
        <v>3</v>
      </c>
      <c r="X11" s="5">
        <v>56</v>
      </c>
      <c r="Y11" s="5"/>
      <c r="Z11" s="5"/>
      <c r="AA11" s="5">
        <v>4</v>
      </c>
      <c r="AB11" s="5">
        <v>250</v>
      </c>
      <c r="AC11" s="5">
        <v>48</v>
      </c>
      <c r="AD11" s="5">
        <v>3356</v>
      </c>
    </row>
    <row r="12" spans="1:30" x14ac:dyDescent="0.35">
      <c r="A12" t="s">
        <v>91</v>
      </c>
      <c r="C12" s="5">
        <v>2</v>
      </c>
      <c r="D12" s="5">
        <v>1594</v>
      </c>
      <c r="E12" s="5">
        <v>2</v>
      </c>
      <c r="F12" s="5">
        <v>1620</v>
      </c>
      <c r="G12" s="5"/>
      <c r="H12" s="5"/>
      <c r="I12" s="5"/>
      <c r="J12" s="5"/>
      <c r="K12" s="5"/>
      <c r="L12" s="5"/>
      <c r="M12" s="5"/>
      <c r="N12" s="5"/>
      <c r="O12" s="5"/>
      <c r="P12" s="5"/>
      <c r="Q12" s="5">
        <v>2</v>
      </c>
      <c r="R12" s="5">
        <v>1768</v>
      </c>
      <c r="S12" s="5"/>
      <c r="T12" s="5"/>
      <c r="U12" s="5">
        <v>2</v>
      </c>
      <c r="V12" s="5">
        <v>1606</v>
      </c>
      <c r="W12" s="5"/>
      <c r="X12" s="5"/>
      <c r="Y12" s="5">
        <v>2</v>
      </c>
      <c r="Z12" s="5">
        <v>1724</v>
      </c>
      <c r="AA12" s="5">
        <v>54</v>
      </c>
      <c r="AB12" s="5"/>
      <c r="AC12" s="5">
        <v>64</v>
      </c>
      <c r="AD12" s="5">
        <v>8312</v>
      </c>
    </row>
    <row r="13" spans="1:30" x14ac:dyDescent="0.35">
      <c r="A13" t="s">
        <v>92</v>
      </c>
      <c r="C13" s="5"/>
      <c r="D13" s="5"/>
      <c r="E13" s="5"/>
      <c r="F13" s="5"/>
      <c r="G13" s="5"/>
      <c r="H13" s="5"/>
      <c r="I13" s="5"/>
      <c r="J13" s="5"/>
      <c r="K13" s="5"/>
      <c r="L13" s="5"/>
      <c r="M13" s="5"/>
      <c r="N13" s="5"/>
      <c r="O13" s="5"/>
      <c r="P13" s="5"/>
      <c r="Q13" s="5"/>
      <c r="R13" s="5"/>
      <c r="S13" s="5"/>
      <c r="T13" s="5"/>
      <c r="U13" s="5">
        <v>1</v>
      </c>
      <c r="V13" s="5"/>
      <c r="W13" s="5"/>
      <c r="X13" s="5"/>
      <c r="Y13" s="5"/>
      <c r="Z13" s="5"/>
      <c r="AA13" s="5"/>
      <c r="AB13" s="5"/>
      <c r="AC13" s="5">
        <v>1</v>
      </c>
      <c r="AD13" s="5"/>
    </row>
    <row r="14" spans="1:30" x14ac:dyDescent="0.35">
      <c r="A14" t="s">
        <v>93</v>
      </c>
      <c r="C14" s="5">
        <v>1</v>
      </c>
      <c r="D14" s="5"/>
      <c r="E14" s="5">
        <v>1</v>
      </c>
      <c r="F14" s="5"/>
      <c r="G14" s="5">
        <v>2</v>
      </c>
      <c r="H14" s="5"/>
      <c r="I14" s="5">
        <v>1</v>
      </c>
      <c r="J14" s="5"/>
      <c r="K14" s="5"/>
      <c r="L14" s="5"/>
      <c r="M14" s="5">
        <v>1</v>
      </c>
      <c r="N14" s="5"/>
      <c r="O14" s="5">
        <v>1</v>
      </c>
      <c r="P14" s="5"/>
      <c r="Q14" s="5"/>
      <c r="R14" s="5"/>
      <c r="S14" s="5">
        <v>1</v>
      </c>
      <c r="T14" s="5"/>
      <c r="U14" s="5">
        <v>1</v>
      </c>
      <c r="V14" s="5"/>
      <c r="W14" s="5">
        <v>1</v>
      </c>
      <c r="X14" s="5"/>
      <c r="Y14" s="5">
        <v>1</v>
      </c>
      <c r="Z14" s="5"/>
      <c r="AA14" s="5"/>
      <c r="AB14" s="5"/>
      <c r="AC14" s="5">
        <v>11</v>
      </c>
      <c r="AD14" s="5"/>
    </row>
    <row r="15" spans="1:30" x14ac:dyDescent="0.35">
      <c r="A15" t="s">
        <v>94</v>
      </c>
      <c r="C15" s="5"/>
      <c r="D15" s="5"/>
      <c r="E15" s="5"/>
      <c r="F15" s="5"/>
      <c r="G15" s="5"/>
      <c r="H15" s="5"/>
      <c r="I15" s="5"/>
      <c r="J15" s="5"/>
      <c r="K15" s="5"/>
      <c r="L15" s="5"/>
      <c r="M15" s="5"/>
      <c r="N15" s="5"/>
      <c r="O15" s="5"/>
      <c r="P15" s="5">
        <v>1500</v>
      </c>
      <c r="Q15" s="5"/>
      <c r="R15" s="5"/>
      <c r="S15" s="5"/>
      <c r="T15" s="5"/>
      <c r="U15" s="5"/>
      <c r="V15" s="5"/>
      <c r="W15" s="5"/>
      <c r="X15" s="5"/>
      <c r="Y15" s="5"/>
      <c r="Z15" s="5"/>
      <c r="AA15" s="5">
        <v>49</v>
      </c>
      <c r="AB15" s="5">
        <v>4052</v>
      </c>
      <c r="AC15" s="5">
        <v>49</v>
      </c>
      <c r="AD15" s="5">
        <v>5552</v>
      </c>
    </row>
    <row r="16" spans="1:30" x14ac:dyDescent="0.35">
      <c r="A16" t="s">
        <v>95</v>
      </c>
      <c r="C16" s="5"/>
      <c r="D16" s="5"/>
      <c r="E16" s="5"/>
      <c r="F16" s="5"/>
      <c r="G16" s="5"/>
      <c r="H16" s="5"/>
      <c r="I16" s="5">
        <v>100</v>
      </c>
      <c r="J16" s="5">
        <v>50</v>
      </c>
      <c r="K16" s="5"/>
      <c r="L16" s="5"/>
      <c r="M16" s="5"/>
      <c r="N16" s="5"/>
      <c r="O16" s="5"/>
      <c r="P16" s="5"/>
      <c r="Q16" s="5"/>
      <c r="R16" s="5"/>
      <c r="S16" s="5"/>
      <c r="T16" s="5"/>
      <c r="U16" s="5"/>
      <c r="V16" s="5"/>
      <c r="W16" s="5"/>
      <c r="X16" s="5"/>
      <c r="Y16" s="5"/>
      <c r="Z16" s="5"/>
      <c r="AA16" s="5">
        <v>79</v>
      </c>
      <c r="AB16" s="5">
        <v>7924</v>
      </c>
      <c r="AC16" s="5">
        <v>179</v>
      </c>
      <c r="AD16" s="5">
        <v>7974</v>
      </c>
    </row>
    <row r="17" spans="1:30" x14ac:dyDescent="0.35">
      <c r="A17" t="s">
        <v>96</v>
      </c>
      <c r="C17" s="5"/>
      <c r="D17" s="5"/>
      <c r="E17" s="5">
        <v>172</v>
      </c>
      <c r="F17" s="5">
        <v>26426</v>
      </c>
      <c r="G17" s="5"/>
      <c r="H17" s="5"/>
      <c r="I17" s="5"/>
      <c r="J17" s="5"/>
      <c r="K17" s="5">
        <v>16</v>
      </c>
      <c r="L17" s="5">
        <v>3234</v>
      </c>
      <c r="M17" s="5">
        <v>28</v>
      </c>
      <c r="N17" s="5">
        <v>2601</v>
      </c>
      <c r="O17" s="5">
        <v>54</v>
      </c>
      <c r="P17" s="5">
        <v>4888</v>
      </c>
      <c r="Q17" s="5">
        <v>29</v>
      </c>
      <c r="R17" s="5">
        <v>1969</v>
      </c>
      <c r="S17" s="5"/>
      <c r="T17" s="5"/>
      <c r="U17" s="5"/>
      <c r="V17" s="5"/>
      <c r="W17" s="5"/>
      <c r="X17" s="5"/>
      <c r="Y17" s="5">
        <v>45</v>
      </c>
      <c r="Z17" s="5">
        <v>4252</v>
      </c>
      <c r="AA17" s="5">
        <v>24</v>
      </c>
      <c r="AB17" s="5">
        <v>1166</v>
      </c>
      <c r="AC17" s="5">
        <v>368</v>
      </c>
      <c r="AD17" s="5">
        <v>44536</v>
      </c>
    </row>
    <row r="18" spans="1:30" x14ac:dyDescent="0.35">
      <c r="A18" t="s">
        <v>97</v>
      </c>
      <c r="C18" s="5"/>
      <c r="D18" s="5"/>
      <c r="E18" s="5"/>
      <c r="F18" s="5"/>
      <c r="G18" s="5"/>
      <c r="H18" s="5"/>
      <c r="I18" s="5"/>
      <c r="J18" s="5"/>
      <c r="K18" s="5"/>
      <c r="L18" s="5"/>
      <c r="M18" s="5"/>
      <c r="N18" s="5"/>
      <c r="O18" s="5"/>
      <c r="P18" s="5"/>
      <c r="Q18" s="5"/>
      <c r="R18" s="5"/>
      <c r="S18" s="5"/>
      <c r="T18" s="5"/>
      <c r="U18" s="5"/>
      <c r="V18" s="5"/>
      <c r="W18" s="5"/>
      <c r="X18" s="5"/>
      <c r="Y18" s="5"/>
      <c r="Z18" s="5"/>
      <c r="AA18" s="5">
        <v>20</v>
      </c>
      <c r="AB18" s="5">
        <v>1000</v>
      </c>
      <c r="AC18" s="5">
        <v>20</v>
      </c>
      <c r="AD18" s="5">
        <v>1000</v>
      </c>
    </row>
    <row r="19" spans="1:30" x14ac:dyDescent="0.35">
      <c r="A19" t="s">
        <v>98</v>
      </c>
      <c r="C19" s="5"/>
      <c r="D19" s="5"/>
      <c r="E19" s="5">
        <v>2</v>
      </c>
      <c r="F19" s="5">
        <v>1264</v>
      </c>
      <c r="G19" s="5"/>
      <c r="H19" s="5"/>
      <c r="I19" s="5"/>
      <c r="J19" s="5"/>
      <c r="K19" s="5"/>
      <c r="L19" s="5"/>
      <c r="M19" s="5"/>
      <c r="N19" s="5"/>
      <c r="O19" s="5">
        <v>1</v>
      </c>
      <c r="P19" s="5">
        <v>500</v>
      </c>
      <c r="Q19" s="5">
        <v>1</v>
      </c>
      <c r="R19" s="5">
        <v>5000</v>
      </c>
      <c r="S19" s="5">
        <v>2</v>
      </c>
      <c r="T19" s="5">
        <v>7031</v>
      </c>
      <c r="U19" s="5"/>
      <c r="V19" s="5"/>
      <c r="W19" s="5"/>
      <c r="X19" s="5"/>
      <c r="Y19" s="5"/>
      <c r="Z19" s="5"/>
      <c r="AA19" s="5">
        <v>21</v>
      </c>
      <c r="AB19" s="5">
        <v>300</v>
      </c>
      <c r="AC19" s="5">
        <v>27</v>
      </c>
      <c r="AD19" s="5">
        <v>14095</v>
      </c>
    </row>
    <row r="20" spans="1:30" x14ac:dyDescent="0.35">
      <c r="A20" t="s">
        <v>99</v>
      </c>
      <c r="C20" s="5">
        <v>38</v>
      </c>
      <c r="D20" s="5">
        <v>2534</v>
      </c>
      <c r="E20" s="5">
        <v>54</v>
      </c>
      <c r="F20" s="5">
        <v>6784</v>
      </c>
      <c r="G20" s="5">
        <v>32</v>
      </c>
      <c r="H20" s="5">
        <v>4788</v>
      </c>
      <c r="I20" s="5">
        <v>38</v>
      </c>
      <c r="J20" s="5">
        <v>3086</v>
      </c>
      <c r="K20" s="5">
        <v>50</v>
      </c>
      <c r="L20" s="5">
        <v>2200</v>
      </c>
      <c r="M20" s="5">
        <v>36</v>
      </c>
      <c r="N20" s="5">
        <v>1412</v>
      </c>
      <c r="O20" s="5">
        <v>26</v>
      </c>
      <c r="P20" s="5">
        <v>998</v>
      </c>
      <c r="Q20" s="5">
        <v>38</v>
      </c>
      <c r="R20" s="5">
        <v>1370</v>
      </c>
      <c r="S20" s="5">
        <v>46</v>
      </c>
      <c r="T20" s="5">
        <v>6494</v>
      </c>
      <c r="U20" s="5">
        <v>44</v>
      </c>
      <c r="V20" s="5">
        <v>2248</v>
      </c>
      <c r="W20" s="5">
        <v>34</v>
      </c>
      <c r="X20" s="5">
        <v>3080</v>
      </c>
      <c r="Y20" s="5">
        <v>34</v>
      </c>
      <c r="Z20" s="5">
        <v>1220</v>
      </c>
      <c r="AA20" s="5">
        <v>31</v>
      </c>
      <c r="AB20" s="5">
        <v>10591</v>
      </c>
      <c r="AC20" s="5">
        <v>501</v>
      </c>
      <c r="AD20" s="5">
        <v>46805</v>
      </c>
    </row>
    <row r="21" spans="1:30" x14ac:dyDescent="0.35">
      <c r="A21" t="s">
        <v>100</v>
      </c>
      <c r="C21" s="5"/>
      <c r="D21" s="5"/>
      <c r="E21" s="5">
        <v>1622</v>
      </c>
      <c r="F21" s="5">
        <v>1621</v>
      </c>
      <c r="G21" s="5">
        <v>1918</v>
      </c>
      <c r="H21" s="5">
        <v>1918</v>
      </c>
      <c r="I21" s="5"/>
      <c r="J21" s="5"/>
      <c r="K21" s="5"/>
      <c r="L21" s="5"/>
      <c r="M21" s="5"/>
      <c r="N21" s="5"/>
      <c r="O21" s="5"/>
      <c r="P21" s="5"/>
      <c r="Q21" s="5">
        <v>25</v>
      </c>
      <c r="R21" s="5">
        <v>750009</v>
      </c>
      <c r="S21" s="5">
        <v>954</v>
      </c>
      <c r="T21" s="5">
        <v>110155</v>
      </c>
      <c r="U21" s="5">
        <v>24</v>
      </c>
      <c r="V21" s="5"/>
      <c r="W21" s="5">
        <v>6</v>
      </c>
      <c r="X21" s="5">
        <v>3960</v>
      </c>
      <c r="Y21" s="5">
        <v>6</v>
      </c>
      <c r="Z21" s="5">
        <v>4010</v>
      </c>
      <c r="AA21" s="5"/>
      <c r="AB21" s="5"/>
      <c r="AC21" s="5">
        <v>4555</v>
      </c>
      <c r="AD21" s="5">
        <v>871673</v>
      </c>
    </row>
    <row r="22" spans="1:30" x14ac:dyDescent="0.35">
      <c r="A22" t="s">
        <v>101</v>
      </c>
      <c r="C22" s="5"/>
      <c r="D22" s="5"/>
      <c r="E22" s="5"/>
      <c r="F22" s="5"/>
      <c r="G22" s="5"/>
      <c r="H22" s="5"/>
      <c r="I22" s="5"/>
      <c r="J22" s="5"/>
      <c r="K22" s="5"/>
      <c r="L22" s="5"/>
      <c r="M22" s="5"/>
      <c r="N22" s="5"/>
      <c r="O22" s="5"/>
      <c r="P22" s="5"/>
      <c r="Q22" s="5">
        <v>24</v>
      </c>
      <c r="R22" s="5">
        <v>488</v>
      </c>
      <c r="S22" s="5"/>
      <c r="T22" s="5"/>
      <c r="U22" s="5"/>
      <c r="V22" s="5"/>
      <c r="W22" s="5"/>
      <c r="X22" s="5"/>
      <c r="Y22" s="5"/>
      <c r="Z22" s="5"/>
      <c r="AA22" s="5"/>
      <c r="AB22" s="5"/>
      <c r="AC22" s="5">
        <v>24</v>
      </c>
      <c r="AD22" s="5">
        <v>488</v>
      </c>
    </row>
    <row r="23" spans="1:30" x14ac:dyDescent="0.35">
      <c r="A23" t="s">
        <v>102</v>
      </c>
      <c r="C23" s="5"/>
      <c r="D23" s="5"/>
      <c r="E23" s="5"/>
      <c r="F23" s="5"/>
      <c r="G23" s="5">
        <v>3</v>
      </c>
      <c r="H23" s="5">
        <v>95</v>
      </c>
      <c r="I23" s="5"/>
      <c r="J23" s="5"/>
      <c r="K23" s="5"/>
      <c r="L23" s="5"/>
      <c r="M23" s="5"/>
      <c r="N23" s="5"/>
      <c r="O23" s="5"/>
      <c r="P23" s="5"/>
      <c r="Q23" s="5"/>
      <c r="R23" s="5"/>
      <c r="S23" s="5"/>
      <c r="T23" s="5"/>
      <c r="U23" s="5"/>
      <c r="V23" s="5"/>
      <c r="W23" s="5"/>
      <c r="X23" s="5"/>
      <c r="Y23" s="5"/>
      <c r="Z23" s="5"/>
      <c r="AA23" s="5"/>
      <c r="AB23" s="5"/>
      <c r="AC23" s="5">
        <v>3</v>
      </c>
      <c r="AD23" s="5">
        <v>95</v>
      </c>
    </row>
    <row r="24" spans="1:30" x14ac:dyDescent="0.35">
      <c r="A24" t="s">
        <v>103</v>
      </c>
      <c r="C24" s="5"/>
      <c r="D24" s="5"/>
      <c r="E24" s="5"/>
      <c r="F24" s="5"/>
      <c r="G24" s="5"/>
      <c r="H24" s="5"/>
      <c r="I24" s="5"/>
      <c r="J24" s="5"/>
      <c r="K24" s="5"/>
      <c r="L24" s="5"/>
      <c r="M24" s="5"/>
      <c r="N24" s="5"/>
      <c r="O24" s="5">
        <v>1</v>
      </c>
      <c r="P24" s="5">
        <v>200</v>
      </c>
      <c r="Q24" s="5"/>
      <c r="R24" s="5"/>
      <c r="S24" s="5"/>
      <c r="T24" s="5"/>
      <c r="U24" s="5"/>
      <c r="V24" s="5"/>
      <c r="W24" s="5"/>
      <c r="X24" s="5"/>
      <c r="Y24" s="5"/>
      <c r="Z24" s="5"/>
      <c r="AA24" s="5">
        <v>15</v>
      </c>
      <c r="AB24" s="5">
        <v>120</v>
      </c>
      <c r="AC24" s="5">
        <v>16</v>
      </c>
      <c r="AD24" s="5">
        <v>320</v>
      </c>
    </row>
    <row r="25" spans="1:30" x14ac:dyDescent="0.35">
      <c r="A25" t="s">
        <v>104</v>
      </c>
      <c r="C25" s="5"/>
      <c r="D25" s="5"/>
      <c r="E25" s="5">
        <v>56</v>
      </c>
      <c r="F25" s="5">
        <v>4380</v>
      </c>
      <c r="G25" s="5">
        <v>8</v>
      </c>
      <c r="H25" s="5">
        <v>8656</v>
      </c>
      <c r="I25" s="5"/>
      <c r="J25" s="5"/>
      <c r="K25" s="5"/>
      <c r="L25" s="5"/>
      <c r="M25" s="5"/>
      <c r="N25" s="5"/>
      <c r="O25" s="5"/>
      <c r="P25" s="5"/>
      <c r="Q25" s="5"/>
      <c r="R25" s="5"/>
      <c r="S25" s="5">
        <v>8</v>
      </c>
      <c r="T25" s="5">
        <v>8656</v>
      </c>
      <c r="U25" s="5"/>
      <c r="V25" s="5"/>
      <c r="W25" s="5"/>
      <c r="X25" s="5"/>
      <c r="Y25" s="5"/>
      <c r="Z25" s="5"/>
      <c r="AA25" s="5">
        <v>516</v>
      </c>
      <c r="AB25" s="5">
        <v>10159</v>
      </c>
      <c r="AC25" s="5">
        <v>588</v>
      </c>
      <c r="AD25" s="5">
        <v>31851</v>
      </c>
    </row>
    <row r="26" spans="1:30" x14ac:dyDescent="0.35">
      <c r="A26" t="s">
        <v>105</v>
      </c>
      <c r="C26" s="5"/>
      <c r="D26" s="5"/>
      <c r="E26" s="5">
        <v>1</v>
      </c>
      <c r="F26" s="5">
        <v>2500</v>
      </c>
      <c r="G26" s="5"/>
      <c r="H26" s="5"/>
      <c r="I26" s="5">
        <v>6</v>
      </c>
      <c r="J26" s="5">
        <v>6500</v>
      </c>
      <c r="K26" s="5">
        <v>8</v>
      </c>
      <c r="L26" s="5">
        <v>2556</v>
      </c>
      <c r="M26" s="5">
        <v>5</v>
      </c>
      <c r="N26" s="5">
        <v>4000</v>
      </c>
      <c r="O26" s="5"/>
      <c r="P26" s="5"/>
      <c r="Q26" s="5">
        <v>10</v>
      </c>
      <c r="R26" s="5">
        <v>2500</v>
      </c>
      <c r="S26" s="5">
        <v>11</v>
      </c>
      <c r="T26" s="5">
        <v>32227</v>
      </c>
      <c r="U26" s="5">
        <v>24</v>
      </c>
      <c r="V26" s="5">
        <v>82869</v>
      </c>
      <c r="W26" s="5">
        <v>5</v>
      </c>
      <c r="X26" s="5">
        <v>26954</v>
      </c>
      <c r="Y26" s="5">
        <v>49</v>
      </c>
      <c r="Z26" s="5">
        <v>19645</v>
      </c>
      <c r="AA26" s="5">
        <v>10</v>
      </c>
      <c r="AB26" s="5">
        <v>5900</v>
      </c>
      <c r="AC26" s="5">
        <v>129</v>
      </c>
      <c r="AD26" s="5">
        <v>185651</v>
      </c>
    </row>
    <row r="27" spans="1:30" x14ac:dyDescent="0.35">
      <c r="A27" t="s">
        <v>106</v>
      </c>
      <c r="C27" s="5"/>
      <c r="D27" s="5"/>
      <c r="E27" s="5">
        <v>1</v>
      </c>
      <c r="F27" s="5">
        <v>5000</v>
      </c>
      <c r="G27" s="5"/>
      <c r="H27" s="5">
        <v>185</v>
      </c>
      <c r="I27" s="5"/>
      <c r="J27" s="5"/>
      <c r="K27" s="5">
        <v>11</v>
      </c>
      <c r="L27" s="5">
        <v>7338</v>
      </c>
      <c r="M27" s="5"/>
      <c r="N27" s="5">
        <v>20</v>
      </c>
      <c r="O27" s="5"/>
      <c r="P27" s="5"/>
      <c r="Q27" s="5"/>
      <c r="R27" s="5"/>
      <c r="S27" s="5"/>
      <c r="T27" s="5"/>
      <c r="U27" s="5"/>
      <c r="V27" s="5"/>
      <c r="W27" s="5">
        <v>1</v>
      </c>
      <c r="X27" s="5">
        <v>292</v>
      </c>
      <c r="Y27" s="5"/>
      <c r="Z27" s="5"/>
      <c r="AA27" s="5"/>
      <c r="AB27" s="5"/>
      <c r="AC27" s="5">
        <v>13</v>
      </c>
      <c r="AD27" s="5">
        <v>12835</v>
      </c>
    </row>
    <row r="28" spans="1:30" x14ac:dyDescent="0.35">
      <c r="A28" t="s">
        <v>107</v>
      </c>
      <c r="C28" s="5"/>
      <c r="D28" s="5"/>
      <c r="E28" s="5"/>
      <c r="F28" s="5"/>
      <c r="G28" s="5"/>
      <c r="H28" s="5"/>
      <c r="I28" s="5"/>
      <c r="J28" s="5"/>
      <c r="K28" s="5">
        <v>2</v>
      </c>
      <c r="L28" s="5">
        <v>48</v>
      </c>
      <c r="M28" s="5">
        <v>1</v>
      </c>
      <c r="N28" s="5">
        <v>36</v>
      </c>
      <c r="O28" s="5"/>
      <c r="P28" s="5"/>
      <c r="Q28" s="5">
        <v>1</v>
      </c>
      <c r="R28" s="5">
        <v>5800</v>
      </c>
      <c r="S28" s="5"/>
      <c r="T28" s="5"/>
      <c r="U28" s="5"/>
      <c r="V28" s="5">
        <v>478460</v>
      </c>
      <c r="W28" s="5">
        <v>2</v>
      </c>
      <c r="X28" s="5">
        <v>94</v>
      </c>
      <c r="Y28" s="5"/>
      <c r="Z28" s="5"/>
      <c r="AA28" s="5"/>
      <c r="AB28" s="5">
        <v>7168</v>
      </c>
      <c r="AC28" s="5">
        <v>6</v>
      </c>
      <c r="AD28" s="5">
        <v>491606</v>
      </c>
    </row>
    <row r="29" spans="1:30" x14ac:dyDescent="0.35">
      <c r="A29" t="s">
        <v>108</v>
      </c>
      <c r="C29" s="5"/>
      <c r="D29" s="5"/>
      <c r="E29" s="5"/>
      <c r="F29" s="5"/>
      <c r="G29" s="5"/>
      <c r="H29" s="5"/>
      <c r="I29" s="5"/>
      <c r="J29" s="5"/>
      <c r="K29" s="5"/>
      <c r="L29" s="5">
        <v>600</v>
      </c>
      <c r="M29" s="5"/>
      <c r="N29" s="5"/>
      <c r="O29" s="5"/>
      <c r="P29" s="5"/>
      <c r="Q29" s="5">
        <v>1</v>
      </c>
      <c r="R29" s="5">
        <v>100</v>
      </c>
      <c r="S29" s="5"/>
      <c r="T29" s="5"/>
      <c r="U29" s="5"/>
      <c r="V29" s="5"/>
      <c r="W29" s="5"/>
      <c r="X29" s="5"/>
      <c r="Y29" s="5">
        <v>15</v>
      </c>
      <c r="Z29" s="5">
        <v>165</v>
      </c>
      <c r="AA29" s="5"/>
      <c r="AB29" s="5"/>
      <c r="AC29" s="5">
        <v>16</v>
      </c>
      <c r="AD29" s="5">
        <v>865</v>
      </c>
    </row>
    <row r="30" spans="1:30" x14ac:dyDescent="0.35">
      <c r="A30" t="s">
        <v>109</v>
      </c>
      <c r="C30" s="5"/>
      <c r="D30" s="5"/>
      <c r="E30" s="5"/>
      <c r="F30" s="5"/>
      <c r="G30" s="5">
        <v>18</v>
      </c>
      <c r="H30" s="5">
        <v>672</v>
      </c>
      <c r="I30" s="5">
        <v>1</v>
      </c>
      <c r="J30" s="5">
        <v>26</v>
      </c>
      <c r="K30" s="5"/>
      <c r="L30" s="5"/>
      <c r="M30" s="5"/>
      <c r="N30" s="5"/>
      <c r="O30" s="5"/>
      <c r="P30" s="5"/>
      <c r="Q30" s="5"/>
      <c r="R30" s="5"/>
      <c r="S30" s="5">
        <v>1</v>
      </c>
      <c r="T30" s="5">
        <v>41</v>
      </c>
      <c r="U30" s="5"/>
      <c r="V30" s="5"/>
      <c r="W30" s="5"/>
      <c r="X30" s="5"/>
      <c r="Y30" s="5"/>
      <c r="Z30" s="5"/>
      <c r="AA30" s="5">
        <v>204</v>
      </c>
      <c r="AB30" s="5">
        <v>47288</v>
      </c>
      <c r="AC30" s="5">
        <v>224</v>
      </c>
      <c r="AD30" s="5">
        <v>48027</v>
      </c>
    </row>
    <row r="31" spans="1:30" x14ac:dyDescent="0.35">
      <c r="A31" t="s">
        <v>110</v>
      </c>
      <c r="C31" s="5"/>
      <c r="D31" s="5"/>
      <c r="E31" s="5">
        <v>2</v>
      </c>
      <c r="F31" s="5">
        <v>320</v>
      </c>
      <c r="G31" s="5">
        <v>2</v>
      </c>
      <c r="H31" s="5">
        <v>320</v>
      </c>
      <c r="I31" s="5"/>
      <c r="J31" s="5"/>
      <c r="K31" s="5"/>
      <c r="L31" s="5"/>
      <c r="M31" s="5">
        <v>2</v>
      </c>
      <c r="N31" s="5">
        <v>320</v>
      </c>
      <c r="O31" s="5">
        <v>2</v>
      </c>
      <c r="P31" s="5">
        <v>320</v>
      </c>
      <c r="Q31" s="5"/>
      <c r="R31" s="5"/>
      <c r="S31" s="5"/>
      <c r="T31" s="5"/>
      <c r="U31" s="5"/>
      <c r="V31" s="5">
        <v>160</v>
      </c>
      <c r="W31" s="5">
        <v>2</v>
      </c>
      <c r="X31" s="5">
        <v>320</v>
      </c>
      <c r="Y31" s="5"/>
      <c r="Z31" s="5"/>
      <c r="AA31" s="5">
        <v>6</v>
      </c>
      <c r="AB31" s="5"/>
      <c r="AC31" s="5">
        <v>16</v>
      </c>
      <c r="AD31" s="5">
        <v>1760</v>
      </c>
    </row>
    <row r="32" spans="1:30" x14ac:dyDescent="0.35">
      <c r="A32" t="s">
        <v>111</v>
      </c>
      <c r="C32" s="5"/>
      <c r="D32" s="5"/>
      <c r="E32" s="5"/>
      <c r="F32" s="5"/>
      <c r="G32" s="5">
        <v>1</v>
      </c>
      <c r="H32" s="5"/>
      <c r="I32" s="5"/>
      <c r="J32" s="5"/>
      <c r="K32" s="5"/>
      <c r="L32" s="5"/>
      <c r="M32" s="5"/>
      <c r="N32" s="5"/>
      <c r="O32" s="5"/>
      <c r="P32" s="5"/>
      <c r="Q32" s="5"/>
      <c r="R32" s="5"/>
      <c r="S32" s="5"/>
      <c r="T32" s="5"/>
      <c r="U32" s="5"/>
      <c r="V32" s="5">
        <v>0</v>
      </c>
      <c r="W32" s="5">
        <v>1</v>
      </c>
      <c r="X32" s="5"/>
      <c r="Y32" s="5"/>
      <c r="Z32" s="5"/>
      <c r="AA32" s="5">
        <v>16</v>
      </c>
      <c r="AB32" s="5">
        <v>48454</v>
      </c>
      <c r="AC32" s="5">
        <v>18</v>
      </c>
      <c r="AD32" s="5">
        <v>48454</v>
      </c>
    </row>
    <row r="33" spans="1:30" x14ac:dyDescent="0.35">
      <c r="A33" t="s">
        <v>112</v>
      </c>
      <c r="C33" s="5">
        <v>2</v>
      </c>
      <c r="D33" s="5"/>
      <c r="E33" s="5">
        <v>2</v>
      </c>
      <c r="F33" s="5"/>
      <c r="G33" s="5">
        <v>3</v>
      </c>
      <c r="H33" s="5">
        <v>2025</v>
      </c>
      <c r="I33" s="5">
        <v>2</v>
      </c>
      <c r="J33" s="5"/>
      <c r="K33" s="5">
        <v>2</v>
      </c>
      <c r="L33" s="5"/>
      <c r="M33" s="5">
        <v>2</v>
      </c>
      <c r="N33" s="5"/>
      <c r="O33" s="5">
        <v>5</v>
      </c>
      <c r="P33" s="5">
        <v>149</v>
      </c>
      <c r="Q33" s="5"/>
      <c r="R33" s="5"/>
      <c r="S33" s="5">
        <v>2</v>
      </c>
      <c r="T33" s="5"/>
      <c r="U33" s="5">
        <v>2</v>
      </c>
      <c r="V33" s="5"/>
      <c r="W33" s="5"/>
      <c r="X33" s="5"/>
      <c r="Y33" s="5">
        <v>3</v>
      </c>
      <c r="Z33" s="5"/>
      <c r="AA33" s="5">
        <v>8535</v>
      </c>
      <c r="AB33" s="5">
        <v>1299320</v>
      </c>
      <c r="AC33" s="5">
        <v>8560</v>
      </c>
      <c r="AD33" s="5">
        <v>1301494</v>
      </c>
    </row>
    <row r="34" spans="1:30" x14ac:dyDescent="0.35">
      <c r="A34" t="s">
        <v>113</v>
      </c>
      <c r="C34" s="5"/>
      <c r="D34" s="5"/>
      <c r="E34" s="5"/>
      <c r="F34" s="5"/>
      <c r="G34" s="5"/>
      <c r="H34" s="5"/>
      <c r="I34" s="5"/>
      <c r="J34" s="5"/>
      <c r="K34" s="5"/>
      <c r="L34" s="5"/>
      <c r="M34" s="5"/>
      <c r="N34" s="5"/>
      <c r="O34" s="5">
        <v>2</v>
      </c>
      <c r="P34" s="5">
        <v>10</v>
      </c>
      <c r="Q34" s="5">
        <v>8</v>
      </c>
      <c r="R34" s="5">
        <v>160</v>
      </c>
      <c r="S34" s="5"/>
      <c r="T34" s="5"/>
      <c r="U34" s="5"/>
      <c r="V34" s="5"/>
      <c r="W34" s="5"/>
      <c r="X34" s="5"/>
      <c r="Y34" s="5"/>
      <c r="Z34" s="5"/>
      <c r="AA34" s="5">
        <v>4</v>
      </c>
      <c r="AB34" s="5"/>
      <c r="AC34" s="5">
        <v>14</v>
      </c>
      <c r="AD34" s="5">
        <v>170</v>
      </c>
    </row>
    <row r="35" spans="1:30" x14ac:dyDescent="0.35">
      <c r="A35" t="s">
        <v>114</v>
      </c>
      <c r="C35" s="5"/>
      <c r="D35" s="5"/>
      <c r="E35" s="5"/>
      <c r="F35" s="5"/>
      <c r="G35" s="5"/>
      <c r="H35" s="5"/>
      <c r="I35" s="5">
        <v>1</v>
      </c>
      <c r="J35" s="5"/>
      <c r="K35" s="5"/>
      <c r="L35" s="5"/>
      <c r="M35" s="5"/>
      <c r="N35" s="5"/>
      <c r="O35" s="5"/>
      <c r="P35" s="5"/>
      <c r="Q35" s="5"/>
      <c r="R35" s="5"/>
      <c r="S35" s="5">
        <v>1</v>
      </c>
      <c r="T35" s="5"/>
      <c r="U35" s="5"/>
      <c r="V35" s="5"/>
      <c r="W35" s="5"/>
      <c r="X35" s="5"/>
      <c r="Y35" s="5"/>
      <c r="Z35" s="5"/>
      <c r="AA35" s="5">
        <v>1</v>
      </c>
      <c r="AB35" s="5"/>
      <c r="AC35" s="5">
        <v>3</v>
      </c>
      <c r="AD35" s="5"/>
    </row>
    <row r="36" spans="1:30" x14ac:dyDescent="0.35">
      <c r="A36" t="s">
        <v>115</v>
      </c>
      <c r="C36" s="5"/>
      <c r="D36" s="5"/>
      <c r="E36" s="5">
        <v>1</v>
      </c>
      <c r="F36" s="5">
        <v>414</v>
      </c>
      <c r="G36" s="5">
        <v>2</v>
      </c>
      <c r="H36" s="5">
        <v>844</v>
      </c>
      <c r="I36" s="5">
        <v>4</v>
      </c>
      <c r="J36" s="5">
        <v>4759</v>
      </c>
      <c r="K36" s="5"/>
      <c r="L36" s="5"/>
      <c r="M36" s="5"/>
      <c r="N36" s="5"/>
      <c r="O36" s="5"/>
      <c r="P36" s="5"/>
      <c r="Q36" s="5"/>
      <c r="R36" s="5"/>
      <c r="S36" s="5">
        <v>2</v>
      </c>
      <c r="T36" s="5"/>
      <c r="U36" s="5"/>
      <c r="V36" s="5"/>
      <c r="W36" s="5"/>
      <c r="X36" s="5"/>
      <c r="Y36" s="5"/>
      <c r="Z36" s="5"/>
      <c r="AA36" s="5">
        <v>14</v>
      </c>
      <c r="AB36" s="5"/>
      <c r="AC36" s="5">
        <v>23</v>
      </c>
      <c r="AD36" s="5">
        <v>6017</v>
      </c>
    </row>
    <row r="37" spans="1:30" x14ac:dyDescent="0.35">
      <c r="A37" t="s">
        <v>116</v>
      </c>
      <c r="C37" s="5">
        <v>3</v>
      </c>
      <c r="D37" s="5">
        <v>12064</v>
      </c>
      <c r="E37" s="5">
        <v>2</v>
      </c>
      <c r="F37" s="5">
        <v>3915</v>
      </c>
      <c r="G37" s="5">
        <v>2</v>
      </c>
      <c r="H37" s="5">
        <v>2998</v>
      </c>
      <c r="I37" s="5">
        <v>2</v>
      </c>
      <c r="J37" s="5">
        <v>2007</v>
      </c>
      <c r="K37" s="5">
        <v>1</v>
      </c>
      <c r="L37" s="5">
        <v>29077</v>
      </c>
      <c r="M37" s="5">
        <v>2</v>
      </c>
      <c r="N37" s="5">
        <v>7089</v>
      </c>
      <c r="O37" s="5">
        <v>2</v>
      </c>
      <c r="P37" s="5">
        <v>4798</v>
      </c>
      <c r="Q37" s="5">
        <v>3</v>
      </c>
      <c r="R37" s="5">
        <v>3243</v>
      </c>
      <c r="S37" s="5">
        <v>3</v>
      </c>
      <c r="T37" s="5">
        <v>3246</v>
      </c>
      <c r="U37" s="5">
        <v>4</v>
      </c>
      <c r="V37" s="5">
        <v>7732</v>
      </c>
      <c r="W37" s="5">
        <v>1</v>
      </c>
      <c r="X37" s="5">
        <v>14351</v>
      </c>
      <c r="Y37" s="5">
        <v>2</v>
      </c>
      <c r="Z37" s="5">
        <v>5134</v>
      </c>
      <c r="AA37" s="5">
        <v>93</v>
      </c>
      <c r="AB37" s="5">
        <v>5964</v>
      </c>
      <c r="AC37" s="5">
        <v>120</v>
      </c>
      <c r="AD37" s="5">
        <v>101618</v>
      </c>
    </row>
    <row r="38" spans="1:30" x14ac:dyDescent="0.35">
      <c r="A38" t="s">
        <v>117</v>
      </c>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x14ac:dyDescent="0.35">
      <c r="A39" t="s">
        <v>118</v>
      </c>
      <c r="C39" s="5"/>
      <c r="D39" s="5"/>
      <c r="E39" s="5"/>
      <c r="F39" s="5"/>
      <c r="G39" s="5"/>
      <c r="H39" s="5"/>
      <c r="I39" s="5"/>
      <c r="J39" s="5"/>
      <c r="K39" s="5"/>
      <c r="L39" s="5"/>
      <c r="M39" s="5"/>
      <c r="N39" s="5"/>
      <c r="O39" s="5"/>
      <c r="P39" s="5"/>
      <c r="Q39" s="5"/>
      <c r="R39" s="5"/>
      <c r="S39" s="5"/>
      <c r="T39" s="5"/>
      <c r="U39" s="5">
        <v>3</v>
      </c>
      <c r="V39" s="5"/>
      <c r="W39" s="5"/>
      <c r="X39" s="5"/>
      <c r="Y39" s="5"/>
      <c r="Z39" s="5"/>
      <c r="AA39" s="5">
        <v>89</v>
      </c>
      <c r="AB39" s="5">
        <v>199</v>
      </c>
      <c r="AC39" s="5">
        <v>92</v>
      </c>
      <c r="AD39" s="5">
        <v>199</v>
      </c>
    </row>
    <row r="40" spans="1:30" x14ac:dyDescent="0.35">
      <c r="A40" t="s">
        <v>119</v>
      </c>
      <c r="C40" s="5">
        <v>5</v>
      </c>
      <c r="D40" s="5">
        <v>990</v>
      </c>
      <c r="E40" s="5">
        <v>5</v>
      </c>
      <c r="F40" s="5">
        <v>990</v>
      </c>
      <c r="G40" s="5">
        <v>5</v>
      </c>
      <c r="H40" s="5">
        <v>990</v>
      </c>
      <c r="I40" s="5">
        <v>5</v>
      </c>
      <c r="J40" s="5">
        <v>990</v>
      </c>
      <c r="K40" s="5">
        <v>5</v>
      </c>
      <c r="L40" s="5">
        <v>990</v>
      </c>
      <c r="M40" s="5"/>
      <c r="N40" s="5"/>
      <c r="O40" s="5"/>
      <c r="P40" s="5"/>
      <c r="Q40" s="5"/>
      <c r="R40" s="5"/>
      <c r="S40" s="5">
        <v>5</v>
      </c>
      <c r="T40" s="5">
        <v>10463</v>
      </c>
      <c r="U40" s="5">
        <v>5</v>
      </c>
      <c r="V40" s="5">
        <v>10463</v>
      </c>
      <c r="W40" s="5">
        <v>5</v>
      </c>
      <c r="X40" s="5">
        <v>990</v>
      </c>
      <c r="Y40" s="5"/>
      <c r="Z40" s="5"/>
      <c r="AA40" s="5">
        <v>1</v>
      </c>
      <c r="AB40" s="5"/>
      <c r="AC40" s="5">
        <v>41</v>
      </c>
      <c r="AD40" s="5">
        <v>26866</v>
      </c>
    </row>
    <row r="41" spans="1:30" x14ac:dyDescent="0.35">
      <c r="A41" t="s">
        <v>120</v>
      </c>
      <c r="C41" s="5">
        <v>1</v>
      </c>
      <c r="D41" s="5"/>
      <c r="E41" s="5">
        <v>8</v>
      </c>
      <c r="F41" s="5">
        <v>112</v>
      </c>
      <c r="G41" s="5">
        <v>3</v>
      </c>
      <c r="H41" s="5">
        <v>3199</v>
      </c>
      <c r="I41" s="5"/>
      <c r="J41" s="5"/>
      <c r="K41" s="5"/>
      <c r="L41" s="5"/>
      <c r="M41" s="5"/>
      <c r="N41" s="5"/>
      <c r="O41" s="5"/>
      <c r="P41" s="5"/>
      <c r="Q41" s="5">
        <v>5</v>
      </c>
      <c r="R41" s="5"/>
      <c r="S41" s="5"/>
      <c r="T41" s="5"/>
      <c r="U41" s="5"/>
      <c r="V41" s="5"/>
      <c r="W41" s="5">
        <v>1</v>
      </c>
      <c r="X41" s="5"/>
      <c r="Y41" s="5">
        <v>2</v>
      </c>
      <c r="Z41" s="5"/>
      <c r="AA41" s="5">
        <v>84</v>
      </c>
      <c r="AB41" s="5">
        <v>22600</v>
      </c>
      <c r="AC41" s="5">
        <v>104</v>
      </c>
      <c r="AD41" s="5">
        <v>25911</v>
      </c>
    </row>
    <row r="42" spans="1:30" x14ac:dyDescent="0.35">
      <c r="A42" t="s">
        <v>121</v>
      </c>
      <c r="C42" s="5"/>
      <c r="D42" s="5"/>
      <c r="E42" s="5"/>
      <c r="F42" s="5"/>
      <c r="G42" s="5"/>
      <c r="H42" s="5"/>
      <c r="I42" s="5"/>
      <c r="J42" s="5">
        <v>645</v>
      </c>
      <c r="K42" s="5"/>
      <c r="L42" s="5"/>
      <c r="M42" s="5"/>
      <c r="N42" s="5"/>
      <c r="O42" s="5"/>
      <c r="P42" s="5"/>
      <c r="Q42" s="5"/>
      <c r="R42" s="5"/>
      <c r="S42" s="5"/>
      <c r="T42" s="5"/>
      <c r="U42" s="5"/>
      <c r="V42" s="5"/>
      <c r="W42" s="5"/>
      <c r="X42" s="5"/>
      <c r="Y42" s="5">
        <v>1</v>
      </c>
      <c r="Z42" s="5"/>
      <c r="AA42" s="5"/>
      <c r="AB42" s="5">
        <v>651</v>
      </c>
      <c r="AC42" s="5">
        <v>1</v>
      </c>
      <c r="AD42" s="5">
        <v>1296</v>
      </c>
    </row>
    <row r="43" spans="1:30" x14ac:dyDescent="0.35">
      <c r="A43" t="s">
        <v>122</v>
      </c>
      <c r="C43" s="5"/>
      <c r="D43" s="5"/>
      <c r="E43" s="5"/>
      <c r="F43" s="5"/>
      <c r="G43" s="5"/>
      <c r="H43" s="5">
        <v>23200</v>
      </c>
      <c r="I43" s="5">
        <v>1</v>
      </c>
      <c r="J43" s="5"/>
      <c r="K43" s="5"/>
      <c r="L43" s="5"/>
      <c r="M43" s="5">
        <v>4</v>
      </c>
      <c r="N43" s="5"/>
      <c r="O43" s="5"/>
      <c r="P43" s="5"/>
      <c r="Q43" s="5">
        <v>1</v>
      </c>
      <c r="R43" s="5"/>
      <c r="S43" s="5"/>
      <c r="T43" s="5">
        <v>10611</v>
      </c>
      <c r="U43" s="5"/>
      <c r="V43" s="5"/>
      <c r="W43" s="5"/>
      <c r="X43" s="5"/>
      <c r="Y43" s="5"/>
      <c r="Z43" s="5"/>
      <c r="AA43" s="5">
        <v>16</v>
      </c>
      <c r="AB43" s="5">
        <v>2082</v>
      </c>
      <c r="AC43" s="5">
        <v>22</v>
      </c>
      <c r="AD43" s="5">
        <v>35893</v>
      </c>
    </row>
    <row r="44" spans="1:30" x14ac:dyDescent="0.35">
      <c r="A44" t="s">
        <v>123</v>
      </c>
      <c r="C44" s="5"/>
      <c r="D44" s="5"/>
      <c r="E44" s="5"/>
      <c r="F44" s="5"/>
      <c r="G44" s="5"/>
      <c r="H44" s="5"/>
      <c r="I44" s="5">
        <v>1</v>
      </c>
      <c r="J44" s="5">
        <v>643</v>
      </c>
      <c r="K44" s="5"/>
      <c r="L44" s="5"/>
      <c r="M44" s="5">
        <v>1</v>
      </c>
      <c r="N44" s="5">
        <v>311</v>
      </c>
      <c r="O44" s="5"/>
      <c r="P44" s="5"/>
      <c r="Q44" s="5"/>
      <c r="R44" s="5"/>
      <c r="S44" s="5"/>
      <c r="T44" s="5"/>
      <c r="U44" s="5"/>
      <c r="V44" s="5"/>
      <c r="W44" s="5"/>
      <c r="X44" s="5"/>
      <c r="Y44" s="5"/>
      <c r="Z44" s="5"/>
      <c r="AA44" s="5">
        <v>2</v>
      </c>
      <c r="AB44" s="5">
        <v>1152</v>
      </c>
      <c r="AC44" s="5">
        <v>4</v>
      </c>
      <c r="AD44" s="5">
        <v>2106</v>
      </c>
    </row>
    <row r="45" spans="1:30" x14ac:dyDescent="0.35">
      <c r="A45" t="s">
        <v>124</v>
      </c>
      <c r="C45" s="5"/>
      <c r="D45" s="5"/>
      <c r="E45" s="5"/>
      <c r="F45" s="5"/>
      <c r="G45" s="5"/>
      <c r="H45" s="5"/>
      <c r="I45" s="5"/>
      <c r="J45" s="5"/>
      <c r="K45" s="5"/>
      <c r="L45" s="5"/>
      <c r="M45" s="5"/>
      <c r="N45" s="5"/>
      <c r="O45" s="5"/>
      <c r="P45" s="5"/>
      <c r="Q45" s="5"/>
      <c r="R45" s="5"/>
      <c r="S45" s="5"/>
      <c r="T45" s="5"/>
      <c r="U45" s="5"/>
      <c r="V45" s="5"/>
      <c r="W45" s="5"/>
      <c r="X45" s="5"/>
      <c r="Y45" s="5">
        <v>1</v>
      </c>
      <c r="Z45" s="5"/>
      <c r="AA45" s="5"/>
      <c r="AB45" s="5"/>
      <c r="AC45" s="5">
        <v>1</v>
      </c>
      <c r="AD45" s="5"/>
    </row>
    <row r="46" spans="1:30" x14ac:dyDescent="0.35">
      <c r="A46" t="s">
        <v>125</v>
      </c>
      <c r="C46" s="5">
        <v>2</v>
      </c>
      <c r="D46" s="5">
        <v>1371</v>
      </c>
      <c r="E46" s="5">
        <v>10</v>
      </c>
      <c r="F46" s="5">
        <v>1866</v>
      </c>
      <c r="G46" s="5">
        <v>1</v>
      </c>
      <c r="H46" s="5">
        <v>5465</v>
      </c>
      <c r="I46" s="5">
        <v>19</v>
      </c>
      <c r="J46" s="5">
        <v>6880</v>
      </c>
      <c r="K46" s="5">
        <v>1</v>
      </c>
      <c r="L46" s="5">
        <v>2991</v>
      </c>
      <c r="M46" s="5">
        <v>1</v>
      </c>
      <c r="N46" s="5">
        <v>788</v>
      </c>
      <c r="O46" s="5"/>
      <c r="P46" s="5"/>
      <c r="Q46" s="5"/>
      <c r="R46" s="5"/>
      <c r="S46" s="5">
        <v>2</v>
      </c>
      <c r="T46" s="5">
        <v>5729</v>
      </c>
      <c r="U46" s="5"/>
      <c r="V46" s="5"/>
      <c r="W46" s="5"/>
      <c r="X46" s="5"/>
      <c r="Y46" s="5"/>
      <c r="Z46" s="5"/>
      <c r="AA46" s="5">
        <v>38</v>
      </c>
      <c r="AB46" s="5">
        <v>13721</v>
      </c>
      <c r="AC46" s="5">
        <v>74</v>
      </c>
      <c r="AD46" s="5">
        <v>38811</v>
      </c>
    </row>
    <row r="47" spans="1:30" x14ac:dyDescent="0.35">
      <c r="A47" t="s">
        <v>126</v>
      </c>
      <c r="C47" s="5">
        <v>1</v>
      </c>
      <c r="D47" s="5"/>
      <c r="E47" s="5"/>
      <c r="F47" s="5"/>
      <c r="G47" s="5"/>
      <c r="H47" s="5"/>
      <c r="I47" s="5">
        <v>2</v>
      </c>
      <c r="J47" s="5">
        <v>0</v>
      </c>
      <c r="K47" s="5"/>
      <c r="L47" s="5"/>
      <c r="M47" s="5">
        <v>3</v>
      </c>
      <c r="N47" s="5">
        <v>0</v>
      </c>
      <c r="O47" s="5">
        <v>2</v>
      </c>
      <c r="P47" s="5">
        <v>0</v>
      </c>
      <c r="Q47" s="5">
        <v>21</v>
      </c>
      <c r="R47" s="5">
        <v>20</v>
      </c>
      <c r="S47" s="5"/>
      <c r="T47" s="5"/>
      <c r="U47" s="5"/>
      <c r="V47" s="5"/>
      <c r="W47" s="5">
        <v>22</v>
      </c>
      <c r="X47" s="5">
        <v>20</v>
      </c>
      <c r="Y47" s="5">
        <v>2</v>
      </c>
      <c r="Z47" s="5">
        <v>0</v>
      </c>
      <c r="AA47" s="5">
        <v>8</v>
      </c>
      <c r="AB47" s="5">
        <v>818</v>
      </c>
      <c r="AC47" s="5">
        <v>61</v>
      </c>
      <c r="AD47" s="5">
        <v>858</v>
      </c>
    </row>
    <row r="48" spans="1:30" x14ac:dyDescent="0.35">
      <c r="A48" t="s">
        <v>127</v>
      </c>
      <c r="C48" s="5"/>
      <c r="D48" s="5"/>
      <c r="E48" s="5"/>
      <c r="F48" s="5"/>
      <c r="G48" s="5"/>
      <c r="H48" s="5"/>
      <c r="I48" s="5"/>
      <c r="J48" s="5"/>
      <c r="K48" s="5"/>
      <c r="L48" s="5"/>
      <c r="M48" s="5"/>
      <c r="N48" s="5"/>
      <c r="O48" s="5"/>
      <c r="P48" s="5"/>
      <c r="Q48" s="5"/>
      <c r="R48" s="5"/>
      <c r="S48" s="5"/>
      <c r="T48" s="5"/>
      <c r="U48" s="5"/>
      <c r="V48" s="5"/>
      <c r="W48" s="5"/>
      <c r="X48" s="5"/>
      <c r="Y48" s="5"/>
      <c r="Z48" s="5"/>
      <c r="AA48" s="5">
        <v>20</v>
      </c>
      <c r="AB48" s="5">
        <v>1576</v>
      </c>
      <c r="AC48" s="5">
        <v>20</v>
      </c>
      <c r="AD48" s="5">
        <v>1576</v>
      </c>
    </row>
    <row r="49" spans="1:30" x14ac:dyDescent="0.35">
      <c r="A49" t="s">
        <v>128</v>
      </c>
      <c r="C49" s="5">
        <v>3</v>
      </c>
      <c r="D49" s="5">
        <v>4878</v>
      </c>
      <c r="E49" s="5">
        <v>13</v>
      </c>
      <c r="F49" s="5">
        <v>5904</v>
      </c>
      <c r="G49" s="5">
        <v>35</v>
      </c>
      <c r="H49" s="5">
        <v>9887</v>
      </c>
      <c r="I49" s="5">
        <v>31</v>
      </c>
      <c r="J49" s="5">
        <v>9229</v>
      </c>
      <c r="K49" s="5">
        <v>18</v>
      </c>
      <c r="L49" s="5">
        <v>2233</v>
      </c>
      <c r="M49" s="5">
        <v>22</v>
      </c>
      <c r="N49" s="5">
        <v>3831</v>
      </c>
      <c r="O49" s="5">
        <v>33</v>
      </c>
      <c r="P49" s="5">
        <v>2206</v>
      </c>
      <c r="Q49" s="5">
        <v>226</v>
      </c>
      <c r="R49" s="5">
        <v>80587</v>
      </c>
      <c r="S49" s="5">
        <v>11</v>
      </c>
      <c r="T49" s="5">
        <v>3253</v>
      </c>
      <c r="U49" s="5">
        <v>3</v>
      </c>
      <c r="V49" s="5">
        <v>4590</v>
      </c>
      <c r="W49" s="5">
        <v>29</v>
      </c>
      <c r="X49" s="5">
        <v>11426</v>
      </c>
      <c r="Y49" s="5">
        <v>38</v>
      </c>
      <c r="Z49" s="5">
        <v>5329</v>
      </c>
      <c r="AA49" s="5">
        <v>1157</v>
      </c>
      <c r="AB49" s="5">
        <v>46584</v>
      </c>
      <c r="AC49" s="5">
        <v>1619</v>
      </c>
      <c r="AD49" s="5">
        <v>189937</v>
      </c>
    </row>
    <row r="50" spans="1:30" x14ac:dyDescent="0.35">
      <c r="A50" t="s">
        <v>129</v>
      </c>
      <c r="C50" s="5"/>
      <c r="D50" s="5"/>
      <c r="E50" s="5"/>
      <c r="F50" s="5"/>
      <c r="G50" s="5"/>
      <c r="H50" s="5"/>
      <c r="I50" s="5"/>
      <c r="J50" s="5"/>
      <c r="K50" s="5"/>
      <c r="L50" s="5"/>
      <c r="M50" s="5"/>
      <c r="N50" s="5"/>
      <c r="O50" s="5"/>
      <c r="P50" s="5"/>
      <c r="Q50" s="5"/>
      <c r="R50" s="5"/>
      <c r="S50" s="5"/>
      <c r="T50" s="5"/>
      <c r="U50" s="5">
        <v>4</v>
      </c>
      <c r="V50" s="5">
        <v>0</v>
      </c>
      <c r="W50" s="5"/>
      <c r="X50" s="5"/>
      <c r="Y50" s="5"/>
      <c r="Z50" s="5"/>
      <c r="AA50" s="5"/>
      <c r="AB50" s="5"/>
      <c r="AC50" s="5">
        <v>4</v>
      </c>
      <c r="AD50" s="5">
        <v>0</v>
      </c>
    </row>
    <row r="51" spans="1:30" x14ac:dyDescent="0.35">
      <c r="A51" t="s">
        <v>130</v>
      </c>
      <c r="C51" s="5">
        <v>1</v>
      </c>
      <c r="D51" s="5">
        <v>45</v>
      </c>
      <c r="E51" s="5">
        <v>2</v>
      </c>
      <c r="F51" s="5">
        <v>45</v>
      </c>
      <c r="G51" s="5"/>
      <c r="H51" s="5"/>
      <c r="I51" s="5">
        <v>1</v>
      </c>
      <c r="J51" s="5"/>
      <c r="K51" s="5">
        <v>1</v>
      </c>
      <c r="L51" s="5"/>
      <c r="M51" s="5">
        <v>3</v>
      </c>
      <c r="N51" s="5">
        <v>45</v>
      </c>
      <c r="O51" s="5">
        <v>1</v>
      </c>
      <c r="P51" s="5">
        <v>45</v>
      </c>
      <c r="Q51" s="5">
        <v>4</v>
      </c>
      <c r="R51" s="5">
        <v>45</v>
      </c>
      <c r="S51" s="5">
        <v>3</v>
      </c>
      <c r="T51" s="5">
        <v>45</v>
      </c>
      <c r="U51" s="5">
        <v>3</v>
      </c>
      <c r="V51" s="5">
        <v>45</v>
      </c>
      <c r="W51" s="5"/>
      <c r="X51" s="5"/>
      <c r="Y51" s="5">
        <v>2</v>
      </c>
      <c r="Z51" s="5">
        <v>45</v>
      </c>
      <c r="AA51" s="5"/>
      <c r="AB51" s="5"/>
      <c r="AC51" s="5">
        <v>21</v>
      </c>
      <c r="AD51" s="5">
        <v>360</v>
      </c>
    </row>
    <row r="52" spans="1:30" x14ac:dyDescent="0.35">
      <c r="A52" t="s">
        <v>131</v>
      </c>
      <c r="C52" s="5"/>
      <c r="D52" s="5"/>
      <c r="E52" s="5">
        <v>1</v>
      </c>
      <c r="F52" s="5">
        <v>95</v>
      </c>
      <c r="G52" s="5">
        <v>15</v>
      </c>
      <c r="H52" s="5">
        <v>3575</v>
      </c>
      <c r="I52" s="5">
        <v>2</v>
      </c>
      <c r="J52" s="5"/>
      <c r="K52" s="5"/>
      <c r="L52" s="5"/>
      <c r="M52" s="5">
        <v>1</v>
      </c>
      <c r="N52" s="5"/>
      <c r="O52" s="5"/>
      <c r="P52" s="5"/>
      <c r="Q52" s="5">
        <v>41</v>
      </c>
      <c r="R52" s="5">
        <v>2309</v>
      </c>
      <c r="S52" s="5"/>
      <c r="T52" s="5"/>
      <c r="U52" s="5">
        <v>6</v>
      </c>
      <c r="V52" s="5">
        <v>537</v>
      </c>
      <c r="W52" s="5"/>
      <c r="X52" s="5"/>
      <c r="Y52" s="5"/>
      <c r="Z52" s="5"/>
      <c r="AA52" s="5">
        <v>2</v>
      </c>
      <c r="AB52" s="5">
        <v>735</v>
      </c>
      <c r="AC52" s="5">
        <v>68</v>
      </c>
      <c r="AD52" s="5">
        <v>7251</v>
      </c>
    </row>
    <row r="53" spans="1:30" x14ac:dyDescent="0.35">
      <c r="A53" t="s">
        <v>132</v>
      </c>
      <c r="C53" s="5"/>
      <c r="D53" s="5"/>
      <c r="E53" s="5"/>
      <c r="F53" s="5"/>
      <c r="G53" s="5"/>
      <c r="H53" s="5"/>
      <c r="I53" s="5"/>
      <c r="J53" s="5"/>
      <c r="K53" s="5"/>
      <c r="L53" s="5"/>
      <c r="M53" s="5"/>
      <c r="N53" s="5"/>
      <c r="O53" s="5"/>
      <c r="P53" s="5"/>
      <c r="Q53" s="5"/>
      <c r="R53" s="5"/>
      <c r="S53" s="5"/>
      <c r="T53" s="5"/>
      <c r="U53" s="5"/>
      <c r="V53" s="5"/>
      <c r="W53" s="5"/>
      <c r="X53" s="5"/>
      <c r="Y53" s="5"/>
      <c r="Z53" s="5"/>
      <c r="AA53" s="5">
        <v>34</v>
      </c>
      <c r="AB53" s="5">
        <v>560</v>
      </c>
      <c r="AC53" s="5">
        <v>34</v>
      </c>
      <c r="AD53" s="5">
        <v>560</v>
      </c>
    </row>
    <row r="54" spans="1:30" x14ac:dyDescent="0.35">
      <c r="A54" t="s">
        <v>133</v>
      </c>
      <c r="C54" s="5">
        <v>1</v>
      </c>
      <c r="D54" s="5">
        <v>6000</v>
      </c>
      <c r="E54" s="5">
        <v>1</v>
      </c>
      <c r="F54" s="5">
        <v>6000</v>
      </c>
      <c r="G54" s="5">
        <v>1</v>
      </c>
      <c r="H54" s="5">
        <v>6000</v>
      </c>
      <c r="I54" s="5">
        <v>2</v>
      </c>
      <c r="J54" s="5">
        <v>6284</v>
      </c>
      <c r="K54" s="5">
        <v>1</v>
      </c>
      <c r="L54" s="5">
        <v>6000</v>
      </c>
      <c r="M54" s="5">
        <v>1</v>
      </c>
      <c r="N54" s="5">
        <v>2020</v>
      </c>
      <c r="O54" s="5">
        <v>1</v>
      </c>
      <c r="P54" s="5">
        <v>6000</v>
      </c>
      <c r="Q54" s="5">
        <v>2</v>
      </c>
      <c r="R54" s="5">
        <v>6284</v>
      </c>
      <c r="S54" s="5">
        <v>2</v>
      </c>
      <c r="T54" s="5">
        <v>6284</v>
      </c>
      <c r="U54" s="5">
        <v>2</v>
      </c>
      <c r="V54" s="5">
        <v>6284</v>
      </c>
      <c r="W54" s="5">
        <v>2</v>
      </c>
      <c r="X54" s="5">
        <v>6284</v>
      </c>
      <c r="Y54" s="5">
        <v>2</v>
      </c>
      <c r="Z54" s="5">
        <v>6284</v>
      </c>
      <c r="AA54" s="5"/>
      <c r="AB54" s="5"/>
      <c r="AC54" s="5">
        <v>18</v>
      </c>
      <c r="AD54" s="5">
        <v>69724</v>
      </c>
    </row>
    <row r="55" spans="1:30" x14ac:dyDescent="0.35">
      <c r="A55" t="s">
        <v>134</v>
      </c>
      <c r="C55" s="5"/>
      <c r="D55" s="5"/>
      <c r="E55" s="5"/>
      <c r="F55" s="5"/>
      <c r="G55" s="5"/>
      <c r="H55" s="5"/>
      <c r="I55" s="5"/>
      <c r="J55" s="5"/>
      <c r="K55" s="5"/>
      <c r="L55" s="5"/>
      <c r="M55" s="5"/>
      <c r="N55" s="5"/>
      <c r="O55" s="5"/>
      <c r="P55" s="5">
        <v>750</v>
      </c>
      <c r="Q55" s="5"/>
      <c r="R55" s="5"/>
      <c r="S55" s="5"/>
      <c r="T55" s="5"/>
      <c r="U55" s="5"/>
      <c r="V55" s="5"/>
      <c r="W55" s="5"/>
      <c r="X55" s="5"/>
      <c r="Y55" s="5"/>
      <c r="Z55" s="5"/>
      <c r="AA55" s="5">
        <v>20</v>
      </c>
      <c r="AB55" s="5">
        <v>598</v>
      </c>
      <c r="AC55" s="5">
        <v>20</v>
      </c>
      <c r="AD55" s="5">
        <v>1348</v>
      </c>
    </row>
    <row r="56" spans="1:30" x14ac:dyDescent="0.35">
      <c r="A56" t="s">
        <v>135</v>
      </c>
      <c r="C56" s="5">
        <v>18</v>
      </c>
      <c r="D56" s="5">
        <v>535</v>
      </c>
      <c r="E56" s="5">
        <v>14</v>
      </c>
      <c r="F56" s="5">
        <v>4385</v>
      </c>
      <c r="G56" s="5">
        <v>5</v>
      </c>
      <c r="H56" s="5">
        <v>677</v>
      </c>
      <c r="I56" s="5">
        <v>61</v>
      </c>
      <c r="J56" s="5">
        <v>80</v>
      </c>
      <c r="K56" s="5">
        <v>3</v>
      </c>
      <c r="L56" s="5">
        <v>0</v>
      </c>
      <c r="M56" s="5">
        <v>133</v>
      </c>
      <c r="N56" s="5">
        <v>11114</v>
      </c>
      <c r="O56" s="5">
        <v>14</v>
      </c>
      <c r="P56" s="5">
        <v>6170</v>
      </c>
      <c r="Q56" s="5">
        <v>2287</v>
      </c>
      <c r="R56" s="5">
        <v>677995</v>
      </c>
      <c r="S56" s="5">
        <v>43</v>
      </c>
      <c r="T56" s="5">
        <v>4738</v>
      </c>
      <c r="U56" s="5">
        <v>30</v>
      </c>
      <c r="V56" s="5">
        <v>60653</v>
      </c>
      <c r="W56" s="5">
        <v>10</v>
      </c>
      <c r="X56" s="5">
        <v>4000</v>
      </c>
      <c r="Y56" s="5">
        <v>5</v>
      </c>
      <c r="Z56" s="5">
        <v>6649</v>
      </c>
      <c r="AA56" s="5">
        <v>13182</v>
      </c>
      <c r="AB56" s="5">
        <v>886899</v>
      </c>
      <c r="AC56" s="5">
        <v>15805</v>
      </c>
      <c r="AD56" s="5">
        <v>1663895</v>
      </c>
    </row>
    <row r="57" spans="1:30" x14ac:dyDescent="0.35">
      <c r="A57" t="s">
        <v>136</v>
      </c>
      <c r="B57" t="s">
        <v>51</v>
      </c>
      <c r="C57" s="5"/>
      <c r="D57" s="5"/>
      <c r="E57" s="5"/>
      <c r="F57" s="5"/>
      <c r="G57" s="5"/>
      <c r="H57" s="5"/>
      <c r="I57" s="5"/>
      <c r="J57" s="5"/>
      <c r="K57" s="5"/>
      <c r="L57" s="5"/>
      <c r="M57" s="5"/>
      <c r="N57" s="5"/>
      <c r="O57" s="5"/>
      <c r="P57" s="5"/>
      <c r="Q57" s="5"/>
      <c r="R57" s="5"/>
      <c r="S57" s="5"/>
      <c r="T57" s="5"/>
      <c r="U57" s="5"/>
      <c r="V57" s="5"/>
      <c r="W57" s="5"/>
      <c r="X57" s="5"/>
      <c r="Y57" s="5"/>
      <c r="Z57" s="5"/>
      <c r="AA57" s="5">
        <v>400</v>
      </c>
      <c r="AB57" s="5">
        <v>400</v>
      </c>
      <c r="AC57" s="5">
        <v>400</v>
      </c>
      <c r="AD57" s="5">
        <v>400</v>
      </c>
    </row>
    <row r="58" spans="1:30" x14ac:dyDescent="0.35">
      <c r="A58" t="s">
        <v>145</v>
      </c>
      <c r="C58" s="5"/>
      <c r="D58" s="5"/>
      <c r="E58" s="5"/>
      <c r="F58" s="5"/>
      <c r="G58" s="5"/>
      <c r="H58" s="5"/>
      <c r="I58" s="5"/>
      <c r="J58" s="5"/>
      <c r="K58" s="5"/>
      <c r="L58" s="5"/>
      <c r="M58" s="5"/>
      <c r="N58" s="5"/>
      <c r="O58" s="5"/>
      <c r="P58" s="5"/>
      <c r="Q58" s="5"/>
      <c r="R58" s="5"/>
      <c r="S58" s="5"/>
      <c r="T58" s="5"/>
      <c r="U58" s="5"/>
      <c r="V58" s="5"/>
      <c r="W58" s="5"/>
      <c r="X58" s="5"/>
      <c r="Y58" s="5"/>
      <c r="Z58" s="5"/>
      <c r="AA58" s="5">
        <v>400</v>
      </c>
      <c r="AB58" s="5">
        <v>400</v>
      </c>
      <c r="AC58" s="5">
        <v>400</v>
      </c>
      <c r="AD58" s="5">
        <v>400</v>
      </c>
    </row>
    <row r="59" spans="1:30" x14ac:dyDescent="0.35">
      <c r="A59" t="s">
        <v>137</v>
      </c>
      <c r="C59" s="5"/>
      <c r="D59" s="5"/>
      <c r="E59" s="5"/>
      <c r="F59" s="5"/>
      <c r="G59" s="5"/>
      <c r="H59" s="5"/>
      <c r="I59" s="5"/>
      <c r="J59" s="5"/>
      <c r="K59" s="5"/>
      <c r="L59" s="5"/>
      <c r="M59" s="5">
        <v>1</v>
      </c>
      <c r="N59" s="5">
        <v>698</v>
      </c>
      <c r="O59" s="5"/>
      <c r="P59" s="5"/>
      <c r="Q59" s="5"/>
      <c r="R59" s="5"/>
      <c r="S59" s="5"/>
      <c r="T59" s="5"/>
      <c r="U59" s="5"/>
      <c r="V59" s="5"/>
      <c r="W59" s="5"/>
      <c r="X59" s="5"/>
      <c r="Y59" s="5"/>
      <c r="Z59" s="5"/>
      <c r="AA59" s="5">
        <v>1</v>
      </c>
      <c r="AB59" s="5">
        <v>10053</v>
      </c>
      <c r="AC59" s="5">
        <v>2</v>
      </c>
      <c r="AD59" s="5">
        <v>10751</v>
      </c>
    </row>
    <row r="60" spans="1:30" x14ac:dyDescent="0.35">
      <c r="A60" t="s">
        <v>138</v>
      </c>
      <c r="C60" s="5"/>
      <c r="D60" s="5"/>
      <c r="E60" s="5">
        <v>2</v>
      </c>
      <c r="F60" s="5">
        <v>7121</v>
      </c>
      <c r="G60" s="5"/>
      <c r="H60" s="5"/>
      <c r="I60" s="5">
        <v>1</v>
      </c>
      <c r="J60" s="5">
        <v>48</v>
      </c>
      <c r="K60" s="5"/>
      <c r="L60" s="5"/>
      <c r="M60" s="5">
        <v>1</v>
      </c>
      <c r="N60" s="5">
        <v>4</v>
      </c>
      <c r="O60" s="5">
        <v>15</v>
      </c>
      <c r="P60" s="5">
        <v>3500</v>
      </c>
      <c r="Q60" s="5"/>
      <c r="R60" s="5"/>
      <c r="S60" s="5">
        <v>18</v>
      </c>
      <c r="T60" s="5">
        <v>8161</v>
      </c>
      <c r="U60" s="5">
        <v>8</v>
      </c>
      <c r="V60" s="5"/>
      <c r="W60" s="5">
        <v>4</v>
      </c>
      <c r="X60" s="5">
        <v>46</v>
      </c>
      <c r="Y60" s="5">
        <v>34</v>
      </c>
      <c r="Z60" s="5">
        <v>467</v>
      </c>
      <c r="AA60" s="5">
        <v>102</v>
      </c>
      <c r="AB60" s="5">
        <v>9824</v>
      </c>
      <c r="AC60" s="5">
        <v>185</v>
      </c>
      <c r="AD60" s="5">
        <v>29171</v>
      </c>
    </row>
    <row r="61" spans="1:30" x14ac:dyDescent="0.35">
      <c r="A61" t="s">
        <v>139</v>
      </c>
      <c r="C61" s="5"/>
      <c r="D61" s="5"/>
      <c r="E61" s="5"/>
      <c r="F61" s="5"/>
      <c r="G61" s="5">
        <v>1</v>
      </c>
      <c r="H61" s="5">
        <v>1355</v>
      </c>
      <c r="I61" s="5"/>
      <c r="J61" s="5"/>
      <c r="K61" s="5"/>
      <c r="L61" s="5"/>
      <c r="M61" s="5">
        <v>2</v>
      </c>
      <c r="N61" s="5">
        <v>190</v>
      </c>
      <c r="O61" s="5"/>
      <c r="P61" s="5"/>
      <c r="Q61" s="5"/>
      <c r="R61" s="5"/>
      <c r="S61" s="5"/>
      <c r="T61" s="5"/>
      <c r="U61" s="5">
        <v>102</v>
      </c>
      <c r="V61" s="5">
        <v>468</v>
      </c>
      <c r="W61" s="5">
        <v>2</v>
      </c>
      <c r="X61" s="5">
        <v>190</v>
      </c>
      <c r="Y61" s="5"/>
      <c r="Z61" s="5"/>
      <c r="AA61" s="5"/>
      <c r="AB61" s="5"/>
      <c r="AC61" s="5">
        <v>107</v>
      </c>
      <c r="AD61" s="5">
        <v>2203</v>
      </c>
    </row>
    <row r="62" spans="1:30" x14ac:dyDescent="0.35">
      <c r="A62" t="s">
        <v>140</v>
      </c>
      <c r="C62" s="5"/>
      <c r="D62" s="5"/>
      <c r="E62" s="5"/>
      <c r="F62" s="5"/>
      <c r="G62" s="5">
        <v>3</v>
      </c>
      <c r="H62" s="5">
        <v>5866</v>
      </c>
      <c r="I62" s="5"/>
      <c r="J62" s="5"/>
      <c r="K62" s="5"/>
      <c r="L62" s="5"/>
      <c r="M62" s="5"/>
      <c r="N62" s="5"/>
      <c r="O62" s="5"/>
      <c r="P62" s="5"/>
      <c r="Q62" s="5"/>
      <c r="R62" s="5">
        <v>6652</v>
      </c>
      <c r="S62" s="5"/>
      <c r="T62" s="5"/>
      <c r="U62" s="5"/>
      <c r="V62" s="5"/>
      <c r="W62" s="5">
        <v>1</v>
      </c>
      <c r="X62" s="5">
        <v>3165</v>
      </c>
      <c r="Y62" s="5"/>
      <c r="Z62" s="5"/>
      <c r="AA62" s="5">
        <v>178</v>
      </c>
      <c r="AB62" s="5">
        <v>88913</v>
      </c>
      <c r="AC62" s="5">
        <v>182</v>
      </c>
      <c r="AD62" s="5">
        <v>104596</v>
      </c>
    </row>
    <row r="63" spans="1:30" x14ac:dyDescent="0.35">
      <c r="A63" t="s">
        <v>141</v>
      </c>
      <c r="C63" s="5"/>
      <c r="D63" s="5"/>
      <c r="E63" s="5"/>
      <c r="F63" s="5"/>
      <c r="G63" s="5">
        <v>14</v>
      </c>
      <c r="H63" s="5">
        <v>666</v>
      </c>
      <c r="I63" s="5">
        <v>8</v>
      </c>
      <c r="J63" s="5">
        <v>322</v>
      </c>
      <c r="K63" s="5"/>
      <c r="L63" s="5"/>
      <c r="M63" s="5">
        <v>4</v>
      </c>
      <c r="N63" s="5">
        <v>42</v>
      </c>
      <c r="O63" s="5"/>
      <c r="P63" s="5"/>
      <c r="Q63" s="5">
        <v>2</v>
      </c>
      <c r="R63" s="5">
        <v>10</v>
      </c>
      <c r="S63" s="5">
        <v>8</v>
      </c>
      <c r="T63" s="5">
        <v>574</v>
      </c>
      <c r="U63" s="5"/>
      <c r="V63" s="5"/>
      <c r="W63" s="5">
        <v>12</v>
      </c>
      <c r="X63" s="5">
        <v>320</v>
      </c>
      <c r="Y63" s="5">
        <v>2</v>
      </c>
      <c r="Z63" s="5">
        <v>64</v>
      </c>
      <c r="AA63" s="5">
        <v>80000</v>
      </c>
      <c r="AB63" s="5"/>
      <c r="AC63" s="5">
        <v>80050</v>
      </c>
      <c r="AD63" s="5">
        <v>1998</v>
      </c>
    </row>
    <row r="64" spans="1:30" x14ac:dyDescent="0.35">
      <c r="A64" t="s">
        <v>142</v>
      </c>
      <c r="C64" s="5"/>
      <c r="D64" s="5"/>
      <c r="E64" s="5"/>
      <c r="F64" s="5"/>
      <c r="G64" s="5">
        <v>4</v>
      </c>
      <c r="H64" s="5">
        <v>4110</v>
      </c>
      <c r="I64" s="5">
        <v>1</v>
      </c>
      <c r="J64" s="5">
        <v>1997</v>
      </c>
      <c r="K64" s="5"/>
      <c r="L64" s="5"/>
      <c r="M64" s="5">
        <v>1</v>
      </c>
      <c r="N64" s="5">
        <v>944</v>
      </c>
      <c r="O64" s="5"/>
      <c r="P64" s="5"/>
      <c r="Q64" s="5"/>
      <c r="R64" s="5"/>
      <c r="S64" s="5"/>
      <c r="T64" s="5"/>
      <c r="U64" s="5"/>
      <c r="V64" s="5"/>
      <c r="W64" s="5"/>
      <c r="X64" s="5"/>
      <c r="Y64" s="5"/>
      <c r="Z64" s="5"/>
      <c r="AA64" s="5"/>
      <c r="AB64" s="5"/>
      <c r="AC64" s="5">
        <v>6</v>
      </c>
      <c r="AD64" s="5">
        <v>7051</v>
      </c>
    </row>
    <row r="65" spans="1:30" x14ac:dyDescent="0.35">
      <c r="A65" t="s">
        <v>51</v>
      </c>
      <c r="C65" s="5"/>
      <c r="D65" s="5"/>
      <c r="E65" s="5"/>
      <c r="F65" s="5"/>
      <c r="G65" s="5"/>
      <c r="H65" s="5"/>
      <c r="I65" s="5"/>
      <c r="J65" s="5">
        <v>25</v>
      </c>
      <c r="K65" s="5"/>
      <c r="L65" s="5"/>
      <c r="M65" s="5">
        <v>1</v>
      </c>
      <c r="N65" s="5"/>
      <c r="O65" s="5">
        <v>2</v>
      </c>
      <c r="P65" s="5">
        <v>1675</v>
      </c>
      <c r="Q65" s="5">
        <v>1</v>
      </c>
      <c r="R65" s="5"/>
      <c r="S65" s="5"/>
      <c r="T65" s="5">
        <v>17000</v>
      </c>
      <c r="U65" s="5"/>
      <c r="V65" s="5"/>
      <c r="W65" s="5"/>
      <c r="X65" s="5">
        <v>44</v>
      </c>
      <c r="Y65" s="5">
        <v>1</v>
      </c>
      <c r="Z65" s="5">
        <v>1079</v>
      </c>
      <c r="AA65" s="5">
        <v>1525</v>
      </c>
      <c r="AB65" s="5">
        <v>1046655</v>
      </c>
      <c r="AC65" s="5">
        <v>1530</v>
      </c>
      <c r="AD65" s="5">
        <v>1066478</v>
      </c>
    </row>
    <row r="66" spans="1:30" x14ac:dyDescent="0.35">
      <c r="A66" t="s">
        <v>52</v>
      </c>
      <c r="C66" s="5">
        <v>78</v>
      </c>
      <c r="D66" s="5">
        <v>33011</v>
      </c>
      <c r="E66" s="5">
        <v>2002</v>
      </c>
      <c r="F66" s="5">
        <v>81012</v>
      </c>
      <c r="G66" s="5">
        <v>2080</v>
      </c>
      <c r="H66" s="5">
        <v>88223</v>
      </c>
      <c r="I66" s="5">
        <v>327</v>
      </c>
      <c r="J66" s="5">
        <v>44131</v>
      </c>
      <c r="K66" s="5">
        <v>121</v>
      </c>
      <c r="L66" s="5">
        <v>57267</v>
      </c>
      <c r="M66" s="5">
        <v>258</v>
      </c>
      <c r="N66" s="5">
        <v>35715</v>
      </c>
      <c r="O66" s="5">
        <v>201</v>
      </c>
      <c r="P66" s="5">
        <v>36345</v>
      </c>
      <c r="Q66" s="5">
        <v>2746</v>
      </c>
      <c r="R66" s="5">
        <v>1547293</v>
      </c>
      <c r="S66" s="5">
        <v>1124</v>
      </c>
      <c r="T66" s="5">
        <v>234958</v>
      </c>
      <c r="U66" s="5">
        <v>305</v>
      </c>
      <c r="V66" s="5">
        <v>657293</v>
      </c>
      <c r="W66" s="5">
        <v>147</v>
      </c>
      <c r="X66" s="5">
        <v>76546</v>
      </c>
      <c r="Y66" s="5">
        <v>248</v>
      </c>
      <c r="Z66" s="5">
        <v>56317</v>
      </c>
      <c r="AA66" s="5">
        <v>106572</v>
      </c>
      <c r="AB66" s="5">
        <v>3585524</v>
      </c>
      <c r="AC66" s="5">
        <v>116209</v>
      </c>
      <c r="AD66" s="5">
        <v>6533635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18304-5C8D-4D33-A6E3-4A40D9FB659B}">
  <dimension ref="A2:C14"/>
  <sheetViews>
    <sheetView workbookViewId="0">
      <pane ySplit="3" topLeftCell="A4" activePane="bottomLeft" state="frozen"/>
      <selection pane="bottomLeft"/>
    </sheetView>
  </sheetViews>
  <sheetFormatPr defaultRowHeight="14.5" x14ac:dyDescent="0.35"/>
  <cols>
    <col min="1" max="1" width="44.7265625" bestFit="1" customWidth="1"/>
    <col min="2" max="2" width="7.453125" bestFit="1" customWidth="1"/>
    <col min="3" max="3" width="14.1796875" bestFit="1" customWidth="1"/>
  </cols>
  <sheetData>
    <row r="2" spans="1:3" x14ac:dyDescent="0.35">
      <c r="A2" s="8" t="s">
        <v>146</v>
      </c>
    </row>
    <row r="3" spans="1:3" x14ac:dyDescent="0.35">
      <c r="A3" s="4" t="s">
        <v>38</v>
      </c>
      <c r="B3" s="4" t="s">
        <v>22</v>
      </c>
      <c r="C3" t="s">
        <v>147</v>
      </c>
    </row>
    <row r="4" spans="1:3" x14ac:dyDescent="0.35">
      <c r="A4" t="s">
        <v>42</v>
      </c>
      <c r="C4" s="5">
        <v>61</v>
      </c>
    </row>
    <row r="5" spans="1:3" x14ac:dyDescent="0.35">
      <c r="A5" t="s">
        <v>43</v>
      </c>
      <c r="C5" s="5">
        <v>5</v>
      </c>
    </row>
    <row r="6" spans="1:3" x14ac:dyDescent="0.35">
      <c r="A6" t="s">
        <v>44</v>
      </c>
      <c r="C6" s="5">
        <v>1</v>
      </c>
    </row>
    <row r="7" spans="1:3" x14ac:dyDescent="0.35">
      <c r="A7" t="s">
        <v>45</v>
      </c>
      <c r="C7" s="5">
        <v>16</v>
      </c>
    </row>
    <row r="8" spans="1:3" x14ac:dyDescent="0.35">
      <c r="A8" t="s">
        <v>46</v>
      </c>
      <c r="C8" s="5">
        <v>18</v>
      </c>
    </row>
    <row r="9" spans="1:3" x14ac:dyDescent="0.35">
      <c r="A9" t="s">
        <v>47</v>
      </c>
      <c r="C9" s="5">
        <v>12</v>
      </c>
    </row>
    <row r="10" spans="1:3" x14ac:dyDescent="0.35">
      <c r="A10" t="s">
        <v>48</v>
      </c>
      <c r="C10" s="5">
        <v>7</v>
      </c>
    </row>
    <row r="11" spans="1:3" x14ac:dyDescent="0.35">
      <c r="A11" t="s">
        <v>49</v>
      </c>
      <c r="C11" s="5">
        <v>16</v>
      </c>
    </row>
    <row r="12" spans="1:3" x14ac:dyDescent="0.35">
      <c r="A12" t="s">
        <v>50</v>
      </c>
      <c r="C12" s="5">
        <v>59</v>
      </c>
    </row>
    <row r="13" spans="1:3" x14ac:dyDescent="0.35">
      <c r="A13" t="s">
        <v>51</v>
      </c>
      <c r="C13" s="5">
        <v>18</v>
      </c>
    </row>
    <row r="14" spans="1:3" x14ac:dyDescent="0.35">
      <c r="A14" t="s">
        <v>52</v>
      </c>
      <c r="C14" s="5">
        <v>213</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FF482-0166-4FA1-867F-46766BBFE592}">
  <dimension ref="A2:H39"/>
  <sheetViews>
    <sheetView topLeftCell="A6" workbookViewId="0"/>
  </sheetViews>
  <sheetFormatPr defaultRowHeight="14.5" x14ac:dyDescent="0.35"/>
  <cols>
    <col min="1" max="1" width="42.54296875" bestFit="1" customWidth="1"/>
    <col min="2" max="2" width="21.7265625" customWidth="1"/>
    <col min="7" max="7" width="37" customWidth="1"/>
    <col min="11" max="11" width="44.7265625" customWidth="1"/>
  </cols>
  <sheetData>
    <row r="2" spans="1:8" x14ac:dyDescent="0.35">
      <c r="A2" s="18" t="s">
        <v>148</v>
      </c>
    </row>
    <row r="3" spans="1:8" x14ac:dyDescent="0.35">
      <c r="A3" s="4" t="s">
        <v>149</v>
      </c>
      <c r="B3" s="15" t="s">
        <v>150</v>
      </c>
      <c r="G3" s="16" t="s">
        <v>151</v>
      </c>
      <c r="H3" s="16"/>
    </row>
    <row r="4" spans="1:8" x14ac:dyDescent="0.35">
      <c r="A4" s="14" t="s">
        <v>152</v>
      </c>
      <c r="B4">
        <v>1</v>
      </c>
      <c r="G4" t="s">
        <v>27</v>
      </c>
      <c r="H4">
        <v>567</v>
      </c>
    </row>
    <row r="5" spans="1:8" x14ac:dyDescent="0.35">
      <c r="A5" s="14" t="s">
        <v>153</v>
      </c>
      <c r="B5">
        <v>4</v>
      </c>
      <c r="G5" t="s">
        <v>31</v>
      </c>
      <c r="H5">
        <v>396</v>
      </c>
    </row>
    <row r="6" spans="1:8" x14ac:dyDescent="0.35">
      <c r="A6" s="14" t="s">
        <v>154</v>
      </c>
      <c r="B6">
        <v>1</v>
      </c>
      <c r="G6" t="s">
        <v>155</v>
      </c>
      <c r="H6">
        <v>226</v>
      </c>
    </row>
    <row r="7" spans="1:8" x14ac:dyDescent="0.35">
      <c r="A7" s="14" t="s">
        <v>156</v>
      </c>
      <c r="B7">
        <v>8</v>
      </c>
      <c r="G7" t="s">
        <v>157</v>
      </c>
      <c r="H7">
        <v>115</v>
      </c>
    </row>
    <row r="8" spans="1:8" x14ac:dyDescent="0.35">
      <c r="A8" s="14" t="s">
        <v>158</v>
      </c>
      <c r="B8">
        <v>8</v>
      </c>
      <c r="G8" t="s">
        <v>33</v>
      </c>
      <c r="H8">
        <v>80</v>
      </c>
    </row>
    <row r="9" spans="1:8" x14ac:dyDescent="0.35">
      <c r="A9" s="14" t="s">
        <v>159</v>
      </c>
      <c r="B9">
        <v>4</v>
      </c>
      <c r="G9" t="s">
        <v>25</v>
      </c>
      <c r="H9">
        <v>71</v>
      </c>
    </row>
    <row r="10" spans="1:8" x14ac:dyDescent="0.35">
      <c r="A10" s="14" t="s">
        <v>160</v>
      </c>
      <c r="B10">
        <v>1</v>
      </c>
      <c r="G10" t="s">
        <v>35</v>
      </c>
      <c r="H10">
        <v>47</v>
      </c>
    </row>
    <row r="11" spans="1:8" x14ac:dyDescent="0.35">
      <c r="A11" s="14" t="s">
        <v>161</v>
      </c>
      <c r="B11">
        <v>1</v>
      </c>
      <c r="G11" t="s">
        <v>162</v>
      </c>
      <c r="H11">
        <v>37</v>
      </c>
    </row>
    <row r="12" spans="1:8" x14ac:dyDescent="0.35">
      <c r="A12" s="14" t="s">
        <v>163</v>
      </c>
      <c r="B12">
        <v>1</v>
      </c>
      <c r="G12" t="s">
        <v>164</v>
      </c>
      <c r="H12">
        <v>37</v>
      </c>
    </row>
    <row r="13" spans="1:8" x14ac:dyDescent="0.35">
      <c r="A13" s="14" t="s">
        <v>165</v>
      </c>
      <c r="B13">
        <v>28</v>
      </c>
      <c r="G13" t="s">
        <v>166</v>
      </c>
      <c r="H13">
        <v>37</v>
      </c>
    </row>
    <row r="14" spans="1:8" x14ac:dyDescent="0.35">
      <c r="A14" s="14" t="s">
        <v>35</v>
      </c>
      <c r="B14">
        <v>46</v>
      </c>
    </row>
    <row r="15" spans="1:8" x14ac:dyDescent="0.35">
      <c r="A15" s="14" t="s">
        <v>157</v>
      </c>
      <c r="B15">
        <v>124</v>
      </c>
    </row>
    <row r="16" spans="1:8" x14ac:dyDescent="0.35">
      <c r="A16" s="14" t="s">
        <v>167</v>
      </c>
      <c r="B16">
        <v>1</v>
      </c>
    </row>
    <row r="17" spans="1:8" x14ac:dyDescent="0.35">
      <c r="A17" s="14" t="s">
        <v>168</v>
      </c>
      <c r="B17">
        <v>2</v>
      </c>
      <c r="G17" s="17" t="s">
        <v>169</v>
      </c>
      <c r="H17" s="17"/>
    </row>
    <row r="18" spans="1:8" x14ac:dyDescent="0.35">
      <c r="A18" s="14" t="s">
        <v>170</v>
      </c>
      <c r="B18">
        <v>3</v>
      </c>
      <c r="G18" s="17" t="s">
        <v>171</v>
      </c>
      <c r="H18" s="17">
        <v>95</v>
      </c>
    </row>
    <row r="19" spans="1:8" x14ac:dyDescent="0.35">
      <c r="A19" s="14" t="s">
        <v>172</v>
      </c>
      <c r="B19">
        <v>1</v>
      </c>
      <c r="G19" s="17" t="s">
        <v>123</v>
      </c>
      <c r="H19" s="17">
        <v>76</v>
      </c>
    </row>
    <row r="20" spans="1:8" x14ac:dyDescent="0.35">
      <c r="A20" s="14" t="s">
        <v>162</v>
      </c>
      <c r="B20">
        <v>37</v>
      </c>
    </row>
    <row r="21" spans="1:8" x14ac:dyDescent="0.35">
      <c r="A21" s="14" t="s">
        <v>173</v>
      </c>
      <c r="B21">
        <v>1</v>
      </c>
    </row>
    <row r="22" spans="1:8" x14ac:dyDescent="0.35">
      <c r="A22" s="14" t="s">
        <v>174</v>
      </c>
      <c r="B22">
        <v>9</v>
      </c>
    </row>
    <row r="23" spans="1:8" x14ac:dyDescent="0.35">
      <c r="A23" s="14" t="s">
        <v>164</v>
      </c>
      <c r="B23">
        <v>37</v>
      </c>
    </row>
    <row r="24" spans="1:8" x14ac:dyDescent="0.35">
      <c r="A24" s="14" t="s">
        <v>31</v>
      </c>
      <c r="B24">
        <v>395</v>
      </c>
    </row>
    <row r="25" spans="1:8" x14ac:dyDescent="0.35">
      <c r="A25" s="14" t="s">
        <v>25</v>
      </c>
      <c r="B25">
        <v>70</v>
      </c>
    </row>
    <row r="26" spans="1:8" x14ac:dyDescent="0.35">
      <c r="A26" s="14" t="s">
        <v>123</v>
      </c>
      <c r="B26">
        <v>75</v>
      </c>
    </row>
    <row r="27" spans="1:8" x14ac:dyDescent="0.35">
      <c r="A27" s="14" t="s">
        <v>175</v>
      </c>
      <c r="B27">
        <v>2</v>
      </c>
    </row>
    <row r="28" spans="1:8" x14ac:dyDescent="0.35">
      <c r="A28" s="14" t="s">
        <v>176</v>
      </c>
      <c r="B28">
        <v>15</v>
      </c>
    </row>
    <row r="29" spans="1:8" x14ac:dyDescent="0.35">
      <c r="A29" s="14" t="s">
        <v>177</v>
      </c>
      <c r="B29">
        <v>8</v>
      </c>
    </row>
    <row r="30" spans="1:8" x14ac:dyDescent="0.35">
      <c r="A30" s="14" t="s">
        <v>27</v>
      </c>
      <c r="B30">
        <v>566</v>
      </c>
    </row>
    <row r="31" spans="1:8" x14ac:dyDescent="0.35">
      <c r="A31" s="14" t="s">
        <v>178</v>
      </c>
      <c r="B31">
        <v>1</v>
      </c>
    </row>
    <row r="32" spans="1:8" x14ac:dyDescent="0.35">
      <c r="A32" s="14" t="s">
        <v>179</v>
      </c>
      <c r="B32">
        <v>5</v>
      </c>
    </row>
    <row r="33" spans="1:2" x14ac:dyDescent="0.35">
      <c r="A33" s="14" t="s">
        <v>166</v>
      </c>
      <c r="B33">
        <v>37</v>
      </c>
    </row>
    <row r="34" spans="1:2" x14ac:dyDescent="0.35">
      <c r="A34" s="14" t="s">
        <v>155</v>
      </c>
      <c r="B34">
        <v>225</v>
      </c>
    </row>
    <row r="35" spans="1:2" x14ac:dyDescent="0.35">
      <c r="A35" s="14" t="s">
        <v>180</v>
      </c>
      <c r="B35">
        <v>4</v>
      </c>
    </row>
    <row r="36" spans="1:2" x14ac:dyDescent="0.35">
      <c r="A36" s="14" t="s">
        <v>181</v>
      </c>
      <c r="B36">
        <v>10</v>
      </c>
    </row>
    <row r="37" spans="1:2" x14ac:dyDescent="0.35">
      <c r="A37" s="14" t="s">
        <v>33</v>
      </c>
      <c r="B37">
        <v>87</v>
      </c>
    </row>
    <row r="38" spans="1:2" x14ac:dyDescent="0.35">
      <c r="A38" s="14" t="s">
        <v>182</v>
      </c>
      <c r="B38">
        <v>1</v>
      </c>
    </row>
    <row r="39" spans="1:2" x14ac:dyDescent="0.35">
      <c r="A39" s="14" t="s">
        <v>52</v>
      </c>
      <c r="B39" s="15">
        <f>SUM(B4:B38)</f>
        <v>1819</v>
      </c>
    </row>
  </sheetData>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DF18F-2678-479E-86D5-8595C81E26F9}">
  <dimension ref="A2:B14"/>
  <sheetViews>
    <sheetView workbookViewId="0">
      <selection activeCell="F20" sqref="F20"/>
    </sheetView>
  </sheetViews>
  <sheetFormatPr defaultRowHeight="14.5" x14ac:dyDescent="0.35"/>
  <cols>
    <col min="1" max="1" width="40.54296875" bestFit="1" customWidth="1"/>
    <col min="2" max="2" width="17.7265625" customWidth="1"/>
    <col min="3" max="4" width="18.81640625" bestFit="1" customWidth="1"/>
    <col min="5" max="5" width="17.7265625" bestFit="1" customWidth="1"/>
    <col min="6" max="6" width="19.54296875" bestFit="1" customWidth="1"/>
  </cols>
  <sheetData>
    <row r="2" spans="1:2" x14ac:dyDescent="0.35">
      <c r="A2" s="19" t="s">
        <v>183</v>
      </c>
    </row>
    <row r="3" spans="1:2" x14ac:dyDescent="0.35">
      <c r="A3" s="4" t="s">
        <v>149</v>
      </c>
      <c r="B3" t="s">
        <v>184</v>
      </c>
    </row>
    <row r="4" spans="1:2" x14ac:dyDescent="0.35">
      <c r="A4" s="14" t="s">
        <v>42</v>
      </c>
      <c r="B4" s="5">
        <v>63</v>
      </c>
    </row>
    <row r="5" spans="1:2" x14ac:dyDescent="0.35">
      <c r="A5" s="14" t="s">
        <v>43</v>
      </c>
      <c r="B5" s="5">
        <v>10</v>
      </c>
    </row>
    <row r="6" spans="1:2" x14ac:dyDescent="0.35">
      <c r="A6" s="14" t="s">
        <v>44</v>
      </c>
      <c r="B6" s="5">
        <v>4</v>
      </c>
    </row>
    <row r="7" spans="1:2" x14ac:dyDescent="0.35">
      <c r="A7" s="14" t="s">
        <v>45</v>
      </c>
      <c r="B7" s="5">
        <v>10</v>
      </c>
    </row>
    <row r="8" spans="1:2" x14ac:dyDescent="0.35">
      <c r="A8" s="14" t="s">
        <v>46</v>
      </c>
      <c r="B8" s="5">
        <v>2</v>
      </c>
    </row>
    <row r="9" spans="1:2" x14ac:dyDescent="0.35">
      <c r="A9" s="14" t="s">
        <v>47</v>
      </c>
      <c r="B9" s="5"/>
    </row>
    <row r="10" spans="1:2" x14ac:dyDescent="0.35">
      <c r="A10" s="14" t="s">
        <v>48</v>
      </c>
      <c r="B10" s="5">
        <v>1</v>
      </c>
    </row>
    <row r="11" spans="1:2" x14ac:dyDescent="0.35">
      <c r="A11" s="14" t="s">
        <v>49</v>
      </c>
      <c r="B11" s="5"/>
    </row>
    <row r="12" spans="1:2" x14ac:dyDescent="0.35">
      <c r="A12" s="14" t="s">
        <v>50</v>
      </c>
      <c r="B12" s="5">
        <v>54</v>
      </c>
    </row>
    <row r="13" spans="1:2" x14ac:dyDescent="0.35">
      <c r="A13" s="14" t="s">
        <v>51</v>
      </c>
      <c r="B13" s="5"/>
    </row>
    <row r="14" spans="1:2" x14ac:dyDescent="0.35">
      <c r="A14" s="14" t="s">
        <v>52</v>
      </c>
      <c r="B14" s="5">
        <v>144</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1D291-7D8B-444B-A61A-2A00F1E6AAAA}">
  <dimension ref="A2:B14"/>
  <sheetViews>
    <sheetView workbookViewId="0">
      <selection activeCell="C40" sqref="C40"/>
    </sheetView>
  </sheetViews>
  <sheetFormatPr defaultRowHeight="14.5" x14ac:dyDescent="0.35"/>
  <cols>
    <col min="1" max="1" width="40.54296875" bestFit="1" customWidth="1"/>
    <col min="2" max="2" width="14.54296875" customWidth="1"/>
  </cols>
  <sheetData>
    <row r="2" spans="1:2" x14ac:dyDescent="0.35">
      <c r="A2" s="19" t="s">
        <v>185</v>
      </c>
    </row>
    <row r="3" spans="1:2" x14ac:dyDescent="0.35">
      <c r="A3" s="4" t="s">
        <v>149</v>
      </c>
      <c r="B3" t="s">
        <v>186</v>
      </c>
    </row>
    <row r="4" spans="1:2" x14ac:dyDescent="0.35">
      <c r="A4" s="14" t="s">
        <v>42</v>
      </c>
      <c r="B4" s="5">
        <v>22</v>
      </c>
    </row>
    <row r="5" spans="1:2" x14ac:dyDescent="0.35">
      <c r="A5" s="14" t="s">
        <v>43</v>
      </c>
      <c r="B5" s="5">
        <v>15</v>
      </c>
    </row>
    <row r="6" spans="1:2" x14ac:dyDescent="0.35">
      <c r="A6" s="14" t="s">
        <v>44</v>
      </c>
      <c r="B6" s="5">
        <v>1</v>
      </c>
    </row>
    <row r="7" spans="1:2" x14ac:dyDescent="0.35">
      <c r="A7" s="14" t="s">
        <v>45</v>
      </c>
      <c r="B7" s="5"/>
    </row>
    <row r="8" spans="1:2" x14ac:dyDescent="0.35">
      <c r="A8" s="14" t="s">
        <v>46</v>
      </c>
      <c r="B8" s="5">
        <v>1</v>
      </c>
    </row>
    <row r="9" spans="1:2" x14ac:dyDescent="0.35">
      <c r="A9" s="14" t="s">
        <v>47</v>
      </c>
      <c r="B9" s="5">
        <v>1</v>
      </c>
    </row>
    <row r="10" spans="1:2" x14ac:dyDescent="0.35">
      <c r="A10" s="14" t="s">
        <v>48</v>
      </c>
      <c r="B10" s="5"/>
    </row>
    <row r="11" spans="1:2" x14ac:dyDescent="0.35">
      <c r="A11" s="14" t="s">
        <v>49</v>
      </c>
      <c r="B11" s="5"/>
    </row>
    <row r="12" spans="1:2" x14ac:dyDescent="0.35">
      <c r="A12" s="14" t="s">
        <v>50</v>
      </c>
      <c r="B12" s="5">
        <v>53</v>
      </c>
    </row>
    <row r="13" spans="1:2" x14ac:dyDescent="0.35">
      <c r="A13" s="14" t="s">
        <v>51</v>
      </c>
      <c r="B13" s="5"/>
    </row>
    <row r="14" spans="1:2" x14ac:dyDescent="0.35">
      <c r="A14" s="14" t="s">
        <v>52</v>
      </c>
      <c r="B14" s="5">
        <v>93</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F1932"/>
  <sheetViews>
    <sheetView workbookViewId="0">
      <pane ySplit="1" topLeftCell="A536" activePane="bottomLeft" state="frozen"/>
      <selection pane="bottomLeft" activeCell="A233" sqref="A233:XFD233"/>
    </sheetView>
  </sheetViews>
  <sheetFormatPr defaultRowHeight="14.5" x14ac:dyDescent="0.35"/>
  <cols>
    <col min="5" max="5" width="9.54296875" customWidth="1"/>
    <col min="6" max="6" width="14" customWidth="1"/>
    <col min="7" max="7" width="15.26953125" customWidth="1"/>
    <col min="10" max="10" width="37.7265625" customWidth="1"/>
    <col min="14" max="32" width="13.7265625" customWidth="1"/>
    <col min="33" max="132" width="10.7265625" customWidth="1"/>
    <col min="133" max="133" width="25" customWidth="1"/>
    <col min="171" max="171" width="11.453125" customWidth="1"/>
    <col min="172" max="172" width="16.1796875" customWidth="1"/>
    <col min="173" max="173" width="11.1796875" customWidth="1"/>
    <col min="176" max="176" width="24.54296875" customWidth="1"/>
    <col min="177" max="177" width="22.81640625" customWidth="1"/>
    <col min="178" max="178" width="21" customWidth="1"/>
    <col min="179" max="179" width="23.1796875" style="21" customWidth="1"/>
    <col min="180" max="180" width="27.1796875" style="21" customWidth="1"/>
    <col min="193" max="193" width="9.1796875" style="21"/>
    <col min="194" max="194" width="10.1796875" style="21" bestFit="1" customWidth="1"/>
    <col min="195" max="197" width="9.1796875" style="21"/>
    <col min="199" max="199" width="9.1796875" style="21"/>
    <col min="201" max="201" width="9.1796875" style="21"/>
    <col min="203" max="203" width="9.1796875" style="21"/>
    <col min="205" max="205" width="9.1796875" style="21"/>
    <col min="206" max="206" width="16.54296875" customWidth="1"/>
    <col min="207" max="207" width="18" customWidth="1"/>
    <col min="212" max="213" width="9.1796875" style="21"/>
  </cols>
  <sheetData>
    <row r="1" spans="1:214" s="6" customFormat="1" ht="29" x14ac:dyDescent="0.35">
      <c r="A1" s="6" t="s">
        <v>187</v>
      </c>
      <c r="B1" s="6" t="s">
        <v>188</v>
      </c>
      <c r="C1" s="6" t="s">
        <v>189</v>
      </c>
      <c r="D1" s="6" t="s">
        <v>190</v>
      </c>
      <c r="E1" s="6" t="s">
        <v>191</v>
      </c>
      <c r="F1" s="6" t="s">
        <v>192</v>
      </c>
      <c r="G1" s="6" t="s">
        <v>193</v>
      </c>
      <c r="H1" s="6" t="s">
        <v>194</v>
      </c>
      <c r="I1" s="6" t="s">
        <v>195</v>
      </c>
      <c r="J1" s="6" t="s">
        <v>196</v>
      </c>
      <c r="K1" s="6" t="s">
        <v>197</v>
      </c>
      <c r="L1" s="6" t="s">
        <v>198</v>
      </c>
      <c r="M1" s="6" t="s">
        <v>199</v>
      </c>
      <c r="N1" s="6" t="s">
        <v>200</v>
      </c>
      <c r="O1" s="6" t="s">
        <v>201</v>
      </c>
      <c r="P1" s="6" t="s">
        <v>202</v>
      </c>
      <c r="Q1" s="6" t="s">
        <v>203</v>
      </c>
      <c r="R1" s="6" t="s">
        <v>204</v>
      </c>
      <c r="S1" s="6" t="s">
        <v>205</v>
      </c>
      <c r="T1" s="6" t="s">
        <v>206</v>
      </c>
      <c r="U1" s="6" t="s">
        <v>207</v>
      </c>
      <c r="V1" s="6" t="s">
        <v>208</v>
      </c>
      <c r="W1" s="6" t="s">
        <v>209</v>
      </c>
      <c r="X1" s="6" t="s">
        <v>210</v>
      </c>
      <c r="Y1" s="6" t="s">
        <v>211</v>
      </c>
      <c r="Z1" s="6" t="s">
        <v>212</v>
      </c>
      <c r="AA1" s="6" t="s">
        <v>213</v>
      </c>
      <c r="AB1" s="6" t="s">
        <v>214</v>
      </c>
      <c r="AC1" s="6" t="s">
        <v>215</v>
      </c>
      <c r="AD1" s="6" t="s">
        <v>216</v>
      </c>
      <c r="AE1" s="6" t="s">
        <v>217</v>
      </c>
      <c r="AF1" s="6" t="s">
        <v>218</v>
      </c>
      <c r="AG1" s="6" t="s">
        <v>219</v>
      </c>
      <c r="AH1" s="6" t="s">
        <v>220</v>
      </c>
      <c r="AI1" s="6" t="s">
        <v>221</v>
      </c>
      <c r="AJ1" s="6" t="s">
        <v>222</v>
      </c>
      <c r="AK1" s="6" t="s">
        <v>223</v>
      </c>
      <c r="AL1" s="6" t="s">
        <v>224</v>
      </c>
      <c r="AM1" s="6" t="s">
        <v>225</v>
      </c>
      <c r="AN1" s="6" t="s">
        <v>226</v>
      </c>
      <c r="AO1" s="6" t="s">
        <v>227</v>
      </c>
      <c r="AP1" s="6" t="s">
        <v>228</v>
      </c>
      <c r="AQ1" s="6" t="s">
        <v>229</v>
      </c>
      <c r="AR1" s="6" t="s">
        <v>230</v>
      </c>
      <c r="AS1" s="6" t="s">
        <v>231</v>
      </c>
      <c r="AT1" s="6" t="s">
        <v>232</v>
      </c>
      <c r="AU1" s="6" t="s">
        <v>233</v>
      </c>
      <c r="AV1" s="6" t="s">
        <v>234</v>
      </c>
      <c r="AW1" s="6" t="s">
        <v>235</v>
      </c>
      <c r="AX1" s="6" t="s">
        <v>236</v>
      </c>
      <c r="AY1" s="6" t="s">
        <v>237</v>
      </c>
      <c r="AZ1" s="6" t="s">
        <v>238</v>
      </c>
      <c r="BA1" s="6" t="s">
        <v>239</v>
      </c>
      <c r="BB1" s="6" t="s">
        <v>240</v>
      </c>
      <c r="BC1" s="6" t="s">
        <v>241</v>
      </c>
      <c r="BD1" s="6" t="s">
        <v>242</v>
      </c>
      <c r="BE1" s="6" t="s">
        <v>243</v>
      </c>
      <c r="BF1" s="6" t="s">
        <v>244</v>
      </c>
      <c r="BG1" s="6" t="s">
        <v>245</v>
      </c>
      <c r="BH1" s="6" t="s">
        <v>246</v>
      </c>
      <c r="BI1" s="6" t="s">
        <v>247</v>
      </c>
      <c r="BJ1" s="6" t="s">
        <v>248</v>
      </c>
      <c r="BK1" s="6" t="s">
        <v>249</v>
      </c>
      <c r="BL1" s="6" t="s">
        <v>250</v>
      </c>
      <c r="BM1" s="6" t="s">
        <v>251</v>
      </c>
      <c r="BN1" s="6" t="s">
        <v>252</v>
      </c>
      <c r="BO1" s="6" t="s">
        <v>253</v>
      </c>
      <c r="BP1" s="6" t="s">
        <v>254</v>
      </c>
      <c r="BQ1" s="6" t="s">
        <v>255</v>
      </c>
      <c r="BR1" s="6" t="s">
        <v>256</v>
      </c>
      <c r="BS1" s="6" t="s">
        <v>257</v>
      </c>
      <c r="BT1" s="6" t="s">
        <v>258</v>
      </c>
      <c r="BU1" s="6" t="s">
        <v>259</v>
      </c>
      <c r="BV1" s="6" t="s">
        <v>260</v>
      </c>
      <c r="BW1" s="6" t="s">
        <v>261</v>
      </c>
      <c r="BX1" s="6" t="s">
        <v>262</v>
      </c>
      <c r="BY1" s="6" t="s">
        <v>263</v>
      </c>
      <c r="BZ1" s="6" t="s">
        <v>264</v>
      </c>
      <c r="CA1" s="6" t="s">
        <v>265</v>
      </c>
      <c r="CB1" s="6" t="s">
        <v>266</v>
      </c>
      <c r="CC1" s="6" t="s">
        <v>267</v>
      </c>
      <c r="CD1" s="6" t="s">
        <v>268</v>
      </c>
      <c r="CE1" s="6" t="s">
        <v>269</v>
      </c>
      <c r="CF1" s="6" t="s">
        <v>270</v>
      </c>
      <c r="CG1" s="6" t="s">
        <v>271</v>
      </c>
      <c r="CH1" s="6" t="s">
        <v>272</v>
      </c>
      <c r="CI1" s="6" t="s">
        <v>273</v>
      </c>
      <c r="CJ1" s="6" t="s">
        <v>274</v>
      </c>
      <c r="CK1" s="6" t="s">
        <v>275</v>
      </c>
      <c r="CL1" s="6" t="s">
        <v>276</v>
      </c>
      <c r="CM1" s="6" t="s">
        <v>277</v>
      </c>
      <c r="CN1" s="6" t="s">
        <v>278</v>
      </c>
      <c r="CO1" s="6" t="s">
        <v>279</v>
      </c>
      <c r="CP1" s="6" t="s">
        <v>280</v>
      </c>
      <c r="CQ1" s="6" t="s">
        <v>281</v>
      </c>
      <c r="CR1" s="6" t="s">
        <v>282</v>
      </c>
      <c r="CS1" s="6" t="s">
        <v>283</v>
      </c>
      <c r="CT1" s="6" t="s">
        <v>284</v>
      </c>
      <c r="CU1" s="6" t="s">
        <v>285</v>
      </c>
      <c r="CV1" s="6" t="s">
        <v>286</v>
      </c>
      <c r="CW1" s="6" t="s">
        <v>287</v>
      </c>
      <c r="CX1" s="6" t="s">
        <v>288</v>
      </c>
      <c r="CY1" s="6" t="s">
        <v>289</v>
      </c>
      <c r="CZ1" s="6" t="s">
        <v>290</v>
      </c>
      <c r="DA1" s="6" t="s">
        <v>291</v>
      </c>
      <c r="DB1" s="6" t="s">
        <v>292</v>
      </c>
      <c r="DC1" s="6" t="s">
        <v>293</v>
      </c>
      <c r="DD1" s="6" t="s">
        <v>294</v>
      </c>
      <c r="DE1" s="6" t="s">
        <v>295</v>
      </c>
      <c r="DF1" s="6" t="s">
        <v>296</v>
      </c>
      <c r="DG1" s="6" t="s">
        <v>297</v>
      </c>
      <c r="DH1" s="6" t="s">
        <v>298</v>
      </c>
      <c r="DI1" s="6" t="s">
        <v>299</v>
      </c>
      <c r="DJ1" s="6" t="s">
        <v>300</v>
      </c>
      <c r="DK1" s="6" t="s">
        <v>301</v>
      </c>
      <c r="DL1" s="6" t="s">
        <v>302</v>
      </c>
      <c r="DM1" s="6" t="s">
        <v>303</v>
      </c>
      <c r="DN1" s="6" t="s">
        <v>304</v>
      </c>
      <c r="DO1" s="6" t="s">
        <v>305</v>
      </c>
      <c r="DP1" s="6" t="s">
        <v>306</v>
      </c>
      <c r="DQ1" s="6" t="s">
        <v>307</v>
      </c>
      <c r="DR1" s="6" t="s">
        <v>308</v>
      </c>
      <c r="DS1" s="6" t="s">
        <v>309</v>
      </c>
      <c r="DT1" s="6" t="s">
        <v>310</v>
      </c>
      <c r="DU1" s="6" t="s">
        <v>311</v>
      </c>
      <c r="DV1" s="6" t="s">
        <v>312</v>
      </c>
      <c r="DW1" s="6" t="s">
        <v>313</v>
      </c>
      <c r="DX1" s="6" t="s">
        <v>314</v>
      </c>
      <c r="DY1" s="6" t="s">
        <v>315</v>
      </c>
      <c r="DZ1" s="6" t="s">
        <v>316</v>
      </c>
      <c r="EA1" s="6" t="s">
        <v>317</v>
      </c>
      <c r="EB1" s="6" t="s">
        <v>318</v>
      </c>
      <c r="EC1" s="6" t="s">
        <v>319</v>
      </c>
      <c r="ED1" s="6" t="s">
        <v>320</v>
      </c>
      <c r="EE1" s="6" t="s">
        <v>321</v>
      </c>
      <c r="EF1" s="6" t="s">
        <v>322</v>
      </c>
      <c r="EG1" s="6" t="s">
        <v>323</v>
      </c>
      <c r="EH1" s="6" t="s">
        <v>324</v>
      </c>
      <c r="EI1" s="6" t="s">
        <v>325</v>
      </c>
      <c r="EJ1" s="6" t="s">
        <v>326</v>
      </c>
      <c r="EK1" s="6" t="s">
        <v>327</v>
      </c>
      <c r="EL1" s="6" t="s">
        <v>328</v>
      </c>
      <c r="EM1" s="6" t="s">
        <v>329</v>
      </c>
      <c r="EN1" s="6" t="s">
        <v>330</v>
      </c>
      <c r="EO1" s="6" t="s">
        <v>331</v>
      </c>
      <c r="EP1" s="6" t="s">
        <v>332</v>
      </c>
      <c r="EQ1" s="6" t="s">
        <v>333</v>
      </c>
      <c r="ER1" s="6" t="s">
        <v>334</v>
      </c>
      <c r="ES1" s="6" t="s">
        <v>335</v>
      </c>
      <c r="ET1" s="6" t="s">
        <v>336</v>
      </c>
      <c r="EU1" s="6" t="s">
        <v>337</v>
      </c>
      <c r="EV1" s="6" t="s">
        <v>338</v>
      </c>
      <c r="EW1" s="6" t="s">
        <v>339</v>
      </c>
      <c r="EX1" s="6" t="s">
        <v>340</v>
      </c>
      <c r="EY1" s="6" t="s">
        <v>341</v>
      </c>
      <c r="EZ1" s="6" t="s">
        <v>342</v>
      </c>
      <c r="FA1" s="6" t="s">
        <v>343</v>
      </c>
      <c r="FB1" s="6" t="s">
        <v>344</v>
      </c>
      <c r="FC1" s="6" t="s">
        <v>345</v>
      </c>
      <c r="FD1" s="6" t="s">
        <v>346</v>
      </c>
      <c r="FE1" s="6" t="s">
        <v>347</v>
      </c>
      <c r="FF1" s="6" t="s">
        <v>348</v>
      </c>
      <c r="FG1" s="6" t="s">
        <v>349</v>
      </c>
      <c r="FH1" s="6" t="s">
        <v>350</v>
      </c>
      <c r="FI1" s="6" t="s">
        <v>351</v>
      </c>
      <c r="FJ1" s="6" t="s">
        <v>352</v>
      </c>
      <c r="FK1" s="6" t="s">
        <v>353</v>
      </c>
      <c r="FL1" s="6" t="s">
        <v>354</v>
      </c>
      <c r="FM1" s="6" t="s">
        <v>355</v>
      </c>
      <c r="FN1" s="6" t="s">
        <v>356</v>
      </c>
      <c r="FO1" s="6" t="s">
        <v>357</v>
      </c>
      <c r="FP1" s="6" t="s">
        <v>358</v>
      </c>
      <c r="FQ1" s="6" t="s">
        <v>359</v>
      </c>
      <c r="FR1" s="6" t="s">
        <v>360</v>
      </c>
      <c r="FS1" s="6" t="s">
        <v>361</v>
      </c>
      <c r="FT1" s="6" t="s">
        <v>362</v>
      </c>
      <c r="FU1" s="6" t="s">
        <v>363</v>
      </c>
      <c r="FV1" s="6" t="s">
        <v>364</v>
      </c>
      <c r="FW1" s="20" t="s">
        <v>365</v>
      </c>
      <c r="FX1" s="20" t="s">
        <v>366</v>
      </c>
      <c r="FY1" s="6" t="s">
        <v>367</v>
      </c>
      <c r="FZ1" s="6" t="s">
        <v>368</v>
      </c>
      <c r="GA1" s="6" t="s">
        <v>369</v>
      </c>
      <c r="GB1" s="6" t="s">
        <v>370</v>
      </c>
      <c r="GC1" s="6" t="s">
        <v>371</v>
      </c>
      <c r="GD1" s="6" t="s">
        <v>372</v>
      </c>
      <c r="GE1" s="6" t="s">
        <v>373</v>
      </c>
      <c r="GF1" s="6" t="s">
        <v>374</v>
      </c>
      <c r="GG1" s="6" t="s">
        <v>375</v>
      </c>
      <c r="GH1" s="6" t="s">
        <v>376</v>
      </c>
      <c r="GI1" s="6" t="s">
        <v>377</v>
      </c>
      <c r="GJ1" s="6" t="s">
        <v>378</v>
      </c>
      <c r="GK1" s="20" t="s">
        <v>379</v>
      </c>
      <c r="GL1" s="20" t="s">
        <v>380</v>
      </c>
      <c r="GM1" s="20" t="s">
        <v>381</v>
      </c>
      <c r="GN1" s="20" t="s">
        <v>382</v>
      </c>
      <c r="GO1" s="20" t="s">
        <v>383</v>
      </c>
      <c r="GP1" s="6" t="s">
        <v>384</v>
      </c>
      <c r="GQ1" s="20" t="s">
        <v>385</v>
      </c>
      <c r="GR1" s="6" t="s">
        <v>386</v>
      </c>
      <c r="GS1" s="20" t="s">
        <v>387</v>
      </c>
      <c r="GT1" s="6" t="s">
        <v>388</v>
      </c>
      <c r="GU1" s="20" t="s">
        <v>389</v>
      </c>
      <c r="GV1" s="6" t="s">
        <v>390</v>
      </c>
      <c r="GW1" s="20" t="s">
        <v>391</v>
      </c>
      <c r="GX1" s="7" t="s">
        <v>392</v>
      </c>
      <c r="GY1" s="7" t="s">
        <v>393</v>
      </c>
      <c r="GZ1" s="6" t="s">
        <v>394</v>
      </c>
      <c r="HA1" s="6" t="s">
        <v>395</v>
      </c>
      <c r="HB1" s="6" t="s">
        <v>396</v>
      </c>
      <c r="HC1" s="6" t="s">
        <v>397</v>
      </c>
      <c r="HD1" s="20" t="s">
        <v>398</v>
      </c>
      <c r="HE1" s="20" t="s">
        <v>399</v>
      </c>
      <c r="HF1" s="6" t="s">
        <v>400</v>
      </c>
    </row>
    <row r="2" spans="1:214" x14ac:dyDescent="0.35">
      <c r="A2" t="s">
        <v>401</v>
      </c>
      <c r="B2" t="s">
        <v>402</v>
      </c>
      <c r="C2" t="s">
        <v>403</v>
      </c>
      <c r="F2" t="s">
        <v>27</v>
      </c>
      <c r="J2" t="s">
        <v>404</v>
      </c>
      <c r="K2" t="s">
        <v>405</v>
      </c>
      <c r="L2" t="s">
        <v>406</v>
      </c>
      <c r="M2" t="s">
        <v>407</v>
      </c>
      <c r="Q2" t="s">
        <v>408</v>
      </c>
      <c r="R2" t="s">
        <v>409</v>
      </c>
      <c r="V2" t="s">
        <v>410</v>
      </c>
      <c r="W2" t="s">
        <v>411</v>
      </c>
      <c r="AA2" t="s">
        <v>412</v>
      </c>
      <c r="AB2" t="s">
        <v>413</v>
      </c>
      <c r="AF2" t="s">
        <v>401</v>
      </c>
      <c r="AG2" t="s">
        <v>402</v>
      </c>
      <c r="AJ2" t="b">
        <v>1</v>
      </c>
      <c r="EC2" t="s">
        <v>414</v>
      </c>
      <c r="ED2" t="s">
        <v>415</v>
      </c>
      <c r="EN2" t="s">
        <v>416</v>
      </c>
      <c r="EO2" t="s">
        <v>417</v>
      </c>
      <c r="EQ2" t="s">
        <v>418</v>
      </c>
      <c r="FL2" t="s">
        <v>80</v>
      </c>
      <c r="FM2">
        <v>1</v>
      </c>
      <c r="FN2">
        <v>2020</v>
      </c>
      <c r="FQ2" t="b">
        <v>1</v>
      </c>
      <c r="FS2" t="s">
        <v>50</v>
      </c>
      <c r="HF2" t="s">
        <v>417</v>
      </c>
    </row>
    <row r="3" spans="1:214" x14ac:dyDescent="0.35">
      <c r="A3" t="s">
        <v>419</v>
      </c>
      <c r="B3" t="s">
        <v>420</v>
      </c>
      <c r="C3" t="s">
        <v>421</v>
      </c>
      <c r="F3" t="s">
        <v>31</v>
      </c>
      <c r="I3" t="s">
        <v>422</v>
      </c>
      <c r="J3" t="s">
        <v>423</v>
      </c>
      <c r="L3" t="s">
        <v>424</v>
      </c>
      <c r="M3" t="s">
        <v>425</v>
      </c>
      <c r="Q3" t="s">
        <v>419</v>
      </c>
      <c r="R3" t="s">
        <v>420</v>
      </c>
      <c r="EC3" t="s">
        <v>426</v>
      </c>
      <c r="EO3" t="s">
        <v>417</v>
      </c>
      <c r="EU3" t="s">
        <v>427</v>
      </c>
      <c r="EV3">
        <v>8</v>
      </c>
      <c r="EW3">
        <v>2020</v>
      </c>
      <c r="EX3" t="s">
        <v>427</v>
      </c>
      <c r="EY3">
        <v>8</v>
      </c>
      <c r="EZ3">
        <v>2020</v>
      </c>
      <c r="FA3" t="s">
        <v>427</v>
      </c>
      <c r="FB3">
        <v>8</v>
      </c>
      <c r="FC3">
        <v>2020</v>
      </c>
      <c r="FD3" t="s">
        <v>427</v>
      </c>
      <c r="FE3">
        <v>8</v>
      </c>
      <c r="FF3">
        <v>2020</v>
      </c>
      <c r="FH3">
        <v>2020</v>
      </c>
      <c r="FS3" t="s">
        <v>42</v>
      </c>
      <c r="FV3" t="s">
        <v>113</v>
      </c>
      <c r="FW3" s="21">
        <v>2</v>
      </c>
      <c r="GK3" s="21">
        <v>26</v>
      </c>
      <c r="GL3" s="21">
        <v>80</v>
      </c>
      <c r="GM3" s="21">
        <v>25</v>
      </c>
      <c r="GN3" s="21">
        <v>81</v>
      </c>
      <c r="GP3" t="s">
        <v>428</v>
      </c>
      <c r="GQ3" s="21">
        <v>69</v>
      </c>
      <c r="GR3" t="s">
        <v>429</v>
      </c>
      <c r="GS3" s="21">
        <v>26</v>
      </c>
      <c r="GT3" t="s">
        <v>430</v>
      </c>
      <c r="GU3" s="21">
        <v>6</v>
      </c>
      <c r="GV3" t="s">
        <v>431</v>
      </c>
      <c r="GW3" s="21">
        <v>4</v>
      </c>
      <c r="HF3" t="s">
        <v>417</v>
      </c>
    </row>
    <row r="4" spans="1:214" x14ac:dyDescent="0.35">
      <c r="A4" t="s">
        <v>419</v>
      </c>
      <c r="B4" t="s">
        <v>420</v>
      </c>
      <c r="C4" t="s">
        <v>421</v>
      </c>
      <c r="F4" t="s">
        <v>155</v>
      </c>
      <c r="J4" t="s">
        <v>432</v>
      </c>
      <c r="L4" t="s">
        <v>424</v>
      </c>
      <c r="M4" t="s">
        <v>425</v>
      </c>
      <c r="Q4" t="s">
        <v>419</v>
      </c>
      <c r="R4" t="s">
        <v>420</v>
      </c>
      <c r="EC4" t="s">
        <v>426</v>
      </c>
      <c r="EI4" t="s">
        <v>433</v>
      </c>
      <c r="EO4" t="s">
        <v>417</v>
      </c>
      <c r="FI4" t="s">
        <v>76</v>
      </c>
      <c r="FJ4">
        <v>10</v>
      </c>
      <c r="FK4">
        <v>2020</v>
      </c>
      <c r="FL4" t="s">
        <v>76</v>
      </c>
      <c r="FM4">
        <v>10</v>
      </c>
      <c r="FN4">
        <v>2020</v>
      </c>
      <c r="FS4" t="s">
        <v>42</v>
      </c>
      <c r="FT4" t="s">
        <v>47</v>
      </c>
      <c r="FV4" t="s">
        <v>113</v>
      </c>
      <c r="FW4" s="21">
        <v>4</v>
      </c>
      <c r="FX4" s="21">
        <v>80</v>
      </c>
      <c r="GX4" t="b">
        <v>1</v>
      </c>
      <c r="GY4" t="b">
        <v>1</v>
      </c>
      <c r="HF4" t="s">
        <v>417</v>
      </c>
    </row>
    <row r="5" spans="1:214" x14ac:dyDescent="0.35">
      <c r="A5" t="s">
        <v>419</v>
      </c>
      <c r="B5" t="s">
        <v>420</v>
      </c>
      <c r="C5" t="s">
        <v>421</v>
      </c>
      <c r="F5" t="s">
        <v>123</v>
      </c>
      <c r="G5" t="s">
        <v>434</v>
      </c>
      <c r="J5" t="s">
        <v>435</v>
      </c>
      <c r="L5" t="s">
        <v>436</v>
      </c>
      <c r="M5" t="s">
        <v>437</v>
      </c>
      <c r="Q5" t="s">
        <v>419</v>
      </c>
      <c r="R5" t="s">
        <v>420</v>
      </c>
      <c r="V5" t="s">
        <v>438</v>
      </c>
      <c r="W5" t="s">
        <v>439</v>
      </c>
      <c r="AA5" t="s">
        <v>440</v>
      </c>
      <c r="AB5" t="s">
        <v>441</v>
      </c>
      <c r="AF5" t="s">
        <v>442</v>
      </c>
      <c r="AG5" t="s">
        <v>443</v>
      </c>
      <c r="EC5" t="s">
        <v>444</v>
      </c>
      <c r="EO5" t="s">
        <v>417</v>
      </c>
      <c r="ER5" t="s">
        <v>445</v>
      </c>
      <c r="FL5" t="s">
        <v>72</v>
      </c>
      <c r="FM5">
        <v>1</v>
      </c>
      <c r="FN5">
        <v>2020</v>
      </c>
      <c r="FS5" t="s">
        <v>42</v>
      </c>
      <c r="FV5" t="s">
        <v>85</v>
      </c>
      <c r="FW5" s="21">
        <v>7</v>
      </c>
      <c r="FX5" s="21">
        <v>52</v>
      </c>
      <c r="FY5" t="s">
        <v>94</v>
      </c>
      <c r="FZ5">
        <v>7</v>
      </c>
      <c r="GB5" t="s">
        <v>113</v>
      </c>
      <c r="GC5">
        <v>7</v>
      </c>
      <c r="GE5" t="s">
        <v>446</v>
      </c>
      <c r="GF5">
        <v>3</v>
      </c>
      <c r="GH5" t="s">
        <v>120</v>
      </c>
      <c r="GI5">
        <v>4</v>
      </c>
      <c r="HF5" t="s">
        <v>417</v>
      </c>
    </row>
    <row r="6" spans="1:214" x14ac:dyDescent="0.35">
      <c r="A6" t="s">
        <v>447</v>
      </c>
      <c r="B6" t="s">
        <v>448</v>
      </c>
      <c r="C6" t="s">
        <v>449</v>
      </c>
      <c r="F6" t="s">
        <v>35</v>
      </c>
      <c r="I6" t="s">
        <v>450</v>
      </c>
      <c r="J6" t="s">
        <v>451</v>
      </c>
      <c r="L6" t="s">
        <v>447</v>
      </c>
      <c r="M6" t="s">
        <v>448</v>
      </c>
      <c r="EC6" t="s">
        <v>452</v>
      </c>
      <c r="ED6" t="s">
        <v>453</v>
      </c>
      <c r="EE6" t="s">
        <v>454</v>
      </c>
      <c r="EF6" t="s">
        <v>455</v>
      </c>
      <c r="EG6">
        <v>1</v>
      </c>
      <c r="EH6">
        <v>5</v>
      </c>
      <c r="EI6" t="s">
        <v>456</v>
      </c>
      <c r="EJ6" t="s">
        <v>457</v>
      </c>
      <c r="EN6" t="s">
        <v>458</v>
      </c>
      <c r="EO6" t="s">
        <v>417</v>
      </c>
      <c r="EP6" t="s">
        <v>417</v>
      </c>
      <c r="EQ6" t="s">
        <v>417</v>
      </c>
      <c r="ER6" t="s">
        <v>459</v>
      </c>
      <c r="ES6" t="s">
        <v>460</v>
      </c>
      <c r="ET6" t="s">
        <v>461</v>
      </c>
      <c r="EU6" t="s">
        <v>76</v>
      </c>
      <c r="EV6">
        <v>1</v>
      </c>
      <c r="EW6">
        <v>2020</v>
      </c>
      <c r="FL6" t="s">
        <v>76</v>
      </c>
      <c r="FM6">
        <v>18</v>
      </c>
      <c r="FN6">
        <v>2020</v>
      </c>
      <c r="FP6" t="b">
        <v>1</v>
      </c>
      <c r="FQ6" t="b">
        <v>1</v>
      </c>
      <c r="FS6" t="s">
        <v>43</v>
      </c>
      <c r="FV6" t="s">
        <v>87</v>
      </c>
      <c r="FW6" s="21">
        <v>3</v>
      </c>
      <c r="FX6" s="21">
        <v>734</v>
      </c>
      <c r="GL6" s="21">
        <v>734</v>
      </c>
      <c r="GM6" s="21">
        <v>400</v>
      </c>
      <c r="GN6" s="21">
        <v>334</v>
      </c>
      <c r="GP6" t="s">
        <v>428</v>
      </c>
      <c r="GQ6" s="21">
        <v>500</v>
      </c>
      <c r="GR6" t="s">
        <v>462</v>
      </c>
      <c r="GS6" s="21">
        <v>200</v>
      </c>
      <c r="GT6" t="s">
        <v>463</v>
      </c>
      <c r="GU6" s="21">
        <v>34</v>
      </c>
      <c r="HD6" s="21">
        <v>0</v>
      </c>
      <c r="HE6" s="21">
        <v>0</v>
      </c>
      <c r="HF6" t="s">
        <v>418</v>
      </c>
    </row>
    <row r="7" spans="1:214" x14ac:dyDescent="0.35">
      <c r="A7" t="s">
        <v>447</v>
      </c>
      <c r="B7" t="s">
        <v>448</v>
      </c>
      <c r="C7" t="s">
        <v>449</v>
      </c>
      <c r="F7" t="s">
        <v>33</v>
      </c>
      <c r="I7" t="s">
        <v>450</v>
      </c>
      <c r="J7" t="s">
        <v>464</v>
      </c>
      <c r="L7" t="s">
        <v>447</v>
      </c>
      <c r="M7" t="s">
        <v>448</v>
      </c>
      <c r="N7" t="s">
        <v>465</v>
      </c>
      <c r="P7" t="b">
        <v>1</v>
      </c>
      <c r="Q7" t="s">
        <v>466</v>
      </c>
      <c r="R7" t="s">
        <v>467</v>
      </c>
      <c r="S7" t="s">
        <v>468</v>
      </c>
      <c r="V7" t="s">
        <v>469</v>
      </c>
      <c r="W7" t="s">
        <v>470</v>
      </c>
      <c r="X7" t="s">
        <v>471</v>
      </c>
      <c r="EC7" t="s">
        <v>472</v>
      </c>
      <c r="EI7" t="s">
        <v>473</v>
      </c>
      <c r="EO7" t="s">
        <v>417</v>
      </c>
      <c r="EQ7" t="s">
        <v>418</v>
      </c>
      <c r="ER7" t="s">
        <v>474</v>
      </c>
      <c r="ES7" t="s">
        <v>475</v>
      </c>
      <c r="ET7" t="s">
        <v>476</v>
      </c>
      <c r="FL7" t="s">
        <v>78</v>
      </c>
      <c r="FN7">
        <v>2020</v>
      </c>
      <c r="FP7" t="b">
        <v>1</v>
      </c>
      <c r="FQ7" t="b">
        <v>1</v>
      </c>
      <c r="FS7" t="s">
        <v>43</v>
      </c>
      <c r="FV7" t="s">
        <v>87</v>
      </c>
      <c r="FW7" s="21">
        <v>1</v>
      </c>
      <c r="FX7" s="21">
        <v>67</v>
      </c>
      <c r="GL7" s="21">
        <v>50</v>
      </c>
      <c r="HF7" t="s">
        <v>418</v>
      </c>
    </row>
    <row r="8" spans="1:214" x14ac:dyDescent="0.35">
      <c r="A8" t="s">
        <v>447</v>
      </c>
      <c r="B8" t="s">
        <v>448</v>
      </c>
      <c r="C8" t="s">
        <v>449</v>
      </c>
      <c r="F8" t="s">
        <v>33</v>
      </c>
      <c r="I8" t="s">
        <v>450</v>
      </c>
      <c r="J8" t="s">
        <v>477</v>
      </c>
      <c r="L8" t="s">
        <v>478</v>
      </c>
      <c r="M8" t="s">
        <v>479</v>
      </c>
      <c r="N8" t="s">
        <v>465</v>
      </c>
      <c r="P8" t="b">
        <v>1</v>
      </c>
      <c r="Q8" t="s">
        <v>447</v>
      </c>
      <c r="R8" t="s">
        <v>448</v>
      </c>
      <c r="S8" t="s">
        <v>465</v>
      </c>
      <c r="V8" t="s">
        <v>480</v>
      </c>
      <c r="W8" t="s">
        <v>481</v>
      </c>
      <c r="X8" t="s">
        <v>482</v>
      </c>
      <c r="EC8" t="s">
        <v>472</v>
      </c>
      <c r="EI8" t="s">
        <v>483</v>
      </c>
      <c r="EN8" t="s">
        <v>484</v>
      </c>
      <c r="EO8" t="s">
        <v>417</v>
      </c>
      <c r="ER8" t="s">
        <v>485</v>
      </c>
      <c r="ES8" t="s">
        <v>486</v>
      </c>
      <c r="ET8" t="s">
        <v>487</v>
      </c>
      <c r="FL8" t="s">
        <v>78</v>
      </c>
      <c r="FN8">
        <v>2020</v>
      </c>
      <c r="FP8" t="b">
        <v>1</v>
      </c>
      <c r="FQ8" t="b">
        <v>1</v>
      </c>
      <c r="FS8" t="s">
        <v>43</v>
      </c>
      <c r="FV8" t="s">
        <v>87</v>
      </c>
      <c r="FW8" s="21">
        <v>1</v>
      </c>
      <c r="FX8" s="21">
        <v>67</v>
      </c>
      <c r="GL8" s="21">
        <v>155</v>
      </c>
      <c r="HD8" s="21">
        <v>20</v>
      </c>
      <c r="HE8" s="21">
        <v>2</v>
      </c>
      <c r="HF8" t="s">
        <v>418</v>
      </c>
    </row>
    <row r="9" spans="1:214" x14ac:dyDescent="0.35">
      <c r="A9" t="s">
        <v>447</v>
      </c>
      <c r="B9" t="s">
        <v>448</v>
      </c>
      <c r="C9" t="s">
        <v>449</v>
      </c>
      <c r="F9" t="s">
        <v>33</v>
      </c>
      <c r="I9" t="s">
        <v>450</v>
      </c>
      <c r="J9" t="s">
        <v>488</v>
      </c>
      <c r="L9" t="s">
        <v>447</v>
      </c>
      <c r="M9" t="s">
        <v>448</v>
      </c>
      <c r="EC9" t="s">
        <v>489</v>
      </c>
      <c r="ED9" t="s">
        <v>490</v>
      </c>
      <c r="EE9" t="s">
        <v>491</v>
      </c>
      <c r="EI9" t="s">
        <v>492</v>
      </c>
      <c r="EJ9" t="s">
        <v>493</v>
      </c>
      <c r="EN9" t="s">
        <v>484</v>
      </c>
      <c r="EO9" t="s">
        <v>417</v>
      </c>
      <c r="EP9" t="s">
        <v>417</v>
      </c>
      <c r="EQ9" t="s">
        <v>418</v>
      </c>
      <c r="ER9" t="s">
        <v>494</v>
      </c>
      <c r="ES9" t="s">
        <v>495</v>
      </c>
      <c r="ET9" t="s">
        <v>496</v>
      </c>
      <c r="FD9" t="s">
        <v>427</v>
      </c>
      <c r="FE9">
        <v>1</v>
      </c>
      <c r="FF9">
        <v>2020</v>
      </c>
      <c r="FG9" t="s">
        <v>427</v>
      </c>
      <c r="FH9">
        <v>2020</v>
      </c>
      <c r="FI9" t="s">
        <v>78</v>
      </c>
      <c r="FJ9">
        <v>1</v>
      </c>
      <c r="FK9">
        <v>2020</v>
      </c>
      <c r="FL9" t="s">
        <v>78</v>
      </c>
      <c r="FM9">
        <v>1</v>
      </c>
      <c r="FN9">
        <v>2020</v>
      </c>
      <c r="FP9" t="b">
        <v>1</v>
      </c>
      <c r="FQ9" t="b">
        <v>1</v>
      </c>
      <c r="FS9" t="s">
        <v>43</v>
      </c>
      <c r="FV9" t="s">
        <v>87</v>
      </c>
      <c r="FW9" s="21">
        <v>1</v>
      </c>
      <c r="FX9" s="21">
        <v>75</v>
      </c>
      <c r="GL9" s="21">
        <v>306</v>
      </c>
      <c r="HD9" s="21">
        <v>20</v>
      </c>
      <c r="HE9" s="21">
        <v>2</v>
      </c>
      <c r="HF9" t="s">
        <v>418</v>
      </c>
    </row>
    <row r="10" spans="1:214" x14ac:dyDescent="0.35">
      <c r="A10" t="s">
        <v>447</v>
      </c>
      <c r="B10" t="s">
        <v>448</v>
      </c>
      <c r="C10" t="s">
        <v>449</v>
      </c>
      <c r="F10" t="s">
        <v>33</v>
      </c>
      <c r="I10" t="s">
        <v>450</v>
      </c>
      <c r="J10" t="s">
        <v>497</v>
      </c>
      <c r="L10" t="s">
        <v>478</v>
      </c>
      <c r="M10" t="s">
        <v>479</v>
      </c>
      <c r="N10" t="s">
        <v>465</v>
      </c>
      <c r="P10" t="b">
        <v>1</v>
      </c>
      <c r="Q10" t="s">
        <v>447</v>
      </c>
      <c r="R10" t="s">
        <v>448</v>
      </c>
      <c r="S10" t="s">
        <v>465</v>
      </c>
      <c r="V10" t="s">
        <v>498</v>
      </c>
      <c r="W10" t="s">
        <v>499</v>
      </c>
      <c r="X10" t="s">
        <v>500</v>
      </c>
      <c r="AA10" t="s">
        <v>501</v>
      </c>
      <c r="AB10" t="s">
        <v>502</v>
      </c>
      <c r="AC10" t="s">
        <v>482</v>
      </c>
      <c r="EC10" t="s">
        <v>503</v>
      </c>
      <c r="ED10" t="s">
        <v>490</v>
      </c>
      <c r="EE10" t="s">
        <v>504</v>
      </c>
      <c r="EI10" t="s">
        <v>505</v>
      </c>
      <c r="EJ10" t="s">
        <v>472</v>
      </c>
      <c r="EN10" t="s">
        <v>484</v>
      </c>
      <c r="EO10" t="s">
        <v>417</v>
      </c>
      <c r="EP10" t="s">
        <v>417</v>
      </c>
      <c r="EQ10" t="s">
        <v>418</v>
      </c>
      <c r="ER10" t="s">
        <v>506</v>
      </c>
      <c r="ES10" t="s">
        <v>507</v>
      </c>
      <c r="ET10" t="s">
        <v>508</v>
      </c>
      <c r="FL10" t="s">
        <v>78</v>
      </c>
      <c r="FN10">
        <v>2020</v>
      </c>
      <c r="FP10" t="b">
        <v>1</v>
      </c>
      <c r="FQ10" t="b">
        <v>1</v>
      </c>
      <c r="FS10" t="s">
        <v>43</v>
      </c>
      <c r="FV10" t="s">
        <v>87</v>
      </c>
      <c r="FW10" s="21">
        <v>1</v>
      </c>
      <c r="FX10" s="21">
        <v>67</v>
      </c>
      <c r="GL10" s="21">
        <v>265</v>
      </c>
      <c r="HF10" t="s">
        <v>418</v>
      </c>
    </row>
    <row r="11" spans="1:214" x14ac:dyDescent="0.35">
      <c r="A11" t="s">
        <v>509</v>
      </c>
      <c r="B11" t="s">
        <v>510</v>
      </c>
      <c r="C11" t="s">
        <v>511</v>
      </c>
      <c r="F11" t="s">
        <v>33</v>
      </c>
      <c r="J11" t="s">
        <v>512</v>
      </c>
      <c r="L11" t="s">
        <v>513</v>
      </c>
      <c r="M11" t="s">
        <v>514</v>
      </c>
      <c r="P11" t="b">
        <v>1</v>
      </c>
      <c r="Q11" t="s">
        <v>515</v>
      </c>
      <c r="R11" t="s">
        <v>516</v>
      </c>
      <c r="V11" t="s">
        <v>517</v>
      </c>
      <c r="W11" t="s">
        <v>518</v>
      </c>
      <c r="AA11" t="s">
        <v>519</v>
      </c>
      <c r="AB11" t="s">
        <v>520</v>
      </c>
      <c r="AF11" t="s">
        <v>521</v>
      </c>
      <c r="AG11" t="s">
        <v>522</v>
      </c>
      <c r="AK11" t="s">
        <v>509</v>
      </c>
      <c r="AL11" t="s">
        <v>510</v>
      </c>
      <c r="AP11" t="s">
        <v>523</v>
      </c>
      <c r="AQ11" t="s">
        <v>524</v>
      </c>
      <c r="AU11" t="s">
        <v>525</v>
      </c>
      <c r="AV11" t="s">
        <v>526</v>
      </c>
      <c r="AZ11" t="s">
        <v>527</v>
      </c>
      <c r="BA11" t="s">
        <v>528</v>
      </c>
      <c r="BE11" t="s">
        <v>529</v>
      </c>
      <c r="BF11" t="s">
        <v>530</v>
      </c>
      <c r="BJ11" t="s">
        <v>531</v>
      </c>
      <c r="BK11" t="s">
        <v>532</v>
      </c>
      <c r="EC11" t="s">
        <v>533</v>
      </c>
      <c r="EI11" t="s">
        <v>534</v>
      </c>
      <c r="EO11" t="s">
        <v>417</v>
      </c>
      <c r="EQ11" t="s">
        <v>418</v>
      </c>
      <c r="EW11">
        <v>2020</v>
      </c>
      <c r="FV11" t="s">
        <v>112</v>
      </c>
      <c r="FX11" s="21">
        <v>129661</v>
      </c>
      <c r="HF11" t="s">
        <v>417</v>
      </c>
    </row>
    <row r="12" spans="1:214" x14ac:dyDescent="0.35">
      <c r="A12" t="s">
        <v>509</v>
      </c>
      <c r="B12" t="s">
        <v>510</v>
      </c>
      <c r="C12" t="s">
        <v>511</v>
      </c>
      <c r="F12" t="s">
        <v>27</v>
      </c>
      <c r="J12" t="s">
        <v>535</v>
      </c>
      <c r="L12" t="s">
        <v>509</v>
      </c>
      <c r="M12" t="s">
        <v>510</v>
      </c>
      <c r="EC12" t="s">
        <v>27</v>
      </c>
      <c r="EO12" t="s">
        <v>417</v>
      </c>
      <c r="FL12" t="s">
        <v>75</v>
      </c>
      <c r="FM12">
        <v>16</v>
      </c>
      <c r="FN12">
        <v>2020</v>
      </c>
      <c r="FO12" t="b">
        <v>1</v>
      </c>
      <c r="FP12" t="b">
        <v>1</v>
      </c>
      <c r="FQ12" t="b">
        <v>1</v>
      </c>
      <c r="FS12" t="s">
        <v>43</v>
      </c>
      <c r="FU12" t="s">
        <v>62</v>
      </c>
      <c r="FV12" t="s">
        <v>112</v>
      </c>
      <c r="FW12" s="21">
        <v>5</v>
      </c>
      <c r="FX12" s="21">
        <v>149</v>
      </c>
      <c r="GX12" t="b">
        <v>1</v>
      </c>
      <c r="GY12" t="b">
        <v>1</v>
      </c>
      <c r="GZ12" t="b">
        <v>1</v>
      </c>
      <c r="HF12" t="s">
        <v>418</v>
      </c>
    </row>
    <row r="13" spans="1:214" x14ac:dyDescent="0.35">
      <c r="A13" t="s">
        <v>509</v>
      </c>
      <c r="B13" t="s">
        <v>510</v>
      </c>
      <c r="C13" t="s">
        <v>511</v>
      </c>
      <c r="F13" t="s">
        <v>155</v>
      </c>
      <c r="J13" t="s">
        <v>536</v>
      </c>
      <c r="L13" t="s">
        <v>509</v>
      </c>
      <c r="M13" t="s">
        <v>510</v>
      </c>
      <c r="P13" t="b">
        <v>1</v>
      </c>
      <c r="Q13" t="s">
        <v>519</v>
      </c>
      <c r="R13" t="s">
        <v>520</v>
      </c>
      <c r="EC13" t="s">
        <v>537</v>
      </c>
      <c r="EO13" t="s">
        <v>417</v>
      </c>
      <c r="EU13" t="s">
        <v>538</v>
      </c>
      <c r="EV13">
        <v>1</v>
      </c>
      <c r="EW13">
        <v>2020</v>
      </c>
      <c r="FO13" t="b">
        <v>1</v>
      </c>
      <c r="FP13" t="b">
        <v>1</v>
      </c>
      <c r="FS13" t="s">
        <v>43</v>
      </c>
      <c r="FT13" t="s">
        <v>45</v>
      </c>
      <c r="FV13" t="s">
        <v>112</v>
      </c>
      <c r="FW13" s="21">
        <v>1</v>
      </c>
      <c r="FX13" s="21">
        <v>136</v>
      </c>
      <c r="GX13" t="b">
        <v>1</v>
      </c>
      <c r="GY13" t="b">
        <v>1</v>
      </c>
      <c r="GZ13" t="b">
        <v>1</v>
      </c>
      <c r="HF13" t="s">
        <v>418</v>
      </c>
    </row>
    <row r="14" spans="1:214" x14ac:dyDescent="0.35">
      <c r="A14" t="s">
        <v>539</v>
      </c>
      <c r="B14" t="s">
        <v>540</v>
      </c>
      <c r="C14" t="s">
        <v>541</v>
      </c>
      <c r="F14" t="s">
        <v>157</v>
      </c>
      <c r="G14" t="s">
        <v>542</v>
      </c>
      <c r="I14" t="s">
        <v>182</v>
      </c>
      <c r="J14" t="s">
        <v>543</v>
      </c>
      <c r="L14" t="s">
        <v>539</v>
      </c>
      <c r="M14" t="s">
        <v>540</v>
      </c>
      <c r="EC14" t="s">
        <v>544</v>
      </c>
      <c r="EO14" t="s">
        <v>417</v>
      </c>
      <c r="ER14" t="s">
        <v>545</v>
      </c>
      <c r="ES14" t="s">
        <v>546</v>
      </c>
      <c r="EW14">
        <v>2021</v>
      </c>
      <c r="EZ14">
        <v>2021</v>
      </c>
      <c r="FC14">
        <v>2021</v>
      </c>
      <c r="FF14">
        <v>2021</v>
      </c>
      <c r="FQ14" t="b">
        <v>1</v>
      </c>
      <c r="FS14" t="s">
        <v>48</v>
      </c>
      <c r="HF14" t="s">
        <v>418</v>
      </c>
    </row>
    <row r="15" spans="1:214" x14ac:dyDescent="0.35">
      <c r="A15" t="s">
        <v>547</v>
      </c>
      <c r="B15" t="s">
        <v>548</v>
      </c>
      <c r="C15" t="s">
        <v>549</v>
      </c>
      <c r="F15" t="s">
        <v>31</v>
      </c>
      <c r="J15" t="s">
        <v>550</v>
      </c>
      <c r="L15" t="s">
        <v>547</v>
      </c>
      <c r="M15" t="s">
        <v>548</v>
      </c>
      <c r="Q15" t="s">
        <v>551</v>
      </c>
      <c r="R15" t="s">
        <v>109</v>
      </c>
      <c r="EC15" t="s">
        <v>552</v>
      </c>
      <c r="EN15" t="s">
        <v>484</v>
      </c>
      <c r="EO15" t="s">
        <v>417</v>
      </c>
      <c r="EQ15" t="s">
        <v>418</v>
      </c>
      <c r="EU15" t="s">
        <v>74</v>
      </c>
      <c r="EV15">
        <v>1</v>
      </c>
      <c r="EW15">
        <v>2020</v>
      </c>
      <c r="FL15" t="s">
        <v>74</v>
      </c>
      <c r="FM15">
        <v>1</v>
      </c>
      <c r="FN15">
        <v>2020</v>
      </c>
      <c r="FQ15" t="b">
        <v>1</v>
      </c>
      <c r="FS15" t="s">
        <v>42</v>
      </c>
      <c r="FV15" t="s">
        <v>139</v>
      </c>
      <c r="FW15" s="21">
        <v>1</v>
      </c>
      <c r="FX15" s="21">
        <v>95</v>
      </c>
      <c r="GK15" s="21">
        <v>152</v>
      </c>
      <c r="GL15" s="21">
        <v>200</v>
      </c>
      <c r="GM15" s="21">
        <v>166</v>
      </c>
      <c r="GN15" s="21">
        <v>186</v>
      </c>
      <c r="HF15" t="s">
        <v>418</v>
      </c>
    </row>
    <row r="16" spans="1:214" x14ac:dyDescent="0.35">
      <c r="A16" t="s">
        <v>547</v>
      </c>
      <c r="B16" t="s">
        <v>548</v>
      </c>
      <c r="C16" t="s">
        <v>549</v>
      </c>
      <c r="F16" t="s">
        <v>31</v>
      </c>
      <c r="J16" t="s">
        <v>553</v>
      </c>
      <c r="L16" t="s">
        <v>547</v>
      </c>
      <c r="M16" t="s">
        <v>548</v>
      </c>
      <c r="Q16" t="s">
        <v>551</v>
      </c>
      <c r="R16" t="s">
        <v>109</v>
      </c>
      <c r="EC16" t="s">
        <v>552</v>
      </c>
      <c r="EN16" t="s">
        <v>484</v>
      </c>
      <c r="EO16" t="s">
        <v>417</v>
      </c>
      <c r="EQ16" t="s">
        <v>418</v>
      </c>
      <c r="ET16" t="s">
        <v>554</v>
      </c>
      <c r="EU16" t="s">
        <v>538</v>
      </c>
      <c r="EV16">
        <v>1</v>
      </c>
      <c r="EW16">
        <v>2020</v>
      </c>
      <c r="FL16" t="s">
        <v>79</v>
      </c>
      <c r="FM16">
        <v>1</v>
      </c>
      <c r="FN16">
        <v>2020</v>
      </c>
      <c r="FQ16" t="b">
        <v>1</v>
      </c>
      <c r="FS16" t="s">
        <v>42</v>
      </c>
      <c r="FV16" t="s">
        <v>139</v>
      </c>
      <c r="FW16" s="21">
        <v>1</v>
      </c>
      <c r="FX16" s="21">
        <v>95</v>
      </c>
      <c r="GK16" s="21">
        <v>152</v>
      </c>
      <c r="GL16" s="21">
        <v>200</v>
      </c>
      <c r="GM16" s="21">
        <v>166</v>
      </c>
      <c r="GN16" s="21">
        <v>186</v>
      </c>
      <c r="HF16" t="s">
        <v>418</v>
      </c>
    </row>
    <row r="17" spans="1:214" x14ac:dyDescent="0.35">
      <c r="A17" t="s">
        <v>547</v>
      </c>
      <c r="B17" t="s">
        <v>548</v>
      </c>
      <c r="C17" t="s">
        <v>549</v>
      </c>
      <c r="D17" t="b">
        <v>1</v>
      </c>
      <c r="E17" t="s">
        <v>555</v>
      </c>
      <c r="F17" t="s">
        <v>123</v>
      </c>
      <c r="G17" t="s">
        <v>556</v>
      </c>
      <c r="J17" t="s">
        <v>557</v>
      </c>
      <c r="L17" t="s">
        <v>558</v>
      </c>
      <c r="M17" t="s">
        <v>559</v>
      </c>
      <c r="P17" t="b">
        <v>1</v>
      </c>
      <c r="Q17" t="s">
        <v>560</v>
      </c>
      <c r="R17" t="s">
        <v>437</v>
      </c>
      <c r="V17" t="s">
        <v>561</v>
      </c>
      <c r="W17" t="s">
        <v>85</v>
      </c>
      <c r="AA17" t="s">
        <v>562</v>
      </c>
      <c r="AB17" t="s">
        <v>563</v>
      </c>
      <c r="AF17" t="s">
        <v>547</v>
      </c>
      <c r="AG17" t="s">
        <v>548</v>
      </c>
      <c r="EC17" t="s">
        <v>564</v>
      </c>
      <c r="EO17" t="s">
        <v>417</v>
      </c>
      <c r="ES17" t="s">
        <v>565</v>
      </c>
      <c r="ET17" t="s">
        <v>566</v>
      </c>
      <c r="FL17" t="s">
        <v>77</v>
      </c>
      <c r="FM17">
        <v>6</v>
      </c>
      <c r="FN17">
        <v>2020</v>
      </c>
      <c r="FQ17" t="b">
        <v>1</v>
      </c>
      <c r="FS17" t="s">
        <v>48</v>
      </c>
      <c r="FT17" t="s">
        <v>42</v>
      </c>
      <c r="FV17" t="s">
        <v>114</v>
      </c>
      <c r="HF17" t="s">
        <v>417</v>
      </c>
    </row>
    <row r="18" spans="1:214" x14ac:dyDescent="0.35">
      <c r="A18" t="s">
        <v>547</v>
      </c>
      <c r="B18" t="s">
        <v>548</v>
      </c>
      <c r="C18" t="s">
        <v>549</v>
      </c>
      <c r="F18" t="s">
        <v>27</v>
      </c>
      <c r="J18" t="s">
        <v>567</v>
      </c>
      <c r="L18" t="s">
        <v>547</v>
      </c>
      <c r="M18" t="s">
        <v>548</v>
      </c>
      <c r="EC18" t="s">
        <v>568</v>
      </c>
      <c r="EI18" t="s">
        <v>569</v>
      </c>
      <c r="EJ18" t="s">
        <v>570</v>
      </c>
      <c r="EN18" t="s">
        <v>122</v>
      </c>
      <c r="EO18" t="s">
        <v>417</v>
      </c>
      <c r="EQ18" t="s">
        <v>418</v>
      </c>
      <c r="ER18" t="s">
        <v>571</v>
      </c>
      <c r="FL18" t="s">
        <v>78</v>
      </c>
      <c r="FN18">
        <v>2020</v>
      </c>
      <c r="FQ18" t="b">
        <v>1</v>
      </c>
      <c r="FS18" t="s">
        <v>42</v>
      </c>
      <c r="FV18" t="s">
        <v>139</v>
      </c>
      <c r="FW18" s="21">
        <v>102</v>
      </c>
      <c r="FX18" s="21">
        <v>468</v>
      </c>
      <c r="HF18" t="s">
        <v>418</v>
      </c>
    </row>
    <row r="19" spans="1:214" x14ac:dyDescent="0.35">
      <c r="A19" t="s">
        <v>547</v>
      </c>
      <c r="B19" t="s">
        <v>548</v>
      </c>
      <c r="C19" t="s">
        <v>549</v>
      </c>
      <c r="F19" t="s">
        <v>31</v>
      </c>
      <c r="J19" t="s">
        <v>572</v>
      </c>
      <c r="L19" t="s">
        <v>547</v>
      </c>
      <c r="M19" t="s">
        <v>548</v>
      </c>
      <c r="Q19" t="s">
        <v>573</v>
      </c>
      <c r="R19" t="s">
        <v>574</v>
      </c>
      <c r="V19" t="s">
        <v>575</v>
      </c>
      <c r="W19" t="s">
        <v>576</v>
      </c>
      <c r="AA19" t="s">
        <v>562</v>
      </c>
      <c r="AB19" t="s">
        <v>563</v>
      </c>
      <c r="AF19" t="s">
        <v>577</v>
      </c>
      <c r="AG19" t="s">
        <v>578</v>
      </c>
      <c r="EC19" t="s">
        <v>579</v>
      </c>
      <c r="EO19" t="s">
        <v>417</v>
      </c>
      <c r="EU19" t="s">
        <v>427</v>
      </c>
      <c r="EV19">
        <v>1</v>
      </c>
      <c r="EW19">
        <v>2020</v>
      </c>
      <c r="FL19" t="s">
        <v>78</v>
      </c>
      <c r="FM19">
        <v>1</v>
      </c>
      <c r="FN19">
        <v>2020</v>
      </c>
      <c r="FQ19" t="b">
        <v>1</v>
      </c>
      <c r="FS19" t="s">
        <v>42</v>
      </c>
      <c r="FV19" t="s">
        <v>105</v>
      </c>
      <c r="FW19" s="21">
        <v>4</v>
      </c>
      <c r="HF19" t="s">
        <v>418</v>
      </c>
    </row>
    <row r="20" spans="1:214" x14ac:dyDescent="0.35">
      <c r="A20" t="s">
        <v>580</v>
      </c>
      <c r="B20" t="s">
        <v>581</v>
      </c>
      <c r="C20" t="s">
        <v>582</v>
      </c>
      <c r="F20" t="s">
        <v>164</v>
      </c>
      <c r="I20" t="s">
        <v>422</v>
      </c>
      <c r="J20" t="s">
        <v>583</v>
      </c>
      <c r="L20" t="s">
        <v>580</v>
      </c>
      <c r="M20" t="s">
        <v>581</v>
      </c>
      <c r="EC20" t="s">
        <v>584</v>
      </c>
      <c r="ED20" t="s">
        <v>585</v>
      </c>
      <c r="EE20" t="s">
        <v>586</v>
      </c>
      <c r="EO20" t="s">
        <v>417</v>
      </c>
      <c r="EP20" t="s">
        <v>418</v>
      </c>
      <c r="EQ20" t="s">
        <v>418</v>
      </c>
      <c r="ES20" t="s">
        <v>587</v>
      </c>
      <c r="EW20">
        <v>2020</v>
      </c>
      <c r="EZ20">
        <v>2020</v>
      </c>
      <c r="FQ20" t="b">
        <v>1</v>
      </c>
      <c r="FS20" t="s">
        <v>44</v>
      </c>
      <c r="FT20" t="s">
        <v>588</v>
      </c>
      <c r="FV20" t="s">
        <v>132</v>
      </c>
      <c r="FW20" s="21">
        <v>7</v>
      </c>
      <c r="FX20" s="21" t="s">
        <v>589</v>
      </c>
      <c r="FY20" t="s">
        <v>140</v>
      </c>
      <c r="FZ20">
        <v>7</v>
      </c>
      <c r="GA20" t="s">
        <v>589</v>
      </c>
      <c r="GC20">
        <v>8</v>
      </c>
      <c r="GD20" t="s">
        <v>589</v>
      </c>
      <c r="HF20" t="s">
        <v>418</v>
      </c>
    </row>
    <row r="21" spans="1:214" x14ac:dyDescent="0.35">
      <c r="A21" t="s">
        <v>401</v>
      </c>
      <c r="B21" t="s">
        <v>590</v>
      </c>
      <c r="C21" t="s">
        <v>591</v>
      </c>
      <c r="F21" t="s">
        <v>27</v>
      </c>
      <c r="J21" t="s">
        <v>592</v>
      </c>
      <c r="L21" t="s">
        <v>401</v>
      </c>
      <c r="M21" t="s">
        <v>590</v>
      </c>
      <c r="Q21" t="s">
        <v>593</v>
      </c>
      <c r="R21" t="s">
        <v>594</v>
      </c>
      <c r="V21" t="s">
        <v>595</v>
      </c>
      <c r="W21" t="s">
        <v>596</v>
      </c>
      <c r="AA21" t="s">
        <v>597</v>
      </c>
      <c r="AB21" t="s">
        <v>598</v>
      </c>
      <c r="EC21" t="s">
        <v>599</v>
      </c>
      <c r="EO21" t="s">
        <v>417</v>
      </c>
      <c r="EQ21" t="s">
        <v>418</v>
      </c>
      <c r="ER21" t="s">
        <v>600</v>
      </c>
      <c r="EU21" t="s">
        <v>427</v>
      </c>
      <c r="EV21">
        <v>2</v>
      </c>
      <c r="EW21">
        <v>2020</v>
      </c>
      <c r="FI21" t="s">
        <v>78</v>
      </c>
      <c r="FJ21">
        <v>2</v>
      </c>
      <c r="FK21">
        <v>2020</v>
      </c>
      <c r="FL21" t="s">
        <v>76</v>
      </c>
      <c r="FM21">
        <v>31</v>
      </c>
      <c r="FN21">
        <v>2020</v>
      </c>
      <c r="FP21" t="b">
        <v>1</v>
      </c>
      <c r="FQ21" t="b">
        <v>1</v>
      </c>
      <c r="FS21" t="s">
        <v>42</v>
      </c>
      <c r="FV21" t="s">
        <v>135</v>
      </c>
      <c r="FW21" s="21">
        <v>751</v>
      </c>
      <c r="FX21" s="21">
        <v>105821</v>
      </c>
      <c r="HA21" t="b">
        <v>1</v>
      </c>
      <c r="HF21" t="s">
        <v>418</v>
      </c>
    </row>
    <row r="22" spans="1:214" x14ac:dyDescent="0.35">
      <c r="A22" t="s">
        <v>401</v>
      </c>
      <c r="B22" t="s">
        <v>590</v>
      </c>
      <c r="C22" t="s">
        <v>591</v>
      </c>
      <c r="F22" t="s">
        <v>33</v>
      </c>
      <c r="J22" t="s">
        <v>601</v>
      </c>
      <c r="L22" t="s">
        <v>401</v>
      </c>
      <c r="M22" t="s">
        <v>590</v>
      </c>
      <c r="Q22" t="s">
        <v>593</v>
      </c>
      <c r="R22" t="s">
        <v>594</v>
      </c>
      <c r="V22" t="s">
        <v>595</v>
      </c>
      <c r="W22" t="s">
        <v>596</v>
      </c>
      <c r="EC22" t="s">
        <v>599</v>
      </c>
      <c r="EO22" t="s">
        <v>417</v>
      </c>
      <c r="EQ22" t="s">
        <v>418</v>
      </c>
      <c r="ER22" t="s">
        <v>602</v>
      </c>
      <c r="EU22" t="s">
        <v>427</v>
      </c>
      <c r="EV22">
        <v>2</v>
      </c>
      <c r="EW22">
        <v>2020</v>
      </c>
      <c r="FI22" t="s">
        <v>78</v>
      </c>
      <c r="FJ22">
        <v>2</v>
      </c>
      <c r="FK22">
        <v>2020</v>
      </c>
      <c r="FL22" t="s">
        <v>76</v>
      </c>
      <c r="FM22">
        <v>31</v>
      </c>
      <c r="FN22">
        <v>2020</v>
      </c>
      <c r="FP22" t="b">
        <v>1</v>
      </c>
      <c r="FQ22" t="b">
        <v>1</v>
      </c>
      <c r="FS22" t="s">
        <v>42</v>
      </c>
      <c r="FV22" t="s">
        <v>135</v>
      </c>
      <c r="FX22" s="21">
        <v>120000</v>
      </c>
      <c r="HA22" t="b">
        <v>1</v>
      </c>
      <c r="HF22" t="s">
        <v>418</v>
      </c>
    </row>
    <row r="23" spans="1:214" x14ac:dyDescent="0.35">
      <c r="A23" t="s">
        <v>408</v>
      </c>
      <c r="B23" t="s">
        <v>603</v>
      </c>
      <c r="C23" t="s">
        <v>604</v>
      </c>
      <c r="F23" t="s">
        <v>123</v>
      </c>
      <c r="G23" t="s">
        <v>605</v>
      </c>
      <c r="H23" t="s">
        <v>606</v>
      </c>
      <c r="I23" t="s">
        <v>422</v>
      </c>
      <c r="J23" t="s">
        <v>607</v>
      </c>
      <c r="L23" t="s">
        <v>408</v>
      </c>
      <c r="M23" t="s">
        <v>603</v>
      </c>
      <c r="EC23" t="s">
        <v>564</v>
      </c>
      <c r="EH23" t="s">
        <v>608</v>
      </c>
      <c r="EO23" t="s">
        <v>417</v>
      </c>
      <c r="EP23" t="s">
        <v>417</v>
      </c>
      <c r="EQ23" t="s">
        <v>418</v>
      </c>
      <c r="ER23" t="s">
        <v>609</v>
      </c>
      <c r="ET23" t="s">
        <v>610</v>
      </c>
      <c r="EW23">
        <v>2020</v>
      </c>
      <c r="EZ23">
        <v>2020</v>
      </c>
      <c r="FC23">
        <v>2020</v>
      </c>
      <c r="FF23">
        <v>2020</v>
      </c>
      <c r="FH23">
        <v>2020</v>
      </c>
      <c r="FO23" t="b">
        <v>1</v>
      </c>
      <c r="FS23" t="s">
        <v>50</v>
      </c>
      <c r="FV23" t="s">
        <v>140</v>
      </c>
      <c r="FW23" s="21">
        <v>1</v>
      </c>
      <c r="HF23" t="s">
        <v>418</v>
      </c>
    </row>
    <row r="24" spans="1:214" x14ac:dyDescent="0.35">
      <c r="A24" t="s">
        <v>611</v>
      </c>
      <c r="B24" t="s">
        <v>612</v>
      </c>
      <c r="C24" t="s">
        <v>613</v>
      </c>
      <c r="F24" t="s">
        <v>123</v>
      </c>
      <c r="G24" t="s">
        <v>614</v>
      </c>
      <c r="I24" t="s">
        <v>450</v>
      </c>
      <c r="J24" t="s">
        <v>615</v>
      </c>
      <c r="L24" t="s">
        <v>616</v>
      </c>
      <c r="M24" t="s">
        <v>617</v>
      </c>
      <c r="P24" t="b">
        <v>1</v>
      </c>
      <c r="Q24" t="s">
        <v>618</v>
      </c>
      <c r="R24" t="s">
        <v>619</v>
      </c>
      <c r="V24" t="s">
        <v>611</v>
      </c>
      <c r="W24" t="s">
        <v>612</v>
      </c>
      <c r="EC24" t="s">
        <v>620</v>
      </c>
      <c r="EI24" t="s">
        <v>621</v>
      </c>
      <c r="EO24" t="s">
        <v>418</v>
      </c>
      <c r="EP24" t="s">
        <v>417</v>
      </c>
      <c r="EQ24" t="s">
        <v>418</v>
      </c>
      <c r="ER24" t="s">
        <v>622</v>
      </c>
      <c r="EW24">
        <v>2020</v>
      </c>
      <c r="EZ24">
        <v>2020</v>
      </c>
      <c r="FC24">
        <v>2020</v>
      </c>
      <c r="FF24">
        <v>2020</v>
      </c>
      <c r="FH24">
        <v>2020</v>
      </c>
      <c r="FL24" t="s">
        <v>75</v>
      </c>
      <c r="FN24">
        <v>2020</v>
      </c>
      <c r="FQ24" t="b">
        <v>1</v>
      </c>
      <c r="FS24" t="s">
        <v>48</v>
      </c>
      <c r="FV24" t="s">
        <v>135</v>
      </c>
      <c r="FW24" s="21">
        <v>1</v>
      </c>
      <c r="HF24" t="s">
        <v>417</v>
      </c>
    </row>
    <row r="25" spans="1:214" x14ac:dyDescent="0.35">
      <c r="A25" t="s">
        <v>611</v>
      </c>
      <c r="B25" t="s">
        <v>612</v>
      </c>
      <c r="C25" t="s">
        <v>613</v>
      </c>
      <c r="F25" t="s">
        <v>123</v>
      </c>
      <c r="G25" t="s">
        <v>614</v>
      </c>
      <c r="I25" t="s">
        <v>450</v>
      </c>
      <c r="J25" t="s">
        <v>623</v>
      </c>
      <c r="L25" t="s">
        <v>616</v>
      </c>
      <c r="M25" t="s">
        <v>617</v>
      </c>
      <c r="P25" t="b">
        <v>1</v>
      </c>
      <c r="Q25" t="s">
        <v>618</v>
      </c>
      <c r="R25" t="s">
        <v>619</v>
      </c>
      <c r="V25" t="s">
        <v>611</v>
      </c>
      <c r="W25" t="s">
        <v>612</v>
      </c>
      <c r="EC25" t="s">
        <v>620</v>
      </c>
      <c r="EI25" t="s">
        <v>621</v>
      </c>
      <c r="EO25" t="s">
        <v>418</v>
      </c>
      <c r="EP25" t="s">
        <v>417</v>
      </c>
      <c r="EQ25" t="s">
        <v>418</v>
      </c>
      <c r="ER25" t="s">
        <v>624</v>
      </c>
      <c r="EW25">
        <v>2020</v>
      </c>
      <c r="EZ25">
        <v>2020</v>
      </c>
      <c r="FC25">
        <v>2020</v>
      </c>
      <c r="FF25">
        <v>2020</v>
      </c>
      <c r="FH25">
        <v>2020</v>
      </c>
      <c r="FL25" t="s">
        <v>75</v>
      </c>
      <c r="FN25">
        <v>2020</v>
      </c>
      <c r="FQ25" t="b">
        <v>1</v>
      </c>
      <c r="FS25" t="s">
        <v>48</v>
      </c>
      <c r="FV25" t="s">
        <v>135</v>
      </c>
      <c r="FW25" s="21">
        <v>1</v>
      </c>
      <c r="HF25" t="s">
        <v>417</v>
      </c>
    </row>
    <row r="26" spans="1:214" x14ac:dyDescent="0.35">
      <c r="A26" t="s">
        <v>611</v>
      </c>
      <c r="B26" t="s">
        <v>612</v>
      </c>
      <c r="C26" t="s">
        <v>613</v>
      </c>
      <c r="F26" t="s">
        <v>123</v>
      </c>
      <c r="G26" t="s">
        <v>614</v>
      </c>
      <c r="I26" t="s">
        <v>450</v>
      </c>
      <c r="J26" t="s">
        <v>625</v>
      </c>
      <c r="L26" t="s">
        <v>616</v>
      </c>
      <c r="M26" t="s">
        <v>617</v>
      </c>
      <c r="P26" t="b">
        <v>1</v>
      </c>
      <c r="Q26" t="s">
        <v>618</v>
      </c>
      <c r="R26" t="s">
        <v>619</v>
      </c>
      <c r="V26" t="s">
        <v>611</v>
      </c>
      <c r="W26" t="s">
        <v>612</v>
      </c>
      <c r="EC26" t="s">
        <v>620</v>
      </c>
      <c r="EI26" t="s">
        <v>621</v>
      </c>
      <c r="EO26" t="s">
        <v>418</v>
      </c>
      <c r="EP26" t="s">
        <v>417</v>
      </c>
      <c r="EQ26" t="s">
        <v>418</v>
      </c>
      <c r="ER26" t="s">
        <v>626</v>
      </c>
      <c r="EW26">
        <v>2020</v>
      </c>
      <c r="EZ26">
        <v>2020</v>
      </c>
      <c r="FC26">
        <v>2020</v>
      </c>
      <c r="FF26">
        <v>2020</v>
      </c>
      <c r="FH26">
        <v>2020</v>
      </c>
      <c r="FL26" t="s">
        <v>75</v>
      </c>
      <c r="FN26">
        <v>2020</v>
      </c>
      <c r="FQ26" t="b">
        <v>1</v>
      </c>
      <c r="FS26" t="s">
        <v>48</v>
      </c>
      <c r="FV26" t="s">
        <v>135</v>
      </c>
      <c r="FW26" s="21">
        <v>1</v>
      </c>
      <c r="HF26" t="s">
        <v>417</v>
      </c>
    </row>
    <row r="27" spans="1:214" x14ac:dyDescent="0.35">
      <c r="A27" t="s">
        <v>611</v>
      </c>
      <c r="B27" t="s">
        <v>612</v>
      </c>
      <c r="C27" t="s">
        <v>613</v>
      </c>
      <c r="F27" t="s">
        <v>157</v>
      </c>
      <c r="I27" t="s">
        <v>422</v>
      </c>
      <c r="J27" t="s">
        <v>627</v>
      </c>
      <c r="L27" t="s">
        <v>628</v>
      </c>
      <c r="M27" t="s">
        <v>629</v>
      </c>
      <c r="P27" t="b">
        <v>1</v>
      </c>
      <c r="Q27" t="s">
        <v>630</v>
      </c>
      <c r="R27" t="s">
        <v>631</v>
      </c>
      <c r="V27" t="s">
        <v>632</v>
      </c>
      <c r="W27" t="s">
        <v>633</v>
      </c>
      <c r="AA27" t="s">
        <v>611</v>
      </c>
      <c r="AB27" t="s">
        <v>612</v>
      </c>
      <c r="AF27" t="s">
        <v>634</v>
      </c>
      <c r="AG27" t="s">
        <v>635</v>
      </c>
      <c r="AK27" t="s">
        <v>636</v>
      </c>
      <c r="AL27" t="s">
        <v>637</v>
      </c>
      <c r="EC27" t="s">
        <v>638</v>
      </c>
      <c r="EO27" t="s">
        <v>417</v>
      </c>
      <c r="EQ27" t="s">
        <v>418</v>
      </c>
      <c r="ER27" t="s">
        <v>639</v>
      </c>
      <c r="EU27" t="s">
        <v>538</v>
      </c>
      <c r="EW27">
        <v>2020</v>
      </c>
      <c r="FG27" t="s">
        <v>75</v>
      </c>
      <c r="FH27">
        <v>2020</v>
      </c>
      <c r="FP27" t="b">
        <v>1</v>
      </c>
      <c r="FQ27" t="b">
        <v>1</v>
      </c>
      <c r="FS27" t="s">
        <v>48</v>
      </c>
      <c r="FV27" t="s">
        <v>135</v>
      </c>
      <c r="FW27" s="21">
        <v>1</v>
      </c>
      <c r="HF27" t="s">
        <v>417</v>
      </c>
    </row>
    <row r="28" spans="1:214" x14ac:dyDescent="0.35">
      <c r="A28" t="s">
        <v>611</v>
      </c>
      <c r="B28" t="s">
        <v>612</v>
      </c>
      <c r="C28" t="s">
        <v>613</v>
      </c>
      <c r="F28" t="s">
        <v>179</v>
      </c>
      <c r="H28" t="s">
        <v>640</v>
      </c>
      <c r="J28" t="s">
        <v>641</v>
      </c>
      <c r="L28" t="s">
        <v>611</v>
      </c>
      <c r="M28" t="s">
        <v>612</v>
      </c>
      <c r="N28" t="s">
        <v>465</v>
      </c>
      <c r="Q28" t="s">
        <v>642</v>
      </c>
      <c r="R28" t="s">
        <v>643</v>
      </c>
      <c r="S28" t="s">
        <v>465</v>
      </c>
      <c r="V28" t="s">
        <v>644</v>
      </c>
      <c r="W28" t="s">
        <v>617</v>
      </c>
      <c r="X28" t="s">
        <v>465</v>
      </c>
      <c r="AA28" t="s">
        <v>618</v>
      </c>
      <c r="AB28" t="s">
        <v>619</v>
      </c>
      <c r="AC28" t="s">
        <v>465</v>
      </c>
      <c r="AF28" t="s">
        <v>645</v>
      </c>
      <c r="AG28" t="s">
        <v>646</v>
      </c>
      <c r="EC28" t="s">
        <v>647</v>
      </c>
      <c r="EO28" t="s">
        <v>417</v>
      </c>
      <c r="FD28" t="s">
        <v>69</v>
      </c>
      <c r="FF28">
        <v>2020</v>
      </c>
      <c r="FS28" t="s">
        <v>48</v>
      </c>
      <c r="FT28" t="s">
        <v>44</v>
      </c>
      <c r="FV28" t="s">
        <v>135</v>
      </c>
      <c r="HF28" t="s">
        <v>418</v>
      </c>
    </row>
    <row r="29" spans="1:214" x14ac:dyDescent="0.35">
      <c r="A29" t="s">
        <v>648</v>
      </c>
      <c r="B29" t="s">
        <v>649</v>
      </c>
      <c r="C29" t="s">
        <v>650</v>
      </c>
      <c r="F29" t="s">
        <v>157</v>
      </c>
      <c r="H29" t="s">
        <v>640</v>
      </c>
      <c r="I29" t="s">
        <v>651</v>
      </c>
      <c r="J29" t="s">
        <v>652</v>
      </c>
      <c r="L29" t="s">
        <v>653</v>
      </c>
      <c r="M29" t="s">
        <v>654</v>
      </c>
      <c r="P29" t="b">
        <v>1</v>
      </c>
      <c r="Q29" t="s">
        <v>655</v>
      </c>
      <c r="R29" t="s">
        <v>514</v>
      </c>
      <c r="U29" t="b">
        <v>1</v>
      </c>
      <c r="V29" t="s">
        <v>648</v>
      </c>
      <c r="W29" t="s">
        <v>649</v>
      </c>
      <c r="AA29" t="s">
        <v>656</v>
      </c>
      <c r="AB29" t="s">
        <v>657</v>
      </c>
      <c r="AE29" t="b">
        <v>1</v>
      </c>
      <c r="EC29" t="s">
        <v>544</v>
      </c>
      <c r="EO29" t="s">
        <v>418</v>
      </c>
      <c r="EQ29" t="s">
        <v>418</v>
      </c>
      <c r="ER29" t="s">
        <v>658</v>
      </c>
      <c r="FA29" t="s">
        <v>427</v>
      </c>
      <c r="FB29">
        <v>30</v>
      </c>
      <c r="FC29">
        <v>2021</v>
      </c>
      <c r="FP29" t="b">
        <v>1</v>
      </c>
      <c r="FQ29" t="b">
        <v>1</v>
      </c>
      <c r="FS29" t="s">
        <v>44</v>
      </c>
      <c r="HA29" t="b">
        <v>1</v>
      </c>
      <c r="HF29" t="s">
        <v>417</v>
      </c>
    </row>
    <row r="30" spans="1:214" x14ac:dyDescent="0.35">
      <c r="A30" t="s">
        <v>648</v>
      </c>
      <c r="B30" t="s">
        <v>649</v>
      </c>
      <c r="C30" t="s">
        <v>650</v>
      </c>
      <c r="F30" t="s">
        <v>157</v>
      </c>
      <c r="J30" t="s">
        <v>659</v>
      </c>
      <c r="L30" t="s">
        <v>531</v>
      </c>
      <c r="M30" t="s">
        <v>532</v>
      </c>
      <c r="Q30" t="s">
        <v>648</v>
      </c>
      <c r="R30" t="s">
        <v>649</v>
      </c>
      <c r="EC30" t="s">
        <v>660</v>
      </c>
      <c r="EO30" t="s">
        <v>417</v>
      </c>
      <c r="EQ30" t="s">
        <v>418</v>
      </c>
      <c r="ER30" t="s">
        <v>661</v>
      </c>
      <c r="ET30" t="s">
        <v>662</v>
      </c>
      <c r="FL30" t="s">
        <v>78</v>
      </c>
      <c r="FN30">
        <v>2020</v>
      </c>
      <c r="FQ30" t="b">
        <v>1</v>
      </c>
      <c r="FS30" t="s">
        <v>49</v>
      </c>
      <c r="FV30" t="s">
        <v>135</v>
      </c>
      <c r="FW30" s="21">
        <v>1</v>
      </c>
      <c r="HF30" t="s">
        <v>417</v>
      </c>
    </row>
    <row r="31" spans="1:214" x14ac:dyDescent="0.35">
      <c r="A31" t="s">
        <v>663</v>
      </c>
      <c r="B31" t="s">
        <v>664</v>
      </c>
      <c r="C31" t="s">
        <v>665</v>
      </c>
      <c r="F31" t="s">
        <v>31</v>
      </c>
      <c r="I31" t="s">
        <v>450</v>
      </c>
      <c r="J31" t="s">
        <v>666</v>
      </c>
      <c r="K31" t="s">
        <v>667</v>
      </c>
      <c r="L31" t="s">
        <v>668</v>
      </c>
      <c r="M31" t="s">
        <v>669</v>
      </c>
      <c r="Q31" t="s">
        <v>519</v>
      </c>
      <c r="R31" t="s">
        <v>520</v>
      </c>
      <c r="V31" t="s">
        <v>551</v>
      </c>
      <c r="W31" t="s">
        <v>109</v>
      </c>
      <c r="AA31" t="s">
        <v>670</v>
      </c>
      <c r="AB31" t="s">
        <v>671</v>
      </c>
      <c r="AF31" t="s">
        <v>663</v>
      </c>
      <c r="AG31" t="s">
        <v>664</v>
      </c>
      <c r="AK31" t="s">
        <v>672</v>
      </c>
      <c r="AL31" t="s">
        <v>673</v>
      </c>
      <c r="AP31" t="s">
        <v>410</v>
      </c>
      <c r="AQ31" t="s">
        <v>411</v>
      </c>
      <c r="AU31" t="s">
        <v>674</v>
      </c>
      <c r="AV31" t="s">
        <v>675</v>
      </c>
      <c r="AZ31" t="s">
        <v>676</v>
      </c>
      <c r="BA31" t="s">
        <v>677</v>
      </c>
      <c r="EC31" t="s">
        <v>678</v>
      </c>
      <c r="ED31" t="s">
        <v>679</v>
      </c>
      <c r="EE31" t="s">
        <v>504</v>
      </c>
      <c r="EI31" t="s">
        <v>680</v>
      </c>
      <c r="EJ31" t="s">
        <v>681</v>
      </c>
      <c r="EN31" t="s">
        <v>416</v>
      </c>
      <c r="EO31" t="s">
        <v>417</v>
      </c>
      <c r="EQ31" t="s">
        <v>418</v>
      </c>
      <c r="ES31" t="s">
        <v>682</v>
      </c>
      <c r="EW31">
        <v>2020</v>
      </c>
      <c r="FL31" t="s">
        <v>77</v>
      </c>
      <c r="FN31">
        <v>2020</v>
      </c>
      <c r="FQ31" t="b">
        <v>1</v>
      </c>
      <c r="FV31" t="s">
        <v>135</v>
      </c>
      <c r="FW31" s="21">
        <v>1</v>
      </c>
      <c r="HF31" t="s">
        <v>417</v>
      </c>
    </row>
    <row r="32" spans="1:214" x14ac:dyDescent="0.35">
      <c r="A32" t="s">
        <v>663</v>
      </c>
      <c r="B32" t="s">
        <v>664</v>
      </c>
      <c r="C32" t="s">
        <v>665</v>
      </c>
      <c r="F32" t="s">
        <v>31</v>
      </c>
      <c r="I32" t="s">
        <v>450</v>
      </c>
      <c r="J32" t="s">
        <v>666</v>
      </c>
      <c r="K32" t="s">
        <v>667</v>
      </c>
      <c r="L32" t="s">
        <v>668</v>
      </c>
      <c r="M32" t="s">
        <v>669</v>
      </c>
      <c r="Q32" t="s">
        <v>519</v>
      </c>
      <c r="R32" t="s">
        <v>520</v>
      </c>
      <c r="V32" t="s">
        <v>551</v>
      </c>
      <c r="W32" t="s">
        <v>109</v>
      </c>
      <c r="AA32" t="s">
        <v>670</v>
      </c>
      <c r="AB32" t="s">
        <v>671</v>
      </c>
      <c r="AF32" t="s">
        <v>663</v>
      </c>
      <c r="AG32" t="s">
        <v>664</v>
      </c>
      <c r="AK32" t="s">
        <v>672</v>
      </c>
      <c r="AL32" t="s">
        <v>673</v>
      </c>
      <c r="AP32" t="s">
        <v>410</v>
      </c>
      <c r="AQ32" t="s">
        <v>411</v>
      </c>
      <c r="AU32" t="s">
        <v>674</v>
      </c>
      <c r="AV32" t="s">
        <v>675</v>
      </c>
      <c r="AZ32" t="s">
        <v>676</v>
      </c>
      <c r="BA32" t="s">
        <v>677</v>
      </c>
      <c r="EC32" t="s">
        <v>678</v>
      </c>
      <c r="ED32" t="s">
        <v>679</v>
      </c>
      <c r="EE32" t="s">
        <v>504</v>
      </c>
      <c r="EI32" t="s">
        <v>680</v>
      </c>
      <c r="EJ32" t="s">
        <v>681</v>
      </c>
      <c r="EN32" t="s">
        <v>416</v>
      </c>
      <c r="EO32" t="s">
        <v>417</v>
      </c>
      <c r="EQ32" t="s">
        <v>418</v>
      </c>
      <c r="ER32" t="s">
        <v>683</v>
      </c>
      <c r="EW32">
        <v>2020</v>
      </c>
      <c r="FL32" t="s">
        <v>78</v>
      </c>
      <c r="FN32">
        <v>2020</v>
      </c>
      <c r="FQ32" t="b">
        <v>1</v>
      </c>
      <c r="FV32" t="s">
        <v>135</v>
      </c>
      <c r="FW32" s="21">
        <v>1</v>
      </c>
      <c r="HF32" t="s">
        <v>417</v>
      </c>
    </row>
    <row r="33" spans="1:214" x14ac:dyDescent="0.35">
      <c r="A33" t="s">
        <v>663</v>
      </c>
      <c r="B33" t="s">
        <v>664</v>
      </c>
      <c r="C33" t="s">
        <v>665</v>
      </c>
      <c r="F33" t="s">
        <v>31</v>
      </c>
      <c r="I33" t="s">
        <v>450</v>
      </c>
      <c r="J33" t="s">
        <v>666</v>
      </c>
      <c r="K33" t="s">
        <v>667</v>
      </c>
      <c r="L33" t="s">
        <v>668</v>
      </c>
      <c r="M33" t="s">
        <v>669</v>
      </c>
      <c r="Q33" t="s">
        <v>519</v>
      </c>
      <c r="R33" t="s">
        <v>520</v>
      </c>
      <c r="V33" t="s">
        <v>551</v>
      </c>
      <c r="W33" t="s">
        <v>109</v>
      </c>
      <c r="AA33" t="s">
        <v>670</v>
      </c>
      <c r="AB33" t="s">
        <v>671</v>
      </c>
      <c r="AF33" t="s">
        <v>663</v>
      </c>
      <c r="AG33" t="s">
        <v>664</v>
      </c>
      <c r="AK33" t="s">
        <v>672</v>
      </c>
      <c r="AL33" t="s">
        <v>673</v>
      </c>
      <c r="AP33" t="s">
        <v>410</v>
      </c>
      <c r="AQ33" t="s">
        <v>411</v>
      </c>
      <c r="AU33" t="s">
        <v>674</v>
      </c>
      <c r="AV33" t="s">
        <v>675</v>
      </c>
      <c r="AZ33" t="s">
        <v>676</v>
      </c>
      <c r="BA33" t="s">
        <v>677</v>
      </c>
      <c r="EC33" t="s">
        <v>678</v>
      </c>
      <c r="ED33" t="s">
        <v>679</v>
      </c>
      <c r="EE33" t="s">
        <v>504</v>
      </c>
      <c r="EI33" t="s">
        <v>680</v>
      </c>
      <c r="EJ33" t="s">
        <v>681</v>
      </c>
      <c r="EN33" t="s">
        <v>416</v>
      </c>
      <c r="EO33" t="s">
        <v>417</v>
      </c>
      <c r="EQ33" t="s">
        <v>418</v>
      </c>
      <c r="ER33" t="s">
        <v>683</v>
      </c>
      <c r="EW33">
        <v>2020</v>
      </c>
      <c r="FL33" t="s">
        <v>72</v>
      </c>
      <c r="FN33">
        <v>2020</v>
      </c>
      <c r="FQ33" t="b">
        <v>1</v>
      </c>
      <c r="FV33" t="s">
        <v>135</v>
      </c>
      <c r="FW33" s="21">
        <v>1</v>
      </c>
      <c r="HF33" t="s">
        <v>417</v>
      </c>
    </row>
    <row r="34" spans="1:214" x14ac:dyDescent="0.35">
      <c r="A34" t="s">
        <v>663</v>
      </c>
      <c r="B34" t="s">
        <v>664</v>
      </c>
      <c r="C34" t="s">
        <v>665</v>
      </c>
      <c r="F34" t="s">
        <v>31</v>
      </c>
      <c r="I34" t="s">
        <v>450</v>
      </c>
      <c r="J34" t="s">
        <v>666</v>
      </c>
      <c r="K34" t="s">
        <v>667</v>
      </c>
      <c r="L34" t="s">
        <v>668</v>
      </c>
      <c r="M34" t="s">
        <v>669</v>
      </c>
      <c r="Q34" t="s">
        <v>519</v>
      </c>
      <c r="R34" t="s">
        <v>520</v>
      </c>
      <c r="V34" t="s">
        <v>551</v>
      </c>
      <c r="W34" t="s">
        <v>109</v>
      </c>
      <c r="AA34" t="s">
        <v>670</v>
      </c>
      <c r="AB34" t="s">
        <v>671</v>
      </c>
      <c r="AF34" t="s">
        <v>663</v>
      </c>
      <c r="AG34" t="s">
        <v>664</v>
      </c>
      <c r="AK34" t="s">
        <v>672</v>
      </c>
      <c r="AL34" t="s">
        <v>673</v>
      </c>
      <c r="AP34" t="s">
        <v>410</v>
      </c>
      <c r="AQ34" t="s">
        <v>411</v>
      </c>
      <c r="AU34" t="s">
        <v>674</v>
      </c>
      <c r="AV34" t="s">
        <v>675</v>
      </c>
      <c r="AZ34" t="s">
        <v>676</v>
      </c>
      <c r="BA34" t="s">
        <v>677</v>
      </c>
      <c r="EC34" t="s">
        <v>678</v>
      </c>
      <c r="ED34" t="s">
        <v>679</v>
      </c>
      <c r="EE34" t="s">
        <v>504</v>
      </c>
      <c r="EI34" t="s">
        <v>680</v>
      </c>
      <c r="EJ34" t="s">
        <v>681</v>
      </c>
      <c r="EN34" t="s">
        <v>416</v>
      </c>
      <c r="EO34" t="s">
        <v>417</v>
      </c>
      <c r="EQ34" t="s">
        <v>418</v>
      </c>
      <c r="ER34" t="s">
        <v>683</v>
      </c>
      <c r="EW34">
        <v>2020</v>
      </c>
      <c r="FL34" t="s">
        <v>74</v>
      </c>
      <c r="FN34">
        <v>2020</v>
      </c>
      <c r="FQ34" t="b">
        <v>1</v>
      </c>
      <c r="FV34" t="s">
        <v>135</v>
      </c>
      <c r="FW34" s="21">
        <v>1</v>
      </c>
      <c r="HF34" t="s">
        <v>417</v>
      </c>
    </row>
    <row r="35" spans="1:214" x14ac:dyDescent="0.35">
      <c r="A35" t="s">
        <v>632</v>
      </c>
      <c r="B35" t="s">
        <v>633</v>
      </c>
      <c r="C35" t="s">
        <v>684</v>
      </c>
      <c r="F35" t="s">
        <v>157</v>
      </c>
      <c r="I35" t="s">
        <v>685</v>
      </c>
      <c r="J35" t="s">
        <v>686</v>
      </c>
      <c r="L35" t="s">
        <v>687</v>
      </c>
      <c r="M35" t="s">
        <v>688</v>
      </c>
      <c r="Q35" t="s">
        <v>689</v>
      </c>
      <c r="R35" t="s">
        <v>690</v>
      </c>
      <c r="S35" t="s">
        <v>691</v>
      </c>
      <c r="T35" t="s">
        <v>692</v>
      </c>
      <c r="U35" t="b">
        <v>1</v>
      </c>
      <c r="V35" t="s">
        <v>632</v>
      </c>
      <c r="W35" t="s">
        <v>633</v>
      </c>
      <c r="EC35" t="s">
        <v>693</v>
      </c>
      <c r="EO35" t="s">
        <v>417</v>
      </c>
      <c r="EU35" t="s">
        <v>73</v>
      </c>
      <c r="EV35">
        <v>20</v>
      </c>
      <c r="EW35">
        <v>2020</v>
      </c>
      <c r="FD35" t="s">
        <v>427</v>
      </c>
      <c r="FE35">
        <v>4</v>
      </c>
      <c r="FF35">
        <v>2021</v>
      </c>
      <c r="FQ35" t="b">
        <v>1</v>
      </c>
      <c r="FS35" t="s">
        <v>48</v>
      </c>
      <c r="HF35" t="s">
        <v>418</v>
      </c>
    </row>
    <row r="36" spans="1:214" x14ac:dyDescent="0.35">
      <c r="A36" t="s">
        <v>632</v>
      </c>
      <c r="B36" t="s">
        <v>633</v>
      </c>
      <c r="C36" t="s">
        <v>684</v>
      </c>
      <c r="F36" t="s">
        <v>157</v>
      </c>
      <c r="J36" t="s">
        <v>694</v>
      </c>
      <c r="L36" t="s">
        <v>695</v>
      </c>
      <c r="M36" t="s">
        <v>696</v>
      </c>
      <c r="N36" t="s">
        <v>697</v>
      </c>
      <c r="Q36" t="s">
        <v>632</v>
      </c>
      <c r="R36" t="s">
        <v>633</v>
      </c>
      <c r="EC36" t="s">
        <v>698</v>
      </c>
      <c r="EO36" t="s">
        <v>418</v>
      </c>
      <c r="ER36" t="s">
        <v>699</v>
      </c>
      <c r="FG36" t="s">
        <v>76</v>
      </c>
      <c r="FH36">
        <v>2020</v>
      </c>
      <c r="FS36" t="s">
        <v>48</v>
      </c>
      <c r="FV36" t="s">
        <v>135</v>
      </c>
      <c r="FW36" s="21">
        <v>1</v>
      </c>
      <c r="HF36" t="s">
        <v>418</v>
      </c>
    </row>
    <row r="37" spans="1:214" x14ac:dyDescent="0.35">
      <c r="A37" t="s">
        <v>632</v>
      </c>
      <c r="B37" t="s">
        <v>633</v>
      </c>
      <c r="C37" t="s">
        <v>684</v>
      </c>
      <c r="F37" t="s">
        <v>33</v>
      </c>
      <c r="J37" t="s">
        <v>700</v>
      </c>
      <c r="L37" t="s">
        <v>632</v>
      </c>
      <c r="M37" t="s">
        <v>633</v>
      </c>
      <c r="EC37" t="s">
        <v>701</v>
      </c>
      <c r="EI37" t="s">
        <v>702</v>
      </c>
      <c r="EJ37" t="s">
        <v>703</v>
      </c>
      <c r="EO37" t="s">
        <v>417</v>
      </c>
      <c r="EQ37" t="s">
        <v>418</v>
      </c>
      <c r="ER37" t="s">
        <v>704</v>
      </c>
      <c r="ES37" t="s">
        <v>705</v>
      </c>
      <c r="FN37">
        <v>2020</v>
      </c>
      <c r="FS37" t="s">
        <v>48</v>
      </c>
      <c r="FV37" t="s">
        <v>107</v>
      </c>
      <c r="FX37" s="21">
        <v>7168</v>
      </c>
      <c r="HF37" t="s">
        <v>418</v>
      </c>
    </row>
    <row r="38" spans="1:214" x14ac:dyDescent="0.35">
      <c r="A38" t="s">
        <v>632</v>
      </c>
      <c r="B38" t="s">
        <v>633</v>
      </c>
      <c r="C38" t="s">
        <v>684</v>
      </c>
      <c r="F38" t="s">
        <v>157</v>
      </c>
      <c r="I38" t="s">
        <v>422</v>
      </c>
      <c r="J38" t="s">
        <v>627</v>
      </c>
      <c r="L38" t="s">
        <v>628</v>
      </c>
      <c r="M38" t="s">
        <v>629</v>
      </c>
      <c r="P38" t="b">
        <v>1</v>
      </c>
      <c r="Q38" t="s">
        <v>630</v>
      </c>
      <c r="R38" t="s">
        <v>631</v>
      </c>
      <c r="V38" t="s">
        <v>632</v>
      </c>
      <c r="W38" t="s">
        <v>633</v>
      </c>
      <c r="AA38" t="s">
        <v>611</v>
      </c>
      <c r="AB38" t="s">
        <v>612</v>
      </c>
      <c r="AF38" t="s">
        <v>634</v>
      </c>
      <c r="AG38" t="s">
        <v>635</v>
      </c>
      <c r="AK38" t="s">
        <v>636</v>
      </c>
      <c r="AL38" t="s">
        <v>637</v>
      </c>
      <c r="EC38" t="s">
        <v>638</v>
      </c>
      <c r="EO38" t="s">
        <v>417</v>
      </c>
      <c r="EQ38" t="s">
        <v>418</v>
      </c>
      <c r="ER38" t="s">
        <v>639</v>
      </c>
      <c r="EU38" t="s">
        <v>538</v>
      </c>
      <c r="EW38">
        <v>2020</v>
      </c>
      <c r="FG38" t="s">
        <v>75</v>
      </c>
      <c r="FH38">
        <v>2020</v>
      </c>
      <c r="FP38" t="b">
        <v>1</v>
      </c>
      <c r="FQ38" t="b">
        <v>1</v>
      </c>
      <c r="FS38" t="s">
        <v>48</v>
      </c>
      <c r="FV38" t="s">
        <v>135</v>
      </c>
      <c r="FW38" s="21">
        <v>1</v>
      </c>
      <c r="HF38" t="s">
        <v>418</v>
      </c>
    </row>
    <row r="39" spans="1:214" x14ac:dyDescent="0.35">
      <c r="A39" t="s">
        <v>632</v>
      </c>
      <c r="B39" t="s">
        <v>633</v>
      </c>
      <c r="C39" t="s">
        <v>684</v>
      </c>
      <c r="F39" t="s">
        <v>27</v>
      </c>
      <c r="J39" t="s">
        <v>706</v>
      </c>
      <c r="L39" t="s">
        <v>632</v>
      </c>
      <c r="M39" t="s">
        <v>633</v>
      </c>
      <c r="P39" t="b">
        <v>1</v>
      </c>
      <c r="Q39" t="s">
        <v>707</v>
      </c>
      <c r="R39" t="s">
        <v>708</v>
      </c>
      <c r="V39" t="s">
        <v>424</v>
      </c>
      <c r="W39" t="s">
        <v>425</v>
      </c>
      <c r="AA39" t="s">
        <v>709</v>
      </c>
      <c r="AB39" t="s">
        <v>710</v>
      </c>
      <c r="AC39" t="s">
        <v>711</v>
      </c>
      <c r="AD39" t="s">
        <v>712</v>
      </c>
      <c r="EC39" t="s">
        <v>713</v>
      </c>
      <c r="EO39" t="s">
        <v>417</v>
      </c>
      <c r="EQ39" t="s">
        <v>418</v>
      </c>
      <c r="ES39" t="s">
        <v>714</v>
      </c>
      <c r="EU39" t="s">
        <v>74</v>
      </c>
      <c r="EV39">
        <v>1</v>
      </c>
      <c r="EW39">
        <v>2020</v>
      </c>
      <c r="FS39" t="s">
        <v>48</v>
      </c>
      <c r="FV39" t="s">
        <v>135</v>
      </c>
      <c r="FW39" s="21">
        <v>20</v>
      </c>
      <c r="FX39" s="21">
        <v>49869</v>
      </c>
      <c r="HF39" t="s">
        <v>418</v>
      </c>
    </row>
    <row r="40" spans="1:214" x14ac:dyDescent="0.35">
      <c r="A40" t="s">
        <v>632</v>
      </c>
      <c r="B40" t="s">
        <v>633</v>
      </c>
      <c r="C40" t="s">
        <v>684</v>
      </c>
      <c r="F40" t="s">
        <v>27</v>
      </c>
      <c r="J40" t="s">
        <v>706</v>
      </c>
      <c r="L40" t="s">
        <v>632</v>
      </c>
      <c r="M40" t="s">
        <v>633</v>
      </c>
      <c r="P40" t="b">
        <v>1</v>
      </c>
      <c r="Q40" t="s">
        <v>707</v>
      </c>
      <c r="R40" t="s">
        <v>708</v>
      </c>
      <c r="V40" t="s">
        <v>424</v>
      </c>
      <c r="W40" t="s">
        <v>425</v>
      </c>
      <c r="AA40" t="s">
        <v>709</v>
      </c>
      <c r="AB40" t="s">
        <v>710</v>
      </c>
      <c r="AC40" t="s">
        <v>711</v>
      </c>
      <c r="AD40" t="s">
        <v>712</v>
      </c>
      <c r="EC40" t="s">
        <v>713</v>
      </c>
      <c r="EO40" t="s">
        <v>417</v>
      </c>
      <c r="EQ40" t="s">
        <v>418</v>
      </c>
      <c r="ES40" t="s">
        <v>715</v>
      </c>
      <c r="EU40" t="s">
        <v>73</v>
      </c>
      <c r="EW40">
        <v>2020</v>
      </c>
      <c r="FV40" t="s">
        <v>135</v>
      </c>
      <c r="FW40" s="21">
        <v>20</v>
      </c>
      <c r="FX40" s="21">
        <v>28028</v>
      </c>
      <c r="HF40" t="s">
        <v>418</v>
      </c>
    </row>
    <row r="41" spans="1:214" x14ac:dyDescent="0.35">
      <c r="A41" t="s">
        <v>632</v>
      </c>
      <c r="B41" t="s">
        <v>633</v>
      </c>
      <c r="C41" t="s">
        <v>684</v>
      </c>
      <c r="F41" t="s">
        <v>157</v>
      </c>
      <c r="I41" t="s">
        <v>651</v>
      </c>
      <c r="J41" t="s">
        <v>716</v>
      </c>
      <c r="L41" t="s">
        <v>632</v>
      </c>
      <c r="M41" t="s">
        <v>633</v>
      </c>
      <c r="EC41" t="s">
        <v>717</v>
      </c>
      <c r="EO41" t="s">
        <v>417</v>
      </c>
      <c r="ER41" t="s">
        <v>718</v>
      </c>
      <c r="EU41" t="s">
        <v>73</v>
      </c>
      <c r="EW41">
        <v>2020</v>
      </c>
      <c r="FS41" t="s">
        <v>48</v>
      </c>
      <c r="FV41" t="s">
        <v>135</v>
      </c>
      <c r="FW41" s="21">
        <v>1</v>
      </c>
      <c r="HF41" t="s">
        <v>418</v>
      </c>
    </row>
    <row r="42" spans="1:214" x14ac:dyDescent="0.35">
      <c r="A42" t="s">
        <v>632</v>
      </c>
      <c r="B42" t="s">
        <v>633</v>
      </c>
      <c r="C42" t="s">
        <v>684</v>
      </c>
      <c r="F42" t="s">
        <v>157</v>
      </c>
      <c r="I42" t="s">
        <v>651</v>
      </c>
      <c r="J42" t="s">
        <v>719</v>
      </c>
      <c r="L42" t="s">
        <v>687</v>
      </c>
      <c r="M42" t="s">
        <v>688</v>
      </c>
      <c r="P42" t="b">
        <v>1</v>
      </c>
      <c r="Q42" t="s">
        <v>689</v>
      </c>
      <c r="R42" t="s">
        <v>690</v>
      </c>
      <c r="S42" t="s">
        <v>691</v>
      </c>
      <c r="T42" t="s">
        <v>692</v>
      </c>
      <c r="V42" t="s">
        <v>632</v>
      </c>
      <c r="W42" t="s">
        <v>633</v>
      </c>
      <c r="EC42" t="s">
        <v>693</v>
      </c>
      <c r="EO42" t="s">
        <v>417</v>
      </c>
      <c r="EU42" t="s">
        <v>73</v>
      </c>
      <c r="EV42">
        <v>20</v>
      </c>
      <c r="EW42">
        <v>2020</v>
      </c>
      <c r="FQ42" t="b">
        <v>1</v>
      </c>
      <c r="FS42" t="s">
        <v>48</v>
      </c>
      <c r="HF42" t="s">
        <v>417</v>
      </c>
    </row>
    <row r="43" spans="1:214" x14ac:dyDescent="0.35">
      <c r="A43" t="s">
        <v>632</v>
      </c>
      <c r="B43" t="s">
        <v>633</v>
      </c>
      <c r="C43" t="s">
        <v>684</v>
      </c>
      <c r="F43" t="s">
        <v>27</v>
      </c>
      <c r="J43" t="s">
        <v>706</v>
      </c>
      <c r="L43" t="s">
        <v>632</v>
      </c>
      <c r="M43" t="s">
        <v>633</v>
      </c>
      <c r="P43" t="b">
        <v>1</v>
      </c>
      <c r="Q43" t="s">
        <v>707</v>
      </c>
      <c r="R43" t="s">
        <v>708</v>
      </c>
      <c r="V43" t="s">
        <v>424</v>
      </c>
      <c r="W43" t="s">
        <v>425</v>
      </c>
      <c r="AA43" t="s">
        <v>709</v>
      </c>
      <c r="AB43" t="s">
        <v>710</v>
      </c>
      <c r="AC43" t="s">
        <v>711</v>
      </c>
      <c r="AD43" t="s">
        <v>712</v>
      </c>
      <c r="EC43" t="s">
        <v>713</v>
      </c>
      <c r="EO43" t="s">
        <v>417</v>
      </c>
      <c r="EQ43" t="s">
        <v>418</v>
      </c>
      <c r="ES43" t="s">
        <v>720</v>
      </c>
      <c r="EU43" t="s">
        <v>72</v>
      </c>
      <c r="EW43">
        <v>2020</v>
      </c>
      <c r="FV43" t="s">
        <v>135</v>
      </c>
      <c r="FW43" s="21">
        <v>20</v>
      </c>
      <c r="FX43" s="21">
        <v>30520</v>
      </c>
      <c r="HF43" t="s">
        <v>418</v>
      </c>
    </row>
    <row r="44" spans="1:214" x14ac:dyDescent="0.35">
      <c r="A44" t="s">
        <v>632</v>
      </c>
      <c r="B44" t="s">
        <v>633</v>
      </c>
      <c r="C44" t="s">
        <v>684</v>
      </c>
      <c r="F44" t="s">
        <v>31</v>
      </c>
      <c r="I44" t="s">
        <v>450</v>
      </c>
      <c r="J44" t="s">
        <v>721</v>
      </c>
      <c r="L44" t="s">
        <v>632</v>
      </c>
      <c r="M44" t="s">
        <v>633</v>
      </c>
      <c r="EC44" t="s">
        <v>722</v>
      </c>
      <c r="EN44" t="s">
        <v>122</v>
      </c>
      <c r="EO44" t="s">
        <v>417</v>
      </c>
      <c r="FD44" t="s">
        <v>72</v>
      </c>
      <c r="FF44">
        <v>2020</v>
      </c>
      <c r="FP44" t="b">
        <v>1</v>
      </c>
      <c r="FQ44" t="b">
        <v>1</v>
      </c>
      <c r="FS44" t="s">
        <v>48</v>
      </c>
      <c r="FV44" t="s">
        <v>121</v>
      </c>
      <c r="FX44" s="21">
        <v>65</v>
      </c>
      <c r="GL44" s="21">
        <v>65</v>
      </c>
      <c r="HF44" t="s">
        <v>418</v>
      </c>
    </row>
    <row r="45" spans="1:214" x14ac:dyDescent="0.35">
      <c r="A45" t="s">
        <v>632</v>
      </c>
      <c r="B45" t="s">
        <v>633</v>
      </c>
      <c r="C45" t="s">
        <v>684</v>
      </c>
      <c r="F45" t="s">
        <v>157</v>
      </c>
      <c r="G45" t="s">
        <v>723</v>
      </c>
      <c r="J45" t="s">
        <v>724</v>
      </c>
      <c r="L45" t="s">
        <v>632</v>
      </c>
      <c r="M45" t="s">
        <v>633</v>
      </c>
      <c r="EC45" t="s">
        <v>701</v>
      </c>
      <c r="EO45" t="s">
        <v>417</v>
      </c>
      <c r="EQ45" t="s">
        <v>418</v>
      </c>
      <c r="ER45" t="s">
        <v>725</v>
      </c>
      <c r="ET45" t="s">
        <v>726</v>
      </c>
      <c r="FL45" t="s">
        <v>70</v>
      </c>
      <c r="FM45">
        <v>1</v>
      </c>
      <c r="FN45">
        <v>2020</v>
      </c>
      <c r="FP45" t="b">
        <v>1</v>
      </c>
      <c r="FQ45" t="b">
        <v>1</v>
      </c>
      <c r="FS45" t="s">
        <v>48</v>
      </c>
      <c r="FT45" t="s">
        <v>49</v>
      </c>
      <c r="FV45" t="s">
        <v>135</v>
      </c>
      <c r="HF45" t="s">
        <v>418</v>
      </c>
    </row>
    <row r="46" spans="1:214" ht="261" x14ac:dyDescent="0.35">
      <c r="A46" t="s">
        <v>632</v>
      </c>
      <c r="B46" t="s">
        <v>633</v>
      </c>
      <c r="C46" t="s">
        <v>684</v>
      </c>
      <c r="F46" t="s">
        <v>33</v>
      </c>
      <c r="J46" t="s">
        <v>727</v>
      </c>
      <c r="L46" t="s">
        <v>632</v>
      </c>
      <c r="M46" t="s">
        <v>633</v>
      </c>
      <c r="EC46" t="s">
        <v>728</v>
      </c>
      <c r="EI46" t="s">
        <v>729</v>
      </c>
      <c r="EO46" t="s">
        <v>417</v>
      </c>
      <c r="ER46" s="1" t="s">
        <v>730</v>
      </c>
      <c r="FL46" t="s">
        <v>78</v>
      </c>
      <c r="FN46">
        <v>2020</v>
      </c>
      <c r="FP46" t="b">
        <v>1</v>
      </c>
      <c r="FQ46" t="b">
        <v>1</v>
      </c>
      <c r="FS46" t="s">
        <v>48</v>
      </c>
      <c r="FV46" t="s">
        <v>107</v>
      </c>
      <c r="FX46" s="21">
        <v>478460</v>
      </c>
      <c r="HF46" t="s">
        <v>418</v>
      </c>
    </row>
    <row r="47" spans="1:214" x14ac:dyDescent="0.35">
      <c r="A47" t="s">
        <v>731</v>
      </c>
      <c r="B47" t="s">
        <v>732</v>
      </c>
      <c r="C47" t="s">
        <v>733</v>
      </c>
      <c r="F47" t="s">
        <v>179</v>
      </c>
      <c r="H47" t="s">
        <v>640</v>
      </c>
      <c r="I47" t="s">
        <v>422</v>
      </c>
      <c r="J47" t="s">
        <v>734</v>
      </c>
      <c r="L47" t="s">
        <v>735</v>
      </c>
      <c r="M47" t="s">
        <v>736</v>
      </c>
      <c r="N47" t="s">
        <v>737</v>
      </c>
      <c r="Q47" t="s">
        <v>738</v>
      </c>
      <c r="R47" t="s">
        <v>739</v>
      </c>
      <c r="V47" t="s">
        <v>740</v>
      </c>
      <c r="W47" t="s">
        <v>741</v>
      </c>
      <c r="AA47" t="s">
        <v>731</v>
      </c>
      <c r="AB47" t="s">
        <v>732</v>
      </c>
      <c r="EC47" t="s">
        <v>742</v>
      </c>
      <c r="EI47" t="s">
        <v>734</v>
      </c>
      <c r="EO47" t="s">
        <v>418</v>
      </c>
      <c r="EU47" t="s">
        <v>75</v>
      </c>
      <c r="EW47">
        <v>2019</v>
      </c>
      <c r="EX47" t="s">
        <v>75</v>
      </c>
      <c r="EY47">
        <v>15</v>
      </c>
      <c r="EZ47">
        <v>2019</v>
      </c>
      <c r="FG47" t="s">
        <v>74</v>
      </c>
      <c r="FH47">
        <v>2020</v>
      </c>
      <c r="FL47" t="s">
        <v>74</v>
      </c>
      <c r="FM47">
        <v>15</v>
      </c>
      <c r="FN47">
        <v>2020</v>
      </c>
      <c r="FP47" t="b">
        <v>1</v>
      </c>
      <c r="HF47" t="s">
        <v>417</v>
      </c>
    </row>
    <row r="48" spans="1:214" x14ac:dyDescent="0.35">
      <c r="A48" t="s">
        <v>743</v>
      </c>
      <c r="B48" t="s">
        <v>744</v>
      </c>
      <c r="C48" t="s">
        <v>745</v>
      </c>
      <c r="F48" t="s">
        <v>27</v>
      </c>
      <c r="J48" t="s">
        <v>746</v>
      </c>
      <c r="L48" t="s">
        <v>743</v>
      </c>
      <c r="M48" t="s">
        <v>744</v>
      </c>
      <c r="EC48" t="s">
        <v>568</v>
      </c>
      <c r="EI48" t="s">
        <v>747</v>
      </c>
      <c r="EO48" t="s">
        <v>417</v>
      </c>
      <c r="EQ48" t="s">
        <v>418</v>
      </c>
      <c r="ER48" t="s">
        <v>748</v>
      </c>
      <c r="FL48" t="s">
        <v>76</v>
      </c>
      <c r="FM48">
        <v>31</v>
      </c>
      <c r="FN48">
        <v>2020</v>
      </c>
      <c r="FP48" t="b">
        <v>1</v>
      </c>
      <c r="FQ48" t="b">
        <v>1</v>
      </c>
      <c r="FS48" t="s">
        <v>45</v>
      </c>
      <c r="FV48" t="s">
        <v>128</v>
      </c>
      <c r="FW48" s="21">
        <v>186</v>
      </c>
      <c r="FX48" s="21">
        <v>23191</v>
      </c>
      <c r="HF48" t="s">
        <v>418</v>
      </c>
    </row>
    <row r="49" spans="1:214" x14ac:dyDescent="0.35">
      <c r="A49" t="s">
        <v>743</v>
      </c>
      <c r="B49" t="s">
        <v>744</v>
      </c>
      <c r="C49" t="s">
        <v>745</v>
      </c>
      <c r="F49" t="s">
        <v>27</v>
      </c>
      <c r="I49" t="s">
        <v>450</v>
      </c>
      <c r="J49" t="s">
        <v>749</v>
      </c>
      <c r="L49" t="s">
        <v>519</v>
      </c>
      <c r="M49" t="s">
        <v>520</v>
      </c>
      <c r="P49" t="b">
        <v>1</v>
      </c>
      <c r="Q49" t="s">
        <v>750</v>
      </c>
      <c r="R49" t="s">
        <v>751</v>
      </c>
      <c r="U49" t="b">
        <v>1</v>
      </c>
      <c r="V49" t="s">
        <v>752</v>
      </c>
      <c r="W49" t="s">
        <v>753</v>
      </c>
      <c r="Z49" t="b">
        <v>1</v>
      </c>
      <c r="AA49" t="s">
        <v>743</v>
      </c>
      <c r="AB49" t="s">
        <v>744</v>
      </c>
      <c r="AE49" t="b">
        <v>1</v>
      </c>
      <c r="AF49" t="s">
        <v>674</v>
      </c>
      <c r="AG49" t="s">
        <v>675</v>
      </c>
      <c r="AJ49" t="b">
        <v>1</v>
      </c>
      <c r="AK49" t="s">
        <v>754</v>
      </c>
      <c r="AL49" t="s">
        <v>755</v>
      </c>
      <c r="AO49" t="b">
        <v>1</v>
      </c>
      <c r="AP49" t="s">
        <v>756</v>
      </c>
      <c r="AQ49" t="s">
        <v>757</v>
      </c>
      <c r="AT49" t="b">
        <v>1</v>
      </c>
      <c r="AU49" t="s">
        <v>758</v>
      </c>
      <c r="AV49" t="s">
        <v>759</v>
      </c>
      <c r="AY49" t="b">
        <v>1</v>
      </c>
      <c r="AZ49" t="s">
        <v>509</v>
      </c>
      <c r="BA49" t="s">
        <v>514</v>
      </c>
      <c r="BD49" t="b">
        <v>1</v>
      </c>
      <c r="BE49" t="s">
        <v>760</v>
      </c>
      <c r="BF49" t="s">
        <v>761</v>
      </c>
      <c r="BI49" t="b">
        <v>1</v>
      </c>
      <c r="BJ49" t="s">
        <v>762</v>
      </c>
      <c r="BK49" t="s">
        <v>763</v>
      </c>
      <c r="BN49" t="b">
        <v>1</v>
      </c>
      <c r="BO49" t="s">
        <v>764</v>
      </c>
      <c r="BP49" t="s">
        <v>765</v>
      </c>
      <c r="BS49" t="b">
        <v>1</v>
      </c>
      <c r="BT49" t="s">
        <v>766</v>
      </c>
      <c r="BU49" t="s">
        <v>767</v>
      </c>
      <c r="BX49" t="b">
        <v>1</v>
      </c>
      <c r="BY49" t="s">
        <v>442</v>
      </c>
      <c r="BZ49" t="s">
        <v>768</v>
      </c>
      <c r="CC49" t="b">
        <v>1</v>
      </c>
      <c r="CD49" t="s">
        <v>769</v>
      </c>
      <c r="CE49" t="s">
        <v>770</v>
      </c>
      <c r="CH49" t="b">
        <v>1</v>
      </c>
      <c r="CI49" t="s">
        <v>771</v>
      </c>
      <c r="CJ49" t="s">
        <v>772</v>
      </c>
      <c r="CM49" t="b">
        <v>1</v>
      </c>
      <c r="CN49" t="s">
        <v>630</v>
      </c>
      <c r="CO49" t="s">
        <v>773</v>
      </c>
      <c r="CR49" t="b">
        <v>1</v>
      </c>
      <c r="CS49" t="s">
        <v>774</v>
      </c>
      <c r="CT49" t="s">
        <v>775</v>
      </c>
      <c r="CW49" t="b">
        <v>1</v>
      </c>
      <c r="CX49" t="s">
        <v>776</v>
      </c>
      <c r="CY49" t="s">
        <v>777</v>
      </c>
      <c r="DB49" t="b">
        <v>1</v>
      </c>
      <c r="DC49" t="s">
        <v>778</v>
      </c>
      <c r="DD49" t="s">
        <v>779</v>
      </c>
      <c r="DG49" t="b">
        <v>1</v>
      </c>
      <c r="DH49" t="s">
        <v>780</v>
      </c>
      <c r="DI49" t="s">
        <v>781</v>
      </c>
      <c r="DL49" t="b">
        <v>1</v>
      </c>
      <c r="DM49" t="s">
        <v>782</v>
      </c>
      <c r="DN49" t="s">
        <v>783</v>
      </c>
      <c r="DQ49" t="b">
        <v>1</v>
      </c>
      <c r="DR49" t="s">
        <v>784</v>
      </c>
      <c r="DS49" t="s">
        <v>785</v>
      </c>
      <c r="DV49" t="b">
        <v>1</v>
      </c>
      <c r="EC49" t="s">
        <v>786</v>
      </c>
      <c r="EI49" t="s">
        <v>787</v>
      </c>
      <c r="EO49" t="s">
        <v>417</v>
      </c>
      <c r="EQ49" t="s">
        <v>418</v>
      </c>
      <c r="ES49" t="s">
        <v>788</v>
      </c>
      <c r="EW49">
        <v>2020</v>
      </c>
      <c r="FQ49" t="b">
        <v>1</v>
      </c>
      <c r="FS49" t="s">
        <v>45</v>
      </c>
      <c r="FT49" t="s">
        <v>789</v>
      </c>
      <c r="FW49" s="21">
        <v>78</v>
      </c>
      <c r="FX49" s="21">
        <v>42570</v>
      </c>
      <c r="HD49" s="21">
        <v>10</v>
      </c>
      <c r="HE49" s="21">
        <v>3</v>
      </c>
      <c r="HF49" t="s">
        <v>417</v>
      </c>
    </row>
    <row r="50" spans="1:214" x14ac:dyDescent="0.35">
      <c r="A50" t="s">
        <v>743</v>
      </c>
      <c r="B50" t="s">
        <v>744</v>
      </c>
      <c r="C50" t="s">
        <v>745</v>
      </c>
      <c r="F50" t="s">
        <v>31</v>
      </c>
      <c r="I50" t="s">
        <v>450</v>
      </c>
      <c r="J50" t="s">
        <v>790</v>
      </c>
      <c r="L50" t="s">
        <v>791</v>
      </c>
      <c r="M50" t="s">
        <v>792</v>
      </c>
      <c r="Q50" t="s">
        <v>743</v>
      </c>
      <c r="R50" t="s">
        <v>744</v>
      </c>
      <c r="V50" t="s">
        <v>793</v>
      </c>
      <c r="W50" t="s">
        <v>794</v>
      </c>
      <c r="AA50" t="s">
        <v>795</v>
      </c>
      <c r="AB50" t="s">
        <v>530</v>
      </c>
      <c r="AF50" t="s">
        <v>796</v>
      </c>
      <c r="AG50" t="s">
        <v>797</v>
      </c>
      <c r="AK50" t="s">
        <v>798</v>
      </c>
      <c r="AL50" t="s">
        <v>799</v>
      </c>
      <c r="AP50" t="s">
        <v>558</v>
      </c>
      <c r="AQ50" t="s">
        <v>800</v>
      </c>
      <c r="EC50" t="s">
        <v>801</v>
      </c>
      <c r="EJ50" t="s">
        <v>802</v>
      </c>
      <c r="EO50" t="s">
        <v>418</v>
      </c>
      <c r="EQ50" t="s">
        <v>418</v>
      </c>
      <c r="EU50" t="s">
        <v>427</v>
      </c>
      <c r="EW50">
        <v>2020</v>
      </c>
      <c r="EZ50">
        <v>2020</v>
      </c>
      <c r="FC50">
        <v>2020</v>
      </c>
      <c r="FF50">
        <v>2020</v>
      </c>
      <c r="FH50">
        <v>2020</v>
      </c>
      <c r="FK50">
        <v>2020</v>
      </c>
      <c r="FN50">
        <v>2020</v>
      </c>
      <c r="FP50" t="b">
        <v>1</v>
      </c>
      <c r="FQ50" t="b">
        <v>1</v>
      </c>
      <c r="FS50" t="s">
        <v>43</v>
      </c>
      <c r="FT50" t="s">
        <v>803</v>
      </c>
      <c r="FV50" t="s">
        <v>128</v>
      </c>
      <c r="FW50" s="21">
        <v>4</v>
      </c>
      <c r="FX50" s="21">
        <v>4800</v>
      </c>
      <c r="HB50" t="b">
        <v>1</v>
      </c>
      <c r="HF50" t="s">
        <v>417</v>
      </c>
    </row>
    <row r="51" spans="1:214" x14ac:dyDescent="0.35">
      <c r="A51" t="s">
        <v>743</v>
      </c>
      <c r="B51" t="s">
        <v>744</v>
      </c>
      <c r="C51" t="s">
        <v>745</v>
      </c>
      <c r="F51" t="s">
        <v>164</v>
      </c>
      <c r="I51" t="s">
        <v>450</v>
      </c>
      <c r="J51" t="s">
        <v>804</v>
      </c>
      <c r="K51" t="s">
        <v>805</v>
      </c>
      <c r="L51" t="s">
        <v>743</v>
      </c>
      <c r="M51" t="s">
        <v>744</v>
      </c>
      <c r="N51" t="s">
        <v>806</v>
      </c>
      <c r="EC51" t="s">
        <v>805</v>
      </c>
      <c r="ED51" t="s">
        <v>807</v>
      </c>
      <c r="EE51" t="s">
        <v>504</v>
      </c>
      <c r="EO51" t="s">
        <v>417</v>
      </c>
      <c r="EQ51" t="s">
        <v>418</v>
      </c>
      <c r="ER51" t="s">
        <v>808</v>
      </c>
      <c r="FI51" t="s">
        <v>76</v>
      </c>
      <c r="FJ51">
        <v>20</v>
      </c>
      <c r="FK51">
        <v>2020</v>
      </c>
      <c r="FL51" t="s">
        <v>76</v>
      </c>
      <c r="FM51">
        <v>20</v>
      </c>
      <c r="FN51">
        <v>2020</v>
      </c>
      <c r="FQ51" t="b">
        <v>1</v>
      </c>
      <c r="FS51" t="s">
        <v>45</v>
      </c>
      <c r="FV51" t="s">
        <v>128</v>
      </c>
      <c r="FW51" s="21">
        <v>1</v>
      </c>
      <c r="HF51" t="s">
        <v>418</v>
      </c>
    </row>
    <row r="52" spans="1:214" x14ac:dyDescent="0.35">
      <c r="A52" t="s">
        <v>743</v>
      </c>
      <c r="B52" t="s">
        <v>744</v>
      </c>
      <c r="C52" t="s">
        <v>745</v>
      </c>
      <c r="F52" t="s">
        <v>155</v>
      </c>
      <c r="J52" t="s">
        <v>809</v>
      </c>
      <c r="L52" t="s">
        <v>424</v>
      </c>
      <c r="M52" t="s">
        <v>425</v>
      </c>
      <c r="Q52" t="s">
        <v>743</v>
      </c>
      <c r="R52" t="s">
        <v>744</v>
      </c>
      <c r="EC52" t="s">
        <v>426</v>
      </c>
      <c r="EO52" t="s">
        <v>417</v>
      </c>
      <c r="EQ52" t="s">
        <v>418</v>
      </c>
      <c r="FI52" t="s">
        <v>75</v>
      </c>
      <c r="FJ52">
        <v>19</v>
      </c>
      <c r="FK52">
        <v>2020</v>
      </c>
      <c r="FL52" t="s">
        <v>75</v>
      </c>
      <c r="FM52">
        <v>20</v>
      </c>
      <c r="FN52">
        <v>2020</v>
      </c>
      <c r="FS52" t="s">
        <v>45</v>
      </c>
      <c r="FV52" t="s">
        <v>113</v>
      </c>
      <c r="FW52" s="21">
        <v>1</v>
      </c>
      <c r="FX52" s="21">
        <v>5</v>
      </c>
      <c r="HF52" t="s">
        <v>417</v>
      </c>
    </row>
    <row r="53" spans="1:214" x14ac:dyDescent="0.35">
      <c r="A53" t="s">
        <v>743</v>
      </c>
      <c r="B53" t="s">
        <v>744</v>
      </c>
      <c r="C53" t="s">
        <v>745</v>
      </c>
      <c r="F53" t="s">
        <v>164</v>
      </c>
      <c r="I53" t="s">
        <v>450</v>
      </c>
      <c r="J53" t="s">
        <v>810</v>
      </c>
      <c r="K53" t="s">
        <v>805</v>
      </c>
      <c r="L53" t="s">
        <v>743</v>
      </c>
      <c r="M53" t="s">
        <v>744</v>
      </c>
      <c r="N53" t="s">
        <v>806</v>
      </c>
      <c r="EC53" t="s">
        <v>805</v>
      </c>
      <c r="ED53" t="s">
        <v>807</v>
      </c>
      <c r="EE53" t="s">
        <v>504</v>
      </c>
      <c r="EO53" t="s">
        <v>417</v>
      </c>
      <c r="EQ53" t="s">
        <v>418</v>
      </c>
      <c r="ER53" t="s">
        <v>808</v>
      </c>
      <c r="FI53" t="s">
        <v>75</v>
      </c>
      <c r="FJ53">
        <v>15</v>
      </c>
      <c r="FK53">
        <v>2020</v>
      </c>
      <c r="FL53" t="s">
        <v>75</v>
      </c>
      <c r="FM53">
        <v>15</v>
      </c>
      <c r="FN53">
        <v>2020</v>
      </c>
      <c r="FQ53" t="b">
        <v>1</v>
      </c>
      <c r="FS53" t="s">
        <v>45</v>
      </c>
      <c r="FV53" t="s">
        <v>128</v>
      </c>
      <c r="FW53" s="21">
        <v>1</v>
      </c>
      <c r="HF53" t="s">
        <v>418</v>
      </c>
    </row>
    <row r="54" spans="1:214" x14ac:dyDescent="0.35">
      <c r="A54" t="s">
        <v>743</v>
      </c>
      <c r="B54" t="s">
        <v>744</v>
      </c>
      <c r="C54" t="s">
        <v>745</v>
      </c>
      <c r="F54" t="s">
        <v>123</v>
      </c>
      <c r="G54" t="s">
        <v>811</v>
      </c>
      <c r="J54" t="s">
        <v>812</v>
      </c>
      <c r="K54" t="s">
        <v>813</v>
      </c>
      <c r="L54" t="s">
        <v>743</v>
      </c>
      <c r="M54" t="s">
        <v>744</v>
      </c>
      <c r="EC54" t="s">
        <v>813</v>
      </c>
      <c r="EO54" t="s">
        <v>417</v>
      </c>
      <c r="EQ54" t="s">
        <v>418</v>
      </c>
      <c r="ES54" t="s">
        <v>814</v>
      </c>
      <c r="FL54" t="s">
        <v>75</v>
      </c>
      <c r="FM54">
        <v>5</v>
      </c>
      <c r="FN54">
        <v>2020</v>
      </c>
      <c r="FQ54" t="b">
        <v>1</v>
      </c>
      <c r="FS54" t="s">
        <v>45</v>
      </c>
      <c r="FV54" t="s">
        <v>128</v>
      </c>
      <c r="FW54" s="21">
        <v>1</v>
      </c>
      <c r="HF54" t="s">
        <v>418</v>
      </c>
    </row>
    <row r="55" spans="1:214" x14ac:dyDescent="0.35">
      <c r="A55" t="s">
        <v>743</v>
      </c>
      <c r="B55" t="s">
        <v>744</v>
      </c>
      <c r="C55" t="s">
        <v>745</v>
      </c>
      <c r="F55" t="s">
        <v>155</v>
      </c>
      <c r="J55" t="s">
        <v>815</v>
      </c>
      <c r="K55" t="s">
        <v>816</v>
      </c>
      <c r="L55" t="s">
        <v>743</v>
      </c>
      <c r="M55" t="s">
        <v>744</v>
      </c>
      <c r="EC55" t="s">
        <v>817</v>
      </c>
      <c r="EI55" t="s">
        <v>818</v>
      </c>
      <c r="EO55" t="s">
        <v>417</v>
      </c>
      <c r="EQ55" t="s">
        <v>418</v>
      </c>
      <c r="ES55" t="s">
        <v>819</v>
      </c>
      <c r="FL55" t="s">
        <v>75</v>
      </c>
      <c r="FM55">
        <v>2</v>
      </c>
      <c r="FN55">
        <v>2020</v>
      </c>
      <c r="FQ55" t="b">
        <v>1</v>
      </c>
      <c r="FS55" t="s">
        <v>45</v>
      </c>
      <c r="FV55" t="s">
        <v>128</v>
      </c>
      <c r="FW55" s="21">
        <v>1</v>
      </c>
      <c r="FX55" s="21">
        <v>6</v>
      </c>
      <c r="HD55" s="21">
        <v>4</v>
      </c>
      <c r="HE55" s="21">
        <v>1</v>
      </c>
      <c r="HF55" t="s">
        <v>418</v>
      </c>
    </row>
    <row r="56" spans="1:214" x14ac:dyDescent="0.35">
      <c r="A56" t="s">
        <v>743</v>
      </c>
      <c r="B56" t="s">
        <v>744</v>
      </c>
      <c r="C56" t="s">
        <v>745</v>
      </c>
      <c r="F56" t="s">
        <v>164</v>
      </c>
      <c r="I56" t="s">
        <v>450</v>
      </c>
      <c r="J56" t="s">
        <v>820</v>
      </c>
      <c r="K56" t="s">
        <v>805</v>
      </c>
      <c r="L56" t="s">
        <v>743</v>
      </c>
      <c r="M56" t="s">
        <v>744</v>
      </c>
      <c r="N56" t="s">
        <v>806</v>
      </c>
      <c r="EC56" t="s">
        <v>805</v>
      </c>
      <c r="ED56" t="s">
        <v>807</v>
      </c>
      <c r="EE56" t="s">
        <v>504</v>
      </c>
      <c r="EO56" t="s">
        <v>417</v>
      </c>
      <c r="EQ56" t="s">
        <v>418</v>
      </c>
      <c r="ER56" t="s">
        <v>821</v>
      </c>
      <c r="FI56" t="s">
        <v>80</v>
      </c>
      <c r="FJ56">
        <v>18</v>
      </c>
      <c r="FK56">
        <v>2020</v>
      </c>
      <c r="FL56" t="s">
        <v>80</v>
      </c>
      <c r="FM56">
        <v>18</v>
      </c>
      <c r="FN56">
        <v>2020</v>
      </c>
      <c r="FQ56" t="b">
        <v>1</v>
      </c>
      <c r="FS56" t="s">
        <v>45</v>
      </c>
      <c r="FV56" t="s">
        <v>128</v>
      </c>
      <c r="FW56" s="21">
        <v>1</v>
      </c>
      <c r="HF56" t="s">
        <v>418</v>
      </c>
    </row>
    <row r="57" spans="1:214" x14ac:dyDescent="0.35">
      <c r="A57" t="s">
        <v>743</v>
      </c>
      <c r="B57" t="s">
        <v>744</v>
      </c>
      <c r="C57" t="s">
        <v>745</v>
      </c>
      <c r="F57" t="s">
        <v>31</v>
      </c>
      <c r="I57" t="s">
        <v>450</v>
      </c>
      <c r="J57" t="s">
        <v>822</v>
      </c>
      <c r="L57" t="s">
        <v>743</v>
      </c>
      <c r="M57" t="s">
        <v>744</v>
      </c>
      <c r="EC57" t="s">
        <v>823</v>
      </c>
      <c r="ED57" t="s">
        <v>807</v>
      </c>
      <c r="EE57" t="s">
        <v>504</v>
      </c>
      <c r="EI57" t="s">
        <v>824</v>
      </c>
      <c r="EN57" t="s">
        <v>458</v>
      </c>
      <c r="EO57" t="s">
        <v>417</v>
      </c>
      <c r="EQ57" t="s">
        <v>418</v>
      </c>
      <c r="ER57" t="s">
        <v>825</v>
      </c>
      <c r="FL57" t="s">
        <v>80</v>
      </c>
      <c r="FM57">
        <v>15</v>
      </c>
      <c r="FN57">
        <v>2020</v>
      </c>
      <c r="FQ57" t="b">
        <v>1</v>
      </c>
      <c r="FS57" t="s">
        <v>45</v>
      </c>
      <c r="FT57" t="s">
        <v>49</v>
      </c>
      <c r="FV57" t="s">
        <v>128</v>
      </c>
      <c r="FW57" s="21">
        <v>1</v>
      </c>
      <c r="FX57" s="21">
        <v>715</v>
      </c>
      <c r="HD57" s="21">
        <v>18</v>
      </c>
      <c r="HE57" s="21">
        <v>6</v>
      </c>
      <c r="HF57" t="s">
        <v>418</v>
      </c>
    </row>
    <row r="58" spans="1:214" x14ac:dyDescent="0.35">
      <c r="A58" t="s">
        <v>743</v>
      </c>
      <c r="B58" t="s">
        <v>744</v>
      </c>
      <c r="C58" t="s">
        <v>745</v>
      </c>
      <c r="F58" t="s">
        <v>155</v>
      </c>
      <c r="J58" t="s">
        <v>826</v>
      </c>
      <c r="L58" t="s">
        <v>743</v>
      </c>
      <c r="M58" t="s">
        <v>744</v>
      </c>
      <c r="EC58" t="s">
        <v>817</v>
      </c>
      <c r="EI58" t="s">
        <v>827</v>
      </c>
      <c r="EO58" t="s">
        <v>417</v>
      </c>
      <c r="EQ58" t="s">
        <v>418</v>
      </c>
      <c r="ES58" t="s">
        <v>828</v>
      </c>
      <c r="FL58" t="s">
        <v>74</v>
      </c>
      <c r="FM58">
        <v>23</v>
      </c>
      <c r="FN58">
        <v>2020</v>
      </c>
      <c r="FQ58" t="b">
        <v>1</v>
      </c>
      <c r="FS58" t="s">
        <v>45</v>
      </c>
      <c r="FV58" t="s">
        <v>107</v>
      </c>
      <c r="FW58" s="21">
        <v>1</v>
      </c>
      <c r="FX58" s="21">
        <v>36</v>
      </c>
      <c r="HF58" t="s">
        <v>418</v>
      </c>
    </row>
    <row r="59" spans="1:214" x14ac:dyDescent="0.35">
      <c r="A59" t="s">
        <v>743</v>
      </c>
      <c r="B59" t="s">
        <v>744</v>
      </c>
      <c r="C59" t="s">
        <v>745</v>
      </c>
      <c r="F59" t="s">
        <v>164</v>
      </c>
      <c r="I59" t="s">
        <v>450</v>
      </c>
      <c r="J59" t="s">
        <v>829</v>
      </c>
      <c r="K59" t="s">
        <v>805</v>
      </c>
      <c r="L59" t="s">
        <v>743</v>
      </c>
      <c r="M59" t="s">
        <v>744</v>
      </c>
      <c r="N59" t="s">
        <v>806</v>
      </c>
      <c r="EC59" t="s">
        <v>805</v>
      </c>
      <c r="ED59" t="s">
        <v>807</v>
      </c>
      <c r="EE59" t="s">
        <v>504</v>
      </c>
      <c r="EO59" t="s">
        <v>417</v>
      </c>
      <c r="EQ59" t="s">
        <v>418</v>
      </c>
      <c r="ER59" t="s">
        <v>830</v>
      </c>
      <c r="FI59" t="s">
        <v>74</v>
      </c>
      <c r="FJ59">
        <v>20</v>
      </c>
      <c r="FK59">
        <v>2020</v>
      </c>
      <c r="FL59" t="s">
        <v>74</v>
      </c>
      <c r="FM59">
        <v>20</v>
      </c>
      <c r="FN59">
        <v>2020</v>
      </c>
      <c r="FQ59" t="b">
        <v>1</v>
      </c>
      <c r="FS59" t="s">
        <v>45</v>
      </c>
      <c r="FV59" t="s">
        <v>128</v>
      </c>
      <c r="FW59" s="21">
        <v>1</v>
      </c>
      <c r="HF59" t="s">
        <v>418</v>
      </c>
    </row>
    <row r="60" spans="1:214" x14ac:dyDescent="0.35">
      <c r="A60" t="s">
        <v>743</v>
      </c>
      <c r="B60" t="s">
        <v>744</v>
      </c>
      <c r="C60" t="s">
        <v>745</v>
      </c>
      <c r="F60" t="s">
        <v>123</v>
      </c>
      <c r="G60" t="s">
        <v>811</v>
      </c>
      <c r="J60" t="s">
        <v>831</v>
      </c>
      <c r="K60" t="s">
        <v>813</v>
      </c>
      <c r="L60" t="s">
        <v>743</v>
      </c>
      <c r="M60" t="s">
        <v>744</v>
      </c>
      <c r="EC60" t="s">
        <v>813</v>
      </c>
      <c r="EO60" t="s">
        <v>417</v>
      </c>
      <c r="EQ60" t="s">
        <v>418</v>
      </c>
      <c r="ES60" t="s">
        <v>832</v>
      </c>
      <c r="FL60" t="s">
        <v>74</v>
      </c>
      <c r="FM60">
        <v>17</v>
      </c>
      <c r="FN60">
        <v>2020</v>
      </c>
      <c r="FQ60" t="b">
        <v>1</v>
      </c>
      <c r="FS60" t="s">
        <v>45</v>
      </c>
      <c r="FV60" t="s">
        <v>128</v>
      </c>
      <c r="FW60" s="21">
        <v>1</v>
      </c>
      <c r="FX60" s="21">
        <v>282</v>
      </c>
      <c r="HF60" t="s">
        <v>418</v>
      </c>
    </row>
    <row r="61" spans="1:214" x14ac:dyDescent="0.35">
      <c r="A61" t="s">
        <v>743</v>
      </c>
      <c r="B61" t="s">
        <v>744</v>
      </c>
      <c r="C61" t="s">
        <v>745</v>
      </c>
      <c r="F61" t="s">
        <v>155</v>
      </c>
      <c r="J61" t="s">
        <v>833</v>
      </c>
      <c r="K61" t="s">
        <v>816</v>
      </c>
      <c r="L61" t="s">
        <v>743</v>
      </c>
      <c r="M61" t="s">
        <v>744</v>
      </c>
      <c r="EC61" t="s">
        <v>817</v>
      </c>
      <c r="EI61" t="s">
        <v>818</v>
      </c>
      <c r="EO61" t="s">
        <v>417</v>
      </c>
      <c r="EQ61" t="s">
        <v>418</v>
      </c>
      <c r="ES61" t="s">
        <v>834</v>
      </c>
      <c r="FL61" t="s">
        <v>73</v>
      </c>
      <c r="FM61">
        <v>31</v>
      </c>
      <c r="FN61">
        <v>2020</v>
      </c>
      <c r="FQ61" t="b">
        <v>1</v>
      </c>
      <c r="FS61" t="s">
        <v>45</v>
      </c>
      <c r="FV61" t="s">
        <v>128</v>
      </c>
      <c r="FW61" s="21">
        <v>1</v>
      </c>
      <c r="FX61" s="21">
        <v>22</v>
      </c>
      <c r="HD61" s="21">
        <v>4</v>
      </c>
      <c r="HE61" s="21">
        <v>1</v>
      </c>
      <c r="HF61" t="s">
        <v>418</v>
      </c>
    </row>
    <row r="62" spans="1:214" x14ac:dyDescent="0.35">
      <c r="A62" t="s">
        <v>743</v>
      </c>
      <c r="B62" t="s">
        <v>744</v>
      </c>
      <c r="C62" t="s">
        <v>745</v>
      </c>
      <c r="F62" t="s">
        <v>164</v>
      </c>
      <c r="I62" t="s">
        <v>450</v>
      </c>
      <c r="J62" t="s">
        <v>835</v>
      </c>
      <c r="K62" t="s">
        <v>805</v>
      </c>
      <c r="L62" t="s">
        <v>743</v>
      </c>
      <c r="M62" t="s">
        <v>744</v>
      </c>
      <c r="N62" t="s">
        <v>806</v>
      </c>
      <c r="EC62" t="s">
        <v>805</v>
      </c>
      <c r="ED62" t="s">
        <v>807</v>
      </c>
      <c r="EE62" t="s">
        <v>504</v>
      </c>
      <c r="EO62" t="s">
        <v>417</v>
      </c>
      <c r="EQ62" t="s">
        <v>418</v>
      </c>
      <c r="ER62" t="s">
        <v>836</v>
      </c>
      <c r="ET62" t="s">
        <v>837</v>
      </c>
      <c r="FI62" t="s">
        <v>73</v>
      </c>
      <c r="FJ62">
        <v>16</v>
      </c>
      <c r="FK62">
        <v>2020</v>
      </c>
      <c r="FL62" t="s">
        <v>73</v>
      </c>
      <c r="FM62">
        <v>16</v>
      </c>
      <c r="FN62">
        <v>2020</v>
      </c>
      <c r="FQ62" t="b">
        <v>1</v>
      </c>
      <c r="FS62" t="s">
        <v>45</v>
      </c>
      <c r="FV62" t="s">
        <v>128</v>
      </c>
      <c r="FW62" s="21">
        <v>1</v>
      </c>
      <c r="HF62" t="s">
        <v>418</v>
      </c>
    </row>
    <row r="63" spans="1:214" x14ac:dyDescent="0.35">
      <c r="A63" t="s">
        <v>743</v>
      </c>
      <c r="B63" t="s">
        <v>744</v>
      </c>
      <c r="C63" t="s">
        <v>745</v>
      </c>
      <c r="F63" t="s">
        <v>155</v>
      </c>
      <c r="J63" t="s">
        <v>838</v>
      </c>
      <c r="L63" t="s">
        <v>743</v>
      </c>
      <c r="M63" t="s">
        <v>744</v>
      </c>
      <c r="EC63" t="s">
        <v>817</v>
      </c>
      <c r="EI63" t="s">
        <v>839</v>
      </c>
      <c r="EO63" t="s">
        <v>417</v>
      </c>
      <c r="EQ63" t="s">
        <v>418</v>
      </c>
      <c r="ES63" t="s">
        <v>840</v>
      </c>
      <c r="FL63" t="s">
        <v>73</v>
      </c>
      <c r="FM63">
        <v>12</v>
      </c>
      <c r="FN63">
        <v>2020</v>
      </c>
      <c r="FQ63" t="b">
        <v>1</v>
      </c>
      <c r="FS63" t="s">
        <v>45</v>
      </c>
      <c r="FV63" t="s">
        <v>107</v>
      </c>
      <c r="FW63" s="21">
        <v>1</v>
      </c>
      <c r="FX63" s="21">
        <v>16</v>
      </c>
      <c r="HF63" t="s">
        <v>418</v>
      </c>
    </row>
    <row r="64" spans="1:214" x14ac:dyDescent="0.35">
      <c r="A64" t="s">
        <v>743</v>
      </c>
      <c r="B64" t="s">
        <v>744</v>
      </c>
      <c r="C64" t="s">
        <v>745</v>
      </c>
      <c r="F64" t="s">
        <v>155</v>
      </c>
      <c r="J64" t="s">
        <v>841</v>
      </c>
      <c r="L64" t="s">
        <v>743</v>
      </c>
      <c r="M64" t="s">
        <v>744</v>
      </c>
      <c r="EC64" t="s">
        <v>817</v>
      </c>
      <c r="EI64" t="s">
        <v>842</v>
      </c>
      <c r="EO64" t="s">
        <v>417</v>
      </c>
      <c r="EQ64" t="s">
        <v>418</v>
      </c>
      <c r="ES64" t="s">
        <v>843</v>
      </c>
      <c r="FL64" t="s">
        <v>73</v>
      </c>
      <c r="FM64">
        <v>3</v>
      </c>
      <c r="FN64">
        <v>2020</v>
      </c>
      <c r="FQ64" t="b">
        <v>1</v>
      </c>
      <c r="FS64" t="s">
        <v>45</v>
      </c>
      <c r="FV64" t="s">
        <v>107</v>
      </c>
      <c r="FW64" s="21">
        <v>1</v>
      </c>
      <c r="FX64" s="21">
        <v>32</v>
      </c>
      <c r="HF64" t="s">
        <v>418</v>
      </c>
    </row>
    <row r="65" spans="1:214" x14ac:dyDescent="0.35">
      <c r="A65" t="s">
        <v>743</v>
      </c>
      <c r="B65" t="s">
        <v>744</v>
      </c>
      <c r="C65" t="s">
        <v>745</v>
      </c>
      <c r="J65" t="s">
        <v>844</v>
      </c>
      <c r="K65" t="s">
        <v>845</v>
      </c>
      <c r="L65" t="s">
        <v>743</v>
      </c>
      <c r="M65" t="s">
        <v>744</v>
      </c>
      <c r="EC65" t="s">
        <v>846</v>
      </c>
      <c r="EO65" t="s">
        <v>417</v>
      </c>
      <c r="EQ65" t="s">
        <v>418</v>
      </c>
      <c r="ES65" t="s">
        <v>847</v>
      </c>
      <c r="FL65" t="s">
        <v>79</v>
      </c>
      <c r="FM65">
        <v>17</v>
      </c>
      <c r="FN65">
        <v>2020</v>
      </c>
      <c r="FQ65" t="b">
        <v>1</v>
      </c>
      <c r="FS65" t="s">
        <v>45</v>
      </c>
      <c r="FV65" t="s">
        <v>128</v>
      </c>
      <c r="FW65" s="21">
        <v>1</v>
      </c>
      <c r="FX65" s="21">
        <v>600</v>
      </c>
      <c r="HF65" t="s">
        <v>418</v>
      </c>
    </row>
    <row r="66" spans="1:214" x14ac:dyDescent="0.35">
      <c r="A66" t="s">
        <v>743</v>
      </c>
      <c r="B66" t="s">
        <v>744</v>
      </c>
      <c r="C66" t="s">
        <v>745</v>
      </c>
      <c r="F66" t="s">
        <v>31</v>
      </c>
      <c r="I66" t="s">
        <v>450</v>
      </c>
      <c r="J66" t="s">
        <v>848</v>
      </c>
      <c r="L66" t="s">
        <v>743</v>
      </c>
      <c r="M66" t="s">
        <v>744</v>
      </c>
      <c r="EC66" t="s">
        <v>823</v>
      </c>
      <c r="ED66" t="s">
        <v>807</v>
      </c>
      <c r="EE66" t="s">
        <v>504</v>
      </c>
      <c r="EI66" t="s">
        <v>824</v>
      </c>
      <c r="EN66" t="s">
        <v>458</v>
      </c>
      <c r="EO66" t="s">
        <v>417</v>
      </c>
      <c r="EQ66" t="s">
        <v>418</v>
      </c>
      <c r="ER66" t="s">
        <v>825</v>
      </c>
      <c r="FL66" t="s">
        <v>79</v>
      </c>
      <c r="FM66">
        <v>15</v>
      </c>
      <c r="FN66">
        <v>2020</v>
      </c>
      <c r="FQ66" t="b">
        <v>1</v>
      </c>
      <c r="FS66" t="s">
        <v>45</v>
      </c>
      <c r="FT66" t="s">
        <v>49</v>
      </c>
      <c r="FV66" t="s">
        <v>128</v>
      </c>
      <c r="FW66" s="21">
        <v>1</v>
      </c>
      <c r="FX66" s="21">
        <v>715</v>
      </c>
      <c r="HD66" s="21">
        <v>18</v>
      </c>
      <c r="HE66" s="21">
        <v>6</v>
      </c>
      <c r="HF66" t="s">
        <v>418</v>
      </c>
    </row>
    <row r="67" spans="1:214" x14ac:dyDescent="0.35">
      <c r="A67" t="s">
        <v>743</v>
      </c>
      <c r="B67" t="s">
        <v>744</v>
      </c>
      <c r="C67" t="s">
        <v>745</v>
      </c>
      <c r="F67" t="s">
        <v>155</v>
      </c>
      <c r="J67" t="s">
        <v>849</v>
      </c>
      <c r="L67" t="s">
        <v>743</v>
      </c>
      <c r="M67" t="s">
        <v>744</v>
      </c>
      <c r="Q67" t="s">
        <v>793</v>
      </c>
      <c r="R67" t="s">
        <v>794</v>
      </c>
      <c r="EC67" t="s">
        <v>817</v>
      </c>
      <c r="EI67" t="s">
        <v>850</v>
      </c>
      <c r="EO67" t="s">
        <v>417</v>
      </c>
      <c r="EQ67" t="s">
        <v>418</v>
      </c>
      <c r="ES67" t="s">
        <v>851</v>
      </c>
      <c r="FL67" t="s">
        <v>79</v>
      </c>
      <c r="FM67">
        <v>1</v>
      </c>
      <c r="FN67">
        <v>2020</v>
      </c>
      <c r="FQ67" t="b">
        <v>1</v>
      </c>
      <c r="FS67" t="s">
        <v>45</v>
      </c>
      <c r="FT67" t="s">
        <v>789</v>
      </c>
      <c r="FV67" t="s">
        <v>107</v>
      </c>
      <c r="FW67" s="21">
        <v>1</v>
      </c>
      <c r="FX67" s="21">
        <v>47</v>
      </c>
      <c r="HF67" t="s">
        <v>418</v>
      </c>
    </row>
    <row r="68" spans="1:214" x14ac:dyDescent="0.35">
      <c r="A68" t="s">
        <v>743</v>
      </c>
      <c r="B68" t="s">
        <v>744</v>
      </c>
      <c r="C68" t="s">
        <v>745</v>
      </c>
      <c r="F68" t="s">
        <v>155</v>
      </c>
      <c r="J68" t="s">
        <v>852</v>
      </c>
      <c r="K68" t="s">
        <v>816</v>
      </c>
      <c r="L68" t="s">
        <v>743</v>
      </c>
      <c r="M68" t="s">
        <v>744</v>
      </c>
      <c r="EC68" t="s">
        <v>817</v>
      </c>
      <c r="EO68" t="s">
        <v>417</v>
      </c>
      <c r="EQ68" t="s">
        <v>418</v>
      </c>
      <c r="ES68" t="s">
        <v>853</v>
      </c>
      <c r="FL68" t="s">
        <v>72</v>
      </c>
      <c r="FM68">
        <v>29</v>
      </c>
      <c r="FN68">
        <v>2020</v>
      </c>
      <c r="FQ68" t="b">
        <v>1</v>
      </c>
      <c r="FS68" t="s">
        <v>45</v>
      </c>
      <c r="FV68" t="s">
        <v>128</v>
      </c>
      <c r="FW68" s="21">
        <v>1</v>
      </c>
      <c r="FX68" s="21">
        <v>23</v>
      </c>
      <c r="HD68" s="21">
        <v>3</v>
      </c>
      <c r="HE68" s="21">
        <v>1</v>
      </c>
      <c r="HF68" t="s">
        <v>418</v>
      </c>
    </row>
    <row r="69" spans="1:214" x14ac:dyDescent="0.35">
      <c r="A69" t="s">
        <v>743</v>
      </c>
      <c r="B69" t="s">
        <v>744</v>
      </c>
      <c r="C69" t="s">
        <v>745</v>
      </c>
      <c r="F69" t="s">
        <v>164</v>
      </c>
      <c r="I69" t="s">
        <v>450</v>
      </c>
      <c r="J69" t="s">
        <v>854</v>
      </c>
      <c r="K69" t="s">
        <v>805</v>
      </c>
      <c r="L69" t="s">
        <v>743</v>
      </c>
      <c r="M69" t="s">
        <v>744</v>
      </c>
      <c r="N69" t="s">
        <v>806</v>
      </c>
      <c r="EC69" t="s">
        <v>805</v>
      </c>
      <c r="ED69" t="s">
        <v>807</v>
      </c>
      <c r="EE69" t="s">
        <v>504</v>
      </c>
      <c r="EO69" t="s">
        <v>417</v>
      </c>
      <c r="EQ69" t="s">
        <v>418</v>
      </c>
      <c r="ER69" t="s">
        <v>855</v>
      </c>
      <c r="FI69" t="s">
        <v>72</v>
      </c>
      <c r="FJ69">
        <v>7</v>
      </c>
      <c r="FK69">
        <v>2020</v>
      </c>
      <c r="FL69" t="s">
        <v>72</v>
      </c>
      <c r="FM69">
        <v>7</v>
      </c>
      <c r="FN69">
        <v>2020</v>
      </c>
      <c r="FQ69" t="b">
        <v>1</v>
      </c>
      <c r="FS69" t="s">
        <v>45</v>
      </c>
      <c r="FV69" t="s">
        <v>128</v>
      </c>
      <c r="FW69" s="21">
        <v>1</v>
      </c>
      <c r="HF69" t="s">
        <v>418</v>
      </c>
    </row>
    <row r="70" spans="1:214" x14ac:dyDescent="0.35">
      <c r="A70" t="s">
        <v>743</v>
      </c>
      <c r="B70" t="s">
        <v>744</v>
      </c>
      <c r="C70" t="s">
        <v>745</v>
      </c>
      <c r="F70" t="s">
        <v>155</v>
      </c>
      <c r="J70" t="s">
        <v>856</v>
      </c>
      <c r="L70" t="s">
        <v>743</v>
      </c>
      <c r="M70" t="s">
        <v>744</v>
      </c>
      <c r="EC70" t="s">
        <v>817</v>
      </c>
      <c r="EO70" t="s">
        <v>417</v>
      </c>
      <c r="EQ70" t="s">
        <v>418</v>
      </c>
      <c r="ES70" t="s">
        <v>857</v>
      </c>
      <c r="FL70" t="s">
        <v>71</v>
      </c>
      <c r="FM70">
        <v>27</v>
      </c>
      <c r="FN70">
        <v>2020</v>
      </c>
      <c r="FQ70" t="b">
        <v>1</v>
      </c>
      <c r="FS70" t="s">
        <v>45</v>
      </c>
      <c r="FV70" t="s">
        <v>128</v>
      </c>
      <c r="FW70" s="21">
        <v>1</v>
      </c>
      <c r="FX70" s="21">
        <v>52</v>
      </c>
      <c r="HF70" t="s">
        <v>418</v>
      </c>
    </row>
    <row r="71" spans="1:214" x14ac:dyDescent="0.35">
      <c r="A71" t="s">
        <v>743</v>
      </c>
      <c r="B71" t="s">
        <v>744</v>
      </c>
      <c r="C71" t="s">
        <v>745</v>
      </c>
      <c r="F71" t="s">
        <v>155</v>
      </c>
      <c r="J71" t="s">
        <v>858</v>
      </c>
      <c r="L71" t="s">
        <v>743</v>
      </c>
      <c r="M71" t="s">
        <v>744</v>
      </c>
      <c r="EC71" t="s">
        <v>817</v>
      </c>
      <c r="EO71" t="s">
        <v>417</v>
      </c>
      <c r="EQ71" t="s">
        <v>418</v>
      </c>
      <c r="ES71" t="s">
        <v>859</v>
      </c>
      <c r="FL71" t="s">
        <v>71</v>
      </c>
      <c r="FM71">
        <v>21</v>
      </c>
      <c r="FN71">
        <v>2020</v>
      </c>
      <c r="FQ71" t="b">
        <v>1</v>
      </c>
      <c r="FS71" t="s">
        <v>45</v>
      </c>
      <c r="FV71" t="s">
        <v>128</v>
      </c>
      <c r="FW71" s="21">
        <v>1</v>
      </c>
      <c r="FX71" s="21">
        <v>10</v>
      </c>
      <c r="HF71" t="s">
        <v>418</v>
      </c>
    </row>
    <row r="72" spans="1:214" x14ac:dyDescent="0.35">
      <c r="A72" t="s">
        <v>743</v>
      </c>
      <c r="B72" t="s">
        <v>744</v>
      </c>
      <c r="C72" t="s">
        <v>745</v>
      </c>
      <c r="F72" t="s">
        <v>155</v>
      </c>
      <c r="J72" t="s">
        <v>860</v>
      </c>
      <c r="L72" t="s">
        <v>743</v>
      </c>
      <c r="M72" t="s">
        <v>744</v>
      </c>
      <c r="EC72" t="s">
        <v>817</v>
      </c>
      <c r="EO72" t="s">
        <v>417</v>
      </c>
      <c r="EQ72" t="s">
        <v>418</v>
      </c>
      <c r="ES72" t="s">
        <v>861</v>
      </c>
      <c r="FL72" t="s">
        <v>71</v>
      </c>
      <c r="FM72">
        <v>19</v>
      </c>
      <c r="FN72">
        <v>2020</v>
      </c>
      <c r="FQ72" t="b">
        <v>1</v>
      </c>
      <c r="FS72" t="s">
        <v>45</v>
      </c>
      <c r="FV72" t="s">
        <v>128</v>
      </c>
      <c r="FW72" s="21">
        <v>1</v>
      </c>
      <c r="FX72" s="21">
        <v>20</v>
      </c>
      <c r="HF72" t="s">
        <v>418</v>
      </c>
    </row>
    <row r="73" spans="1:214" x14ac:dyDescent="0.35">
      <c r="A73" t="s">
        <v>743</v>
      </c>
      <c r="B73" t="s">
        <v>744</v>
      </c>
      <c r="C73" t="s">
        <v>745</v>
      </c>
      <c r="F73" t="s">
        <v>155</v>
      </c>
      <c r="J73" t="s">
        <v>862</v>
      </c>
      <c r="L73" t="s">
        <v>743</v>
      </c>
      <c r="M73" t="s">
        <v>744</v>
      </c>
      <c r="EC73" t="s">
        <v>817</v>
      </c>
      <c r="EO73" t="s">
        <v>417</v>
      </c>
      <c r="EQ73" t="s">
        <v>418</v>
      </c>
      <c r="ES73" t="s">
        <v>863</v>
      </c>
      <c r="FL73" t="s">
        <v>71</v>
      </c>
      <c r="FM73">
        <v>14</v>
      </c>
      <c r="FN73">
        <v>2020</v>
      </c>
      <c r="FQ73" t="b">
        <v>1</v>
      </c>
      <c r="FS73" t="s">
        <v>45</v>
      </c>
      <c r="FV73" t="s">
        <v>128</v>
      </c>
      <c r="FW73" s="21">
        <v>1</v>
      </c>
      <c r="FX73" s="21">
        <v>26</v>
      </c>
      <c r="HF73" t="s">
        <v>418</v>
      </c>
    </row>
    <row r="74" spans="1:214" x14ac:dyDescent="0.35">
      <c r="A74" t="s">
        <v>743</v>
      </c>
      <c r="B74" t="s">
        <v>744</v>
      </c>
      <c r="C74" t="s">
        <v>745</v>
      </c>
      <c r="F74" t="s">
        <v>155</v>
      </c>
      <c r="J74" t="s">
        <v>864</v>
      </c>
      <c r="L74" t="s">
        <v>743</v>
      </c>
      <c r="M74" t="s">
        <v>744</v>
      </c>
      <c r="EC74" t="s">
        <v>817</v>
      </c>
      <c r="EO74" t="s">
        <v>417</v>
      </c>
      <c r="EQ74" t="s">
        <v>418</v>
      </c>
      <c r="ES74" t="s">
        <v>865</v>
      </c>
      <c r="FL74" t="s">
        <v>71</v>
      </c>
      <c r="FM74">
        <v>8</v>
      </c>
      <c r="FN74">
        <v>2020</v>
      </c>
      <c r="FQ74" t="b">
        <v>1</v>
      </c>
      <c r="FS74" t="s">
        <v>45</v>
      </c>
      <c r="FV74" t="s">
        <v>128</v>
      </c>
      <c r="FW74" s="21">
        <v>1</v>
      </c>
      <c r="FX74" s="21">
        <v>229</v>
      </c>
      <c r="HF74" t="s">
        <v>418</v>
      </c>
    </row>
    <row r="75" spans="1:214" x14ac:dyDescent="0.35">
      <c r="A75" t="s">
        <v>743</v>
      </c>
      <c r="B75" t="s">
        <v>744</v>
      </c>
      <c r="C75" t="s">
        <v>745</v>
      </c>
      <c r="F75" t="s">
        <v>155</v>
      </c>
      <c r="J75" t="s">
        <v>866</v>
      </c>
      <c r="L75" t="s">
        <v>743</v>
      </c>
      <c r="M75" t="s">
        <v>744</v>
      </c>
      <c r="EC75" t="s">
        <v>817</v>
      </c>
      <c r="EO75" t="s">
        <v>417</v>
      </c>
      <c r="EQ75" t="s">
        <v>418</v>
      </c>
      <c r="ES75" t="s">
        <v>867</v>
      </c>
      <c r="FL75" t="s">
        <v>71</v>
      </c>
      <c r="FM75">
        <v>7</v>
      </c>
      <c r="FN75">
        <v>2020</v>
      </c>
      <c r="FQ75" t="b">
        <v>1</v>
      </c>
      <c r="FS75" t="s">
        <v>45</v>
      </c>
      <c r="FV75" t="s">
        <v>128</v>
      </c>
      <c r="FW75" s="21">
        <v>1</v>
      </c>
      <c r="FX75" s="21">
        <v>21</v>
      </c>
      <c r="HF75" t="s">
        <v>418</v>
      </c>
    </row>
    <row r="76" spans="1:214" x14ac:dyDescent="0.35">
      <c r="A76" t="s">
        <v>743</v>
      </c>
      <c r="B76" t="s">
        <v>744</v>
      </c>
      <c r="C76" t="s">
        <v>745</v>
      </c>
      <c r="F76" t="s">
        <v>164</v>
      </c>
      <c r="I76" t="s">
        <v>450</v>
      </c>
      <c r="J76" t="s">
        <v>868</v>
      </c>
      <c r="K76" t="s">
        <v>805</v>
      </c>
      <c r="L76" t="s">
        <v>743</v>
      </c>
      <c r="M76" t="s">
        <v>744</v>
      </c>
      <c r="N76" t="s">
        <v>806</v>
      </c>
      <c r="EC76" t="s">
        <v>805</v>
      </c>
      <c r="ED76" t="s">
        <v>807</v>
      </c>
      <c r="EE76" t="s">
        <v>504</v>
      </c>
      <c r="EO76" t="s">
        <v>417</v>
      </c>
      <c r="EQ76" t="s">
        <v>418</v>
      </c>
      <c r="ER76" t="s">
        <v>869</v>
      </c>
      <c r="ET76" t="s">
        <v>870</v>
      </c>
      <c r="FI76" t="s">
        <v>71</v>
      </c>
      <c r="FJ76">
        <v>3</v>
      </c>
      <c r="FK76">
        <v>2020</v>
      </c>
      <c r="FL76" t="s">
        <v>71</v>
      </c>
      <c r="FM76">
        <v>3</v>
      </c>
      <c r="FN76">
        <v>2020</v>
      </c>
      <c r="FQ76" t="b">
        <v>1</v>
      </c>
      <c r="FS76" t="s">
        <v>45</v>
      </c>
      <c r="FV76" t="s">
        <v>128</v>
      </c>
      <c r="FW76" s="21">
        <v>1</v>
      </c>
      <c r="HF76" t="s">
        <v>418</v>
      </c>
    </row>
    <row r="77" spans="1:214" x14ac:dyDescent="0.35">
      <c r="A77" t="s">
        <v>743</v>
      </c>
      <c r="B77" t="s">
        <v>744</v>
      </c>
      <c r="C77" t="s">
        <v>745</v>
      </c>
      <c r="D77" t="b">
        <v>1</v>
      </c>
      <c r="E77" t="s">
        <v>871</v>
      </c>
      <c r="F77" t="s">
        <v>155</v>
      </c>
      <c r="J77" t="s">
        <v>872</v>
      </c>
      <c r="L77" t="s">
        <v>743</v>
      </c>
      <c r="M77" t="s">
        <v>744</v>
      </c>
      <c r="EC77" t="s">
        <v>817</v>
      </c>
      <c r="EO77" t="s">
        <v>417</v>
      </c>
      <c r="EQ77" t="s">
        <v>418</v>
      </c>
      <c r="ES77" t="s">
        <v>873</v>
      </c>
      <c r="FL77" t="s">
        <v>77</v>
      </c>
      <c r="FM77">
        <v>30</v>
      </c>
      <c r="FN77">
        <v>2020</v>
      </c>
      <c r="FQ77" t="b">
        <v>1</v>
      </c>
      <c r="FS77" t="s">
        <v>45</v>
      </c>
      <c r="FV77" t="s">
        <v>128</v>
      </c>
      <c r="FW77" s="21">
        <v>1</v>
      </c>
      <c r="FX77" s="21">
        <v>78</v>
      </c>
      <c r="HF77" t="s">
        <v>418</v>
      </c>
    </row>
    <row r="78" spans="1:214" x14ac:dyDescent="0.35">
      <c r="A78" t="s">
        <v>743</v>
      </c>
      <c r="B78" t="s">
        <v>744</v>
      </c>
      <c r="C78" t="s">
        <v>745</v>
      </c>
      <c r="F78" t="s">
        <v>31</v>
      </c>
      <c r="J78" t="s">
        <v>874</v>
      </c>
      <c r="K78" t="s">
        <v>875</v>
      </c>
      <c r="L78" t="s">
        <v>743</v>
      </c>
      <c r="M78" t="s">
        <v>744</v>
      </c>
      <c r="P78" t="b">
        <v>1</v>
      </c>
      <c r="EC78" t="s">
        <v>875</v>
      </c>
      <c r="ED78" t="s">
        <v>807</v>
      </c>
      <c r="EO78" t="s">
        <v>417</v>
      </c>
      <c r="EQ78" t="s">
        <v>418</v>
      </c>
      <c r="ES78" t="s">
        <v>876</v>
      </c>
      <c r="FL78" t="s">
        <v>77</v>
      </c>
      <c r="FN78">
        <v>2020</v>
      </c>
      <c r="FQ78" t="b">
        <v>1</v>
      </c>
      <c r="FS78" t="s">
        <v>45</v>
      </c>
      <c r="FV78" t="s">
        <v>128</v>
      </c>
      <c r="FW78" s="21">
        <v>1</v>
      </c>
      <c r="FX78" s="21">
        <v>667</v>
      </c>
      <c r="HF78" t="s">
        <v>418</v>
      </c>
    </row>
    <row r="79" spans="1:214" x14ac:dyDescent="0.35">
      <c r="A79" t="s">
        <v>743</v>
      </c>
      <c r="B79" t="s">
        <v>744</v>
      </c>
      <c r="C79" t="s">
        <v>745</v>
      </c>
      <c r="F79" t="s">
        <v>123</v>
      </c>
      <c r="G79" t="s">
        <v>811</v>
      </c>
      <c r="J79" t="s">
        <v>877</v>
      </c>
      <c r="K79" t="s">
        <v>813</v>
      </c>
      <c r="L79" t="s">
        <v>743</v>
      </c>
      <c r="M79" t="s">
        <v>744</v>
      </c>
      <c r="EC79" t="s">
        <v>813</v>
      </c>
      <c r="EO79" t="s">
        <v>417</v>
      </c>
      <c r="EQ79" t="s">
        <v>418</v>
      </c>
      <c r="ES79" t="s">
        <v>832</v>
      </c>
      <c r="FL79" t="s">
        <v>77</v>
      </c>
      <c r="FM79">
        <v>27</v>
      </c>
      <c r="FN79">
        <v>2020</v>
      </c>
      <c r="FQ79" t="b">
        <v>1</v>
      </c>
      <c r="FS79" t="s">
        <v>45</v>
      </c>
      <c r="FV79" t="s">
        <v>128</v>
      </c>
      <c r="FW79" s="21">
        <v>1</v>
      </c>
      <c r="FX79" s="21">
        <v>341</v>
      </c>
      <c r="HF79" t="s">
        <v>418</v>
      </c>
    </row>
    <row r="80" spans="1:214" x14ac:dyDescent="0.35">
      <c r="A80" t="s">
        <v>743</v>
      </c>
      <c r="B80" t="s">
        <v>744</v>
      </c>
      <c r="C80" t="s">
        <v>745</v>
      </c>
      <c r="F80" t="s">
        <v>31</v>
      </c>
      <c r="I80" t="s">
        <v>450</v>
      </c>
      <c r="J80" t="s">
        <v>878</v>
      </c>
      <c r="L80" t="s">
        <v>743</v>
      </c>
      <c r="M80" t="s">
        <v>744</v>
      </c>
      <c r="EC80" t="s">
        <v>823</v>
      </c>
      <c r="ED80" t="s">
        <v>807</v>
      </c>
      <c r="EE80" t="s">
        <v>504</v>
      </c>
      <c r="EI80" t="s">
        <v>824</v>
      </c>
      <c r="EN80" t="s">
        <v>458</v>
      </c>
      <c r="EO80" t="s">
        <v>417</v>
      </c>
      <c r="EQ80" t="s">
        <v>418</v>
      </c>
      <c r="ER80" t="s">
        <v>825</v>
      </c>
      <c r="FL80" t="s">
        <v>77</v>
      </c>
      <c r="FM80">
        <v>13</v>
      </c>
      <c r="FN80">
        <v>2020</v>
      </c>
      <c r="FS80" t="s">
        <v>45</v>
      </c>
      <c r="FT80" t="s">
        <v>49</v>
      </c>
      <c r="FV80" t="s">
        <v>128</v>
      </c>
      <c r="FW80" s="21">
        <v>1</v>
      </c>
      <c r="FX80" s="21">
        <v>715</v>
      </c>
      <c r="HD80" s="21">
        <v>18</v>
      </c>
      <c r="HE80" s="21">
        <v>6</v>
      </c>
      <c r="HF80" t="s">
        <v>418</v>
      </c>
    </row>
    <row r="81" spans="1:214" x14ac:dyDescent="0.35">
      <c r="A81" t="s">
        <v>743</v>
      </c>
      <c r="B81" t="s">
        <v>744</v>
      </c>
      <c r="C81" t="s">
        <v>745</v>
      </c>
      <c r="F81" t="s">
        <v>31</v>
      </c>
      <c r="I81" t="s">
        <v>450</v>
      </c>
      <c r="J81" t="s">
        <v>848</v>
      </c>
      <c r="L81" t="s">
        <v>743</v>
      </c>
      <c r="M81" t="s">
        <v>744</v>
      </c>
      <c r="EC81" t="s">
        <v>823</v>
      </c>
      <c r="ED81" t="s">
        <v>807</v>
      </c>
      <c r="EE81" t="s">
        <v>504</v>
      </c>
      <c r="EI81" t="s">
        <v>824</v>
      </c>
      <c r="EN81" t="s">
        <v>458</v>
      </c>
      <c r="EO81" t="s">
        <v>417</v>
      </c>
      <c r="EQ81" t="s">
        <v>418</v>
      </c>
      <c r="ER81" t="s">
        <v>825</v>
      </c>
      <c r="FL81" t="s">
        <v>77</v>
      </c>
      <c r="FM81">
        <v>6</v>
      </c>
      <c r="FN81">
        <v>2020</v>
      </c>
      <c r="FS81" t="s">
        <v>45</v>
      </c>
      <c r="FT81" t="s">
        <v>49</v>
      </c>
      <c r="FV81" t="s">
        <v>128</v>
      </c>
      <c r="FW81" s="21">
        <v>1</v>
      </c>
      <c r="FX81" s="21">
        <v>719</v>
      </c>
      <c r="HD81" s="21">
        <v>18</v>
      </c>
      <c r="HE81" s="21">
        <v>6</v>
      </c>
      <c r="HF81" t="s">
        <v>418</v>
      </c>
    </row>
    <row r="82" spans="1:214" x14ac:dyDescent="0.35">
      <c r="A82" t="s">
        <v>743</v>
      </c>
      <c r="B82" t="s">
        <v>744</v>
      </c>
      <c r="C82" t="s">
        <v>745</v>
      </c>
      <c r="F82" t="s">
        <v>164</v>
      </c>
      <c r="I82" t="s">
        <v>450</v>
      </c>
      <c r="J82" t="s">
        <v>879</v>
      </c>
      <c r="K82" t="s">
        <v>805</v>
      </c>
      <c r="L82" t="s">
        <v>743</v>
      </c>
      <c r="M82" t="s">
        <v>744</v>
      </c>
      <c r="N82" t="s">
        <v>806</v>
      </c>
      <c r="EC82" t="s">
        <v>805</v>
      </c>
      <c r="ED82" t="s">
        <v>807</v>
      </c>
      <c r="EE82" t="s">
        <v>504</v>
      </c>
      <c r="EO82" t="s">
        <v>417</v>
      </c>
      <c r="EQ82" t="s">
        <v>418</v>
      </c>
      <c r="ER82" t="s">
        <v>880</v>
      </c>
      <c r="FI82" t="s">
        <v>70</v>
      </c>
      <c r="FJ82">
        <v>29</v>
      </c>
      <c r="FK82">
        <v>2020</v>
      </c>
      <c r="FL82" t="s">
        <v>70</v>
      </c>
      <c r="FM82">
        <v>29</v>
      </c>
      <c r="FN82">
        <v>2020</v>
      </c>
      <c r="FQ82" t="b">
        <v>1</v>
      </c>
      <c r="FS82" t="s">
        <v>45</v>
      </c>
      <c r="FV82" t="s">
        <v>128</v>
      </c>
      <c r="FW82" s="21">
        <v>1</v>
      </c>
      <c r="HF82" t="s">
        <v>418</v>
      </c>
    </row>
    <row r="83" spans="1:214" x14ac:dyDescent="0.35">
      <c r="A83" t="s">
        <v>743</v>
      </c>
      <c r="B83" t="s">
        <v>744</v>
      </c>
      <c r="C83" t="s">
        <v>745</v>
      </c>
      <c r="F83" t="s">
        <v>155</v>
      </c>
      <c r="J83" t="s">
        <v>881</v>
      </c>
      <c r="L83" t="s">
        <v>743</v>
      </c>
      <c r="M83" t="s">
        <v>744</v>
      </c>
      <c r="N83" t="s">
        <v>806</v>
      </c>
      <c r="EC83" t="s">
        <v>568</v>
      </c>
      <c r="ED83" t="s">
        <v>807</v>
      </c>
      <c r="EE83" t="s">
        <v>504</v>
      </c>
      <c r="EI83" t="s">
        <v>882</v>
      </c>
      <c r="EN83" t="s">
        <v>458</v>
      </c>
      <c r="EO83" t="s">
        <v>417</v>
      </c>
      <c r="ER83" t="s">
        <v>883</v>
      </c>
      <c r="FL83" t="s">
        <v>70</v>
      </c>
      <c r="FM83">
        <v>27</v>
      </c>
      <c r="FN83">
        <v>2020</v>
      </c>
      <c r="FQ83" t="b">
        <v>1</v>
      </c>
      <c r="FS83" t="s">
        <v>45</v>
      </c>
      <c r="FV83" t="s">
        <v>128</v>
      </c>
      <c r="FW83" s="21">
        <v>1</v>
      </c>
      <c r="FX83" s="21">
        <v>103</v>
      </c>
      <c r="HF83" t="s">
        <v>418</v>
      </c>
    </row>
    <row r="84" spans="1:214" x14ac:dyDescent="0.35">
      <c r="A84" t="s">
        <v>743</v>
      </c>
      <c r="B84" t="s">
        <v>744</v>
      </c>
      <c r="C84" t="s">
        <v>745</v>
      </c>
      <c r="F84" t="s">
        <v>164</v>
      </c>
      <c r="I84" t="s">
        <v>450</v>
      </c>
      <c r="J84" t="s">
        <v>884</v>
      </c>
      <c r="K84" t="s">
        <v>805</v>
      </c>
      <c r="L84" t="s">
        <v>743</v>
      </c>
      <c r="M84" t="s">
        <v>744</v>
      </c>
      <c r="EC84" t="s">
        <v>805</v>
      </c>
      <c r="ED84" t="s">
        <v>807</v>
      </c>
      <c r="EE84" t="s">
        <v>504</v>
      </c>
      <c r="EO84" t="s">
        <v>417</v>
      </c>
      <c r="EQ84" t="s">
        <v>418</v>
      </c>
      <c r="ER84" t="s">
        <v>885</v>
      </c>
      <c r="FI84" t="s">
        <v>69</v>
      </c>
      <c r="FJ84">
        <v>23</v>
      </c>
      <c r="FK84">
        <v>2020</v>
      </c>
      <c r="FL84" t="s">
        <v>69</v>
      </c>
      <c r="FM84">
        <v>23</v>
      </c>
      <c r="FN84">
        <v>2020</v>
      </c>
      <c r="FQ84" t="b">
        <v>1</v>
      </c>
      <c r="FS84" t="s">
        <v>45</v>
      </c>
      <c r="FV84" t="s">
        <v>128</v>
      </c>
      <c r="FW84" s="21">
        <v>1</v>
      </c>
      <c r="HF84" t="s">
        <v>418</v>
      </c>
    </row>
    <row r="85" spans="1:214" x14ac:dyDescent="0.35">
      <c r="A85" t="s">
        <v>743</v>
      </c>
      <c r="B85" t="s">
        <v>744</v>
      </c>
      <c r="C85" t="s">
        <v>745</v>
      </c>
      <c r="F85" t="s">
        <v>164</v>
      </c>
      <c r="I85" t="s">
        <v>450</v>
      </c>
      <c r="J85" t="s">
        <v>886</v>
      </c>
      <c r="K85" t="s">
        <v>805</v>
      </c>
      <c r="L85" t="s">
        <v>743</v>
      </c>
      <c r="M85" t="s">
        <v>744</v>
      </c>
      <c r="EC85" t="s">
        <v>805</v>
      </c>
      <c r="ED85" t="s">
        <v>807</v>
      </c>
      <c r="EE85" t="s">
        <v>504</v>
      </c>
      <c r="EO85" t="s">
        <v>417</v>
      </c>
      <c r="EQ85" t="s">
        <v>418</v>
      </c>
      <c r="ER85" t="s">
        <v>887</v>
      </c>
      <c r="FL85" t="s">
        <v>78</v>
      </c>
      <c r="FM85">
        <v>19</v>
      </c>
      <c r="FN85">
        <v>2020</v>
      </c>
      <c r="FQ85" t="b">
        <v>1</v>
      </c>
      <c r="FS85" t="s">
        <v>45</v>
      </c>
      <c r="FV85" t="s">
        <v>128</v>
      </c>
      <c r="FW85" s="21">
        <v>1</v>
      </c>
      <c r="HF85" t="s">
        <v>418</v>
      </c>
    </row>
    <row r="86" spans="1:214" x14ac:dyDescent="0.35">
      <c r="A86" t="s">
        <v>888</v>
      </c>
      <c r="B86" t="s">
        <v>889</v>
      </c>
      <c r="C86" t="s">
        <v>890</v>
      </c>
      <c r="F86" t="s">
        <v>174</v>
      </c>
      <c r="J86" t="s">
        <v>891</v>
      </c>
      <c r="L86" t="s">
        <v>888</v>
      </c>
      <c r="M86" t="s">
        <v>889</v>
      </c>
      <c r="EC86" t="s">
        <v>892</v>
      </c>
      <c r="EO86" t="s">
        <v>417</v>
      </c>
      <c r="EQ86" t="s">
        <v>417</v>
      </c>
      <c r="ER86" t="s">
        <v>893</v>
      </c>
      <c r="ES86" t="s">
        <v>894</v>
      </c>
      <c r="FL86" t="s">
        <v>76</v>
      </c>
      <c r="FN86">
        <v>2020</v>
      </c>
      <c r="FP86" t="b">
        <v>1</v>
      </c>
      <c r="FQ86" t="b">
        <v>1</v>
      </c>
      <c r="FS86" t="s">
        <v>42</v>
      </c>
      <c r="FV86" t="s">
        <v>100</v>
      </c>
      <c r="FX86" s="21">
        <v>9</v>
      </c>
      <c r="HD86" s="21">
        <v>20</v>
      </c>
      <c r="HF86" t="s">
        <v>418</v>
      </c>
    </row>
    <row r="87" spans="1:214" x14ac:dyDescent="0.35">
      <c r="A87" t="s">
        <v>888</v>
      </c>
      <c r="B87" t="s">
        <v>889</v>
      </c>
      <c r="C87" t="s">
        <v>890</v>
      </c>
      <c r="D87" t="b">
        <v>1</v>
      </c>
      <c r="E87" t="s">
        <v>895</v>
      </c>
      <c r="F87" t="s">
        <v>178</v>
      </c>
      <c r="H87" t="s">
        <v>640</v>
      </c>
      <c r="J87" t="s">
        <v>896</v>
      </c>
      <c r="L87" t="s">
        <v>888</v>
      </c>
      <c r="M87" t="s">
        <v>889</v>
      </c>
      <c r="EC87" t="s">
        <v>892</v>
      </c>
      <c r="EH87">
        <v>32</v>
      </c>
      <c r="EN87" t="s">
        <v>484</v>
      </c>
      <c r="EO87" t="s">
        <v>417</v>
      </c>
      <c r="ER87" t="s">
        <v>897</v>
      </c>
      <c r="ES87" t="s">
        <v>898</v>
      </c>
      <c r="EW87">
        <v>2020</v>
      </c>
      <c r="FI87" t="s">
        <v>80</v>
      </c>
      <c r="FK87">
        <v>2020</v>
      </c>
      <c r="FL87" t="s">
        <v>80</v>
      </c>
      <c r="FN87">
        <v>2020</v>
      </c>
      <c r="FQ87" t="b">
        <v>1</v>
      </c>
      <c r="FS87" t="s">
        <v>42</v>
      </c>
      <c r="FV87" t="s">
        <v>100</v>
      </c>
      <c r="FX87" s="21">
        <v>50</v>
      </c>
      <c r="HD87" s="21">
        <v>15</v>
      </c>
      <c r="HF87" t="s">
        <v>418</v>
      </c>
    </row>
    <row r="88" spans="1:214" x14ac:dyDescent="0.35">
      <c r="A88" t="s">
        <v>888</v>
      </c>
      <c r="B88" t="s">
        <v>889</v>
      </c>
      <c r="C88" t="s">
        <v>890</v>
      </c>
      <c r="F88" t="s">
        <v>31</v>
      </c>
      <c r="H88" t="s">
        <v>640</v>
      </c>
      <c r="I88" t="s">
        <v>450</v>
      </c>
      <c r="J88" t="s">
        <v>899</v>
      </c>
      <c r="L88" t="s">
        <v>888</v>
      </c>
      <c r="M88" t="s">
        <v>889</v>
      </c>
      <c r="Q88" t="s">
        <v>900</v>
      </c>
      <c r="R88" t="s">
        <v>901</v>
      </c>
      <c r="EC88" t="s">
        <v>902</v>
      </c>
      <c r="EF88">
        <v>1</v>
      </c>
      <c r="EG88" s="2">
        <v>44208</v>
      </c>
      <c r="EI88" t="s">
        <v>903</v>
      </c>
      <c r="EJ88" t="s">
        <v>904</v>
      </c>
      <c r="EN88" t="s">
        <v>484</v>
      </c>
      <c r="EO88" t="s">
        <v>417</v>
      </c>
      <c r="EQ88" t="s">
        <v>418</v>
      </c>
      <c r="ER88" t="s">
        <v>905</v>
      </c>
      <c r="ES88" t="s">
        <v>906</v>
      </c>
      <c r="EU88" t="s">
        <v>907</v>
      </c>
      <c r="EV88">
        <v>4</v>
      </c>
      <c r="EW88">
        <v>2020</v>
      </c>
      <c r="FL88" t="s">
        <v>80</v>
      </c>
      <c r="FM88">
        <v>4</v>
      </c>
      <c r="FN88">
        <v>2020</v>
      </c>
      <c r="FP88" t="b">
        <v>1</v>
      </c>
      <c r="FQ88" t="b">
        <v>1</v>
      </c>
      <c r="FS88" t="s">
        <v>42</v>
      </c>
      <c r="FT88" t="s">
        <v>908</v>
      </c>
      <c r="FV88" t="s">
        <v>100</v>
      </c>
      <c r="FW88" s="21">
        <v>3</v>
      </c>
      <c r="FX88" s="21">
        <v>1980</v>
      </c>
      <c r="HA88" t="b">
        <v>1</v>
      </c>
      <c r="HB88" t="b">
        <v>1</v>
      </c>
      <c r="HD88" s="21">
        <v>36</v>
      </c>
      <c r="HF88" t="s">
        <v>418</v>
      </c>
    </row>
    <row r="89" spans="1:214" x14ac:dyDescent="0.35">
      <c r="A89" t="s">
        <v>888</v>
      </c>
      <c r="B89" t="s">
        <v>889</v>
      </c>
      <c r="C89" t="s">
        <v>890</v>
      </c>
      <c r="F89" t="s">
        <v>31</v>
      </c>
      <c r="H89" t="s">
        <v>640</v>
      </c>
      <c r="I89" t="s">
        <v>450</v>
      </c>
      <c r="J89" t="s">
        <v>899</v>
      </c>
      <c r="L89" t="s">
        <v>888</v>
      </c>
      <c r="M89" t="s">
        <v>889</v>
      </c>
      <c r="Q89" t="s">
        <v>900</v>
      </c>
      <c r="R89" t="s">
        <v>901</v>
      </c>
      <c r="EC89" t="s">
        <v>902</v>
      </c>
      <c r="EF89">
        <v>1</v>
      </c>
      <c r="EG89" s="2">
        <v>44208</v>
      </c>
      <c r="EI89" t="s">
        <v>903</v>
      </c>
      <c r="EJ89" t="s">
        <v>904</v>
      </c>
      <c r="EN89" t="s">
        <v>484</v>
      </c>
      <c r="EO89" t="s">
        <v>417</v>
      </c>
      <c r="EQ89" t="s">
        <v>418</v>
      </c>
      <c r="ER89" t="s">
        <v>905</v>
      </c>
      <c r="ES89" t="s">
        <v>906</v>
      </c>
      <c r="EU89" t="s">
        <v>538</v>
      </c>
      <c r="EV89">
        <v>4</v>
      </c>
      <c r="EW89">
        <v>2020</v>
      </c>
      <c r="FL89" t="s">
        <v>79</v>
      </c>
      <c r="FM89">
        <v>4</v>
      </c>
      <c r="FN89">
        <v>2020</v>
      </c>
      <c r="FP89" t="b">
        <v>1</v>
      </c>
      <c r="FQ89" t="b">
        <v>1</v>
      </c>
      <c r="FS89" t="s">
        <v>42</v>
      </c>
      <c r="FT89" t="s">
        <v>908</v>
      </c>
      <c r="FV89" t="s">
        <v>100</v>
      </c>
      <c r="FW89" s="21">
        <v>3</v>
      </c>
      <c r="FX89" s="21">
        <v>1980</v>
      </c>
      <c r="HA89" t="b">
        <v>1</v>
      </c>
      <c r="HB89" t="b">
        <v>1</v>
      </c>
      <c r="HD89" s="21">
        <v>36</v>
      </c>
      <c r="HF89" t="s">
        <v>418</v>
      </c>
    </row>
    <row r="90" spans="1:214" x14ac:dyDescent="0.35">
      <c r="A90" t="s">
        <v>888</v>
      </c>
      <c r="B90" t="s">
        <v>889</v>
      </c>
      <c r="C90" t="s">
        <v>890</v>
      </c>
      <c r="D90" t="b">
        <v>1</v>
      </c>
      <c r="E90" t="s">
        <v>909</v>
      </c>
      <c r="F90" t="s">
        <v>35</v>
      </c>
      <c r="I90" t="s">
        <v>450</v>
      </c>
      <c r="J90" t="s">
        <v>910</v>
      </c>
      <c r="L90" t="s">
        <v>888</v>
      </c>
      <c r="M90" t="s">
        <v>889</v>
      </c>
      <c r="Q90" t="s">
        <v>900</v>
      </c>
      <c r="R90" t="s">
        <v>901</v>
      </c>
      <c r="EC90" t="s">
        <v>892</v>
      </c>
      <c r="EI90" t="s">
        <v>911</v>
      </c>
      <c r="EO90" t="s">
        <v>417</v>
      </c>
      <c r="EQ90" t="s">
        <v>418</v>
      </c>
      <c r="ER90" t="s">
        <v>912</v>
      </c>
      <c r="EU90" t="s">
        <v>70</v>
      </c>
      <c r="EV90">
        <v>30</v>
      </c>
      <c r="EW90">
        <v>2020</v>
      </c>
      <c r="FL90" t="s">
        <v>77</v>
      </c>
      <c r="FN90">
        <v>2020</v>
      </c>
      <c r="FQ90" t="b">
        <v>1</v>
      </c>
      <c r="FS90" t="s">
        <v>42</v>
      </c>
      <c r="FV90" t="s">
        <v>100</v>
      </c>
      <c r="FX90" s="21">
        <v>125</v>
      </c>
      <c r="HD90" s="21">
        <v>6</v>
      </c>
      <c r="HF90" t="s">
        <v>418</v>
      </c>
    </row>
    <row r="91" spans="1:214" x14ac:dyDescent="0.35">
      <c r="A91" t="s">
        <v>888</v>
      </c>
      <c r="B91" t="s">
        <v>889</v>
      </c>
      <c r="C91" t="s">
        <v>890</v>
      </c>
      <c r="F91" t="s">
        <v>31</v>
      </c>
      <c r="H91" t="s">
        <v>640</v>
      </c>
      <c r="I91" t="s">
        <v>450</v>
      </c>
      <c r="J91" t="s">
        <v>899</v>
      </c>
      <c r="L91" t="s">
        <v>888</v>
      </c>
      <c r="M91" t="s">
        <v>889</v>
      </c>
      <c r="Q91" t="s">
        <v>900</v>
      </c>
      <c r="R91" t="s">
        <v>901</v>
      </c>
      <c r="EC91" t="s">
        <v>902</v>
      </c>
      <c r="EF91">
        <v>1</v>
      </c>
      <c r="EG91" s="2">
        <v>44208</v>
      </c>
      <c r="EI91" t="s">
        <v>903</v>
      </c>
      <c r="EJ91" t="s">
        <v>904</v>
      </c>
      <c r="EN91" t="s">
        <v>484</v>
      </c>
      <c r="EO91" t="s">
        <v>417</v>
      </c>
      <c r="EQ91" t="s">
        <v>418</v>
      </c>
      <c r="ER91" t="s">
        <v>905</v>
      </c>
      <c r="ES91" t="s">
        <v>906</v>
      </c>
      <c r="EU91" t="s">
        <v>913</v>
      </c>
      <c r="EV91">
        <v>4</v>
      </c>
      <c r="EW91">
        <v>2020</v>
      </c>
      <c r="FL91" t="s">
        <v>77</v>
      </c>
      <c r="FM91">
        <v>4</v>
      </c>
      <c r="FN91">
        <v>2020</v>
      </c>
      <c r="FP91" t="b">
        <v>1</v>
      </c>
      <c r="FQ91" t="b">
        <v>1</v>
      </c>
      <c r="FS91" t="s">
        <v>42</v>
      </c>
      <c r="FT91" t="s">
        <v>908</v>
      </c>
      <c r="FV91" t="s">
        <v>100</v>
      </c>
      <c r="FW91" s="21">
        <v>3</v>
      </c>
      <c r="FX91" s="21">
        <v>1980</v>
      </c>
      <c r="HA91" t="b">
        <v>1</v>
      </c>
      <c r="HB91" t="b">
        <v>1</v>
      </c>
      <c r="HD91" s="21">
        <v>36</v>
      </c>
      <c r="HF91" t="s">
        <v>418</v>
      </c>
    </row>
    <row r="92" spans="1:214" x14ac:dyDescent="0.35">
      <c r="A92" t="s">
        <v>888</v>
      </c>
      <c r="B92" t="s">
        <v>889</v>
      </c>
      <c r="C92" t="s">
        <v>890</v>
      </c>
      <c r="F92" t="s">
        <v>174</v>
      </c>
      <c r="H92" t="s">
        <v>914</v>
      </c>
      <c r="I92" t="s">
        <v>182</v>
      </c>
      <c r="J92" t="s">
        <v>915</v>
      </c>
      <c r="L92" t="s">
        <v>888</v>
      </c>
      <c r="M92" t="s">
        <v>889</v>
      </c>
      <c r="EC92" t="s">
        <v>892</v>
      </c>
      <c r="EN92" t="s">
        <v>484</v>
      </c>
      <c r="EO92" t="s">
        <v>417</v>
      </c>
      <c r="ER92" t="s">
        <v>916</v>
      </c>
      <c r="FL92" t="s">
        <v>70</v>
      </c>
      <c r="FN92">
        <v>2020</v>
      </c>
      <c r="FS92" t="s">
        <v>42</v>
      </c>
      <c r="FT92" t="s">
        <v>42</v>
      </c>
      <c r="FV92" t="s">
        <v>100</v>
      </c>
      <c r="GK92" s="21">
        <v>1</v>
      </c>
      <c r="GL92" s="21">
        <v>1</v>
      </c>
      <c r="GM92" s="21">
        <v>1</v>
      </c>
      <c r="HC92" t="b">
        <v>1</v>
      </c>
      <c r="HD92" s="21">
        <v>8</v>
      </c>
      <c r="HE92" s="21">
        <v>2</v>
      </c>
      <c r="HF92" t="s">
        <v>418</v>
      </c>
    </row>
    <row r="93" spans="1:214" x14ac:dyDescent="0.35">
      <c r="A93" t="s">
        <v>888</v>
      </c>
      <c r="B93" t="s">
        <v>889</v>
      </c>
      <c r="C93" t="s">
        <v>890</v>
      </c>
      <c r="F93" t="s">
        <v>31</v>
      </c>
      <c r="J93" t="s">
        <v>899</v>
      </c>
      <c r="L93" t="s">
        <v>900</v>
      </c>
      <c r="M93" t="s">
        <v>901</v>
      </c>
      <c r="Q93" t="s">
        <v>888</v>
      </c>
      <c r="R93" t="s">
        <v>889</v>
      </c>
      <c r="EC93" t="s">
        <v>902</v>
      </c>
      <c r="EF93">
        <v>1</v>
      </c>
      <c r="EG93" s="2">
        <v>44208</v>
      </c>
      <c r="EJ93" t="s">
        <v>904</v>
      </c>
      <c r="EN93" t="s">
        <v>484</v>
      </c>
      <c r="EO93" t="s">
        <v>417</v>
      </c>
      <c r="EQ93" t="s">
        <v>418</v>
      </c>
      <c r="ER93" t="s">
        <v>905</v>
      </c>
      <c r="ES93" t="s">
        <v>906</v>
      </c>
      <c r="EU93" t="s">
        <v>427</v>
      </c>
      <c r="EV93">
        <v>4</v>
      </c>
      <c r="EW93">
        <v>2020</v>
      </c>
      <c r="FL93" t="s">
        <v>78</v>
      </c>
      <c r="FM93">
        <v>4</v>
      </c>
      <c r="FN93">
        <v>2020</v>
      </c>
      <c r="FP93" t="b">
        <v>1</v>
      </c>
      <c r="FQ93" t="b">
        <v>1</v>
      </c>
      <c r="FS93" t="s">
        <v>42</v>
      </c>
      <c r="FT93" t="s">
        <v>908</v>
      </c>
      <c r="FV93" t="s">
        <v>100</v>
      </c>
      <c r="FW93" s="21">
        <v>12</v>
      </c>
      <c r="HA93" t="b">
        <v>1</v>
      </c>
      <c r="HB93" t="b">
        <v>1</v>
      </c>
      <c r="HD93" s="21">
        <v>36</v>
      </c>
      <c r="HF93" t="s">
        <v>417</v>
      </c>
    </row>
    <row r="94" spans="1:214" x14ac:dyDescent="0.35">
      <c r="A94" t="s">
        <v>917</v>
      </c>
      <c r="B94" t="s">
        <v>918</v>
      </c>
      <c r="C94" t="s">
        <v>919</v>
      </c>
      <c r="F94" t="s">
        <v>166</v>
      </c>
      <c r="J94" t="s">
        <v>920</v>
      </c>
      <c r="L94" t="s">
        <v>917</v>
      </c>
      <c r="M94" t="s">
        <v>918</v>
      </c>
      <c r="Q94" t="s">
        <v>921</v>
      </c>
      <c r="R94" t="s">
        <v>922</v>
      </c>
      <c r="EC94" t="s">
        <v>923</v>
      </c>
      <c r="ED94" t="s">
        <v>924</v>
      </c>
      <c r="EO94" t="s">
        <v>417</v>
      </c>
      <c r="FL94" t="s">
        <v>79</v>
      </c>
      <c r="FN94">
        <v>2020</v>
      </c>
      <c r="FQ94" t="b">
        <v>1</v>
      </c>
      <c r="FS94" t="s">
        <v>42</v>
      </c>
      <c r="FT94" t="s">
        <v>42</v>
      </c>
      <c r="FV94" t="s">
        <v>87</v>
      </c>
      <c r="HF94" t="s">
        <v>418</v>
      </c>
    </row>
    <row r="95" spans="1:214" x14ac:dyDescent="0.35">
      <c r="A95" t="s">
        <v>917</v>
      </c>
      <c r="B95" t="s">
        <v>918</v>
      </c>
      <c r="C95" t="s">
        <v>919</v>
      </c>
      <c r="F95" t="s">
        <v>166</v>
      </c>
      <c r="I95" t="s">
        <v>450</v>
      </c>
      <c r="J95" t="s">
        <v>925</v>
      </c>
      <c r="L95" t="s">
        <v>926</v>
      </c>
      <c r="M95" t="s">
        <v>927</v>
      </c>
      <c r="Q95" t="s">
        <v>921</v>
      </c>
      <c r="R95" t="s">
        <v>922</v>
      </c>
      <c r="V95" t="s">
        <v>917</v>
      </c>
      <c r="W95" t="s">
        <v>918</v>
      </c>
      <c r="EC95" t="s">
        <v>928</v>
      </c>
      <c r="ED95" t="s">
        <v>929</v>
      </c>
      <c r="EE95" t="s">
        <v>504</v>
      </c>
      <c r="EI95" t="s">
        <v>930</v>
      </c>
      <c r="EJ95" t="s">
        <v>931</v>
      </c>
      <c r="EO95" t="s">
        <v>417</v>
      </c>
      <c r="EQ95" t="s">
        <v>418</v>
      </c>
      <c r="FL95" t="s">
        <v>72</v>
      </c>
      <c r="FN95">
        <v>2020</v>
      </c>
      <c r="FQ95" t="b">
        <v>1</v>
      </c>
      <c r="FT95" t="s">
        <v>42</v>
      </c>
      <c r="FV95" t="s">
        <v>121</v>
      </c>
      <c r="FX95" s="21">
        <v>215</v>
      </c>
      <c r="HF95" t="s">
        <v>417</v>
      </c>
    </row>
    <row r="96" spans="1:214" x14ac:dyDescent="0.35">
      <c r="A96" t="s">
        <v>653</v>
      </c>
      <c r="B96" t="s">
        <v>654</v>
      </c>
      <c r="C96" t="s">
        <v>932</v>
      </c>
      <c r="F96" t="s">
        <v>157</v>
      </c>
      <c r="H96" t="s">
        <v>640</v>
      </c>
      <c r="I96" t="s">
        <v>651</v>
      </c>
      <c r="J96" t="s">
        <v>652</v>
      </c>
      <c r="L96" t="s">
        <v>653</v>
      </c>
      <c r="M96" t="s">
        <v>654</v>
      </c>
      <c r="P96" t="b">
        <v>1</v>
      </c>
      <c r="Q96" t="s">
        <v>655</v>
      </c>
      <c r="R96" t="s">
        <v>514</v>
      </c>
      <c r="U96" t="b">
        <v>1</v>
      </c>
      <c r="V96" t="s">
        <v>648</v>
      </c>
      <c r="W96" t="s">
        <v>649</v>
      </c>
      <c r="AA96" t="s">
        <v>656</v>
      </c>
      <c r="AB96" t="s">
        <v>657</v>
      </c>
      <c r="AE96" t="b">
        <v>1</v>
      </c>
      <c r="EC96" t="s">
        <v>544</v>
      </c>
      <c r="EO96" t="s">
        <v>418</v>
      </c>
      <c r="EQ96" t="s">
        <v>418</v>
      </c>
      <c r="ER96" t="s">
        <v>658</v>
      </c>
      <c r="FA96" t="s">
        <v>427</v>
      </c>
      <c r="FB96">
        <v>30</v>
      </c>
      <c r="FC96">
        <v>2021</v>
      </c>
      <c r="FP96" t="b">
        <v>1</v>
      </c>
      <c r="FQ96" t="b">
        <v>1</v>
      </c>
      <c r="FS96" t="s">
        <v>44</v>
      </c>
      <c r="HA96" t="b">
        <v>1</v>
      </c>
      <c r="HF96" t="s">
        <v>418</v>
      </c>
    </row>
    <row r="97" spans="1:214" x14ac:dyDescent="0.35">
      <c r="A97" t="s">
        <v>653</v>
      </c>
      <c r="B97" t="s">
        <v>654</v>
      </c>
      <c r="C97" t="s">
        <v>932</v>
      </c>
      <c r="F97" t="s">
        <v>33</v>
      </c>
      <c r="H97" t="s">
        <v>640</v>
      </c>
      <c r="I97" t="s">
        <v>450</v>
      </c>
      <c r="J97" t="s">
        <v>933</v>
      </c>
      <c r="L97" t="s">
        <v>934</v>
      </c>
      <c r="M97" t="s">
        <v>708</v>
      </c>
      <c r="Q97" t="s">
        <v>935</v>
      </c>
      <c r="R97" t="s">
        <v>936</v>
      </c>
      <c r="V97" t="s">
        <v>937</v>
      </c>
      <c r="W97" t="s">
        <v>938</v>
      </c>
      <c r="AA97" t="s">
        <v>939</v>
      </c>
      <c r="AB97" t="s">
        <v>940</v>
      </c>
      <c r="AF97" t="s">
        <v>653</v>
      </c>
      <c r="AG97" t="s">
        <v>654</v>
      </c>
      <c r="AK97" t="s">
        <v>941</v>
      </c>
      <c r="AL97" t="s">
        <v>942</v>
      </c>
      <c r="AP97" t="s">
        <v>943</v>
      </c>
      <c r="AQ97" t="s">
        <v>944</v>
      </c>
      <c r="AU97" t="s">
        <v>945</v>
      </c>
      <c r="AV97" t="s">
        <v>946</v>
      </c>
      <c r="AZ97" t="s">
        <v>947</v>
      </c>
      <c r="BA97" t="s">
        <v>948</v>
      </c>
      <c r="EC97" t="s">
        <v>949</v>
      </c>
      <c r="ED97" t="s">
        <v>950</v>
      </c>
      <c r="EI97" t="s">
        <v>951</v>
      </c>
      <c r="EO97" t="s">
        <v>417</v>
      </c>
      <c r="EW97">
        <v>2017</v>
      </c>
      <c r="EZ97">
        <v>2017</v>
      </c>
      <c r="FF97">
        <v>2020</v>
      </c>
      <c r="FP97" t="b">
        <v>1</v>
      </c>
      <c r="FQ97" t="b">
        <v>1</v>
      </c>
      <c r="FR97" t="b">
        <v>1</v>
      </c>
      <c r="FS97" t="s">
        <v>46</v>
      </c>
      <c r="FV97" t="s">
        <v>135</v>
      </c>
      <c r="FX97" s="21">
        <v>10300</v>
      </c>
      <c r="HF97" t="s">
        <v>417</v>
      </c>
    </row>
    <row r="98" spans="1:214" x14ac:dyDescent="0.35">
      <c r="A98" t="s">
        <v>653</v>
      </c>
      <c r="B98" t="s">
        <v>654</v>
      </c>
      <c r="C98" t="s">
        <v>932</v>
      </c>
      <c r="F98" t="s">
        <v>33</v>
      </c>
      <c r="I98" t="s">
        <v>450</v>
      </c>
      <c r="J98" t="s">
        <v>952</v>
      </c>
      <c r="K98" t="s">
        <v>953</v>
      </c>
      <c r="L98" t="s">
        <v>935</v>
      </c>
      <c r="M98" t="s">
        <v>936</v>
      </c>
      <c r="Q98" t="s">
        <v>653</v>
      </c>
      <c r="R98" t="s">
        <v>654</v>
      </c>
      <c r="V98" t="s">
        <v>937</v>
      </c>
      <c r="W98" t="s">
        <v>938</v>
      </c>
      <c r="AA98" t="s">
        <v>954</v>
      </c>
      <c r="AB98" t="s">
        <v>955</v>
      </c>
      <c r="AF98" t="s">
        <v>947</v>
      </c>
      <c r="AG98" t="s">
        <v>948</v>
      </c>
      <c r="AJ98" t="b">
        <v>1</v>
      </c>
      <c r="EC98" t="s">
        <v>465</v>
      </c>
      <c r="EI98" t="s">
        <v>956</v>
      </c>
      <c r="EN98" t="s">
        <v>416</v>
      </c>
      <c r="EO98" t="s">
        <v>417</v>
      </c>
      <c r="EQ98" t="s">
        <v>418</v>
      </c>
      <c r="EW98">
        <v>2010</v>
      </c>
      <c r="EZ98">
        <v>2010</v>
      </c>
      <c r="FK98">
        <v>2012</v>
      </c>
      <c r="FN98">
        <v>2020</v>
      </c>
      <c r="FO98" t="b">
        <v>1</v>
      </c>
      <c r="FP98" t="b">
        <v>1</v>
      </c>
      <c r="FQ98" t="b">
        <v>1</v>
      </c>
      <c r="FS98" t="s">
        <v>46</v>
      </c>
      <c r="FT98" t="s">
        <v>43</v>
      </c>
      <c r="FU98" t="s">
        <v>57</v>
      </c>
      <c r="FV98" t="s">
        <v>135</v>
      </c>
      <c r="FX98" s="21">
        <v>2070</v>
      </c>
      <c r="HF98" t="s">
        <v>417</v>
      </c>
    </row>
    <row r="99" spans="1:214" x14ac:dyDescent="0.35">
      <c r="A99" t="s">
        <v>754</v>
      </c>
      <c r="B99" t="s">
        <v>755</v>
      </c>
      <c r="C99" t="s">
        <v>957</v>
      </c>
      <c r="F99" t="s">
        <v>27</v>
      </c>
      <c r="I99" t="s">
        <v>958</v>
      </c>
      <c r="J99" t="s">
        <v>959</v>
      </c>
      <c r="K99" t="s">
        <v>960</v>
      </c>
      <c r="L99" t="s">
        <v>754</v>
      </c>
      <c r="M99" t="s">
        <v>755</v>
      </c>
      <c r="N99" t="s">
        <v>465</v>
      </c>
      <c r="P99" t="b">
        <v>1</v>
      </c>
      <c r="Q99" t="s">
        <v>519</v>
      </c>
      <c r="R99" t="s">
        <v>520</v>
      </c>
      <c r="S99" t="s">
        <v>465</v>
      </c>
      <c r="EC99" t="s">
        <v>961</v>
      </c>
      <c r="ED99" t="s">
        <v>962</v>
      </c>
      <c r="EF99" t="s">
        <v>963</v>
      </c>
      <c r="EI99" t="s">
        <v>964</v>
      </c>
      <c r="EJ99" t="s">
        <v>965</v>
      </c>
      <c r="EO99" t="s">
        <v>417</v>
      </c>
      <c r="EP99" t="s">
        <v>417</v>
      </c>
      <c r="EQ99" t="s">
        <v>418</v>
      </c>
      <c r="ER99" t="s">
        <v>966</v>
      </c>
      <c r="ES99" t="s">
        <v>967</v>
      </c>
      <c r="EU99" t="s">
        <v>76</v>
      </c>
      <c r="EV99">
        <v>31</v>
      </c>
      <c r="EW99">
        <v>2020</v>
      </c>
      <c r="FR99" t="b">
        <v>1</v>
      </c>
      <c r="FS99" t="s">
        <v>45</v>
      </c>
      <c r="FT99" t="s">
        <v>49</v>
      </c>
      <c r="FU99" t="s">
        <v>59</v>
      </c>
      <c r="FV99" t="s">
        <v>135</v>
      </c>
      <c r="FW99" s="21">
        <v>5</v>
      </c>
      <c r="HD99" s="21">
        <v>16</v>
      </c>
      <c r="HE99" s="21">
        <v>2</v>
      </c>
      <c r="HF99" t="s">
        <v>418</v>
      </c>
    </row>
    <row r="100" spans="1:214" x14ac:dyDescent="0.35">
      <c r="A100" t="s">
        <v>754</v>
      </c>
      <c r="B100" t="s">
        <v>755</v>
      </c>
      <c r="C100" t="s">
        <v>957</v>
      </c>
      <c r="F100" t="s">
        <v>157</v>
      </c>
      <c r="J100" t="s">
        <v>968</v>
      </c>
      <c r="L100" t="s">
        <v>754</v>
      </c>
      <c r="M100" t="s">
        <v>755</v>
      </c>
      <c r="N100" t="s">
        <v>969</v>
      </c>
      <c r="Q100" t="s">
        <v>752</v>
      </c>
      <c r="R100" t="s">
        <v>753</v>
      </c>
      <c r="S100" t="s">
        <v>969</v>
      </c>
      <c r="U100" t="b">
        <v>1</v>
      </c>
      <c r="V100" t="s">
        <v>750</v>
      </c>
      <c r="W100" t="s">
        <v>751</v>
      </c>
      <c r="X100" t="s">
        <v>969</v>
      </c>
      <c r="Z100" t="b">
        <v>1</v>
      </c>
      <c r="EC100" t="s">
        <v>970</v>
      </c>
      <c r="EN100" t="s">
        <v>416</v>
      </c>
      <c r="EO100" t="s">
        <v>418</v>
      </c>
      <c r="ER100" t="s">
        <v>971</v>
      </c>
      <c r="EU100" t="s">
        <v>76</v>
      </c>
      <c r="EV100">
        <v>31</v>
      </c>
      <c r="EW100">
        <v>2020</v>
      </c>
      <c r="FQ100" t="b">
        <v>1</v>
      </c>
      <c r="FS100" t="s">
        <v>45</v>
      </c>
      <c r="FT100" t="s">
        <v>49</v>
      </c>
      <c r="FV100" t="s">
        <v>135</v>
      </c>
      <c r="FW100" s="21">
        <v>1</v>
      </c>
      <c r="HF100" t="s">
        <v>418</v>
      </c>
    </row>
    <row r="101" spans="1:214" x14ac:dyDescent="0.35">
      <c r="A101" t="s">
        <v>754</v>
      </c>
      <c r="B101" t="s">
        <v>755</v>
      </c>
      <c r="C101" t="s">
        <v>957</v>
      </c>
      <c r="F101" t="s">
        <v>157</v>
      </c>
      <c r="I101" t="s">
        <v>972</v>
      </c>
      <c r="J101" t="s">
        <v>973</v>
      </c>
      <c r="K101" t="s">
        <v>974</v>
      </c>
      <c r="L101" t="s">
        <v>754</v>
      </c>
      <c r="M101" t="s">
        <v>755</v>
      </c>
      <c r="Q101" t="s">
        <v>758</v>
      </c>
      <c r="R101" t="s">
        <v>759</v>
      </c>
      <c r="S101" t="s">
        <v>969</v>
      </c>
      <c r="U101" t="b">
        <v>1</v>
      </c>
      <c r="EC101" t="s">
        <v>975</v>
      </c>
      <c r="EN101" t="s">
        <v>416</v>
      </c>
      <c r="EO101" t="s">
        <v>418</v>
      </c>
      <c r="ER101" t="s">
        <v>976</v>
      </c>
      <c r="EU101" t="s">
        <v>76</v>
      </c>
      <c r="EV101">
        <v>31</v>
      </c>
      <c r="EW101">
        <v>2020</v>
      </c>
      <c r="HF101" t="s">
        <v>418</v>
      </c>
    </row>
    <row r="102" spans="1:214" x14ac:dyDescent="0.35">
      <c r="A102" t="s">
        <v>754</v>
      </c>
      <c r="B102" t="s">
        <v>755</v>
      </c>
      <c r="C102" t="s">
        <v>957</v>
      </c>
      <c r="F102" t="s">
        <v>157</v>
      </c>
      <c r="J102" t="s">
        <v>977</v>
      </c>
      <c r="L102" t="s">
        <v>754</v>
      </c>
      <c r="M102" t="s">
        <v>755</v>
      </c>
      <c r="N102" t="s">
        <v>969</v>
      </c>
      <c r="Q102" t="s">
        <v>758</v>
      </c>
      <c r="R102" t="s">
        <v>759</v>
      </c>
      <c r="S102" t="s">
        <v>969</v>
      </c>
      <c r="U102" t="b">
        <v>1</v>
      </c>
      <c r="V102" t="s">
        <v>978</v>
      </c>
      <c r="W102" t="s">
        <v>979</v>
      </c>
      <c r="X102" t="s">
        <v>969</v>
      </c>
      <c r="EC102" t="s">
        <v>974</v>
      </c>
      <c r="ED102" t="s">
        <v>980</v>
      </c>
      <c r="EE102" t="s">
        <v>504</v>
      </c>
      <c r="EO102" t="s">
        <v>418</v>
      </c>
      <c r="ER102" t="s">
        <v>981</v>
      </c>
      <c r="EU102" t="s">
        <v>76</v>
      </c>
      <c r="EV102">
        <v>31</v>
      </c>
      <c r="EW102">
        <v>2020</v>
      </c>
      <c r="FQ102" t="b">
        <v>1</v>
      </c>
      <c r="FS102" t="s">
        <v>45</v>
      </c>
      <c r="FT102" t="s">
        <v>982</v>
      </c>
      <c r="FV102" t="s">
        <v>135</v>
      </c>
      <c r="FW102" s="21">
        <v>1</v>
      </c>
      <c r="HF102" t="s">
        <v>418</v>
      </c>
    </row>
    <row r="103" spans="1:214" x14ac:dyDescent="0.35">
      <c r="A103" t="s">
        <v>754</v>
      </c>
      <c r="B103" t="s">
        <v>755</v>
      </c>
      <c r="C103" t="s">
        <v>957</v>
      </c>
      <c r="F103" t="s">
        <v>157</v>
      </c>
      <c r="J103" t="s">
        <v>983</v>
      </c>
      <c r="L103" t="s">
        <v>754</v>
      </c>
      <c r="M103" t="s">
        <v>755</v>
      </c>
      <c r="N103" t="s">
        <v>969</v>
      </c>
      <c r="Q103" t="s">
        <v>984</v>
      </c>
      <c r="R103" t="s">
        <v>985</v>
      </c>
      <c r="S103" t="s">
        <v>986</v>
      </c>
      <c r="U103" t="b">
        <v>1</v>
      </c>
      <c r="V103" t="s">
        <v>978</v>
      </c>
      <c r="W103" t="s">
        <v>987</v>
      </c>
      <c r="X103" t="s">
        <v>969</v>
      </c>
      <c r="EC103" t="s">
        <v>974</v>
      </c>
      <c r="EO103" t="s">
        <v>418</v>
      </c>
      <c r="ER103" t="s">
        <v>988</v>
      </c>
      <c r="EU103" t="s">
        <v>76</v>
      </c>
      <c r="EV103">
        <v>31</v>
      </c>
      <c r="EW103">
        <v>2020</v>
      </c>
      <c r="FQ103" t="b">
        <v>1</v>
      </c>
      <c r="FT103" t="s">
        <v>588</v>
      </c>
      <c r="FV103" t="s">
        <v>135</v>
      </c>
      <c r="FW103" s="21">
        <v>1</v>
      </c>
      <c r="HF103" t="s">
        <v>418</v>
      </c>
    </row>
    <row r="104" spans="1:214" x14ac:dyDescent="0.35">
      <c r="A104" t="s">
        <v>754</v>
      </c>
      <c r="B104" t="s">
        <v>755</v>
      </c>
      <c r="C104" t="s">
        <v>957</v>
      </c>
      <c r="F104" t="s">
        <v>173</v>
      </c>
      <c r="I104" t="s">
        <v>450</v>
      </c>
      <c r="J104" t="s">
        <v>989</v>
      </c>
      <c r="L104" t="s">
        <v>754</v>
      </c>
      <c r="M104" t="s">
        <v>755</v>
      </c>
      <c r="EC104" t="s">
        <v>990</v>
      </c>
      <c r="ED104" t="s">
        <v>962</v>
      </c>
      <c r="EE104" t="s">
        <v>491</v>
      </c>
      <c r="EF104">
        <v>4</v>
      </c>
      <c r="EN104" t="s">
        <v>416</v>
      </c>
      <c r="EO104" t="s">
        <v>417</v>
      </c>
      <c r="ER104" t="s">
        <v>991</v>
      </c>
      <c r="ES104" t="s">
        <v>992</v>
      </c>
      <c r="EW104">
        <v>2020</v>
      </c>
      <c r="FS104" t="s">
        <v>49</v>
      </c>
      <c r="FT104" t="s">
        <v>45</v>
      </c>
      <c r="FV104" t="s">
        <v>135</v>
      </c>
      <c r="FW104" s="21">
        <v>2000</v>
      </c>
      <c r="GL104" s="21">
        <v>2000</v>
      </c>
      <c r="HD104" s="21">
        <v>240</v>
      </c>
      <c r="HE104" s="21">
        <v>1</v>
      </c>
      <c r="HF104" t="s">
        <v>418</v>
      </c>
    </row>
    <row r="105" spans="1:214" x14ac:dyDescent="0.35">
      <c r="A105" t="s">
        <v>754</v>
      </c>
      <c r="B105" t="s">
        <v>755</v>
      </c>
      <c r="C105" t="s">
        <v>957</v>
      </c>
      <c r="F105" t="s">
        <v>27</v>
      </c>
      <c r="I105" t="s">
        <v>450</v>
      </c>
      <c r="J105" t="s">
        <v>749</v>
      </c>
      <c r="L105" t="s">
        <v>519</v>
      </c>
      <c r="M105" t="s">
        <v>520</v>
      </c>
      <c r="P105" t="b">
        <v>1</v>
      </c>
      <c r="Q105" t="s">
        <v>750</v>
      </c>
      <c r="R105" t="s">
        <v>751</v>
      </c>
      <c r="U105" t="b">
        <v>1</v>
      </c>
      <c r="V105" t="s">
        <v>752</v>
      </c>
      <c r="W105" t="s">
        <v>753</v>
      </c>
      <c r="Z105" t="b">
        <v>1</v>
      </c>
      <c r="AA105" t="s">
        <v>743</v>
      </c>
      <c r="AB105" t="s">
        <v>744</v>
      </c>
      <c r="AE105" t="b">
        <v>1</v>
      </c>
      <c r="AF105" t="s">
        <v>674</v>
      </c>
      <c r="AG105" t="s">
        <v>675</v>
      </c>
      <c r="AJ105" t="b">
        <v>1</v>
      </c>
      <c r="AK105" t="s">
        <v>754</v>
      </c>
      <c r="AL105" t="s">
        <v>755</v>
      </c>
      <c r="AO105" t="b">
        <v>1</v>
      </c>
      <c r="AP105" t="s">
        <v>756</v>
      </c>
      <c r="AQ105" t="s">
        <v>757</v>
      </c>
      <c r="AT105" t="b">
        <v>1</v>
      </c>
      <c r="AU105" t="s">
        <v>758</v>
      </c>
      <c r="AV105" t="s">
        <v>759</v>
      </c>
      <c r="AY105" t="b">
        <v>1</v>
      </c>
      <c r="AZ105" t="s">
        <v>509</v>
      </c>
      <c r="BA105" t="s">
        <v>514</v>
      </c>
      <c r="BD105" t="b">
        <v>1</v>
      </c>
      <c r="BE105" t="s">
        <v>760</v>
      </c>
      <c r="BF105" t="s">
        <v>761</v>
      </c>
      <c r="BI105" t="b">
        <v>1</v>
      </c>
      <c r="BJ105" t="s">
        <v>762</v>
      </c>
      <c r="BK105" t="s">
        <v>763</v>
      </c>
      <c r="BN105" t="b">
        <v>1</v>
      </c>
      <c r="BO105" t="s">
        <v>764</v>
      </c>
      <c r="BP105" t="s">
        <v>765</v>
      </c>
      <c r="BS105" t="b">
        <v>1</v>
      </c>
      <c r="BT105" t="s">
        <v>766</v>
      </c>
      <c r="BU105" t="s">
        <v>767</v>
      </c>
      <c r="BX105" t="b">
        <v>1</v>
      </c>
      <c r="BY105" t="s">
        <v>442</v>
      </c>
      <c r="BZ105" t="s">
        <v>768</v>
      </c>
      <c r="CC105" t="b">
        <v>1</v>
      </c>
      <c r="CD105" t="s">
        <v>769</v>
      </c>
      <c r="CE105" t="s">
        <v>770</v>
      </c>
      <c r="CH105" t="b">
        <v>1</v>
      </c>
      <c r="CI105" t="s">
        <v>771</v>
      </c>
      <c r="CJ105" t="s">
        <v>772</v>
      </c>
      <c r="CM105" t="b">
        <v>1</v>
      </c>
      <c r="CN105" t="s">
        <v>630</v>
      </c>
      <c r="CO105" t="s">
        <v>773</v>
      </c>
      <c r="CR105" t="b">
        <v>1</v>
      </c>
      <c r="CS105" t="s">
        <v>774</v>
      </c>
      <c r="CT105" t="s">
        <v>775</v>
      </c>
      <c r="CW105" t="b">
        <v>1</v>
      </c>
      <c r="CX105" t="s">
        <v>776</v>
      </c>
      <c r="CY105" t="s">
        <v>777</v>
      </c>
      <c r="DB105" t="b">
        <v>1</v>
      </c>
      <c r="DC105" t="s">
        <v>778</v>
      </c>
      <c r="DD105" t="s">
        <v>779</v>
      </c>
      <c r="DG105" t="b">
        <v>1</v>
      </c>
      <c r="DH105" t="s">
        <v>780</v>
      </c>
      <c r="DI105" t="s">
        <v>781</v>
      </c>
      <c r="DL105" t="b">
        <v>1</v>
      </c>
      <c r="DM105" t="s">
        <v>782</v>
      </c>
      <c r="DN105" t="s">
        <v>783</v>
      </c>
      <c r="DQ105" t="b">
        <v>1</v>
      </c>
      <c r="DR105" t="s">
        <v>784</v>
      </c>
      <c r="DS105" t="s">
        <v>785</v>
      </c>
      <c r="DV105" t="b">
        <v>1</v>
      </c>
      <c r="EC105" t="s">
        <v>786</v>
      </c>
      <c r="EI105" t="s">
        <v>787</v>
      </c>
      <c r="EO105" t="s">
        <v>417</v>
      </c>
      <c r="EQ105" t="s">
        <v>418</v>
      </c>
      <c r="ES105" t="s">
        <v>788</v>
      </c>
      <c r="EW105">
        <v>2020</v>
      </c>
      <c r="FQ105" t="b">
        <v>1</v>
      </c>
      <c r="FS105" t="s">
        <v>45</v>
      </c>
      <c r="FT105" t="s">
        <v>789</v>
      </c>
      <c r="FW105" s="21">
        <v>78</v>
      </c>
      <c r="FX105" s="21">
        <v>42570</v>
      </c>
      <c r="HD105" s="21">
        <v>10</v>
      </c>
      <c r="HE105" s="21">
        <v>3</v>
      </c>
      <c r="HF105" t="s">
        <v>417</v>
      </c>
    </row>
    <row r="106" spans="1:214" x14ac:dyDescent="0.35">
      <c r="A106" t="s">
        <v>754</v>
      </c>
      <c r="B106" t="s">
        <v>755</v>
      </c>
      <c r="C106" t="s">
        <v>957</v>
      </c>
      <c r="F106" t="s">
        <v>156</v>
      </c>
      <c r="I106" t="s">
        <v>450</v>
      </c>
      <c r="J106" t="s">
        <v>993</v>
      </c>
      <c r="K106" t="s">
        <v>994</v>
      </c>
      <c r="L106" t="s">
        <v>754</v>
      </c>
      <c r="M106" t="s">
        <v>755</v>
      </c>
      <c r="N106" t="s">
        <v>465</v>
      </c>
      <c r="EC106" t="s">
        <v>995</v>
      </c>
      <c r="ED106" t="s">
        <v>962</v>
      </c>
      <c r="EE106" t="s">
        <v>996</v>
      </c>
      <c r="EN106" t="s">
        <v>416</v>
      </c>
      <c r="EO106" t="s">
        <v>417</v>
      </c>
      <c r="ER106" t="s">
        <v>997</v>
      </c>
      <c r="ET106" t="s">
        <v>998</v>
      </c>
      <c r="EW106">
        <v>2020</v>
      </c>
      <c r="FS106" t="s">
        <v>49</v>
      </c>
      <c r="FV106" t="s">
        <v>135</v>
      </c>
      <c r="FW106" s="21">
        <v>2000</v>
      </c>
      <c r="FX106" s="21">
        <v>2000</v>
      </c>
      <c r="GL106" s="21">
        <v>2000</v>
      </c>
      <c r="HD106" s="21">
        <v>2</v>
      </c>
      <c r="HE106" s="21">
        <v>1</v>
      </c>
      <c r="HF106" t="s">
        <v>418</v>
      </c>
    </row>
    <row r="107" spans="1:214" x14ac:dyDescent="0.35">
      <c r="A107" t="s">
        <v>754</v>
      </c>
      <c r="B107" t="s">
        <v>755</v>
      </c>
      <c r="C107" t="s">
        <v>957</v>
      </c>
      <c r="F107" t="s">
        <v>35</v>
      </c>
      <c r="I107" t="s">
        <v>450</v>
      </c>
      <c r="J107" t="s">
        <v>999</v>
      </c>
      <c r="K107" t="s">
        <v>1000</v>
      </c>
      <c r="L107" t="s">
        <v>754</v>
      </c>
      <c r="M107" t="s">
        <v>755</v>
      </c>
      <c r="EC107" t="s">
        <v>1001</v>
      </c>
      <c r="EO107" t="s">
        <v>417</v>
      </c>
      <c r="EQ107" t="s">
        <v>418</v>
      </c>
      <c r="EU107" t="s">
        <v>907</v>
      </c>
      <c r="EV107">
        <v>19</v>
      </c>
      <c r="EW107">
        <v>2020</v>
      </c>
      <c r="FS107" t="s">
        <v>45</v>
      </c>
      <c r="FT107" t="s">
        <v>49</v>
      </c>
      <c r="FV107" t="s">
        <v>135</v>
      </c>
      <c r="FW107" s="21">
        <v>1</v>
      </c>
      <c r="HF107" t="s">
        <v>418</v>
      </c>
    </row>
    <row r="108" spans="1:214" x14ac:dyDescent="0.35">
      <c r="A108" t="s">
        <v>754</v>
      </c>
      <c r="B108" t="s">
        <v>755</v>
      </c>
      <c r="C108" t="s">
        <v>957</v>
      </c>
      <c r="F108" t="s">
        <v>25</v>
      </c>
      <c r="I108" t="s">
        <v>450</v>
      </c>
      <c r="J108" t="s">
        <v>1002</v>
      </c>
      <c r="L108" t="s">
        <v>754</v>
      </c>
      <c r="M108" t="s">
        <v>755</v>
      </c>
      <c r="N108" t="s">
        <v>1003</v>
      </c>
      <c r="EC108" t="s">
        <v>1004</v>
      </c>
      <c r="ED108" t="s">
        <v>1005</v>
      </c>
      <c r="EE108" t="s">
        <v>491</v>
      </c>
      <c r="EO108" t="s">
        <v>417</v>
      </c>
      <c r="EP108" t="s">
        <v>417</v>
      </c>
      <c r="EQ108" t="s">
        <v>418</v>
      </c>
      <c r="ER108" t="s">
        <v>1006</v>
      </c>
      <c r="ES108" t="s">
        <v>1007</v>
      </c>
      <c r="EU108" t="s">
        <v>74</v>
      </c>
      <c r="EV108">
        <v>12</v>
      </c>
      <c r="EW108">
        <v>2020</v>
      </c>
      <c r="FV108" t="s">
        <v>141</v>
      </c>
      <c r="FW108" s="21">
        <v>40000</v>
      </c>
      <c r="HF108" t="s">
        <v>418</v>
      </c>
    </row>
    <row r="109" spans="1:214" x14ac:dyDescent="0.35">
      <c r="A109" t="s">
        <v>754</v>
      </c>
      <c r="B109" t="s">
        <v>755</v>
      </c>
      <c r="C109" t="s">
        <v>957</v>
      </c>
      <c r="F109" t="s">
        <v>35</v>
      </c>
      <c r="I109" t="s">
        <v>450</v>
      </c>
      <c r="J109" t="s">
        <v>1008</v>
      </c>
      <c r="K109" t="s">
        <v>1009</v>
      </c>
      <c r="L109" t="s">
        <v>754</v>
      </c>
      <c r="M109" t="s">
        <v>755</v>
      </c>
      <c r="EC109" t="s">
        <v>1009</v>
      </c>
      <c r="EO109" t="s">
        <v>417</v>
      </c>
      <c r="EQ109" t="s">
        <v>418</v>
      </c>
      <c r="ER109" t="s">
        <v>1010</v>
      </c>
      <c r="EU109" t="s">
        <v>73</v>
      </c>
      <c r="EV109">
        <v>28</v>
      </c>
      <c r="EW109">
        <v>2020</v>
      </c>
      <c r="FP109" t="b">
        <v>1</v>
      </c>
      <c r="FS109" t="s">
        <v>49</v>
      </c>
      <c r="FT109" t="s">
        <v>45</v>
      </c>
      <c r="FV109" t="s">
        <v>135</v>
      </c>
      <c r="FW109" s="21">
        <v>2</v>
      </c>
      <c r="FX109" s="21">
        <v>5090</v>
      </c>
      <c r="HF109" t="s">
        <v>418</v>
      </c>
    </row>
    <row r="110" spans="1:214" x14ac:dyDescent="0.35">
      <c r="A110" t="s">
        <v>754</v>
      </c>
      <c r="B110" t="s">
        <v>755</v>
      </c>
      <c r="C110" t="s">
        <v>957</v>
      </c>
      <c r="F110" t="s">
        <v>25</v>
      </c>
      <c r="I110" t="s">
        <v>450</v>
      </c>
      <c r="J110" t="s">
        <v>1011</v>
      </c>
      <c r="K110" t="s">
        <v>1012</v>
      </c>
      <c r="L110" t="s">
        <v>754</v>
      </c>
      <c r="M110" t="s">
        <v>755</v>
      </c>
      <c r="N110" t="s">
        <v>1003</v>
      </c>
      <c r="EC110" t="s">
        <v>1013</v>
      </c>
      <c r="ED110" t="s">
        <v>1005</v>
      </c>
      <c r="EE110" t="s">
        <v>996</v>
      </c>
      <c r="EI110" t="s">
        <v>1014</v>
      </c>
      <c r="EJ110" t="s">
        <v>1015</v>
      </c>
      <c r="EN110" t="s">
        <v>458</v>
      </c>
      <c r="EO110" t="s">
        <v>417</v>
      </c>
      <c r="EP110" t="s">
        <v>417</v>
      </c>
      <c r="EQ110" t="s">
        <v>418</v>
      </c>
      <c r="ER110" t="s">
        <v>1016</v>
      </c>
      <c r="EU110" t="s">
        <v>73</v>
      </c>
      <c r="EV110">
        <v>22</v>
      </c>
      <c r="EW110">
        <v>2020</v>
      </c>
      <c r="FR110" t="b">
        <v>1</v>
      </c>
      <c r="FS110" t="s">
        <v>49</v>
      </c>
      <c r="FT110" t="s">
        <v>1017</v>
      </c>
      <c r="FV110" t="s">
        <v>141</v>
      </c>
      <c r="FW110" s="21">
        <v>40000</v>
      </c>
      <c r="HF110" t="s">
        <v>418</v>
      </c>
    </row>
    <row r="111" spans="1:214" x14ac:dyDescent="0.35">
      <c r="A111" t="s">
        <v>754</v>
      </c>
      <c r="B111" t="s">
        <v>755</v>
      </c>
      <c r="C111" t="s">
        <v>957</v>
      </c>
      <c r="F111" t="s">
        <v>27</v>
      </c>
      <c r="I111" t="s">
        <v>958</v>
      </c>
      <c r="J111" t="s">
        <v>1018</v>
      </c>
      <c r="K111" t="s">
        <v>1019</v>
      </c>
      <c r="L111" t="s">
        <v>754</v>
      </c>
      <c r="M111" t="s">
        <v>755</v>
      </c>
      <c r="P111" t="b">
        <v>1</v>
      </c>
      <c r="Q111" t="s">
        <v>410</v>
      </c>
      <c r="R111" t="s">
        <v>411</v>
      </c>
      <c r="S111" t="s">
        <v>1020</v>
      </c>
      <c r="V111" t="s">
        <v>406</v>
      </c>
      <c r="W111" t="s">
        <v>407</v>
      </c>
      <c r="X111" t="s">
        <v>1021</v>
      </c>
      <c r="EC111" t="s">
        <v>1022</v>
      </c>
      <c r="ED111" t="s">
        <v>1023</v>
      </c>
      <c r="EE111" t="s">
        <v>491</v>
      </c>
      <c r="EJ111" t="s">
        <v>1024</v>
      </c>
      <c r="EO111" t="s">
        <v>418</v>
      </c>
      <c r="EQ111" t="s">
        <v>418</v>
      </c>
      <c r="ES111" t="s">
        <v>1025</v>
      </c>
      <c r="EU111" t="s">
        <v>538</v>
      </c>
      <c r="EV111">
        <v>31</v>
      </c>
      <c r="EW111">
        <v>2020</v>
      </c>
      <c r="FR111" t="b">
        <v>1</v>
      </c>
      <c r="FS111" t="s">
        <v>49</v>
      </c>
      <c r="FT111" t="s">
        <v>1026</v>
      </c>
      <c r="FV111" t="s">
        <v>116</v>
      </c>
      <c r="FW111" s="21">
        <v>31</v>
      </c>
      <c r="FX111" s="21">
        <v>1988</v>
      </c>
      <c r="FY111" t="s">
        <v>103</v>
      </c>
      <c r="GB111" t="s">
        <v>99</v>
      </c>
      <c r="HF111" t="s">
        <v>418</v>
      </c>
    </row>
    <row r="112" spans="1:214" x14ac:dyDescent="0.35">
      <c r="A112" t="s">
        <v>754</v>
      </c>
      <c r="B112" t="s">
        <v>755</v>
      </c>
      <c r="C112" t="s">
        <v>957</v>
      </c>
      <c r="F112" t="s">
        <v>155</v>
      </c>
      <c r="I112" t="s">
        <v>685</v>
      </c>
      <c r="J112" t="s">
        <v>1027</v>
      </c>
      <c r="L112" t="s">
        <v>558</v>
      </c>
      <c r="M112" t="s">
        <v>1028</v>
      </c>
      <c r="Q112" t="s">
        <v>754</v>
      </c>
      <c r="R112" t="s">
        <v>755</v>
      </c>
      <c r="EC112" t="s">
        <v>537</v>
      </c>
      <c r="EI112" t="s">
        <v>1029</v>
      </c>
      <c r="EO112" t="s">
        <v>417</v>
      </c>
      <c r="EQ112" t="s">
        <v>417</v>
      </c>
      <c r="ER112" t="s">
        <v>1030</v>
      </c>
      <c r="FL112" t="s">
        <v>79</v>
      </c>
      <c r="FM112">
        <v>6</v>
      </c>
      <c r="FN112">
        <v>2020</v>
      </c>
      <c r="FQ112" t="b">
        <v>1</v>
      </c>
      <c r="FS112" t="s">
        <v>45</v>
      </c>
      <c r="FU112" t="s">
        <v>59</v>
      </c>
      <c r="FV112" t="s">
        <v>138</v>
      </c>
      <c r="FW112" s="21">
        <v>1</v>
      </c>
      <c r="FX112" s="21">
        <v>23</v>
      </c>
      <c r="HF112" t="s">
        <v>417</v>
      </c>
    </row>
    <row r="113" spans="1:214" x14ac:dyDescent="0.35">
      <c r="A113" t="s">
        <v>754</v>
      </c>
      <c r="B113" t="s">
        <v>755</v>
      </c>
      <c r="C113" t="s">
        <v>957</v>
      </c>
      <c r="F113" t="s">
        <v>156</v>
      </c>
      <c r="I113" t="s">
        <v>450</v>
      </c>
      <c r="J113" t="s">
        <v>1031</v>
      </c>
      <c r="K113" t="s">
        <v>1032</v>
      </c>
      <c r="L113" t="s">
        <v>754</v>
      </c>
      <c r="M113" t="s">
        <v>755</v>
      </c>
      <c r="EC113" t="s">
        <v>1033</v>
      </c>
      <c r="EJ113" t="s">
        <v>1034</v>
      </c>
      <c r="EO113" t="s">
        <v>417</v>
      </c>
      <c r="ES113" t="s">
        <v>1035</v>
      </c>
      <c r="EU113" t="s">
        <v>72</v>
      </c>
      <c r="EW113">
        <v>2020</v>
      </c>
      <c r="FI113" t="s">
        <v>72</v>
      </c>
      <c r="FK113">
        <v>2020</v>
      </c>
      <c r="FS113" t="s">
        <v>49</v>
      </c>
      <c r="FT113" t="s">
        <v>45</v>
      </c>
      <c r="FU113" t="s">
        <v>63</v>
      </c>
      <c r="FV113" t="s">
        <v>141</v>
      </c>
      <c r="GL113" s="21">
        <v>30000</v>
      </c>
      <c r="HD113" s="21">
        <v>10</v>
      </c>
      <c r="HE113" s="21">
        <v>1</v>
      </c>
      <c r="HF113" t="s">
        <v>418</v>
      </c>
    </row>
    <row r="114" spans="1:214" x14ac:dyDescent="0.35">
      <c r="A114" t="s">
        <v>754</v>
      </c>
      <c r="B114" t="s">
        <v>755</v>
      </c>
      <c r="C114" t="s">
        <v>957</v>
      </c>
      <c r="E114" t="s">
        <v>1036</v>
      </c>
      <c r="F114" t="s">
        <v>155</v>
      </c>
      <c r="I114" t="s">
        <v>450</v>
      </c>
      <c r="J114" t="s">
        <v>1037</v>
      </c>
      <c r="K114" t="s">
        <v>1038</v>
      </c>
      <c r="L114" t="s">
        <v>754</v>
      </c>
      <c r="M114" t="s">
        <v>755</v>
      </c>
      <c r="P114" t="b">
        <v>1</v>
      </c>
      <c r="EC114" t="s">
        <v>1039</v>
      </c>
      <c r="ED114" t="s">
        <v>980</v>
      </c>
      <c r="EE114" t="s">
        <v>504</v>
      </c>
      <c r="EI114" t="s">
        <v>1040</v>
      </c>
      <c r="EJ114" t="s">
        <v>1041</v>
      </c>
      <c r="EO114" t="s">
        <v>418</v>
      </c>
      <c r="EQ114" t="s">
        <v>418</v>
      </c>
      <c r="ER114" t="s">
        <v>1042</v>
      </c>
      <c r="ES114" t="s">
        <v>1043</v>
      </c>
      <c r="ET114" t="s">
        <v>1044</v>
      </c>
      <c r="FL114" t="s">
        <v>72</v>
      </c>
      <c r="FM114">
        <v>22</v>
      </c>
      <c r="FN114">
        <v>2020</v>
      </c>
      <c r="FO114" t="b">
        <v>1</v>
      </c>
      <c r="FQ114" t="b">
        <v>1</v>
      </c>
      <c r="FS114" t="s">
        <v>45</v>
      </c>
      <c r="FT114" t="s">
        <v>45</v>
      </c>
      <c r="FU114" t="s">
        <v>59</v>
      </c>
      <c r="FV114" t="s">
        <v>135</v>
      </c>
      <c r="FW114" s="21">
        <v>50</v>
      </c>
      <c r="FX114" s="21">
        <v>50</v>
      </c>
      <c r="GL114" s="21">
        <v>50</v>
      </c>
      <c r="HF114" t="s">
        <v>418</v>
      </c>
    </row>
    <row r="115" spans="1:214" x14ac:dyDescent="0.35">
      <c r="A115" t="s">
        <v>754</v>
      </c>
      <c r="B115" t="s">
        <v>755</v>
      </c>
      <c r="C115" t="s">
        <v>957</v>
      </c>
      <c r="F115" t="s">
        <v>181</v>
      </c>
      <c r="I115" t="s">
        <v>450</v>
      </c>
      <c r="J115" t="s">
        <v>1045</v>
      </c>
      <c r="K115" t="s">
        <v>1046</v>
      </c>
      <c r="L115" t="s">
        <v>754</v>
      </c>
      <c r="M115" t="s">
        <v>755</v>
      </c>
      <c r="N115" t="s">
        <v>1047</v>
      </c>
      <c r="EC115" t="s">
        <v>1048</v>
      </c>
      <c r="ED115" t="s">
        <v>962</v>
      </c>
      <c r="EE115" t="s">
        <v>491</v>
      </c>
      <c r="EO115" t="s">
        <v>417</v>
      </c>
      <c r="EQ115" t="s">
        <v>418</v>
      </c>
      <c r="ER115" t="s">
        <v>1049</v>
      </c>
      <c r="EU115" t="s">
        <v>72</v>
      </c>
      <c r="EV115">
        <v>4</v>
      </c>
      <c r="EW115">
        <v>2020</v>
      </c>
      <c r="FP115" t="b">
        <v>1</v>
      </c>
      <c r="FS115" t="s">
        <v>45</v>
      </c>
      <c r="FT115" t="s">
        <v>49</v>
      </c>
      <c r="FV115" t="s">
        <v>135</v>
      </c>
      <c r="FW115" s="21">
        <v>2</v>
      </c>
      <c r="FX115" s="21">
        <v>5000</v>
      </c>
      <c r="HF115" t="s">
        <v>418</v>
      </c>
    </row>
    <row r="116" spans="1:214" x14ac:dyDescent="0.35">
      <c r="A116" t="s">
        <v>754</v>
      </c>
      <c r="B116" t="s">
        <v>755</v>
      </c>
      <c r="C116" t="s">
        <v>957</v>
      </c>
      <c r="E116" t="s">
        <v>1050</v>
      </c>
      <c r="F116" t="s">
        <v>155</v>
      </c>
      <c r="I116" t="s">
        <v>450</v>
      </c>
      <c r="J116" t="s">
        <v>1051</v>
      </c>
      <c r="L116" t="s">
        <v>754</v>
      </c>
      <c r="M116" t="s">
        <v>755</v>
      </c>
      <c r="N116" t="s">
        <v>465</v>
      </c>
      <c r="P116" t="b">
        <v>1</v>
      </c>
      <c r="Q116" t="s">
        <v>558</v>
      </c>
      <c r="R116" t="s">
        <v>1028</v>
      </c>
      <c r="S116" t="s">
        <v>465</v>
      </c>
      <c r="EC116" t="s">
        <v>1052</v>
      </c>
      <c r="ED116" t="s">
        <v>980</v>
      </c>
      <c r="EE116" t="s">
        <v>504</v>
      </c>
      <c r="EG116">
        <v>1</v>
      </c>
      <c r="EI116" t="s">
        <v>1053</v>
      </c>
      <c r="EN116" t="s">
        <v>416</v>
      </c>
      <c r="EO116" t="s">
        <v>418</v>
      </c>
      <c r="EQ116" t="s">
        <v>418</v>
      </c>
      <c r="ER116" t="s">
        <v>1054</v>
      </c>
      <c r="ES116" t="s">
        <v>1055</v>
      </c>
      <c r="EU116" t="s">
        <v>71</v>
      </c>
      <c r="EV116">
        <v>6</v>
      </c>
      <c r="EW116">
        <v>2020</v>
      </c>
      <c r="FG116" t="s">
        <v>71</v>
      </c>
      <c r="FH116">
        <v>2020</v>
      </c>
      <c r="FL116" t="s">
        <v>71</v>
      </c>
      <c r="FM116">
        <v>6</v>
      </c>
      <c r="FN116">
        <v>2020</v>
      </c>
      <c r="FP116" t="b">
        <v>1</v>
      </c>
      <c r="FQ116" t="b">
        <v>1</v>
      </c>
      <c r="FT116" t="s">
        <v>45</v>
      </c>
      <c r="FV116" t="s">
        <v>135</v>
      </c>
      <c r="FW116" s="21">
        <v>1</v>
      </c>
      <c r="GL116" s="21">
        <v>142</v>
      </c>
      <c r="HB116" t="b">
        <v>1</v>
      </c>
      <c r="HF116" t="s">
        <v>418</v>
      </c>
    </row>
    <row r="117" spans="1:214" x14ac:dyDescent="0.35">
      <c r="A117" t="s">
        <v>754</v>
      </c>
      <c r="B117" t="s">
        <v>755</v>
      </c>
      <c r="C117" t="s">
        <v>957</v>
      </c>
      <c r="F117" t="s">
        <v>157</v>
      </c>
      <c r="I117" t="s">
        <v>450</v>
      </c>
      <c r="J117" t="s">
        <v>1056</v>
      </c>
      <c r="L117" t="s">
        <v>754</v>
      </c>
      <c r="M117" t="s">
        <v>755</v>
      </c>
      <c r="N117" t="s">
        <v>465</v>
      </c>
      <c r="Q117" t="s">
        <v>752</v>
      </c>
      <c r="R117" t="s">
        <v>753</v>
      </c>
      <c r="S117" t="s">
        <v>465</v>
      </c>
      <c r="EC117" t="s">
        <v>1057</v>
      </c>
      <c r="ED117" t="s">
        <v>980</v>
      </c>
      <c r="EE117" t="s">
        <v>504</v>
      </c>
      <c r="EI117" t="s">
        <v>1058</v>
      </c>
      <c r="EO117" t="s">
        <v>418</v>
      </c>
      <c r="FG117" t="s">
        <v>71</v>
      </c>
      <c r="FH117">
        <v>2020</v>
      </c>
      <c r="FQ117" t="b">
        <v>1</v>
      </c>
      <c r="FT117" t="s">
        <v>45</v>
      </c>
      <c r="FV117" t="s">
        <v>138</v>
      </c>
      <c r="FW117" s="21">
        <v>1</v>
      </c>
      <c r="HB117" t="b">
        <v>1</v>
      </c>
      <c r="HF117" t="s">
        <v>418</v>
      </c>
    </row>
    <row r="118" spans="1:214" x14ac:dyDescent="0.35">
      <c r="A118" t="s">
        <v>754</v>
      </c>
      <c r="B118" t="s">
        <v>755</v>
      </c>
      <c r="C118" t="s">
        <v>957</v>
      </c>
      <c r="F118" t="s">
        <v>166</v>
      </c>
      <c r="I118" t="s">
        <v>958</v>
      </c>
      <c r="J118" t="s">
        <v>1059</v>
      </c>
      <c r="L118" t="s">
        <v>754</v>
      </c>
      <c r="M118" t="s">
        <v>755</v>
      </c>
      <c r="N118" t="s">
        <v>1060</v>
      </c>
      <c r="EC118" t="s">
        <v>1061</v>
      </c>
      <c r="ED118" t="s">
        <v>1062</v>
      </c>
      <c r="EE118" t="s">
        <v>491</v>
      </c>
      <c r="EI118" t="s">
        <v>1063</v>
      </c>
      <c r="EJ118" t="s">
        <v>1064</v>
      </c>
      <c r="EO118" t="s">
        <v>418</v>
      </c>
      <c r="EQ118" t="s">
        <v>418</v>
      </c>
      <c r="ER118" t="s">
        <v>1065</v>
      </c>
      <c r="ES118" t="s">
        <v>1066</v>
      </c>
      <c r="EU118" t="s">
        <v>71</v>
      </c>
      <c r="EV118">
        <v>18</v>
      </c>
      <c r="EW118">
        <v>2020</v>
      </c>
      <c r="FS118" t="s">
        <v>45</v>
      </c>
      <c r="FV118" t="s">
        <v>138</v>
      </c>
      <c r="FW118" s="21">
        <v>2</v>
      </c>
      <c r="FX118" s="21">
        <v>1024</v>
      </c>
      <c r="HF118" t="s">
        <v>418</v>
      </c>
    </row>
    <row r="119" spans="1:214" x14ac:dyDescent="0.35">
      <c r="A119" t="s">
        <v>754</v>
      </c>
      <c r="B119" t="s">
        <v>755</v>
      </c>
      <c r="C119" t="s">
        <v>957</v>
      </c>
      <c r="E119" t="s">
        <v>1067</v>
      </c>
      <c r="F119" t="s">
        <v>155</v>
      </c>
      <c r="I119" t="s">
        <v>450</v>
      </c>
      <c r="J119" t="s">
        <v>1068</v>
      </c>
      <c r="K119" t="s">
        <v>1038</v>
      </c>
      <c r="L119" t="s">
        <v>754</v>
      </c>
      <c r="M119" t="s">
        <v>755</v>
      </c>
      <c r="P119" t="b">
        <v>1</v>
      </c>
      <c r="Q119" t="s">
        <v>558</v>
      </c>
      <c r="R119" t="s">
        <v>1028</v>
      </c>
      <c r="S119" t="s">
        <v>1003</v>
      </c>
      <c r="EC119" t="s">
        <v>1069</v>
      </c>
      <c r="ED119" t="s">
        <v>135</v>
      </c>
      <c r="EE119" t="s">
        <v>491</v>
      </c>
      <c r="EI119" t="s">
        <v>1070</v>
      </c>
      <c r="EO119" t="s">
        <v>418</v>
      </c>
      <c r="EP119" t="s">
        <v>417</v>
      </c>
      <c r="EQ119" t="s">
        <v>418</v>
      </c>
      <c r="ER119" t="s">
        <v>1071</v>
      </c>
      <c r="ES119" t="s">
        <v>1072</v>
      </c>
      <c r="EU119" t="s">
        <v>71</v>
      </c>
      <c r="EV119">
        <v>6</v>
      </c>
      <c r="EW119">
        <v>2020</v>
      </c>
      <c r="FS119" t="s">
        <v>45</v>
      </c>
      <c r="FT119" t="s">
        <v>1073</v>
      </c>
      <c r="FU119" t="s">
        <v>59</v>
      </c>
      <c r="FV119" t="s">
        <v>135</v>
      </c>
      <c r="FW119" s="21">
        <v>1</v>
      </c>
      <c r="FX119" s="21">
        <v>32</v>
      </c>
      <c r="HF119" t="s">
        <v>418</v>
      </c>
    </row>
    <row r="120" spans="1:214" x14ac:dyDescent="0.35">
      <c r="A120" t="s">
        <v>754</v>
      </c>
      <c r="B120" t="s">
        <v>755</v>
      </c>
      <c r="C120" t="s">
        <v>957</v>
      </c>
      <c r="F120" t="s">
        <v>31</v>
      </c>
      <c r="I120" t="s">
        <v>450</v>
      </c>
      <c r="J120" t="s">
        <v>1074</v>
      </c>
      <c r="K120" t="s">
        <v>1075</v>
      </c>
      <c r="L120" t="s">
        <v>1076</v>
      </c>
      <c r="M120" t="s">
        <v>1077</v>
      </c>
      <c r="Q120" t="s">
        <v>636</v>
      </c>
      <c r="R120" t="s">
        <v>637</v>
      </c>
      <c r="V120" t="s">
        <v>978</v>
      </c>
      <c r="W120" t="s">
        <v>987</v>
      </c>
      <c r="AA120" t="s">
        <v>1078</v>
      </c>
      <c r="AB120" t="s">
        <v>1079</v>
      </c>
      <c r="AF120" t="s">
        <v>754</v>
      </c>
      <c r="AG120" t="s">
        <v>755</v>
      </c>
      <c r="AK120" t="s">
        <v>558</v>
      </c>
      <c r="AL120" t="s">
        <v>1028</v>
      </c>
      <c r="AP120" t="s">
        <v>597</v>
      </c>
      <c r="AQ120" t="s">
        <v>1080</v>
      </c>
      <c r="AU120" t="s">
        <v>98</v>
      </c>
      <c r="AV120" t="s">
        <v>1081</v>
      </c>
      <c r="AZ120" t="s">
        <v>1082</v>
      </c>
      <c r="BA120" t="s">
        <v>1083</v>
      </c>
      <c r="BE120" t="s">
        <v>645</v>
      </c>
      <c r="BF120" t="s">
        <v>1084</v>
      </c>
      <c r="BJ120" t="s">
        <v>1085</v>
      </c>
      <c r="BK120" t="s">
        <v>1086</v>
      </c>
      <c r="EC120" t="s">
        <v>1087</v>
      </c>
      <c r="EN120" t="s">
        <v>458</v>
      </c>
      <c r="EO120" t="s">
        <v>417</v>
      </c>
      <c r="EQ120" t="s">
        <v>418</v>
      </c>
      <c r="ET120" t="s">
        <v>1088</v>
      </c>
      <c r="FL120" t="s">
        <v>77</v>
      </c>
      <c r="FN120">
        <v>2020</v>
      </c>
      <c r="FQ120" t="b">
        <v>1</v>
      </c>
      <c r="FV120" t="s">
        <v>138</v>
      </c>
      <c r="FW120" s="21">
        <v>1</v>
      </c>
      <c r="FX120" s="21">
        <v>686</v>
      </c>
      <c r="HF120" t="s">
        <v>417</v>
      </c>
    </row>
    <row r="121" spans="1:214" x14ac:dyDescent="0.35">
      <c r="A121" t="s">
        <v>754</v>
      </c>
      <c r="B121" t="s">
        <v>755</v>
      </c>
      <c r="C121" t="s">
        <v>957</v>
      </c>
      <c r="F121" t="s">
        <v>31</v>
      </c>
      <c r="I121" t="s">
        <v>450</v>
      </c>
      <c r="J121" t="s">
        <v>1089</v>
      </c>
      <c r="L121" t="s">
        <v>754</v>
      </c>
      <c r="M121" t="s">
        <v>755</v>
      </c>
      <c r="N121" t="s">
        <v>1003</v>
      </c>
      <c r="EC121" t="s">
        <v>1090</v>
      </c>
      <c r="EI121" t="s">
        <v>1091</v>
      </c>
      <c r="EJ121" t="s">
        <v>1092</v>
      </c>
      <c r="EO121" t="s">
        <v>417</v>
      </c>
      <c r="EQ121" t="s">
        <v>418</v>
      </c>
      <c r="EU121" t="s">
        <v>913</v>
      </c>
      <c r="EV121">
        <v>21</v>
      </c>
      <c r="EW121">
        <v>2020</v>
      </c>
      <c r="FS121" t="s">
        <v>45</v>
      </c>
      <c r="FT121" t="s">
        <v>49</v>
      </c>
      <c r="FV121" t="s">
        <v>138</v>
      </c>
      <c r="FW121" s="21">
        <v>4</v>
      </c>
      <c r="FX121" s="21">
        <v>400</v>
      </c>
      <c r="HF121" t="s">
        <v>418</v>
      </c>
    </row>
    <row r="122" spans="1:214" x14ac:dyDescent="0.35">
      <c r="A122" t="s">
        <v>754</v>
      </c>
      <c r="B122" t="s">
        <v>755</v>
      </c>
      <c r="C122" t="s">
        <v>957</v>
      </c>
      <c r="F122" t="s">
        <v>166</v>
      </c>
      <c r="I122" t="s">
        <v>958</v>
      </c>
      <c r="J122" t="s">
        <v>1093</v>
      </c>
      <c r="L122" t="s">
        <v>754</v>
      </c>
      <c r="M122" t="s">
        <v>755</v>
      </c>
      <c r="N122" t="s">
        <v>1060</v>
      </c>
      <c r="EC122" t="s">
        <v>1094</v>
      </c>
      <c r="ED122" t="s">
        <v>1095</v>
      </c>
      <c r="EE122" t="s">
        <v>491</v>
      </c>
      <c r="EN122" t="s">
        <v>458</v>
      </c>
      <c r="EO122" t="s">
        <v>418</v>
      </c>
      <c r="EQ122" t="s">
        <v>418</v>
      </c>
      <c r="ES122" t="s">
        <v>1096</v>
      </c>
      <c r="EU122" t="s">
        <v>70</v>
      </c>
      <c r="EV122">
        <v>9</v>
      </c>
      <c r="EW122">
        <v>2020</v>
      </c>
      <c r="FI122" t="s">
        <v>70</v>
      </c>
      <c r="FJ122">
        <v>9</v>
      </c>
      <c r="FK122">
        <v>2020</v>
      </c>
      <c r="FL122" t="s">
        <v>70</v>
      </c>
      <c r="FM122">
        <v>10</v>
      </c>
      <c r="FN122">
        <v>2020</v>
      </c>
      <c r="FS122" t="s">
        <v>45</v>
      </c>
      <c r="FT122" t="s">
        <v>49</v>
      </c>
      <c r="FV122" t="s">
        <v>138</v>
      </c>
      <c r="FW122" s="21">
        <v>2</v>
      </c>
      <c r="FX122" s="21">
        <v>1321</v>
      </c>
      <c r="HF122" t="s">
        <v>418</v>
      </c>
    </row>
    <row r="123" spans="1:214" x14ac:dyDescent="0.35">
      <c r="A123" t="s">
        <v>754</v>
      </c>
      <c r="B123" t="s">
        <v>755</v>
      </c>
      <c r="C123" t="s">
        <v>957</v>
      </c>
      <c r="F123" t="s">
        <v>27</v>
      </c>
      <c r="I123" t="s">
        <v>422</v>
      </c>
      <c r="J123" t="s">
        <v>1097</v>
      </c>
      <c r="K123" t="s">
        <v>1009</v>
      </c>
      <c r="L123" t="s">
        <v>754</v>
      </c>
      <c r="M123" t="s">
        <v>755</v>
      </c>
      <c r="EC123" t="s">
        <v>1009</v>
      </c>
      <c r="EO123" t="s">
        <v>417</v>
      </c>
      <c r="EQ123" t="s">
        <v>418</v>
      </c>
      <c r="ES123" t="s">
        <v>1098</v>
      </c>
      <c r="FD123" t="s">
        <v>69</v>
      </c>
      <c r="FF123">
        <v>2020</v>
      </c>
      <c r="FI123" t="s">
        <v>69</v>
      </c>
      <c r="FK123">
        <v>2020</v>
      </c>
      <c r="FQ123" t="b">
        <v>1</v>
      </c>
      <c r="FS123" t="s">
        <v>45</v>
      </c>
      <c r="FT123" t="s">
        <v>49</v>
      </c>
      <c r="FV123" t="s">
        <v>135</v>
      </c>
      <c r="HB123" t="b">
        <v>1</v>
      </c>
      <c r="HF123" t="s">
        <v>418</v>
      </c>
    </row>
    <row r="124" spans="1:214" x14ac:dyDescent="0.35">
      <c r="A124" t="s">
        <v>754</v>
      </c>
      <c r="B124" t="s">
        <v>755</v>
      </c>
      <c r="C124" t="s">
        <v>957</v>
      </c>
      <c r="F124" t="s">
        <v>157</v>
      </c>
      <c r="I124" t="s">
        <v>651</v>
      </c>
      <c r="J124" t="s">
        <v>1099</v>
      </c>
      <c r="L124" t="s">
        <v>1100</v>
      </c>
      <c r="M124" t="s">
        <v>1101</v>
      </c>
      <c r="Q124" t="s">
        <v>1102</v>
      </c>
      <c r="R124" t="s">
        <v>1103</v>
      </c>
      <c r="V124" t="s">
        <v>1104</v>
      </c>
      <c r="W124" t="s">
        <v>1105</v>
      </c>
      <c r="AA124" t="s">
        <v>1106</v>
      </c>
      <c r="AB124" t="s">
        <v>1107</v>
      </c>
      <c r="AF124" t="s">
        <v>766</v>
      </c>
      <c r="AG124" t="s">
        <v>767</v>
      </c>
      <c r="AK124" t="s">
        <v>754</v>
      </c>
      <c r="AL124" t="s">
        <v>755</v>
      </c>
      <c r="EC124" t="s">
        <v>465</v>
      </c>
      <c r="EO124" t="s">
        <v>417</v>
      </c>
      <c r="EU124" t="s">
        <v>427</v>
      </c>
      <c r="EV124">
        <v>15</v>
      </c>
      <c r="EW124">
        <v>2020</v>
      </c>
      <c r="FQ124" t="b">
        <v>1</v>
      </c>
      <c r="FS124" t="s">
        <v>45</v>
      </c>
      <c r="HF124" t="s">
        <v>417</v>
      </c>
    </row>
    <row r="125" spans="1:214" x14ac:dyDescent="0.35">
      <c r="A125" t="s">
        <v>754</v>
      </c>
      <c r="B125" t="s">
        <v>755</v>
      </c>
      <c r="C125" t="s">
        <v>957</v>
      </c>
      <c r="F125" t="s">
        <v>27</v>
      </c>
      <c r="I125" t="s">
        <v>450</v>
      </c>
      <c r="J125" t="s">
        <v>1108</v>
      </c>
      <c r="L125" t="s">
        <v>754</v>
      </c>
      <c r="M125" t="s">
        <v>755</v>
      </c>
      <c r="N125" t="s">
        <v>1047</v>
      </c>
      <c r="P125" t="b">
        <v>1</v>
      </c>
      <c r="Q125" t="s">
        <v>558</v>
      </c>
      <c r="R125" t="s">
        <v>1028</v>
      </c>
      <c r="S125" t="s">
        <v>1047</v>
      </c>
      <c r="EC125" t="s">
        <v>1109</v>
      </c>
      <c r="ED125" t="s">
        <v>1110</v>
      </c>
      <c r="EE125" t="s">
        <v>491</v>
      </c>
      <c r="EI125" t="s">
        <v>1109</v>
      </c>
      <c r="EJ125" t="s">
        <v>1111</v>
      </c>
      <c r="EO125" t="s">
        <v>417</v>
      </c>
      <c r="EP125" t="s">
        <v>417</v>
      </c>
      <c r="EQ125" t="s">
        <v>418</v>
      </c>
      <c r="ER125" t="s">
        <v>1112</v>
      </c>
      <c r="ES125" t="s">
        <v>1113</v>
      </c>
      <c r="ET125" t="s">
        <v>1114</v>
      </c>
      <c r="EU125" t="s">
        <v>427</v>
      </c>
      <c r="EV125">
        <v>1</v>
      </c>
      <c r="EW125">
        <v>2020</v>
      </c>
      <c r="FQ125" t="b">
        <v>1</v>
      </c>
      <c r="FR125" t="b">
        <v>1</v>
      </c>
      <c r="FS125" t="s">
        <v>45</v>
      </c>
      <c r="FT125" t="s">
        <v>49</v>
      </c>
      <c r="FV125" t="s">
        <v>138</v>
      </c>
      <c r="FW125" s="21">
        <v>47</v>
      </c>
      <c r="FX125" s="21">
        <v>4200</v>
      </c>
      <c r="HF125" t="s">
        <v>418</v>
      </c>
    </row>
    <row r="126" spans="1:214" x14ac:dyDescent="0.35">
      <c r="A126" t="s">
        <v>1115</v>
      </c>
      <c r="B126" t="s">
        <v>1116</v>
      </c>
      <c r="C126" t="s">
        <v>1117</v>
      </c>
      <c r="D126" t="b">
        <v>1</v>
      </c>
      <c r="F126" t="s">
        <v>25</v>
      </c>
      <c r="J126" t="s">
        <v>1118</v>
      </c>
      <c r="L126" t="s">
        <v>1115</v>
      </c>
      <c r="M126" t="s">
        <v>1116</v>
      </c>
      <c r="P126" t="b">
        <v>1</v>
      </c>
      <c r="EC126" t="s">
        <v>1119</v>
      </c>
      <c r="EN126" t="s">
        <v>458</v>
      </c>
      <c r="EO126" t="s">
        <v>417</v>
      </c>
      <c r="ET126" t="s">
        <v>1120</v>
      </c>
      <c r="EU126" t="s">
        <v>72</v>
      </c>
      <c r="EV126">
        <v>10</v>
      </c>
      <c r="EW126">
        <v>2020</v>
      </c>
      <c r="FS126" t="s">
        <v>47</v>
      </c>
      <c r="FV126" t="s">
        <v>134</v>
      </c>
      <c r="HF126" t="s">
        <v>418</v>
      </c>
    </row>
    <row r="127" spans="1:214" x14ac:dyDescent="0.35">
      <c r="A127" t="s">
        <v>1115</v>
      </c>
      <c r="B127" t="s">
        <v>1116</v>
      </c>
      <c r="C127" t="s">
        <v>1117</v>
      </c>
      <c r="F127" t="s">
        <v>27</v>
      </c>
      <c r="J127" t="s">
        <v>1121</v>
      </c>
      <c r="L127" t="s">
        <v>1115</v>
      </c>
      <c r="M127" t="s">
        <v>1116</v>
      </c>
      <c r="EC127" t="s">
        <v>1122</v>
      </c>
      <c r="EO127" t="s">
        <v>417</v>
      </c>
      <c r="ES127" t="s">
        <v>1123</v>
      </c>
      <c r="EU127" t="s">
        <v>70</v>
      </c>
      <c r="EV127">
        <v>23</v>
      </c>
      <c r="EW127">
        <v>2020</v>
      </c>
      <c r="HF127" t="s">
        <v>418</v>
      </c>
    </row>
    <row r="128" spans="1:214" x14ac:dyDescent="0.35">
      <c r="A128" t="s">
        <v>1115</v>
      </c>
      <c r="B128" t="s">
        <v>1116</v>
      </c>
      <c r="C128" t="s">
        <v>1117</v>
      </c>
      <c r="F128" t="s">
        <v>27</v>
      </c>
      <c r="J128" t="s">
        <v>1124</v>
      </c>
      <c r="L128" t="s">
        <v>1115</v>
      </c>
      <c r="M128" t="s">
        <v>1116</v>
      </c>
      <c r="EC128" t="s">
        <v>1122</v>
      </c>
      <c r="EO128" t="s">
        <v>417</v>
      </c>
      <c r="ER128" t="s">
        <v>1125</v>
      </c>
      <c r="EU128" t="s">
        <v>69</v>
      </c>
      <c r="EV128">
        <v>14</v>
      </c>
      <c r="EW128">
        <v>2020</v>
      </c>
      <c r="HF128" t="s">
        <v>418</v>
      </c>
    </row>
    <row r="129" spans="1:214" x14ac:dyDescent="0.35">
      <c r="A129" t="s">
        <v>1115</v>
      </c>
      <c r="B129" t="s">
        <v>1116</v>
      </c>
      <c r="C129" t="s">
        <v>1117</v>
      </c>
      <c r="F129" t="s">
        <v>25</v>
      </c>
      <c r="J129" t="s">
        <v>1126</v>
      </c>
      <c r="L129" t="s">
        <v>1115</v>
      </c>
      <c r="M129" t="s">
        <v>1116</v>
      </c>
      <c r="P129" t="b">
        <v>1</v>
      </c>
      <c r="EC129" t="s">
        <v>1127</v>
      </c>
      <c r="ED129" t="s">
        <v>1128</v>
      </c>
      <c r="EE129" t="s">
        <v>504</v>
      </c>
      <c r="EN129" t="s">
        <v>458</v>
      </c>
      <c r="EO129" t="s">
        <v>417</v>
      </c>
      <c r="ET129" t="s">
        <v>1129</v>
      </c>
      <c r="EU129" t="s">
        <v>69</v>
      </c>
      <c r="EV129">
        <v>12</v>
      </c>
      <c r="EW129">
        <v>2020</v>
      </c>
      <c r="FQ129" t="b">
        <v>1</v>
      </c>
      <c r="FS129" t="s">
        <v>47</v>
      </c>
      <c r="FV129" t="s">
        <v>134</v>
      </c>
      <c r="HF129" t="s">
        <v>418</v>
      </c>
    </row>
    <row r="130" spans="1:214" x14ac:dyDescent="0.35">
      <c r="A130" t="s">
        <v>1115</v>
      </c>
      <c r="B130" t="s">
        <v>1116</v>
      </c>
      <c r="C130" t="s">
        <v>1117</v>
      </c>
      <c r="F130" t="s">
        <v>27</v>
      </c>
      <c r="J130" t="s">
        <v>1130</v>
      </c>
      <c r="L130" t="s">
        <v>1115</v>
      </c>
      <c r="M130" t="s">
        <v>1116</v>
      </c>
      <c r="EC130" t="s">
        <v>1122</v>
      </c>
      <c r="EO130" t="s">
        <v>417</v>
      </c>
      <c r="ER130" t="s">
        <v>1131</v>
      </c>
      <c r="EU130" t="s">
        <v>69</v>
      </c>
      <c r="EV130">
        <v>6</v>
      </c>
      <c r="EW130">
        <v>2020</v>
      </c>
      <c r="HF130" t="s">
        <v>418</v>
      </c>
    </row>
    <row r="131" spans="1:214" x14ac:dyDescent="0.35">
      <c r="A131" t="s">
        <v>939</v>
      </c>
      <c r="B131" t="s">
        <v>940</v>
      </c>
      <c r="C131" t="s">
        <v>1132</v>
      </c>
      <c r="F131" t="s">
        <v>31</v>
      </c>
      <c r="J131" t="s">
        <v>1133</v>
      </c>
      <c r="L131" t="s">
        <v>937</v>
      </c>
      <c r="M131" t="s">
        <v>938</v>
      </c>
      <c r="Q131" t="s">
        <v>939</v>
      </c>
      <c r="R131" t="s">
        <v>940</v>
      </c>
      <c r="V131" t="s">
        <v>935</v>
      </c>
      <c r="W131" t="s">
        <v>936</v>
      </c>
      <c r="EC131" t="s">
        <v>1134</v>
      </c>
      <c r="EG131">
        <v>127</v>
      </c>
      <c r="EI131" t="s">
        <v>1135</v>
      </c>
      <c r="EO131" t="s">
        <v>417</v>
      </c>
      <c r="EQ131" t="s">
        <v>418</v>
      </c>
      <c r="FL131" t="s">
        <v>76</v>
      </c>
      <c r="FN131">
        <v>2020</v>
      </c>
      <c r="FP131" t="b">
        <v>1</v>
      </c>
      <c r="FQ131" t="b">
        <v>1</v>
      </c>
      <c r="FS131" t="s">
        <v>46</v>
      </c>
      <c r="HF131" t="s">
        <v>417</v>
      </c>
    </row>
    <row r="132" spans="1:214" x14ac:dyDescent="0.35">
      <c r="A132" t="s">
        <v>939</v>
      </c>
      <c r="B132" t="s">
        <v>940</v>
      </c>
      <c r="C132" t="s">
        <v>1132</v>
      </c>
      <c r="F132" t="s">
        <v>159</v>
      </c>
      <c r="H132" t="s">
        <v>640</v>
      </c>
      <c r="I132" t="s">
        <v>450</v>
      </c>
      <c r="J132" t="s">
        <v>1136</v>
      </c>
      <c r="K132" t="s">
        <v>1137</v>
      </c>
      <c r="L132" t="s">
        <v>580</v>
      </c>
      <c r="M132" t="s">
        <v>1138</v>
      </c>
      <c r="N132" t="s">
        <v>1139</v>
      </c>
      <c r="Q132" t="s">
        <v>934</v>
      </c>
      <c r="R132" t="s">
        <v>708</v>
      </c>
      <c r="V132" t="s">
        <v>795</v>
      </c>
      <c r="W132" t="s">
        <v>1140</v>
      </c>
      <c r="X132" t="s">
        <v>1139</v>
      </c>
      <c r="AA132" t="s">
        <v>1141</v>
      </c>
      <c r="AB132" t="s">
        <v>1142</v>
      </c>
      <c r="AC132" t="s">
        <v>1139</v>
      </c>
      <c r="AF132" t="s">
        <v>939</v>
      </c>
      <c r="AG132" t="s">
        <v>940</v>
      </c>
      <c r="EC132" t="s">
        <v>1143</v>
      </c>
      <c r="ED132" t="s">
        <v>1144</v>
      </c>
      <c r="EE132" t="s">
        <v>504</v>
      </c>
      <c r="EH132" t="s">
        <v>1145</v>
      </c>
      <c r="EJ132" t="s">
        <v>1146</v>
      </c>
      <c r="EN132" t="s">
        <v>122</v>
      </c>
      <c r="EO132" t="s">
        <v>418</v>
      </c>
      <c r="EP132" t="s">
        <v>418</v>
      </c>
      <c r="EQ132" t="s">
        <v>418</v>
      </c>
      <c r="FN132">
        <v>2020</v>
      </c>
      <c r="FP132" t="b">
        <v>1</v>
      </c>
      <c r="FS132" t="s">
        <v>46</v>
      </c>
      <c r="FT132" t="s">
        <v>43</v>
      </c>
      <c r="HA132" t="b">
        <v>1</v>
      </c>
      <c r="HF132" t="s">
        <v>417</v>
      </c>
    </row>
    <row r="133" spans="1:214" x14ac:dyDescent="0.35">
      <c r="A133" t="s">
        <v>939</v>
      </c>
      <c r="B133" t="s">
        <v>940</v>
      </c>
      <c r="C133" t="s">
        <v>1132</v>
      </c>
      <c r="F133" t="s">
        <v>33</v>
      </c>
      <c r="H133" t="s">
        <v>640</v>
      </c>
      <c r="I133" t="s">
        <v>450</v>
      </c>
      <c r="J133" t="s">
        <v>933</v>
      </c>
      <c r="L133" t="s">
        <v>934</v>
      </c>
      <c r="M133" t="s">
        <v>708</v>
      </c>
      <c r="Q133" t="s">
        <v>935</v>
      </c>
      <c r="R133" t="s">
        <v>936</v>
      </c>
      <c r="V133" t="s">
        <v>937</v>
      </c>
      <c r="W133" t="s">
        <v>938</v>
      </c>
      <c r="AA133" t="s">
        <v>939</v>
      </c>
      <c r="AB133" t="s">
        <v>940</v>
      </c>
      <c r="AF133" t="s">
        <v>653</v>
      </c>
      <c r="AG133" t="s">
        <v>654</v>
      </c>
      <c r="AK133" t="s">
        <v>941</v>
      </c>
      <c r="AL133" t="s">
        <v>942</v>
      </c>
      <c r="AP133" t="s">
        <v>943</v>
      </c>
      <c r="AQ133" t="s">
        <v>944</v>
      </c>
      <c r="AU133" t="s">
        <v>945</v>
      </c>
      <c r="AV133" t="s">
        <v>946</v>
      </c>
      <c r="AZ133" t="s">
        <v>947</v>
      </c>
      <c r="BA133" t="s">
        <v>948</v>
      </c>
      <c r="EC133" t="s">
        <v>949</v>
      </c>
      <c r="ED133" t="s">
        <v>950</v>
      </c>
      <c r="EI133" t="s">
        <v>951</v>
      </c>
      <c r="EO133" t="s">
        <v>417</v>
      </c>
      <c r="EW133">
        <v>2017</v>
      </c>
      <c r="EZ133">
        <v>2017</v>
      </c>
      <c r="FF133">
        <v>2020</v>
      </c>
      <c r="FP133" t="b">
        <v>1</v>
      </c>
      <c r="FQ133" t="b">
        <v>1</v>
      </c>
      <c r="FR133" t="b">
        <v>1</v>
      </c>
      <c r="FS133" t="s">
        <v>46</v>
      </c>
      <c r="FV133" t="s">
        <v>135</v>
      </c>
      <c r="FX133" s="21">
        <v>10300</v>
      </c>
      <c r="HF133" t="s">
        <v>417</v>
      </c>
    </row>
    <row r="134" spans="1:214" x14ac:dyDescent="0.35">
      <c r="A134" t="s">
        <v>939</v>
      </c>
      <c r="B134" t="s">
        <v>940</v>
      </c>
      <c r="C134" t="s">
        <v>1132</v>
      </c>
      <c r="F134" t="s">
        <v>166</v>
      </c>
      <c r="J134" t="s">
        <v>1147</v>
      </c>
      <c r="L134" t="s">
        <v>939</v>
      </c>
      <c r="M134" t="s">
        <v>940</v>
      </c>
      <c r="P134" t="b">
        <v>1</v>
      </c>
      <c r="EC134" t="s">
        <v>1148</v>
      </c>
      <c r="ED134" t="s">
        <v>1149</v>
      </c>
      <c r="EE134" t="s">
        <v>504</v>
      </c>
      <c r="EO134" t="s">
        <v>417</v>
      </c>
      <c r="FL134" t="s">
        <v>76</v>
      </c>
      <c r="FM134">
        <v>15</v>
      </c>
      <c r="FN134">
        <v>2020</v>
      </c>
      <c r="FS134" t="s">
        <v>50</v>
      </c>
      <c r="FV134" t="s">
        <v>130</v>
      </c>
      <c r="FW134" s="21">
        <v>1</v>
      </c>
      <c r="HF134" t="s">
        <v>418</v>
      </c>
    </row>
    <row r="135" spans="1:214" x14ac:dyDescent="0.35">
      <c r="A135" t="s">
        <v>939</v>
      </c>
      <c r="B135" t="s">
        <v>940</v>
      </c>
      <c r="C135" t="s">
        <v>1132</v>
      </c>
      <c r="F135" t="s">
        <v>166</v>
      </c>
      <c r="J135" t="s">
        <v>1150</v>
      </c>
      <c r="L135" t="s">
        <v>939</v>
      </c>
      <c r="M135" t="s">
        <v>940</v>
      </c>
      <c r="P135" t="b">
        <v>1</v>
      </c>
      <c r="EC135" t="s">
        <v>1148</v>
      </c>
      <c r="ED135" t="s">
        <v>1149</v>
      </c>
      <c r="EE135" t="s">
        <v>504</v>
      </c>
      <c r="EO135" t="s">
        <v>417</v>
      </c>
      <c r="FL135" t="s">
        <v>76</v>
      </c>
      <c r="FM135">
        <v>15</v>
      </c>
      <c r="FN135">
        <v>2020</v>
      </c>
      <c r="FS135" t="s">
        <v>50</v>
      </c>
      <c r="FV135" t="s">
        <v>130</v>
      </c>
      <c r="FW135" s="21">
        <v>1</v>
      </c>
      <c r="HF135" t="s">
        <v>418</v>
      </c>
    </row>
    <row r="136" spans="1:214" x14ac:dyDescent="0.35">
      <c r="A136" t="s">
        <v>939</v>
      </c>
      <c r="B136" t="s">
        <v>940</v>
      </c>
      <c r="C136" t="s">
        <v>1132</v>
      </c>
      <c r="F136" t="s">
        <v>166</v>
      </c>
      <c r="J136" t="s">
        <v>1151</v>
      </c>
      <c r="L136" t="s">
        <v>939</v>
      </c>
      <c r="M136" t="s">
        <v>940</v>
      </c>
      <c r="P136" t="b">
        <v>1</v>
      </c>
      <c r="EC136" t="s">
        <v>1148</v>
      </c>
      <c r="ED136" t="s">
        <v>1149</v>
      </c>
      <c r="EE136" t="s">
        <v>504</v>
      </c>
      <c r="EO136" t="s">
        <v>417</v>
      </c>
      <c r="FL136" t="s">
        <v>76</v>
      </c>
      <c r="FM136">
        <v>15</v>
      </c>
      <c r="FN136">
        <v>2020</v>
      </c>
      <c r="FS136" t="s">
        <v>50</v>
      </c>
      <c r="FV136" t="s">
        <v>130</v>
      </c>
      <c r="FW136" s="21">
        <v>1</v>
      </c>
      <c r="HF136" t="s">
        <v>418</v>
      </c>
    </row>
    <row r="137" spans="1:214" x14ac:dyDescent="0.35">
      <c r="A137" t="s">
        <v>939</v>
      </c>
      <c r="B137" t="s">
        <v>940</v>
      </c>
      <c r="C137" t="s">
        <v>1132</v>
      </c>
      <c r="F137" t="s">
        <v>31</v>
      </c>
      <c r="J137" t="s">
        <v>1152</v>
      </c>
      <c r="L137" t="s">
        <v>939</v>
      </c>
      <c r="M137" t="s">
        <v>940</v>
      </c>
      <c r="EC137" t="s">
        <v>1134</v>
      </c>
      <c r="EG137">
        <v>123</v>
      </c>
      <c r="EI137" t="s">
        <v>1153</v>
      </c>
      <c r="EO137" t="s">
        <v>417</v>
      </c>
      <c r="EQ137" t="s">
        <v>418</v>
      </c>
      <c r="FL137" t="s">
        <v>76</v>
      </c>
      <c r="FM137">
        <v>2</v>
      </c>
      <c r="FN137">
        <v>2020</v>
      </c>
      <c r="FP137" t="b">
        <v>1</v>
      </c>
      <c r="FQ137" t="b">
        <v>1</v>
      </c>
      <c r="FS137" t="s">
        <v>46</v>
      </c>
      <c r="FV137" t="s">
        <v>130</v>
      </c>
      <c r="FW137" s="21">
        <v>1</v>
      </c>
      <c r="FX137" s="21">
        <v>45</v>
      </c>
      <c r="HF137" t="s">
        <v>418</v>
      </c>
    </row>
    <row r="138" spans="1:214" x14ac:dyDescent="0.35">
      <c r="A138" t="s">
        <v>939</v>
      </c>
      <c r="B138" t="s">
        <v>940</v>
      </c>
      <c r="C138" t="s">
        <v>1132</v>
      </c>
      <c r="F138" t="s">
        <v>31</v>
      </c>
      <c r="J138" t="s">
        <v>1154</v>
      </c>
      <c r="L138" t="s">
        <v>937</v>
      </c>
      <c r="M138" t="s">
        <v>938</v>
      </c>
      <c r="Q138" t="s">
        <v>939</v>
      </c>
      <c r="R138" t="s">
        <v>940</v>
      </c>
      <c r="V138" t="s">
        <v>935</v>
      </c>
      <c r="W138" t="s">
        <v>936</v>
      </c>
      <c r="EC138" t="s">
        <v>1134</v>
      </c>
      <c r="EG138">
        <v>126</v>
      </c>
      <c r="EI138" t="s">
        <v>1155</v>
      </c>
      <c r="EO138" t="s">
        <v>417</v>
      </c>
      <c r="EQ138" t="s">
        <v>418</v>
      </c>
      <c r="FL138" t="s">
        <v>75</v>
      </c>
      <c r="FN138">
        <v>2020</v>
      </c>
      <c r="FP138" t="b">
        <v>1</v>
      </c>
      <c r="FQ138" t="b">
        <v>1</v>
      </c>
      <c r="FS138" t="s">
        <v>46</v>
      </c>
      <c r="HF138" t="s">
        <v>417</v>
      </c>
    </row>
    <row r="139" spans="1:214" x14ac:dyDescent="0.35">
      <c r="A139" t="s">
        <v>939</v>
      </c>
      <c r="B139" t="s">
        <v>940</v>
      </c>
      <c r="C139" t="s">
        <v>1132</v>
      </c>
      <c r="F139" t="s">
        <v>31</v>
      </c>
      <c r="J139" t="s">
        <v>1156</v>
      </c>
      <c r="L139" t="s">
        <v>939</v>
      </c>
      <c r="M139" t="s">
        <v>940</v>
      </c>
      <c r="EC139" t="s">
        <v>1134</v>
      </c>
      <c r="EG139">
        <v>123</v>
      </c>
      <c r="EI139" t="s">
        <v>1157</v>
      </c>
      <c r="EO139" t="s">
        <v>417</v>
      </c>
      <c r="EQ139" t="s">
        <v>418</v>
      </c>
      <c r="FL139" t="s">
        <v>75</v>
      </c>
      <c r="FM139">
        <v>2</v>
      </c>
      <c r="FN139">
        <v>2020</v>
      </c>
      <c r="FP139" t="b">
        <v>1</v>
      </c>
      <c r="FQ139" t="b">
        <v>1</v>
      </c>
      <c r="FS139" t="s">
        <v>46</v>
      </c>
      <c r="FV139" t="s">
        <v>130</v>
      </c>
      <c r="FW139" s="21">
        <v>1</v>
      </c>
      <c r="FX139" s="21">
        <v>45</v>
      </c>
      <c r="HF139" t="s">
        <v>418</v>
      </c>
    </row>
    <row r="140" spans="1:214" x14ac:dyDescent="0.35">
      <c r="A140" t="s">
        <v>939</v>
      </c>
      <c r="B140" t="s">
        <v>940</v>
      </c>
      <c r="C140" t="s">
        <v>1132</v>
      </c>
      <c r="F140" t="s">
        <v>31</v>
      </c>
      <c r="J140" t="s">
        <v>1158</v>
      </c>
      <c r="L140" t="s">
        <v>937</v>
      </c>
      <c r="M140" t="s">
        <v>938</v>
      </c>
      <c r="Q140" t="s">
        <v>939</v>
      </c>
      <c r="R140" t="s">
        <v>940</v>
      </c>
      <c r="V140" t="s">
        <v>935</v>
      </c>
      <c r="W140" t="s">
        <v>936</v>
      </c>
      <c r="EC140" t="s">
        <v>1134</v>
      </c>
      <c r="EG140">
        <v>125</v>
      </c>
      <c r="EI140" t="s">
        <v>1159</v>
      </c>
      <c r="EO140" t="s">
        <v>417</v>
      </c>
      <c r="EQ140" t="s">
        <v>418</v>
      </c>
      <c r="FL140" t="s">
        <v>80</v>
      </c>
      <c r="FN140">
        <v>2020</v>
      </c>
      <c r="FP140" t="b">
        <v>1</v>
      </c>
      <c r="FQ140" t="b">
        <v>1</v>
      </c>
      <c r="FS140" t="s">
        <v>46</v>
      </c>
      <c r="HF140" t="s">
        <v>417</v>
      </c>
    </row>
    <row r="141" spans="1:214" x14ac:dyDescent="0.35">
      <c r="A141" t="s">
        <v>939</v>
      </c>
      <c r="B141" t="s">
        <v>940</v>
      </c>
      <c r="C141" t="s">
        <v>1132</v>
      </c>
      <c r="F141" t="s">
        <v>166</v>
      </c>
      <c r="J141" t="s">
        <v>1160</v>
      </c>
      <c r="L141" t="s">
        <v>939</v>
      </c>
      <c r="M141" t="s">
        <v>940</v>
      </c>
      <c r="P141" t="b">
        <v>1</v>
      </c>
      <c r="EC141" t="s">
        <v>1148</v>
      </c>
      <c r="ED141" t="s">
        <v>1149</v>
      </c>
      <c r="EE141" t="s">
        <v>504</v>
      </c>
      <c r="EO141" t="s">
        <v>417</v>
      </c>
      <c r="FL141" t="s">
        <v>80</v>
      </c>
      <c r="FM141">
        <v>15</v>
      </c>
      <c r="FN141">
        <v>2020</v>
      </c>
      <c r="FS141" t="s">
        <v>50</v>
      </c>
      <c r="FV141" t="s">
        <v>130</v>
      </c>
      <c r="FW141" s="21">
        <v>1</v>
      </c>
      <c r="HF141" t="s">
        <v>418</v>
      </c>
    </row>
    <row r="142" spans="1:214" x14ac:dyDescent="0.35">
      <c r="A142" t="s">
        <v>939</v>
      </c>
      <c r="B142" t="s">
        <v>940</v>
      </c>
      <c r="C142" t="s">
        <v>1132</v>
      </c>
      <c r="F142" t="s">
        <v>31</v>
      </c>
      <c r="J142" t="s">
        <v>1161</v>
      </c>
      <c r="L142" t="s">
        <v>939</v>
      </c>
      <c r="M142" t="s">
        <v>940</v>
      </c>
      <c r="EC142" t="s">
        <v>1134</v>
      </c>
      <c r="EG142">
        <v>123</v>
      </c>
      <c r="EI142" t="s">
        <v>1162</v>
      </c>
      <c r="EO142" t="s">
        <v>417</v>
      </c>
      <c r="EQ142" t="s">
        <v>418</v>
      </c>
      <c r="FL142" t="s">
        <v>80</v>
      </c>
      <c r="FM142">
        <v>2</v>
      </c>
      <c r="FN142">
        <v>2020</v>
      </c>
      <c r="FP142" t="b">
        <v>1</v>
      </c>
      <c r="FQ142" t="b">
        <v>1</v>
      </c>
      <c r="FS142" t="s">
        <v>46</v>
      </c>
      <c r="FV142" t="s">
        <v>130</v>
      </c>
      <c r="FW142" s="21">
        <v>1</v>
      </c>
      <c r="FX142" s="21">
        <v>45</v>
      </c>
      <c r="HF142" t="s">
        <v>418</v>
      </c>
    </row>
    <row r="143" spans="1:214" x14ac:dyDescent="0.35">
      <c r="A143" t="s">
        <v>939</v>
      </c>
      <c r="B143" t="s">
        <v>940</v>
      </c>
      <c r="C143" t="s">
        <v>1132</v>
      </c>
      <c r="F143" t="s">
        <v>31</v>
      </c>
      <c r="J143" t="s">
        <v>1163</v>
      </c>
      <c r="L143" t="s">
        <v>937</v>
      </c>
      <c r="M143" t="s">
        <v>938</v>
      </c>
      <c r="Q143" t="s">
        <v>939</v>
      </c>
      <c r="R143" t="s">
        <v>940</v>
      </c>
      <c r="V143" t="s">
        <v>935</v>
      </c>
      <c r="W143" t="s">
        <v>936</v>
      </c>
      <c r="EC143" t="s">
        <v>1134</v>
      </c>
      <c r="EG143">
        <v>124</v>
      </c>
      <c r="EI143" t="s">
        <v>1164</v>
      </c>
      <c r="EO143" t="s">
        <v>417</v>
      </c>
      <c r="EQ143" t="s">
        <v>418</v>
      </c>
      <c r="FL143" t="s">
        <v>74</v>
      </c>
      <c r="FN143">
        <v>2020</v>
      </c>
      <c r="FP143" t="b">
        <v>1</v>
      </c>
      <c r="FQ143" t="b">
        <v>1</v>
      </c>
      <c r="FS143" t="s">
        <v>46</v>
      </c>
      <c r="HF143" t="s">
        <v>417</v>
      </c>
    </row>
    <row r="144" spans="1:214" x14ac:dyDescent="0.35">
      <c r="A144" t="s">
        <v>939</v>
      </c>
      <c r="B144" t="s">
        <v>940</v>
      </c>
      <c r="C144" t="s">
        <v>1132</v>
      </c>
      <c r="F144" t="s">
        <v>166</v>
      </c>
      <c r="J144" t="s">
        <v>1165</v>
      </c>
      <c r="L144" t="s">
        <v>939</v>
      </c>
      <c r="M144" t="s">
        <v>940</v>
      </c>
      <c r="P144" t="b">
        <v>1</v>
      </c>
      <c r="EC144" t="s">
        <v>1148</v>
      </c>
      <c r="ED144" t="s">
        <v>1149</v>
      </c>
      <c r="EE144" t="s">
        <v>504</v>
      </c>
      <c r="EO144" t="s">
        <v>417</v>
      </c>
      <c r="FL144" t="s">
        <v>74</v>
      </c>
      <c r="FM144">
        <v>15</v>
      </c>
      <c r="FN144">
        <v>2020</v>
      </c>
      <c r="FS144" t="s">
        <v>50</v>
      </c>
      <c r="FV144" t="s">
        <v>130</v>
      </c>
      <c r="FW144" s="21">
        <v>1</v>
      </c>
      <c r="HF144" t="s">
        <v>418</v>
      </c>
    </row>
    <row r="145" spans="1:214" x14ac:dyDescent="0.35">
      <c r="A145" t="s">
        <v>939</v>
      </c>
      <c r="B145" t="s">
        <v>940</v>
      </c>
      <c r="C145" t="s">
        <v>1132</v>
      </c>
      <c r="F145" t="s">
        <v>166</v>
      </c>
      <c r="J145" t="s">
        <v>1166</v>
      </c>
      <c r="L145" t="s">
        <v>939</v>
      </c>
      <c r="M145" t="s">
        <v>940</v>
      </c>
      <c r="P145" t="b">
        <v>1</v>
      </c>
      <c r="EC145" t="s">
        <v>1148</v>
      </c>
      <c r="ED145" t="s">
        <v>1149</v>
      </c>
      <c r="EE145" t="s">
        <v>504</v>
      </c>
      <c r="EO145" t="s">
        <v>417</v>
      </c>
      <c r="FL145" t="s">
        <v>74</v>
      </c>
      <c r="FM145">
        <v>15</v>
      </c>
      <c r="FN145">
        <v>2020</v>
      </c>
      <c r="FS145" t="s">
        <v>50</v>
      </c>
      <c r="FV145" t="s">
        <v>130</v>
      </c>
      <c r="FW145" s="21">
        <v>1</v>
      </c>
      <c r="HF145" t="s">
        <v>418</v>
      </c>
    </row>
    <row r="146" spans="1:214" x14ac:dyDescent="0.35">
      <c r="A146" t="s">
        <v>939</v>
      </c>
      <c r="B146" t="s">
        <v>940</v>
      </c>
      <c r="C146" t="s">
        <v>1132</v>
      </c>
      <c r="F146" t="s">
        <v>31</v>
      </c>
      <c r="J146" t="s">
        <v>1167</v>
      </c>
      <c r="L146" t="s">
        <v>939</v>
      </c>
      <c r="M146" t="s">
        <v>940</v>
      </c>
      <c r="EC146" t="s">
        <v>1134</v>
      </c>
      <c r="EG146">
        <v>123</v>
      </c>
      <c r="EI146" t="s">
        <v>1168</v>
      </c>
      <c r="EO146" t="s">
        <v>417</v>
      </c>
      <c r="EQ146" t="s">
        <v>418</v>
      </c>
      <c r="FL146" t="s">
        <v>74</v>
      </c>
      <c r="FM146">
        <v>2</v>
      </c>
      <c r="FN146">
        <v>2020</v>
      </c>
      <c r="FP146" t="b">
        <v>1</v>
      </c>
      <c r="FQ146" t="b">
        <v>1</v>
      </c>
      <c r="FS146" t="s">
        <v>46</v>
      </c>
      <c r="FV146" t="s">
        <v>130</v>
      </c>
      <c r="FW146" s="21">
        <v>1</v>
      </c>
      <c r="FX146" s="21">
        <v>45</v>
      </c>
      <c r="HF146" t="s">
        <v>418</v>
      </c>
    </row>
    <row r="147" spans="1:214" x14ac:dyDescent="0.35">
      <c r="A147" t="s">
        <v>939</v>
      </c>
      <c r="B147" t="s">
        <v>940</v>
      </c>
      <c r="C147" t="s">
        <v>1132</v>
      </c>
      <c r="F147" t="s">
        <v>31</v>
      </c>
      <c r="J147" t="s">
        <v>1169</v>
      </c>
      <c r="L147" t="s">
        <v>937</v>
      </c>
      <c r="M147" t="s">
        <v>938</v>
      </c>
      <c r="Q147" t="s">
        <v>939</v>
      </c>
      <c r="R147" t="s">
        <v>940</v>
      </c>
      <c r="V147" t="s">
        <v>935</v>
      </c>
      <c r="W147" t="s">
        <v>936</v>
      </c>
      <c r="EC147" t="s">
        <v>1134</v>
      </c>
      <c r="EG147">
        <v>123</v>
      </c>
      <c r="EI147" t="s">
        <v>1170</v>
      </c>
      <c r="EO147" t="s">
        <v>417</v>
      </c>
      <c r="EQ147" t="s">
        <v>418</v>
      </c>
      <c r="FL147" t="s">
        <v>73</v>
      </c>
      <c r="FN147">
        <v>2020</v>
      </c>
      <c r="FP147" t="b">
        <v>1</v>
      </c>
      <c r="FQ147" t="b">
        <v>1</v>
      </c>
      <c r="FS147" t="s">
        <v>46</v>
      </c>
      <c r="HF147" t="s">
        <v>417</v>
      </c>
    </row>
    <row r="148" spans="1:214" x14ac:dyDescent="0.35">
      <c r="A148" t="s">
        <v>939</v>
      </c>
      <c r="B148" t="s">
        <v>940</v>
      </c>
      <c r="C148" t="s">
        <v>1132</v>
      </c>
      <c r="F148" t="s">
        <v>166</v>
      </c>
      <c r="J148" t="s">
        <v>1171</v>
      </c>
      <c r="L148" t="s">
        <v>939</v>
      </c>
      <c r="M148" t="s">
        <v>940</v>
      </c>
      <c r="P148" t="b">
        <v>1</v>
      </c>
      <c r="EC148" t="s">
        <v>1148</v>
      </c>
      <c r="ED148" t="s">
        <v>1149</v>
      </c>
      <c r="EE148" t="s">
        <v>504</v>
      </c>
      <c r="EO148" t="s">
        <v>417</v>
      </c>
      <c r="FL148" t="s">
        <v>73</v>
      </c>
      <c r="FM148">
        <v>15</v>
      </c>
      <c r="FN148">
        <v>2020</v>
      </c>
      <c r="FS148" t="s">
        <v>50</v>
      </c>
      <c r="FV148" t="s">
        <v>130</v>
      </c>
      <c r="FW148" s="21">
        <v>1</v>
      </c>
      <c r="HF148" t="s">
        <v>418</v>
      </c>
    </row>
    <row r="149" spans="1:214" x14ac:dyDescent="0.35">
      <c r="A149" t="s">
        <v>939</v>
      </c>
      <c r="B149" t="s">
        <v>940</v>
      </c>
      <c r="C149" t="s">
        <v>1132</v>
      </c>
      <c r="F149" t="s">
        <v>31</v>
      </c>
      <c r="J149" t="s">
        <v>1172</v>
      </c>
      <c r="L149" t="s">
        <v>937</v>
      </c>
      <c r="M149" t="s">
        <v>938</v>
      </c>
      <c r="Q149" t="s">
        <v>939</v>
      </c>
      <c r="R149" t="s">
        <v>940</v>
      </c>
      <c r="V149" t="s">
        <v>935</v>
      </c>
      <c r="W149" t="s">
        <v>936</v>
      </c>
      <c r="EC149" t="s">
        <v>1134</v>
      </c>
      <c r="EG149">
        <v>122</v>
      </c>
      <c r="EI149" t="s">
        <v>1173</v>
      </c>
      <c r="EO149" t="s">
        <v>417</v>
      </c>
      <c r="EQ149" t="s">
        <v>418</v>
      </c>
      <c r="FL149" t="s">
        <v>79</v>
      </c>
      <c r="FN149">
        <v>2020</v>
      </c>
      <c r="FP149" t="b">
        <v>1</v>
      </c>
      <c r="FQ149" t="b">
        <v>1</v>
      </c>
      <c r="FS149" t="s">
        <v>46</v>
      </c>
      <c r="HF149" t="s">
        <v>417</v>
      </c>
    </row>
    <row r="150" spans="1:214" x14ac:dyDescent="0.35">
      <c r="A150" t="s">
        <v>939</v>
      </c>
      <c r="B150" t="s">
        <v>940</v>
      </c>
      <c r="C150" t="s">
        <v>1132</v>
      </c>
      <c r="F150" t="s">
        <v>31</v>
      </c>
      <c r="J150" t="s">
        <v>1174</v>
      </c>
      <c r="L150" t="s">
        <v>937</v>
      </c>
      <c r="M150" t="s">
        <v>938</v>
      </c>
      <c r="Q150" t="s">
        <v>939</v>
      </c>
      <c r="R150" t="s">
        <v>940</v>
      </c>
      <c r="V150" t="s">
        <v>935</v>
      </c>
      <c r="W150" t="s">
        <v>936</v>
      </c>
      <c r="EC150" t="s">
        <v>1134</v>
      </c>
      <c r="EG150">
        <v>120</v>
      </c>
      <c r="EI150" t="s">
        <v>1175</v>
      </c>
      <c r="EO150" t="s">
        <v>417</v>
      </c>
      <c r="EQ150" t="s">
        <v>418</v>
      </c>
      <c r="FL150" t="s">
        <v>72</v>
      </c>
      <c r="FN150">
        <v>2020</v>
      </c>
      <c r="FP150" t="b">
        <v>1</v>
      </c>
      <c r="FQ150" t="b">
        <v>1</v>
      </c>
      <c r="FS150" t="s">
        <v>46</v>
      </c>
      <c r="HF150" t="s">
        <v>417</v>
      </c>
    </row>
    <row r="151" spans="1:214" x14ac:dyDescent="0.35">
      <c r="A151" t="s">
        <v>939</v>
      </c>
      <c r="B151" t="s">
        <v>940</v>
      </c>
      <c r="C151" t="s">
        <v>1132</v>
      </c>
      <c r="F151" t="s">
        <v>177</v>
      </c>
      <c r="I151" t="s">
        <v>450</v>
      </c>
      <c r="J151" t="s">
        <v>1176</v>
      </c>
      <c r="L151" t="s">
        <v>939</v>
      </c>
      <c r="M151" t="s">
        <v>940</v>
      </c>
      <c r="Q151" t="s">
        <v>1177</v>
      </c>
      <c r="R151" t="s">
        <v>1178</v>
      </c>
      <c r="V151" t="s">
        <v>1179</v>
      </c>
      <c r="W151" t="s">
        <v>1180</v>
      </c>
      <c r="AA151" t="s">
        <v>1181</v>
      </c>
      <c r="AB151" t="s">
        <v>1182</v>
      </c>
      <c r="AF151" t="s">
        <v>1183</v>
      </c>
      <c r="AG151" t="s">
        <v>1184</v>
      </c>
      <c r="AK151" t="s">
        <v>1185</v>
      </c>
      <c r="AL151" t="s">
        <v>1186</v>
      </c>
      <c r="AP151" t="s">
        <v>1187</v>
      </c>
      <c r="AQ151" t="s">
        <v>1188</v>
      </c>
      <c r="AU151" t="s">
        <v>1189</v>
      </c>
      <c r="AV151" t="s">
        <v>1190</v>
      </c>
      <c r="AZ151" t="s">
        <v>1191</v>
      </c>
      <c r="BA151" t="s">
        <v>1192</v>
      </c>
      <c r="BE151" t="s">
        <v>1193</v>
      </c>
      <c r="BF151" t="s">
        <v>1194</v>
      </c>
      <c r="BJ151" t="s">
        <v>1195</v>
      </c>
      <c r="BK151" t="s">
        <v>1196</v>
      </c>
      <c r="BO151" t="s">
        <v>1187</v>
      </c>
      <c r="BP151" t="s">
        <v>1197</v>
      </c>
      <c r="BT151" t="s">
        <v>1198</v>
      </c>
      <c r="BU151" t="s">
        <v>1199</v>
      </c>
      <c r="BY151" t="s">
        <v>1200</v>
      </c>
      <c r="BZ151" t="s">
        <v>1201</v>
      </c>
      <c r="CD151" t="s">
        <v>1202</v>
      </c>
      <c r="CE151" t="s">
        <v>1203</v>
      </c>
      <c r="CI151" t="s">
        <v>1204</v>
      </c>
      <c r="CJ151" t="s">
        <v>1205</v>
      </c>
      <c r="CN151" t="s">
        <v>1206</v>
      </c>
      <c r="CO151" t="s">
        <v>1207</v>
      </c>
      <c r="CS151" t="s">
        <v>947</v>
      </c>
      <c r="CT151" t="s">
        <v>1208</v>
      </c>
      <c r="CX151" t="s">
        <v>424</v>
      </c>
      <c r="CY151" t="s">
        <v>1209</v>
      </c>
      <c r="DC151" t="s">
        <v>1210</v>
      </c>
      <c r="DD151" t="s">
        <v>1211</v>
      </c>
      <c r="DH151" t="s">
        <v>1212</v>
      </c>
      <c r="DI151" t="s">
        <v>1213</v>
      </c>
      <c r="EC151" t="s">
        <v>1214</v>
      </c>
      <c r="ED151" t="s">
        <v>1215</v>
      </c>
      <c r="EE151" t="s">
        <v>491</v>
      </c>
      <c r="EI151" t="s">
        <v>1216</v>
      </c>
      <c r="EO151" t="s">
        <v>417</v>
      </c>
      <c r="EQ151" t="s">
        <v>418</v>
      </c>
      <c r="ER151" t="s">
        <v>1217</v>
      </c>
      <c r="FL151" t="s">
        <v>72</v>
      </c>
      <c r="FN151">
        <v>2020</v>
      </c>
      <c r="FO151" t="b">
        <v>1</v>
      </c>
      <c r="FQ151" t="b">
        <v>1</v>
      </c>
      <c r="FS151" t="s">
        <v>43</v>
      </c>
      <c r="FV151" t="s">
        <v>130</v>
      </c>
      <c r="FW151" s="21">
        <v>1</v>
      </c>
      <c r="HF151" t="s">
        <v>418</v>
      </c>
    </row>
    <row r="152" spans="1:214" x14ac:dyDescent="0.35">
      <c r="A152" t="s">
        <v>939</v>
      </c>
      <c r="B152" t="s">
        <v>940</v>
      </c>
      <c r="C152" t="s">
        <v>1132</v>
      </c>
      <c r="F152" t="s">
        <v>31</v>
      </c>
      <c r="J152" t="s">
        <v>1218</v>
      </c>
      <c r="L152" t="s">
        <v>937</v>
      </c>
      <c r="M152" t="s">
        <v>938</v>
      </c>
      <c r="Q152" t="s">
        <v>939</v>
      </c>
      <c r="R152" t="s">
        <v>940</v>
      </c>
      <c r="V152" t="s">
        <v>935</v>
      </c>
      <c r="W152" t="s">
        <v>936</v>
      </c>
      <c r="EC152" t="s">
        <v>1134</v>
      </c>
      <c r="EG152">
        <v>120</v>
      </c>
      <c r="EI152" t="s">
        <v>1219</v>
      </c>
      <c r="EO152" t="s">
        <v>417</v>
      </c>
      <c r="EQ152" t="s">
        <v>418</v>
      </c>
      <c r="FL152" t="s">
        <v>71</v>
      </c>
      <c r="FN152">
        <v>2020</v>
      </c>
      <c r="FP152" t="b">
        <v>1</v>
      </c>
      <c r="FQ152" t="b">
        <v>1</v>
      </c>
      <c r="FS152" t="s">
        <v>46</v>
      </c>
      <c r="HF152" t="s">
        <v>417</v>
      </c>
    </row>
    <row r="153" spans="1:214" x14ac:dyDescent="0.35">
      <c r="A153" t="s">
        <v>939</v>
      </c>
      <c r="B153" t="s">
        <v>940</v>
      </c>
      <c r="C153" t="s">
        <v>1132</v>
      </c>
      <c r="F153" t="s">
        <v>31</v>
      </c>
      <c r="J153" t="s">
        <v>1220</v>
      </c>
      <c r="L153" t="s">
        <v>937</v>
      </c>
      <c r="M153" t="s">
        <v>938</v>
      </c>
      <c r="Q153" t="s">
        <v>939</v>
      </c>
      <c r="R153" t="s">
        <v>940</v>
      </c>
      <c r="V153" t="s">
        <v>935</v>
      </c>
      <c r="W153" t="s">
        <v>936</v>
      </c>
      <c r="EC153" t="s">
        <v>1134</v>
      </c>
      <c r="EG153">
        <v>119</v>
      </c>
      <c r="EI153" t="s">
        <v>1221</v>
      </c>
      <c r="EO153" t="s">
        <v>417</v>
      </c>
      <c r="EQ153" t="s">
        <v>418</v>
      </c>
      <c r="FL153" t="s">
        <v>77</v>
      </c>
      <c r="FN153">
        <v>2020</v>
      </c>
      <c r="FP153" t="b">
        <v>1</v>
      </c>
      <c r="FQ153" t="b">
        <v>1</v>
      </c>
      <c r="FS153" t="s">
        <v>46</v>
      </c>
      <c r="HF153" t="s">
        <v>417</v>
      </c>
    </row>
    <row r="154" spans="1:214" x14ac:dyDescent="0.35">
      <c r="A154" t="s">
        <v>939</v>
      </c>
      <c r="B154" t="s">
        <v>940</v>
      </c>
      <c r="C154" t="s">
        <v>1132</v>
      </c>
      <c r="F154" t="s">
        <v>166</v>
      </c>
      <c r="J154" t="s">
        <v>1222</v>
      </c>
      <c r="L154" t="s">
        <v>939</v>
      </c>
      <c r="M154" t="s">
        <v>940</v>
      </c>
      <c r="P154" t="b">
        <v>1</v>
      </c>
      <c r="EC154" t="s">
        <v>1148</v>
      </c>
      <c r="ED154" t="s">
        <v>1149</v>
      </c>
      <c r="EE154" t="s">
        <v>504</v>
      </c>
      <c r="EO154" t="s">
        <v>417</v>
      </c>
      <c r="FL154" t="s">
        <v>77</v>
      </c>
      <c r="FM154">
        <v>15</v>
      </c>
      <c r="FN154">
        <v>2020</v>
      </c>
      <c r="FS154" t="s">
        <v>50</v>
      </c>
      <c r="FV154" t="s">
        <v>130</v>
      </c>
      <c r="FW154" s="21">
        <v>1</v>
      </c>
      <c r="HF154" t="s">
        <v>418</v>
      </c>
    </row>
    <row r="155" spans="1:214" x14ac:dyDescent="0.35">
      <c r="A155" t="s">
        <v>939</v>
      </c>
      <c r="B155" t="s">
        <v>940</v>
      </c>
      <c r="C155" t="s">
        <v>1132</v>
      </c>
      <c r="F155" t="s">
        <v>166</v>
      </c>
      <c r="J155" t="s">
        <v>1223</v>
      </c>
      <c r="L155" t="s">
        <v>939</v>
      </c>
      <c r="M155" t="s">
        <v>940</v>
      </c>
      <c r="P155" t="b">
        <v>1</v>
      </c>
      <c r="EC155" t="s">
        <v>1148</v>
      </c>
      <c r="ED155" t="s">
        <v>1149</v>
      </c>
      <c r="EE155" t="s">
        <v>504</v>
      </c>
      <c r="EO155" t="s">
        <v>417</v>
      </c>
      <c r="FL155" t="s">
        <v>77</v>
      </c>
      <c r="FM155">
        <v>15</v>
      </c>
      <c r="FN155">
        <v>2020</v>
      </c>
      <c r="FS155" t="s">
        <v>50</v>
      </c>
      <c r="FV155" t="s">
        <v>130</v>
      </c>
      <c r="FW155" s="21">
        <v>1</v>
      </c>
      <c r="HF155" t="s">
        <v>418</v>
      </c>
    </row>
    <row r="156" spans="1:214" x14ac:dyDescent="0.35">
      <c r="A156" t="s">
        <v>939</v>
      </c>
      <c r="B156" t="s">
        <v>940</v>
      </c>
      <c r="C156" t="s">
        <v>1132</v>
      </c>
      <c r="F156" t="s">
        <v>31</v>
      </c>
      <c r="J156" t="s">
        <v>1224</v>
      </c>
      <c r="L156" t="s">
        <v>939</v>
      </c>
      <c r="M156" t="s">
        <v>940</v>
      </c>
      <c r="EC156" t="s">
        <v>1134</v>
      </c>
      <c r="EG156">
        <v>123</v>
      </c>
      <c r="EI156" t="s">
        <v>1225</v>
      </c>
      <c r="EO156" t="s">
        <v>417</v>
      </c>
      <c r="EQ156" t="s">
        <v>418</v>
      </c>
      <c r="FL156" t="s">
        <v>77</v>
      </c>
      <c r="FM156">
        <v>2</v>
      </c>
      <c r="FN156">
        <v>2020</v>
      </c>
      <c r="FP156" t="b">
        <v>1</v>
      </c>
      <c r="FQ156" t="b">
        <v>1</v>
      </c>
      <c r="FS156" t="s">
        <v>46</v>
      </c>
      <c r="FV156" t="s">
        <v>130</v>
      </c>
      <c r="FW156" s="21">
        <v>1</v>
      </c>
      <c r="FX156" s="21">
        <v>45</v>
      </c>
      <c r="HF156" t="s">
        <v>418</v>
      </c>
    </row>
    <row r="157" spans="1:214" x14ac:dyDescent="0.35">
      <c r="A157" t="s">
        <v>939</v>
      </c>
      <c r="B157" t="s">
        <v>940</v>
      </c>
      <c r="C157" t="s">
        <v>1132</v>
      </c>
      <c r="F157" t="s">
        <v>31</v>
      </c>
      <c r="J157" t="s">
        <v>1226</v>
      </c>
      <c r="L157" t="s">
        <v>937</v>
      </c>
      <c r="M157" t="s">
        <v>938</v>
      </c>
      <c r="Q157" t="s">
        <v>939</v>
      </c>
      <c r="R157" t="s">
        <v>940</v>
      </c>
      <c r="V157" t="s">
        <v>935</v>
      </c>
      <c r="W157" t="s">
        <v>936</v>
      </c>
      <c r="EC157" t="s">
        <v>1134</v>
      </c>
      <c r="EF157">
        <v>118</v>
      </c>
      <c r="EI157" t="s">
        <v>1227</v>
      </c>
      <c r="EO157" t="s">
        <v>417</v>
      </c>
      <c r="EQ157" t="s">
        <v>418</v>
      </c>
      <c r="FL157" t="s">
        <v>70</v>
      </c>
      <c r="FN157">
        <v>2020</v>
      </c>
      <c r="FP157" t="b">
        <v>1</v>
      </c>
      <c r="FQ157" t="b">
        <v>1</v>
      </c>
      <c r="FS157" t="s">
        <v>46</v>
      </c>
      <c r="HF157" t="s">
        <v>417</v>
      </c>
    </row>
    <row r="158" spans="1:214" x14ac:dyDescent="0.35">
      <c r="A158" t="s">
        <v>939</v>
      </c>
      <c r="B158" t="s">
        <v>940</v>
      </c>
      <c r="C158" t="s">
        <v>1132</v>
      </c>
      <c r="F158" t="s">
        <v>166</v>
      </c>
      <c r="J158" t="s">
        <v>1228</v>
      </c>
      <c r="L158" t="s">
        <v>939</v>
      </c>
      <c r="M158" t="s">
        <v>940</v>
      </c>
      <c r="P158" t="b">
        <v>1</v>
      </c>
      <c r="EC158" t="s">
        <v>1148</v>
      </c>
      <c r="ED158" t="s">
        <v>1149</v>
      </c>
      <c r="EE158" t="s">
        <v>504</v>
      </c>
      <c r="EO158" t="s">
        <v>417</v>
      </c>
      <c r="FL158" t="s">
        <v>70</v>
      </c>
      <c r="FM158">
        <v>15</v>
      </c>
      <c r="FN158">
        <v>2020</v>
      </c>
      <c r="FS158" t="s">
        <v>50</v>
      </c>
      <c r="FV158" t="s">
        <v>130</v>
      </c>
      <c r="FW158" s="21">
        <v>1</v>
      </c>
      <c r="HF158" t="s">
        <v>418</v>
      </c>
    </row>
    <row r="159" spans="1:214" x14ac:dyDescent="0.35">
      <c r="A159" t="s">
        <v>939</v>
      </c>
      <c r="B159" t="s">
        <v>940</v>
      </c>
      <c r="C159" t="s">
        <v>1132</v>
      </c>
      <c r="F159" t="s">
        <v>31</v>
      </c>
      <c r="J159" t="s">
        <v>1229</v>
      </c>
      <c r="L159" t="s">
        <v>939</v>
      </c>
      <c r="M159" t="s">
        <v>940</v>
      </c>
      <c r="EC159" t="s">
        <v>1134</v>
      </c>
      <c r="EG159">
        <v>123</v>
      </c>
      <c r="EI159" t="s">
        <v>1230</v>
      </c>
      <c r="EO159" t="s">
        <v>417</v>
      </c>
      <c r="EQ159" t="s">
        <v>418</v>
      </c>
      <c r="FL159" t="s">
        <v>70</v>
      </c>
      <c r="FM159">
        <v>2</v>
      </c>
      <c r="FN159">
        <v>2020</v>
      </c>
      <c r="FP159" t="b">
        <v>1</v>
      </c>
      <c r="FQ159" t="b">
        <v>1</v>
      </c>
      <c r="FS159" t="s">
        <v>46</v>
      </c>
      <c r="FV159" t="s">
        <v>130</v>
      </c>
      <c r="FW159" s="21">
        <v>1</v>
      </c>
      <c r="FX159" s="21">
        <v>45</v>
      </c>
      <c r="HF159" t="s">
        <v>418</v>
      </c>
    </row>
    <row r="160" spans="1:214" x14ac:dyDescent="0.35">
      <c r="A160" t="s">
        <v>939</v>
      </c>
      <c r="B160" t="s">
        <v>940</v>
      </c>
      <c r="C160" t="s">
        <v>1132</v>
      </c>
      <c r="F160" t="s">
        <v>31</v>
      </c>
      <c r="J160" t="s">
        <v>1231</v>
      </c>
      <c r="L160" t="s">
        <v>937</v>
      </c>
      <c r="M160" t="s">
        <v>938</v>
      </c>
      <c r="Q160" t="s">
        <v>939</v>
      </c>
      <c r="R160" t="s">
        <v>940</v>
      </c>
      <c r="V160" t="s">
        <v>935</v>
      </c>
      <c r="W160" t="s">
        <v>936</v>
      </c>
      <c r="EC160" t="s">
        <v>1134</v>
      </c>
      <c r="EG160">
        <v>117</v>
      </c>
      <c r="EI160" t="s">
        <v>1232</v>
      </c>
      <c r="EO160" t="s">
        <v>417</v>
      </c>
      <c r="EQ160" t="s">
        <v>418</v>
      </c>
      <c r="FL160" t="s">
        <v>69</v>
      </c>
      <c r="FN160">
        <v>2020</v>
      </c>
      <c r="FP160" t="b">
        <v>1</v>
      </c>
      <c r="FQ160" t="b">
        <v>1</v>
      </c>
      <c r="FS160" t="s">
        <v>46</v>
      </c>
      <c r="HF160" t="s">
        <v>417</v>
      </c>
    </row>
    <row r="161" spans="1:214" x14ac:dyDescent="0.35">
      <c r="A161" t="s">
        <v>939</v>
      </c>
      <c r="B161" t="s">
        <v>940</v>
      </c>
      <c r="C161" t="s">
        <v>1132</v>
      </c>
      <c r="F161" t="s">
        <v>31</v>
      </c>
      <c r="J161" t="s">
        <v>1233</v>
      </c>
      <c r="L161" t="s">
        <v>939</v>
      </c>
      <c r="M161" t="s">
        <v>940</v>
      </c>
      <c r="EC161" t="s">
        <v>1134</v>
      </c>
      <c r="EG161">
        <v>123</v>
      </c>
      <c r="EI161" t="s">
        <v>1234</v>
      </c>
      <c r="EO161" t="s">
        <v>417</v>
      </c>
      <c r="EQ161" t="s">
        <v>418</v>
      </c>
      <c r="FL161" t="s">
        <v>69</v>
      </c>
      <c r="FM161">
        <v>2</v>
      </c>
      <c r="FN161">
        <v>2020</v>
      </c>
      <c r="FP161" t="b">
        <v>1</v>
      </c>
      <c r="FQ161" t="b">
        <v>1</v>
      </c>
      <c r="FS161" t="s">
        <v>46</v>
      </c>
      <c r="FV161" t="s">
        <v>130</v>
      </c>
      <c r="FW161" s="21">
        <v>1</v>
      </c>
      <c r="FX161" s="21">
        <v>45</v>
      </c>
      <c r="HF161" t="s">
        <v>418</v>
      </c>
    </row>
    <row r="162" spans="1:214" x14ac:dyDescent="0.35">
      <c r="A162" t="s">
        <v>939</v>
      </c>
      <c r="B162" t="s">
        <v>940</v>
      </c>
      <c r="C162" t="s">
        <v>1132</v>
      </c>
      <c r="F162" t="s">
        <v>166</v>
      </c>
      <c r="J162" t="s">
        <v>1235</v>
      </c>
      <c r="L162" t="s">
        <v>939</v>
      </c>
      <c r="M162" t="s">
        <v>940</v>
      </c>
      <c r="P162" t="b">
        <v>1</v>
      </c>
      <c r="EC162" t="s">
        <v>1148</v>
      </c>
      <c r="ED162" t="s">
        <v>1149</v>
      </c>
      <c r="EE162" t="s">
        <v>504</v>
      </c>
      <c r="EO162" t="s">
        <v>417</v>
      </c>
      <c r="FL162" t="s">
        <v>78</v>
      </c>
      <c r="FM162">
        <v>15</v>
      </c>
      <c r="FN162">
        <v>2020</v>
      </c>
      <c r="FS162" t="s">
        <v>50</v>
      </c>
      <c r="FV162" t="s">
        <v>130</v>
      </c>
      <c r="FW162" s="21">
        <v>1</v>
      </c>
      <c r="HF162" t="s">
        <v>418</v>
      </c>
    </row>
    <row r="163" spans="1:214" x14ac:dyDescent="0.35">
      <c r="A163" t="s">
        <v>939</v>
      </c>
      <c r="B163" t="s">
        <v>940</v>
      </c>
      <c r="C163" t="s">
        <v>1132</v>
      </c>
      <c r="F163" t="s">
        <v>166</v>
      </c>
      <c r="J163" t="s">
        <v>1236</v>
      </c>
      <c r="L163" t="s">
        <v>939</v>
      </c>
      <c r="M163" t="s">
        <v>940</v>
      </c>
      <c r="P163" t="b">
        <v>1</v>
      </c>
      <c r="EC163" t="s">
        <v>1148</v>
      </c>
      <c r="ED163" t="s">
        <v>1149</v>
      </c>
      <c r="EE163" t="s">
        <v>504</v>
      </c>
      <c r="EO163" t="s">
        <v>417</v>
      </c>
      <c r="FL163" t="s">
        <v>78</v>
      </c>
      <c r="FM163">
        <v>15</v>
      </c>
      <c r="FN163">
        <v>2020</v>
      </c>
      <c r="FS163" t="s">
        <v>50</v>
      </c>
      <c r="FV163" t="s">
        <v>130</v>
      </c>
      <c r="FW163" s="21">
        <v>1</v>
      </c>
      <c r="HF163" t="s">
        <v>418</v>
      </c>
    </row>
    <row r="164" spans="1:214" x14ac:dyDescent="0.35">
      <c r="A164" t="s">
        <v>939</v>
      </c>
      <c r="B164" t="s">
        <v>940</v>
      </c>
      <c r="C164" t="s">
        <v>1132</v>
      </c>
      <c r="F164" t="s">
        <v>31</v>
      </c>
      <c r="J164" t="s">
        <v>1237</v>
      </c>
      <c r="L164" t="s">
        <v>939</v>
      </c>
      <c r="M164" t="s">
        <v>940</v>
      </c>
      <c r="EC164" t="s">
        <v>1134</v>
      </c>
      <c r="EG164">
        <v>123</v>
      </c>
      <c r="EI164" t="s">
        <v>1238</v>
      </c>
      <c r="EO164" t="s">
        <v>417</v>
      </c>
      <c r="EQ164" t="s">
        <v>418</v>
      </c>
      <c r="FL164" t="s">
        <v>78</v>
      </c>
      <c r="FM164">
        <v>2</v>
      </c>
      <c r="FN164">
        <v>2020</v>
      </c>
      <c r="FP164" t="b">
        <v>1</v>
      </c>
      <c r="FQ164" t="b">
        <v>1</v>
      </c>
      <c r="FS164" t="s">
        <v>46</v>
      </c>
      <c r="FV164" t="s">
        <v>130</v>
      </c>
      <c r="FW164" s="21">
        <v>1</v>
      </c>
      <c r="FX164" s="21">
        <v>45</v>
      </c>
      <c r="HF164" t="s">
        <v>418</v>
      </c>
    </row>
    <row r="165" spans="1:214" x14ac:dyDescent="0.35">
      <c r="A165" t="s">
        <v>1239</v>
      </c>
      <c r="B165" t="s">
        <v>1240</v>
      </c>
      <c r="C165" t="s">
        <v>1241</v>
      </c>
      <c r="F165" t="s">
        <v>31</v>
      </c>
      <c r="I165" t="s">
        <v>450</v>
      </c>
      <c r="J165" t="s">
        <v>1242</v>
      </c>
      <c r="L165" t="s">
        <v>1239</v>
      </c>
      <c r="M165" t="s">
        <v>1240</v>
      </c>
      <c r="P165" t="b">
        <v>1</v>
      </c>
      <c r="EC165" t="s">
        <v>1243</v>
      </c>
      <c r="ED165" t="s">
        <v>1244</v>
      </c>
      <c r="EN165" t="s">
        <v>484</v>
      </c>
      <c r="EO165" t="s">
        <v>417</v>
      </c>
      <c r="FL165" t="s">
        <v>76</v>
      </c>
      <c r="FN165">
        <v>2020</v>
      </c>
      <c r="FQ165" t="b">
        <v>1</v>
      </c>
      <c r="FS165" t="s">
        <v>50</v>
      </c>
      <c r="FT165" t="s">
        <v>47</v>
      </c>
      <c r="FW165" s="21">
        <v>1</v>
      </c>
      <c r="GY165" t="b">
        <v>1</v>
      </c>
      <c r="HF165" t="s">
        <v>418</v>
      </c>
    </row>
    <row r="166" spans="1:214" x14ac:dyDescent="0.35">
      <c r="A166" t="s">
        <v>1239</v>
      </c>
      <c r="B166" t="s">
        <v>1240</v>
      </c>
      <c r="C166" t="s">
        <v>1241</v>
      </c>
      <c r="D166" t="b">
        <v>1</v>
      </c>
      <c r="E166" t="s">
        <v>1245</v>
      </c>
      <c r="F166" t="s">
        <v>25</v>
      </c>
      <c r="J166" t="s">
        <v>1246</v>
      </c>
      <c r="L166" t="s">
        <v>1239</v>
      </c>
      <c r="M166" t="s">
        <v>1240</v>
      </c>
      <c r="EC166" t="s">
        <v>1247</v>
      </c>
      <c r="ED166" t="s">
        <v>1248</v>
      </c>
      <c r="EI166" t="s">
        <v>1249</v>
      </c>
      <c r="EN166" t="s">
        <v>122</v>
      </c>
      <c r="EO166" t="s">
        <v>417</v>
      </c>
      <c r="EQ166" t="s">
        <v>418</v>
      </c>
      <c r="FK166">
        <v>2020</v>
      </c>
      <c r="FL166" t="s">
        <v>77</v>
      </c>
      <c r="FM166">
        <v>29</v>
      </c>
      <c r="FN166">
        <v>2020</v>
      </c>
      <c r="FQ166" t="b">
        <v>1</v>
      </c>
      <c r="FS166" t="s">
        <v>50</v>
      </c>
      <c r="HF166" t="s">
        <v>418</v>
      </c>
    </row>
    <row r="167" spans="1:214" x14ac:dyDescent="0.35">
      <c r="A167" t="s">
        <v>1239</v>
      </c>
      <c r="B167" t="s">
        <v>1240</v>
      </c>
      <c r="C167" t="s">
        <v>1241</v>
      </c>
      <c r="F167" t="s">
        <v>35</v>
      </c>
      <c r="J167" t="s">
        <v>1250</v>
      </c>
      <c r="L167" t="s">
        <v>1239</v>
      </c>
      <c r="M167" t="s">
        <v>1240</v>
      </c>
      <c r="EC167" t="s">
        <v>1251</v>
      </c>
      <c r="EI167" t="s">
        <v>1252</v>
      </c>
      <c r="EO167" t="s">
        <v>418</v>
      </c>
      <c r="EQ167" t="s">
        <v>418</v>
      </c>
      <c r="ER167" t="s">
        <v>1253</v>
      </c>
      <c r="EW167">
        <v>2020</v>
      </c>
      <c r="EZ167">
        <v>2020</v>
      </c>
      <c r="FC167">
        <v>2020</v>
      </c>
      <c r="FF167">
        <v>2020</v>
      </c>
      <c r="FH167">
        <v>2020</v>
      </c>
      <c r="FK167">
        <v>2020</v>
      </c>
      <c r="FL167" t="s">
        <v>72</v>
      </c>
      <c r="FM167">
        <v>4</v>
      </c>
      <c r="FN167">
        <v>2020</v>
      </c>
      <c r="FQ167" t="b">
        <v>1</v>
      </c>
      <c r="FS167" t="s">
        <v>50</v>
      </c>
      <c r="GX167" t="b">
        <v>1</v>
      </c>
      <c r="HF167" t="s">
        <v>418</v>
      </c>
    </row>
    <row r="168" spans="1:214" x14ac:dyDescent="0.35">
      <c r="A168" t="s">
        <v>1239</v>
      </c>
      <c r="B168" t="s">
        <v>1240</v>
      </c>
      <c r="C168" t="s">
        <v>1241</v>
      </c>
      <c r="F168" t="s">
        <v>164</v>
      </c>
      <c r="I168" t="s">
        <v>450</v>
      </c>
      <c r="J168" t="s">
        <v>1254</v>
      </c>
      <c r="L168" t="s">
        <v>1239</v>
      </c>
      <c r="M168" t="s">
        <v>1240</v>
      </c>
      <c r="P168" t="b">
        <v>1</v>
      </c>
      <c r="EC168" t="s">
        <v>1247</v>
      </c>
      <c r="ED168" t="s">
        <v>1244</v>
      </c>
      <c r="EN168" t="s">
        <v>122</v>
      </c>
      <c r="EO168" t="s">
        <v>417</v>
      </c>
      <c r="EQ168" t="s">
        <v>418</v>
      </c>
      <c r="FL168" t="s">
        <v>76</v>
      </c>
      <c r="FM168">
        <v>9</v>
      </c>
      <c r="FN168">
        <v>2020</v>
      </c>
      <c r="FQ168" t="b">
        <v>1</v>
      </c>
      <c r="FS168" t="s">
        <v>47</v>
      </c>
      <c r="HF168" t="s">
        <v>418</v>
      </c>
    </row>
    <row r="169" spans="1:214" x14ac:dyDescent="0.35">
      <c r="A169" t="s">
        <v>1239</v>
      </c>
      <c r="B169" t="s">
        <v>1240</v>
      </c>
      <c r="C169" t="s">
        <v>1241</v>
      </c>
      <c r="F169" t="s">
        <v>31</v>
      </c>
      <c r="J169" t="s">
        <v>1255</v>
      </c>
      <c r="L169" t="s">
        <v>1239</v>
      </c>
      <c r="M169" t="s">
        <v>1240</v>
      </c>
      <c r="P169" t="b">
        <v>1</v>
      </c>
      <c r="EC169" t="s">
        <v>1256</v>
      </c>
      <c r="EN169" t="s">
        <v>484</v>
      </c>
      <c r="EO169" t="s">
        <v>417</v>
      </c>
      <c r="FL169" t="s">
        <v>75</v>
      </c>
      <c r="FN169">
        <v>2020</v>
      </c>
      <c r="FQ169" t="b">
        <v>1</v>
      </c>
      <c r="FS169" t="s">
        <v>47</v>
      </c>
      <c r="FT169" t="s">
        <v>50</v>
      </c>
      <c r="FW169" s="21">
        <v>1</v>
      </c>
      <c r="GY169" t="b">
        <v>1</v>
      </c>
      <c r="HF169" t="s">
        <v>418</v>
      </c>
    </row>
    <row r="170" spans="1:214" x14ac:dyDescent="0.35">
      <c r="A170" t="s">
        <v>1239</v>
      </c>
      <c r="B170" t="s">
        <v>1240</v>
      </c>
      <c r="C170" t="s">
        <v>1241</v>
      </c>
      <c r="F170" t="s">
        <v>27</v>
      </c>
      <c r="J170" t="s">
        <v>1257</v>
      </c>
      <c r="K170" t="s">
        <v>405</v>
      </c>
      <c r="L170" t="s">
        <v>406</v>
      </c>
      <c r="M170" t="s">
        <v>407</v>
      </c>
      <c r="Q170" t="s">
        <v>408</v>
      </c>
      <c r="R170" t="s">
        <v>409</v>
      </c>
      <c r="V170" t="s">
        <v>410</v>
      </c>
      <c r="W170" t="s">
        <v>411</v>
      </c>
      <c r="AA170" t="s">
        <v>412</v>
      </c>
      <c r="AB170" t="s">
        <v>413</v>
      </c>
      <c r="AF170" t="s">
        <v>1258</v>
      </c>
      <c r="AG170" t="s">
        <v>1259</v>
      </c>
      <c r="AK170" t="s">
        <v>120</v>
      </c>
      <c r="AL170" t="s">
        <v>619</v>
      </c>
      <c r="AP170" t="s">
        <v>1239</v>
      </c>
      <c r="AQ170" t="s">
        <v>1240</v>
      </c>
      <c r="AT170" t="b">
        <v>1</v>
      </c>
      <c r="EC170" t="s">
        <v>414</v>
      </c>
      <c r="ED170" t="s">
        <v>415</v>
      </c>
      <c r="EN170" t="s">
        <v>416</v>
      </c>
      <c r="EO170" t="s">
        <v>417</v>
      </c>
      <c r="EQ170" t="s">
        <v>418</v>
      </c>
      <c r="EU170" t="s">
        <v>75</v>
      </c>
      <c r="EV170">
        <v>12</v>
      </c>
      <c r="EW170">
        <v>2020</v>
      </c>
      <c r="FQ170" t="b">
        <v>1</v>
      </c>
      <c r="FS170" t="s">
        <v>50</v>
      </c>
      <c r="HF170" t="s">
        <v>417</v>
      </c>
    </row>
    <row r="171" spans="1:214" x14ac:dyDescent="0.35">
      <c r="A171" t="s">
        <v>1239</v>
      </c>
      <c r="B171" t="s">
        <v>1240</v>
      </c>
      <c r="C171" t="s">
        <v>1241</v>
      </c>
      <c r="F171" t="s">
        <v>164</v>
      </c>
      <c r="I171" t="s">
        <v>450</v>
      </c>
      <c r="J171" t="s">
        <v>1260</v>
      </c>
      <c r="L171" t="s">
        <v>1239</v>
      </c>
      <c r="M171" t="s">
        <v>1240</v>
      </c>
      <c r="P171" t="b">
        <v>1</v>
      </c>
      <c r="EC171" t="s">
        <v>1247</v>
      </c>
      <c r="ED171" t="s">
        <v>1244</v>
      </c>
      <c r="EN171" t="s">
        <v>122</v>
      </c>
      <c r="EO171" t="s">
        <v>417</v>
      </c>
      <c r="EQ171" t="s">
        <v>418</v>
      </c>
      <c r="FL171" t="s">
        <v>75</v>
      </c>
      <c r="FM171">
        <v>11</v>
      </c>
      <c r="FN171">
        <v>2020</v>
      </c>
      <c r="FQ171" t="b">
        <v>1</v>
      </c>
      <c r="FS171" t="s">
        <v>50</v>
      </c>
      <c r="FT171" t="s">
        <v>47</v>
      </c>
      <c r="FV171" t="s">
        <v>111</v>
      </c>
      <c r="HF171" t="s">
        <v>418</v>
      </c>
    </row>
    <row r="172" spans="1:214" x14ac:dyDescent="0.35">
      <c r="A172" t="s">
        <v>1239</v>
      </c>
      <c r="B172" t="s">
        <v>1240</v>
      </c>
      <c r="C172" t="s">
        <v>1241</v>
      </c>
      <c r="F172" t="s">
        <v>27</v>
      </c>
      <c r="I172" t="s">
        <v>450</v>
      </c>
      <c r="J172" t="s">
        <v>1261</v>
      </c>
      <c r="L172" t="s">
        <v>1239</v>
      </c>
      <c r="M172" t="s">
        <v>1240</v>
      </c>
      <c r="P172" t="b">
        <v>1</v>
      </c>
      <c r="EC172" t="s">
        <v>1262</v>
      </c>
      <c r="EO172" t="s">
        <v>417</v>
      </c>
      <c r="EQ172" t="s">
        <v>418</v>
      </c>
      <c r="ER172" t="s">
        <v>1263</v>
      </c>
      <c r="FL172" t="s">
        <v>80</v>
      </c>
      <c r="FN172">
        <v>2020</v>
      </c>
      <c r="FS172" t="s">
        <v>50</v>
      </c>
      <c r="FW172" s="21">
        <v>1</v>
      </c>
      <c r="FX172" s="21">
        <v>44</v>
      </c>
      <c r="HF172" t="s">
        <v>418</v>
      </c>
    </row>
    <row r="173" spans="1:214" x14ac:dyDescent="0.35">
      <c r="A173" t="s">
        <v>1239</v>
      </c>
      <c r="B173" t="s">
        <v>1240</v>
      </c>
      <c r="C173" t="s">
        <v>1241</v>
      </c>
      <c r="F173" t="s">
        <v>164</v>
      </c>
      <c r="I173" t="s">
        <v>450</v>
      </c>
      <c r="J173" t="s">
        <v>1264</v>
      </c>
      <c r="L173" t="s">
        <v>1239</v>
      </c>
      <c r="M173" t="s">
        <v>1240</v>
      </c>
      <c r="P173" t="b">
        <v>1</v>
      </c>
      <c r="EC173" t="s">
        <v>1247</v>
      </c>
      <c r="ED173" t="s">
        <v>1244</v>
      </c>
      <c r="EI173" t="s">
        <v>1265</v>
      </c>
      <c r="EN173" t="s">
        <v>122</v>
      </c>
      <c r="EO173" t="s">
        <v>417</v>
      </c>
      <c r="EQ173" t="s">
        <v>418</v>
      </c>
      <c r="FL173" t="s">
        <v>80</v>
      </c>
      <c r="FM173">
        <v>7</v>
      </c>
      <c r="FN173">
        <v>2020</v>
      </c>
      <c r="FQ173" t="b">
        <v>1</v>
      </c>
      <c r="FS173" t="s">
        <v>47</v>
      </c>
      <c r="FT173" t="s">
        <v>50</v>
      </c>
      <c r="FV173" t="s">
        <v>111</v>
      </c>
      <c r="HF173" t="s">
        <v>418</v>
      </c>
    </row>
    <row r="174" spans="1:214" x14ac:dyDescent="0.35">
      <c r="A174" t="s">
        <v>1239</v>
      </c>
      <c r="B174" t="s">
        <v>1240</v>
      </c>
      <c r="C174" t="s">
        <v>1241</v>
      </c>
      <c r="F174" t="s">
        <v>164</v>
      </c>
      <c r="I174" t="s">
        <v>450</v>
      </c>
      <c r="J174" t="s">
        <v>1266</v>
      </c>
      <c r="L174" t="s">
        <v>1239</v>
      </c>
      <c r="M174" t="s">
        <v>1240</v>
      </c>
      <c r="EC174" t="s">
        <v>1247</v>
      </c>
      <c r="ED174" t="s">
        <v>1244</v>
      </c>
      <c r="EO174" t="s">
        <v>417</v>
      </c>
      <c r="EQ174" t="s">
        <v>418</v>
      </c>
      <c r="FL174" t="s">
        <v>74</v>
      </c>
      <c r="FM174">
        <v>9</v>
      </c>
      <c r="FN174">
        <v>2020</v>
      </c>
      <c r="FQ174" t="b">
        <v>1</v>
      </c>
      <c r="FS174" t="s">
        <v>50</v>
      </c>
      <c r="FV174" t="s">
        <v>111</v>
      </c>
      <c r="HF174" t="s">
        <v>418</v>
      </c>
    </row>
    <row r="175" spans="1:214" x14ac:dyDescent="0.35">
      <c r="A175" t="s">
        <v>1239</v>
      </c>
      <c r="B175" t="s">
        <v>1240</v>
      </c>
      <c r="C175" t="s">
        <v>1241</v>
      </c>
      <c r="F175" t="s">
        <v>25</v>
      </c>
      <c r="I175" t="s">
        <v>450</v>
      </c>
      <c r="J175" t="s">
        <v>1267</v>
      </c>
      <c r="L175" t="s">
        <v>1239</v>
      </c>
      <c r="M175" t="s">
        <v>1240</v>
      </c>
      <c r="EC175" t="s">
        <v>1247</v>
      </c>
      <c r="ED175" t="s">
        <v>1248</v>
      </c>
      <c r="EE175" t="s">
        <v>491</v>
      </c>
      <c r="EI175" t="s">
        <v>1268</v>
      </c>
      <c r="EN175" t="s">
        <v>122</v>
      </c>
      <c r="EO175" t="s">
        <v>417</v>
      </c>
      <c r="EQ175" t="s">
        <v>418</v>
      </c>
      <c r="FL175" t="s">
        <v>73</v>
      </c>
      <c r="FM175">
        <v>7</v>
      </c>
      <c r="FN175">
        <v>2020</v>
      </c>
      <c r="FQ175" t="b">
        <v>1</v>
      </c>
      <c r="FS175" t="s">
        <v>50</v>
      </c>
      <c r="FV175" t="s">
        <v>111</v>
      </c>
      <c r="HF175" t="s">
        <v>418</v>
      </c>
    </row>
    <row r="176" spans="1:214" x14ac:dyDescent="0.35">
      <c r="A176" t="s">
        <v>1239</v>
      </c>
      <c r="B176" t="s">
        <v>1240</v>
      </c>
      <c r="C176" t="s">
        <v>1241</v>
      </c>
      <c r="F176" t="s">
        <v>31</v>
      </c>
      <c r="I176" t="s">
        <v>450</v>
      </c>
      <c r="J176" t="s">
        <v>1269</v>
      </c>
      <c r="L176" t="s">
        <v>1239</v>
      </c>
      <c r="M176" t="s">
        <v>1240</v>
      </c>
      <c r="EC176" t="s">
        <v>1270</v>
      </c>
      <c r="ED176" t="s">
        <v>1248</v>
      </c>
      <c r="EN176" t="s">
        <v>484</v>
      </c>
      <c r="EO176" t="s">
        <v>417</v>
      </c>
      <c r="FL176" t="s">
        <v>73</v>
      </c>
      <c r="FM176">
        <v>4</v>
      </c>
      <c r="FN176">
        <v>2020</v>
      </c>
      <c r="FQ176" t="b">
        <v>1</v>
      </c>
      <c r="FS176" t="s">
        <v>50</v>
      </c>
      <c r="HF176" t="s">
        <v>418</v>
      </c>
    </row>
    <row r="177" spans="1:214" x14ac:dyDescent="0.35">
      <c r="A177" t="s">
        <v>1239</v>
      </c>
      <c r="B177" t="s">
        <v>1240</v>
      </c>
      <c r="C177" t="s">
        <v>1241</v>
      </c>
      <c r="F177" t="s">
        <v>31</v>
      </c>
      <c r="I177" t="s">
        <v>450</v>
      </c>
      <c r="J177" t="s">
        <v>1271</v>
      </c>
      <c r="L177" t="s">
        <v>1239</v>
      </c>
      <c r="M177" t="s">
        <v>1240</v>
      </c>
      <c r="EC177" t="s">
        <v>1272</v>
      </c>
      <c r="EI177" t="s">
        <v>1273</v>
      </c>
      <c r="EO177" t="s">
        <v>418</v>
      </c>
      <c r="EQ177" t="s">
        <v>418</v>
      </c>
      <c r="ER177" t="s">
        <v>1274</v>
      </c>
      <c r="FL177" t="s">
        <v>79</v>
      </c>
      <c r="FN177">
        <v>2020</v>
      </c>
      <c r="FQ177" t="b">
        <v>1</v>
      </c>
      <c r="FS177" t="s">
        <v>50</v>
      </c>
      <c r="GX177" t="b">
        <v>1</v>
      </c>
      <c r="GY177" t="b">
        <v>1</v>
      </c>
      <c r="GZ177" t="b">
        <v>1</v>
      </c>
      <c r="HF177" t="s">
        <v>418</v>
      </c>
    </row>
    <row r="178" spans="1:214" x14ac:dyDescent="0.35">
      <c r="A178" t="s">
        <v>1239</v>
      </c>
      <c r="B178" t="s">
        <v>1240</v>
      </c>
      <c r="C178" t="s">
        <v>1241</v>
      </c>
      <c r="F178" t="s">
        <v>31</v>
      </c>
      <c r="J178" t="s">
        <v>1275</v>
      </c>
      <c r="L178" t="s">
        <v>1239</v>
      </c>
      <c r="M178" t="s">
        <v>1240</v>
      </c>
      <c r="EC178" t="s">
        <v>1276</v>
      </c>
      <c r="EN178" t="s">
        <v>484</v>
      </c>
      <c r="EO178" t="s">
        <v>417</v>
      </c>
      <c r="ER178" t="s">
        <v>1277</v>
      </c>
      <c r="FL178" t="s">
        <v>79</v>
      </c>
      <c r="FN178">
        <v>2020</v>
      </c>
      <c r="FQ178" t="b">
        <v>1</v>
      </c>
      <c r="FT178" t="s">
        <v>50</v>
      </c>
      <c r="FV178" t="s">
        <v>111</v>
      </c>
      <c r="FW178" s="21">
        <v>1</v>
      </c>
      <c r="HF178" t="s">
        <v>418</v>
      </c>
    </row>
    <row r="179" spans="1:214" x14ac:dyDescent="0.35">
      <c r="A179" t="s">
        <v>1239</v>
      </c>
      <c r="B179" t="s">
        <v>1240</v>
      </c>
      <c r="C179" t="s">
        <v>1241</v>
      </c>
      <c r="F179" t="s">
        <v>164</v>
      </c>
      <c r="I179" t="s">
        <v>450</v>
      </c>
      <c r="J179" t="s">
        <v>1278</v>
      </c>
      <c r="L179" t="s">
        <v>1239</v>
      </c>
      <c r="M179" t="s">
        <v>1240</v>
      </c>
      <c r="EC179" t="s">
        <v>1247</v>
      </c>
      <c r="ED179" t="s">
        <v>1248</v>
      </c>
      <c r="EI179" t="s">
        <v>1279</v>
      </c>
      <c r="EN179" t="s">
        <v>122</v>
      </c>
      <c r="EO179" t="s">
        <v>417</v>
      </c>
      <c r="EQ179" t="s">
        <v>418</v>
      </c>
      <c r="FL179" t="s">
        <v>79</v>
      </c>
      <c r="FM179">
        <v>10</v>
      </c>
      <c r="FN179">
        <v>2020</v>
      </c>
      <c r="FQ179" t="b">
        <v>1</v>
      </c>
      <c r="FS179" t="s">
        <v>50</v>
      </c>
      <c r="FT179" t="s">
        <v>47</v>
      </c>
      <c r="FV179" t="s">
        <v>111</v>
      </c>
      <c r="HF179" t="s">
        <v>418</v>
      </c>
    </row>
    <row r="180" spans="1:214" x14ac:dyDescent="0.35">
      <c r="A180" t="s">
        <v>1239</v>
      </c>
      <c r="B180" t="s">
        <v>1240</v>
      </c>
      <c r="C180" t="s">
        <v>1241</v>
      </c>
      <c r="F180" t="s">
        <v>27</v>
      </c>
      <c r="J180" t="s">
        <v>1280</v>
      </c>
      <c r="K180" t="s">
        <v>405</v>
      </c>
      <c r="L180" t="s">
        <v>406</v>
      </c>
      <c r="M180" t="s">
        <v>407</v>
      </c>
      <c r="Q180" t="s">
        <v>408</v>
      </c>
      <c r="R180" t="s">
        <v>409</v>
      </c>
      <c r="V180" t="s">
        <v>410</v>
      </c>
      <c r="W180" t="s">
        <v>411</v>
      </c>
      <c r="AA180" t="s">
        <v>412</v>
      </c>
      <c r="AB180" t="s">
        <v>413</v>
      </c>
      <c r="AF180" t="s">
        <v>1239</v>
      </c>
      <c r="AG180" t="s">
        <v>1240</v>
      </c>
      <c r="AJ180" t="b">
        <v>1</v>
      </c>
      <c r="EC180" t="s">
        <v>414</v>
      </c>
      <c r="ED180" t="s">
        <v>415</v>
      </c>
      <c r="EN180" t="s">
        <v>416</v>
      </c>
      <c r="EO180" t="s">
        <v>417</v>
      </c>
      <c r="EQ180" t="s">
        <v>418</v>
      </c>
      <c r="FL180" t="s">
        <v>79</v>
      </c>
      <c r="FM180">
        <v>2</v>
      </c>
      <c r="FN180">
        <v>2020</v>
      </c>
      <c r="FQ180" t="b">
        <v>1</v>
      </c>
      <c r="FS180" t="s">
        <v>50</v>
      </c>
      <c r="HF180" t="s">
        <v>417</v>
      </c>
    </row>
    <row r="181" spans="1:214" x14ac:dyDescent="0.35">
      <c r="A181" t="s">
        <v>1239</v>
      </c>
      <c r="B181" t="s">
        <v>1240</v>
      </c>
      <c r="C181" t="s">
        <v>1241</v>
      </c>
      <c r="F181" t="s">
        <v>31</v>
      </c>
      <c r="I181" t="s">
        <v>450</v>
      </c>
      <c r="J181" t="s">
        <v>1281</v>
      </c>
      <c r="L181" t="s">
        <v>1239</v>
      </c>
      <c r="M181" t="s">
        <v>1240</v>
      </c>
      <c r="EC181" t="s">
        <v>1282</v>
      </c>
      <c r="EN181" t="s">
        <v>484</v>
      </c>
      <c r="EO181" t="s">
        <v>417</v>
      </c>
      <c r="FL181" t="s">
        <v>79</v>
      </c>
      <c r="FM181">
        <v>2</v>
      </c>
      <c r="FN181">
        <v>2020</v>
      </c>
      <c r="FQ181" t="b">
        <v>1</v>
      </c>
      <c r="FS181" t="s">
        <v>50</v>
      </c>
      <c r="HF181" t="s">
        <v>418</v>
      </c>
    </row>
    <row r="182" spans="1:214" x14ac:dyDescent="0.35">
      <c r="A182" t="s">
        <v>1239</v>
      </c>
      <c r="B182" t="s">
        <v>1240</v>
      </c>
      <c r="C182" t="s">
        <v>1241</v>
      </c>
      <c r="F182" t="s">
        <v>31</v>
      </c>
      <c r="J182" t="s">
        <v>1283</v>
      </c>
      <c r="K182" t="s">
        <v>1284</v>
      </c>
      <c r="L182" t="s">
        <v>408</v>
      </c>
      <c r="M182" t="s">
        <v>409</v>
      </c>
      <c r="Q182" t="s">
        <v>1239</v>
      </c>
      <c r="R182" t="s">
        <v>1240</v>
      </c>
      <c r="U182" t="b">
        <v>1</v>
      </c>
      <c r="V182" t="s">
        <v>1104</v>
      </c>
      <c r="W182" t="s">
        <v>1285</v>
      </c>
      <c r="AA182" t="s">
        <v>406</v>
      </c>
      <c r="AB182" t="s">
        <v>407</v>
      </c>
      <c r="AF182" t="s">
        <v>1078</v>
      </c>
      <c r="AG182" t="s">
        <v>1286</v>
      </c>
      <c r="EC182" t="s">
        <v>544</v>
      </c>
      <c r="EN182" t="s">
        <v>416</v>
      </c>
      <c r="EO182" t="s">
        <v>417</v>
      </c>
      <c r="EQ182" t="s">
        <v>418</v>
      </c>
      <c r="FL182" t="s">
        <v>79</v>
      </c>
      <c r="FM182">
        <v>1</v>
      </c>
      <c r="FN182">
        <v>2020</v>
      </c>
      <c r="FQ182" t="b">
        <v>1</v>
      </c>
      <c r="FS182" t="s">
        <v>50</v>
      </c>
      <c r="FV182" t="s">
        <v>135</v>
      </c>
      <c r="FW182" s="21">
        <v>1</v>
      </c>
      <c r="GX182" t="b">
        <v>1</v>
      </c>
      <c r="GY182" t="b">
        <v>1</v>
      </c>
      <c r="GZ182" t="b">
        <v>1</v>
      </c>
      <c r="HF182" t="s">
        <v>417</v>
      </c>
    </row>
    <row r="183" spans="1:214" x14ac:dyDescent="0.35">
      <c r="A183" t="s">
        <v>1239</v>
      </c>
      <c r="B183" t="s">
        <v>1240</v>
      </c>
      <c r="C183" t="s">
        <v>1241</v>
      </c>
      <c r="F183" t="s">
        <v>176</v>
      </c>
      <c r="I183" t="s">
        <v>450</v>
      </c>
      <c r="J183" t="s">
        <v>1287</v>
      </c>
      <c r="L183" t="s">
        <v>1239</v>
      </c>
      <c r="M183" t="s">
        <v>1240</v>
      </c>
      <c r="EC183" t="s">
        <v>1247</v>
      </c>
      <c r="EI183" t="s">
        <v>1288</v>
      </c>
      <c r="EN183" t="s">
        <v>107</v>
      </c>
      <c r="EO183" t="s">
        <v>417</v>
      </c>
      <c r="EQ183" t="s">
        <v>418</v>
      </c>
      <c r="ER183" t="s">
        <v>1289</v>
      </c>
      <c r="FL183" t="s">
        <v>72</v>
      </c>
      <c r="FM183">
        <v>10</v>
      </c>
      <c r="FN183">
        <v>2020</v>
      </c>
      <c r="FQ183" t="b">
        <v>1</v>
      </c>
      <c r="FS183" t="s">
        <v>50</v>
      </c>
      <c r="FT183" t="s">
        <v>47</v>
      </c>
      <c r="FV183" t="s">
        <v>122</v>
      </c>
      <c r="FW183" s="21">
        <v>1</v>
      </c>
      <c r="HF183" t="s">
        <v>418</v>
      </c>
    </row>
    <row r="184" spans="1:214" x14ac:dyDescent="0.35">
      <c r="A184" t="s">
        <v>1239</v>
      </c>
      <c r="B184" t="s">
        <v>1240</v>
      </c>
      <c r="C184" t="s">
        <v>1241</v>
      </c>
      <c r="F184" t="s">
        <v>27</v>
      </c>
      <c r="J184" t="s">
        <v>1250</v>
      </c>
      <c r="K184" t="s">
        <v>405</v>
      </c>
      <c r="L184" t="s">
        <v>406</v>
      </c>
      <c r="M184" t="s">
        <v>407</v>
      </c>
      <c r="Q184" t="s">
        <v>408</v>
      </c>
      <c r="R184" t="s">
        <v>409</v>
      </c>
      <c r="V184" t="s">
        <v>410</v>
      </c>
      <c r="W184" t="s">
        <v>411</v>
      </c>
      <c r="AA184" t="s">
        <v>412</v>
      </c>
      <c r="AB184" t="s">
        <v>413</v>
      </c>
      <c r="AF184" t="s">
        <v>1239</v>
      </c>
      <c r="AG184" t="s">
        <v>1240</v>
      </c>
      <c r="AJ184" t="b">
        <v>1</v>
      </c>
      <c r="EC184" t="s">
        <v>414</v>
      </c>
      <c r="ED184" t="s">
        <v>415</v>
      </c>
      <c r="EN184" t="s">
        <v>416</v>
      </c>
      <c r="EO184" t="s">
        <v>417</v>
      </c>
      <c r="EQ184" t="s">
        <v>418</v>
      </c>
      <c r="FL184" t="s">
        <v>72</v>
      </c>
      <c r="FM184">
        <v>4</v>
      </c>
      <c r="FN184">
        <v>2020</v>
      </c>
      <c r="FQ184" t="b">
        <v>1</v>
      </c>
      <c r="FS184" t="s">
        <v>50</v>
      </c>
      <c r="HF184" t="s">
        <v>417</v>
      </c>
    </row>
    <row r="185" spans="1:214" x14ac:dyDescent="0.35">
      <c r="A185" t="s">
        <v>1239</v>
      </c>
      <c r="B185" t="s">
        <v>1240</v>
      </c>
      <c r="C185" t="s">
        <v>1241</v>
      </c>
      <c r="F185" t="s">
        <v>31</v>
      </c>
      <c r="I185" t="s">
        <v>450</v>
      </c>
      <c r="J185" t="s">
        <v>1290</v>
      </c>
      <c r="L185" t="s">
        <v>1239</v>
      </c>
      <c r="M185" t="s">
        <v>1240</v>
      </c>
      <c r="EC185" t="s">
        <v>1270</v>
      </c>
      <c r="EO185" t="s">
        <v>417</v>
      </c>
      <c r="ER185" t="s">
        <v>1291</v>
      </c>
      <c r="FL185" t="s">
        <v>71</v>
      </c>
      <c r="FN185">
        <v>2020</v>
      </c>
      <c r="FQ185" t="b">
        <v>1</v>
      </c>
      <c r="FT185" t="s">
        <v>47</v>
      </c>
      <c r="FV185" t="s">
        <v>111</v>
      </c>
      <c r="FW185" s="21">
        <v>1</v>
      </c>
      <c r="HF185" t="s">
        <v>418</v>
      </c>
    </row>
    <row r="186" spans="1:214" x14ac:dyDescent="0.35">
      <c r="A186" t="s">
        <v>1239</v>
      </c>
      <c r="B186" t="s">
        <v>1240</v>
      </c>
      <c r="C186" t="s">
        <v>1241</v>
      </c>
      <c r="F186" t="s">
        <v>27</v>
      </c>
      <c r="J186" t="s">
        <v>1292</v>
      </c>
      <c r="L186" t="s">
        <v>1239</v>
      </c>
      <c r="M186" t="s">
        <v>1240</v>
      </c>
      <c r="P186" t="b">
        <v>1</v>
      </c>
      <c r="EC186" t="s">
        <v>433</v>
      </c>
      <c r="EN186" t="s">
        <v>122</v>
      </c>
      <c r="EO186" t="s">
        <v>417</v>
      </c>
      <c r="EQ186" t="s">
        <v>418</v>
      </c>
      <c r="ER186" t="s">
        <v>1293</v>
      </c>
      <c r="FI186" t="s">
        <v>71</v>
      </c>
      <c r="FK186">
        <v>2020</v>
      </c>
      <c r="FQ186" t="b">
        <v>1</v>
      </c>
      <c r="FS186" t="s">
        <v>50</v>
      </c>
      <c r="FV186" t="s">
        <v>111</v>
      </c>
      <c r="FX186" s="21">
        <v>54</v>
      </c>
      <c r="HF186" t="s">
        <v>418</v>
      </c>
    </row>
    <row r="187" spans="1:214" x14ac:dyDescent="0.35">
      <c r="A187" t="s">
        <v>1239</v>
      </c>
      <c r="B187" t="s">
        <v>1240</v>
      </c>
      <c r="C187" t="s">
        <v>1241</v>
      </c>
      <c r="D187" t="b">
        <v>1</v>
      </c>
      <c r="E187" t="s">
        <v>1294</v>
      </c>
      <c r="F187" t="s">
        <v>164</v>
      </c>
      <c r="I187" t="s">
        <v>450</v>
      </c>
      <c r="J187" t="s">
        <v>1295</v>
      </c>
      <c r="L187" t="s">
        <v>1239</v>
      </c>
      <c r="M187" t="s">
        <v>1240</v>
      </c>
      <c r="EC187" t="s">
        <v>1247</v>
      </c>
      <c r="ED187" t="s">
        <v>1244</v>
      </c>
      <c r="EI187" t="s">
        <v>1296</v>
      </c>
      <c r="EN187" t="s">
        <v>122</v>
      </c>
      <c r="EO187" t="s">
        <v>417</v>
      </c>
      <c r="EQ187" t="s">
        <v>418</v>
      </c>
      <c r="FL187" t="s">
        <v>71</v>
      </c>
      <c r="FM187">
        <v>6</v>
      </c>
      <c r="FN187">
        <v>2020</v>
      </c>
      <c r="FQ187" t="b">
        <v>1</v>
      </c>
      <c r="FS187" t="s">
        <v>47</v>
      </c>
      <c r="HF187" t="s">
        <v>418</v>
      </c>
    </row>
    <row r="188" spans="1:214" x14ac:dyDescent="0.35">
      <c r="A188" t="s">
        <v>1239</v>
      </c>
      <c r="B188" t="s">
        <v>1240</v>
      </c>
      <c r="C188" t="s">
        <v>1241</v>
      </c>
      <c r="D188" t="b">
        <v>1</v>
      </c>
      <c r="E188" t="s">
        <v>1297</v>
      </c>
      <c r="F188" t="s">
        <v>31</v>
      </c>
      <c r="I188" t="s">
        <v>450</v>
      </c>
      <c r="J188" t="s">
        <v>1298</v>
      </c>
      <c r="L188" t="s">
        <v>1239</v>
      </c>
      <c r="M188" t="s">
        <v>1240</v>
      </c>
      <c r="EC188" t="s">
        <v>1276</v>
      </c>
      <c r="EN188" t="s">
        <v>484</v>
      </c>
      <c r="EO188" t="s">
        <v>417</v>
      </c>
      <c r="FD188" t="s">
        <v>913</v>
      </c>
      <c r="FE188">
        <v>23</v>
      </c>
      <c r="FF188">
        <v>2020</v>
      </c>
      <c r="FQ188" t="b">
        <v>1</v>
      </c>
      <c r="FS188" t="s">
        <v>47</v>
      </c>
      <c r="FV188" t="s">
        <v>111</v>
      </c>
      <c r="FX188" s="21">
        <v>400</v>
      </c>
      <c r="GL188" s="21">
        <v>400</v>
      </c>
      <c r="HF188" t="s">
        <v>418</v>
      </c>
    </row>
    <row r="189" spans="1:214" x14ac:dyDescent="0.35">
      <c r="A189" t="s">
        <v>1239</v>
      </c>
      <c r="B189" t="s">
        <v>1240</v>
      </c>
      <c r="C189" t="s">
        <v>1241</v>
      </c>
      <c r="F189" t="s">
        <v>27</v>
      </c>
      <c r="J189" t="s">
        <v>1299</v>
      </c>
      <c r="L189" t="s">
        <v>1239</v>
      </c>
      <c r="M189" t="s">
        <v>1240</v>
      </c>
      <c r="P189" t="b">
        <v>1</v>
      </c>
      <c r="EC189" t="s">
        <v>1300</v>
      </c>
      <c r="EN189" t="s">
        <v>122</v>
      </c>
      <c r="EO189" t="s">
        <v>418</v>
      </c>
      <c r="EQ189" t="s">
        <v>418</v>
      </c>
      <c r="FL189" t="s">
        <v>70</v>
      </c>
      <c r="FN189">
        <v>2020</v>
      </c>
      <c r="FS189" t="s">
        <v>50</v>
      </c>
      <c r="FT189" t="s">
        <v>47</v>
      </c>
      <c r="GZ189" t="b">
        <v>1</v>
      </c>
      <c r="HF189" t="s">
        <v>418</v>
      </c>
    </row>
    <row r="190" spans="1:214" x14ac:dyDescent="0.35">
      <c r="A190" t="s">
        <v>1239</v>
      </c>
      <c r="B190" t="s">
        <v>1240</v>
      </c>
      <c r="C190" t="s">
        <v>1241</v>
      </c>
      <c r="F190" t="s">
        <v>27</v>
      </c>
      <c r="J190" t="s">
        <v>1301</v>
      </c>
      <c r="L190" t="s">
        <v>1239</v>
      </c>
      <c r="M190" t="s">
        <v>1240</v>
      </c>
      <c r="EC190" t="s">
        <v>1302</v>
      </c>
      <c r="EO190" t="s">
        <v>417</v>
      </c>
      <c r="EQ190" t="s">
        <v>418</v>
      </c>
      <c r="ES190" t="s">
        <v>1303</v>
      </c>
      <c r="FL190" t="s">
        <v>70</v>
      </c>
      <c r="FM190">
        <v>29</v>
      </c>
      <c r="FN190">
        <v>2020</v>
      </c>
      <c r="FO190" t="b">
        <v>1</v>
      </c>
      <c r="FS190" t="s">
        <v>50</v>
      </c>
      <c r="GX190" t="b">
        <v>1</v>
      </c>
      <c r="GZ190" t="b">
        <v>1</v>
      </c>
      <c r="HF190" t="s">
        <v>418</v>
      </c>
    </row>
    <row r="191" spans="1:214" x14ac:dyDescent="0.35">
      <c r="A191" t="s">
        <v>1239</v>
      </c>
      <c r="B191" t="s">
        <v>1240</v>
      </c>
      <c r="C191" t="s">
        <v>1241</v>
      </c>
      <c r="F191" t="s">
        <v>27</v>
      </c>
      <c r="J191" t="s">
        <v>1304</v>
      </c>
      <c r="K191" t="s">
        <v>405</v>
      </c>
      <c r="L191" t="s">
        <v>406</v>
      </c>
      <c r="M191" t="s">
        <v>407</v>
      </c>
      <c r="Q191" t="s">
        <v>408</v>
      </c>
      <c r="R191" t="s">
        <v>409</v>
      </c>
      <c r="V191" t="s">
        <v>410</v>
      </c>
      <c r="W191" t="s">
        <v>411</v>
      </c>
      <c r="AA191" t="s">
        <v>412</v>
      </c>
      <c r="AB191" t="s">
        <v>413</v>
      </c>
      <c r="AF191" t="s">
        <v>1239</v>
      </c>
      <c r="AG191" t="s">
        <v>1240</v>
      </c>
      <c r="AJ191" t="b">
        <v>1</v>
      </c>
      <c r="EC191" t="s">
        <v>414</v>
      </c>
      <c r="ED191" t="s">
        <v>962</v>
      </c>
      <c r="EN191" t="s">
        <v>416</v>
      </c>
      <c r="EO191" t="s">
        <v>417</v>
      </c>
      <c r="EQ191" t="s">
        <v>418</v>
      </c>
      <c r="FL191" t="s">
        <v>70</v>
      </c>
      <c r="FM191">
        <v>26</v>
      </c>
      <c r="FN191">
        <v>2020</v>
      </c>
      <c r="FQ191" t="b">
        <v>1</v>
      </c>
      <c r="FS191" t="s">
        <v>50</v>
      </c>
      <c r="FT191" t="s">
        <v>47</v>
      </c>
      <c r="HF191" t="s">
        <v>417</v>
      </c>
    </row>
    <row r="192" spans="1:214" x14ac:dyDescent="0.35">
      <c r="A192" t="s">
        <v>1239</v>
      </c>
      <c r="B192" t="s">
        <v>1240</v>
      </c>
      <c r="C192" t="s">
        <v>1241</v>
      </c>
      <c r="F192" t="s">
        <v>27</v>
      </c>
      <c r="J192" t="s">
        <v>1305</v>
      </c>
      <c r="L192" t="s">
        <v>1239</v>
      </c>
      <c r="M192" t="s">
        <v>1240</v>
      </c>
      <c r="EC192" t="s">
        <v>1306</v>
      </c>
      <c r="EN192" t="s">
        <v>122</v>
      </c>
      <c r="EO192" t="s">
        <v>418</v>
      </c>
      <c r="ES192" t="s">
        <v>1307</v>
      </c>
      <c r="FL192" t="s">
        <v>70</v>
      </c>
      <c r="FM192">
        <v>25</v>
      </c>
      <c r="FN192">
        <v>2020</v>
      </c>
      <c r="FP192" t="b">
        <v>1</v>
      </c>
      <c r="FQ192" t="b">
        <v>1</v>
      </c>
      <c r="FS192" t="s">
        <v>50</v>
      </c>
      <c r="HF192" t="s">
        <v>418</v>
      </c>
    </row>
    <row r="193" spans="1:214" x14ac:dyDescent="0.35">
      <c r="A193" t="s">
        <v>1239</v>
      </c>
      <c r="B193" t="s">
        <v>1240</v>
      </c>
      <c r="C193" t="s">
        <v>1241</v>
      </c>
      <c r="F193" t="s">
        <v>35</v>
      </c>
      <c r="I193" t="s">
        <v>450</v>
      </c>
      <c r="J193" t="s">
        <v>1308</v>
      </c>
      <c r="L193" t="s">
        <v>1239</v>
      </c>
      <c r="M193" t="s">
        <v>1240</v>
      </c>
      <c r="P193" t="b">
        <v>1</v>
      </c>
      <c r="EC193" t="s">
        <v>1309</v>
      </c>
      <c r="EI193" t="s">
        <v>1310</v>
      </c>
      <c r="EJ193" t="s">
        <v>1311</v>
      </c>
      <c r="EN193" t="s">
        <v>122</v>
      </c>
      <c r="EO193" t="s">
        <v>418</v>
      </c>
      <c r="EQ193" t="s">
        <v>418</v>
      </c>
      <c r="FL193" t="s">
        <v>70</v>
      </c>
      <c r="FM193">
        <v>24</v>
      </c>
      <c r="FN193">
        <v>2020</v>
      </c>
      <c r="FQ193" t="b">
        <v>1</v>
      </c>
      <c r="FS193" t="s">
        <v>50</v>
      </c>
      <c r="FT193" t="s">
        <v>47</v>
      </c>
      <c r="HF193" t="s">
        <v>418</v>
      </c>
    </row>
    <row r="194" spans="1:214" x14ac:dyDescent="0.35">
      <c r="A194" t="s">
        <v>1239</v>
      </c>
      <c r="B194" t="s">
        <v>1240</v>
      </c>
      <c r="C194" t="s">
        <v>1241</v>
      </c>
      <c r="F194" t="s">
        <v>25</v>
      </c>
      <c r="I194" t="s">
        <v>450</v>
      </c>
      <c r="J194" t="s">
        <v>1312</v>
      </c>
      <c r="L194" t="s">
        <v>1239</v>
      </c>
      <c r="M194" t="s">
        <v>1240</v>
      </c>
      <c r="EC194" t="s">
        <v>1247</v>
      </c>
      <c r="ED194" t="s">
        <v>1248</v>
      </c>
      <c r="EE194" t="s">
        <v>111</v>
      </c>
      <c r="EI194" t="s">
        <v>1313</v>
      </c>
      <c r="EN194" t="s">
        <v>122</v>
      </c>
      <c r="EO194" t="s">
        <v>417</v>
      </c>
      <c r="EQ194" t="s">
        <v>418</v>
      </c>
      <c r="ER194" t="s">
        <v>1314</v>
      </c>
      <c r="FL194" t="s">
        <v>70</v>
      </c>
      <c r="FM194">
        <v>14</v>
      </c>
      <c r="FN194">
        <v>2020</v>
      </c>
      <c r="FQ194" t="b">
        <v>1</v>
      </c>
      <c r="FS194" t="s">
        <v>50</v>
      </c>
      <c r="FV194" t="s">
        <v>111</v>
      </c>
      <c r="HF194" t="s">
        <v>418</v>
      </c>
    </row>
    <row r="195" spans="1:214" x14ac:dyDescent="0.35">
      <c r="A195" t="s">
        <v>1239</v>
      </c>
      <c r="B195" t="s">
        <v>1240</v>
      </c>
      <c r="C195" t="s">
        <v>1241</v>
      </c>
      <c r="F195" t="s">
        <v>31</v>
      </c>
      <c r="I195" t="s">
        <v>450</v>
      </c>
      <c r="J195" t="s">
        <v>1315</v>
      </c>
      <c r="L195" t="s">
        <v>1239</v>
      </c>
      <c r="M195" t="s">
        <v>1240</v>
      </c>
      <c r="P195" t="b">
        <v>1</v>
      </c>
      <c r="EC195" t="s">
        <v>1272</v>
      </c>
      <c r="EN195" t="s">
        <v>122</v>
      </c>
      <c r="EO195" t="s">
        <v>418</v>
      </c>
      <c r="EQ195" t="s">
        <v>418</v>
      </c>
      <c r="FL195" t="s">
        <v>70</v>
      </c>
      <c r="FM195">
        <v>4</v>
      </c>
      <c r="FN195">
        <v>2020</v>
      </c>
      <c r="FQ195" t="b">
        <v>1</v>
      </c>
      <c r="FS195" t="s">
        <v>50</v>
      </c>
      <c r="GX195" t="b">
        <v>1</v>
      </c>
      <c r="GY195" t="b">
        <v>1</v>
      </c>
      <c r="GZ195" t="b">
        <v>1</v>
      </c>
      <c r="HF195" t="s">
        <v>418</v>
      </c>
    </row>
    <row r="196" spans="1:214" x14ac:dyDescent="0.35">
      <c r="A196" t="s">
        <v>1239</v>
      </c>
      <c r="B196" t="s">
        <v>1240</v>
      </c>
      <c r="C196" t="s">
        <v>1241</v>
      </c>
      <c r="F196" t="s">
        <v>31</v>
      </c>
      <c r="J196" t="s">
        <v>1316</v>
      </c>
      <c r="K196" t="s">
        <v>1317</v>
      </c>
      <c r="L196" t="s">
        <v>408</v>
      </c>
      <c r="M196" t="s">
        <v>409</v>
      </c>
      <c r="N196" t="s">
        <v>465</v>
      </c>
      <c r="Q196" t="s">
        <v>1239</v>
      </c>
      <c r="R196" t="s">
        <v>1240</v>
      </c>
      <c r="S196" t="s">
        <v>465</v>
      </c>
      <c r="U196" t="b">
        <v>1</v>
      </c>
      <c r="V196" t="s">
        <v>1104</v>
      </c>
      <c r="W196" t="s">
        <v>1285</v>
      </c>
      <c r="X196" t="s">
        <v>1318</v>
      </c>
      <c r="AA196" t="s">
        <v>406</v>
      </c>
      <c r="AB196" t="s">
        <v>407</v>
      </c>
      <c r="AC196" t="s">
        <v>465</v>
      </c>
      <c r="AF196" t="s">
        <v>1078</v>
      </c>
      <c r="AG196" t="s">
        <v>1286</v>
      </c>
      <c r="AH196" t="s">
        <v>465</v>
      </c>
      <c r="EC196" t="s">
        <v>544</v>
      </c>
      <c r="EN196" t="s">
        <v>416</v>
      </c>
      <c r="EO196" t="s">
        <v>417</v>
      </c>
      <c r="EQ196" t="s">
        <v>418</v>
      </c>
      <c r="FL196" t="s">
        <v>70</v>
      </c>
      <c r="FM196">
        <v>1</v>
      </c>
      <c r="FN196">
        <v>2020</v>
      </c>
      <c r="FQ196" t="b">
        <v>1</v>
      </c>
      <c r="FS196" t="s">
        <v>50</v>
      </c>
      <c r="FV196" t="s">
        <v>135</v>
      </c>
      <c r="GX196" t="b">
        <v>1</v>
      </c>
      <c r="GY196" t="b">
        <v>1</v>
      </c>
      <c r="GZ196" t="b">
        <v>1</v>
      </c>
      <c r="HF196" t="s">
        <v>417</v>
      </c>
    </row>
    <row r="197" spans="1:214" x14ac:dyDescent="0.35">
      <c r="A197" t="s">
        <v>1239</v>
      </c>
      <c r="B197" t="s">
        <v>1240</v>
      </c>
      <c r="C197" t="s">
        <v>1241</v>
      </c>
      <c r="F197" t="s">
        <v>27</v>
      </c>
      <c r="J197" t="s">
        <v>1319</v>
      </c>
      <c r="K197" t="s">
        <v>405</v>
      </c>
      <c r="L197" t="s">
        <v>406</v>
      </c>
      <c r="M197" t="s">
        <v>407</v>
      </c>
      <c r="Q197" t="s">
        <v>408</v>
      </c>
      <c r="R197" t="s">
        <v>409</v>
      </c>
      <c r="V197" t="s">
        <v>410</v>
      </c>
      <c r="W197" t="s">
        <v>411</v>
      </c>
      <c r="AA197" t="s">
        <v>412</v>
      </c>
      <c r="AB197" t="s">
        <v>413</v>
      </c>
      <c r="AF197" t="s">
        <v>1239</v>
      </c>
      <c r="AG197" t="s">
        <v>1240</v>
      </c>
      <c r="AJ197" t="b">
        <v>1</v>
      </c>
      <c r="EC197" t="s">
        <v>414</v>
      </c>
      <c r="ED197" t="s">
        <v>962</v>
      </c>
      <c r="EN197" t="s">
        <v>416</v>
      </c>
      <c r="EO197" t="s">
        <v>417</v>
      </c>
      <c r="EQ197" t="s">
        <v>418</v>
      </c>
      <c r="FL197" t="s">
        <v>69</v>
      </c>
      <c r="FM197">
        <v>13</v>
      </c>
      <c r="FN197">
        <v>2020</v>
      </c>
      <c r="FQ197" t="b">
        <v>1</v>
      </c>
      <c r="FS197" t="s">
        <v>50</v>
      </c>
      <c r="FT197" t="s">
        <v>47</v>
      </c>
      <c r="HF197" t="s">
        <v>417</v>
      </c>
    </row>
    <row r="198" spans="1:214" x14ac:dyDescent="0.35">
      <c r="A198" t="s">
        <v>1239</v>
      </c>
      <c r="B198" t="s">
        <v>1240</v>
      </c>
      <c r="C198" t="s">
        <v>1241</v>
      </c>
      <c r="F198" t="s">
        <v>164</v>
      </c>
      <c r="I198" t="s">
        <v>450</v>
      </c>
      <c r="J198" t="s">
        <v>1320</v>
      </c>
      <c r="L198" t="s">
        <v>1239</v>
      </c>
      <c r="M198" t="s">
        <v>1240</v>
      </c>
      <c r="P198" t="b">
        <v>1</v>
      </c>
      <c r="EC198" t="s">
        <v>1247</v>
      </c>
      <c r="EO198" t="s">
        <v>417</v>
      </c>
      <c r="FL198" t="s">
        <v>69</v>
      </c>
      <c r="FM198">
        <v>8</v>
      </c>
      <c r="FN198">
        <v>2020</v>
      </c>
      <c r="HF198" t="s">
        <v>418</v>
      </c>
    </row>
    <row r="199" spans="1:214" x14ac:dyDescent="0.35">
      <c r="A199" t="s">
        <v>1239</v>
      </c>
      <c r="B199" t="s">
        <v>1240</v>
      </c>
      <c r="C199" t="s">
        <v>1241</v>
      </c>
      <c r="F199" t="s">
        <v>31</v>
      </c>
      <c r="J199" t="s">
        <v>1321</v>
      </c>
      <c r="L199" t="s">
        <v>1239</v>
      </c>
      <c r="M199" t="s">
        <v>1240</v>
      </c>
      <c r="P199" t="b">
        <v>1</v>
      </c>
      <c r="EC199" t="s">
        <v>1302</v>
      </c>
      <c r="EO199" t="s">
        <v>417</v>
      </c>
      <c r="FL199" t="s">
        <v>78</v>
      </c>
      <c r="FM199">
        <v>23</v>
      </c>
      <c r="FN199">
        <v>2020</v>
      </c>
      <c r="FS199" t="s">
        <v>47</v>
      </c>
      <c r="FV199" t="s">
        <v>111</v>
      </c>
      <c r="FX199" s="21" t="s">
        <v>32</v>
      </c>
      <c r="HF199" t="s">
        <v>418</v>
      </c>
    </row>
    <row r="200" spans="1:214" x14ac:dyDescent="0.35">
      <c r="A200" t="s">
        <v>1239</v>
      </c>
      <c r="B200" t="s">
        <v>1240</v>
      </c>
      <c r="C200" t="s">
        <v>1241</v>
      </c>
      <c r="F200" t="s">
        <v>164</v>
      </c>
      <c r="I200" t="s">
        <v>450</v>
      </c>
      <c r="J200" t="s">
        <v>1322</v>
      </c>
      <c r="L200" t="s">
        <v>1239</v>
      </c>
      <c r="M200" t="s">
        <v>1240</v>
      </c>
      <c r="P200" t="b">
        <v>1</v>
      </c>
      <c r="EC200" t="s">
        <v>1247</v>
      </c>
      <c r="EO200" t="s">
        <v>417</v>
      </c>
      <c r="EQ200" t="s">
        <v>418</v>
      </c>
      <c r="FI200" t="s">
        <v>78</v>
      </c>
      <c r="FJ200">
        <v>11</v>
      </c>
      <c r="FK200">
        <v>2020</v>
      </c>
      <c r="FQ200" t="b">
        <v>1</v>
      </c>
      <c r="FV200" t="s">
        <v>111</v>
      </c>
      <c r="HF200" t="s">
        <v>418</v>
      </c>
    </row>
    <row r="201" spans="1:214" x14ac:dyDescent="0.35">
      <c r="A201" t="s">
        <v>515</v>
      </c>
      <c r="B201" t="s">
        <v>1323</v>
      </c>
      <c r="C201" t="s">
        <v>1324</v>
      </c>
      <c r="F201" t="s">
        <v>31</v>
      </c>
      <c r="H201" t="s">
        <v>606</v>
      </c>
      <c r="J201" t="s">
        <v>1325</v>
      </c>
      <c r="K201" t="s">
        <v>417</v>
      </c>
      <c r="L201" t="s">
        <v>515</v>
      </c>
      <c r="M201" t="s">
        <v>1323</v>
      </c>
      <c r="EC201" t="s">
        <v>31</v>
      </c>
      <c r="ED201" t="s">
        <v>1326</v>
      </c>
      <c r="EE201" t="s">
        <v>1327</v>
      </c>
      <c r="EO201" t="s">
        <v>417</v>
      </c>
      <c r="EP201" t="s">
        <v>417</v>
      </c>
      <c r="EQ201" t="s">
        <v>418</v>
      </c>
      <c r="EU201" t="s">
        <v>907</v>
      </c>
      <c r="EV201">
        <v>1</v>
      </c>
      <c r="EW201">
        <v>2020</v>
      </c>
      <c r="EZ201">
        <v>2020</v>
      </c>
      <c r="FQ201" t="b">
        <v>1</v>
      </c>
      <c r="FS201" t="s">
        <v>42</v>
      </c>
      <c r="FT201" t="s">
        <v>42</v>
      </c>
      <c r="FV201" t="s">
        <v>127</v>
      </c>
      <c r="HF201" t="s">
        <v>418</v>
      </c>
    </row>
    <row r="202" spans="1:214" x14ac:dyDescent="0.35">
      <c r="A202" t="s">
        <v>515</v>
      </c>
      <c r="B202" t="s">
        <v>1323</v>
      </c>
      <c r="C202" t="s">
        <v>1324</v>
      </c>
      <c r="F202" t="s">
        <v>27</v>
      </c>
      <c r="J202" t="s">
        <v>568</v>
      </c>
      <c r="L202" t="s">
        <v>515</v>
      </c>
      <c r="M202" t="s">
        <v>1323</v>
      </c>
      <c r="EC202" t="s">
        <v>1122</v>
      </c>
      <c r="EO202" t="s">
        <v>417</v>
      </c>
      <c r="EU202" t="s">
        <v>907</v>
      </c>
      <c r="EV202">
        <v>1</v>
      </c>
      <c r="EW202">
        <v>2020</v>
      </c>
      <c r="EZ202">
        <v>2020</v>
      </c>
      <c r="FS202" t="s">
        <v>42</v>
      </c>
      <c r="FT202" t="s">
        <v>42</v>
      </c>
      <c r="FV202" t="s">
        <v>127</v>
      </c>
      <c r="FW202" s="21">
        <v>20</v>
      </c>
      <c r="FX202" s="21">
        <v>1576</v>
      </c>
      <c r="HF202" t="s">
        <v>418</v>
      </c>
    </row>
    <row r="203" spans="1:214" x14ac:dyDescent="0.35">
      <c r="A203" t="s">
        <v>795</v>
      </c>
      <c r="B203" t="s">
        <v>1328</v>
      </c>
      <c r="C203" t="s">
        <v>1329</v>
      </c>
      <c r="J203" t="s">
        <v>1330</v>
      </c>
      <c r="L203" t="s">
        <v>795</v>
      </c>
      <c r="M203" t="s">
        <v>1328</v>
      </c>
      <c r="EC203" t="s">
        <v>568</v>
      </c>
      <c r="EO203" t="s">
        <v>417</v>
      </c>
      <c r="EU203" t="s">
        <v>538</v>
      </c>
      <c r="EV203">
        <v>1</v>
      </c>
      <c r="EW203">
        <v>2020</v>
      </c>
      <c r="FS203" t="s">
        <v>49</v>
      </c>
      <c r="FT203" t="s">
        <v>1331</v>
      </c>
      <c r="FV203" t="s">
        <v>104</v>
      </c>
      <c r="FW203" s="21">
        <v>29</v>
      </c>
      <c r="FX203" s="21">
        <v>5033</v>
      </c>
      <c r="HF203" t="s">
        <v>418</v>
      </c>
    </row>
    <row r="204" spans="1:214" x14ac:dyDescent="0.35">
      <c r="A204" t="s">
        <v>795</v>
      </c>
      <c r="B204" t="s">
        <v>1328</v>
      </c>
      <c r="C204" t="s">
        <v>1329</v>
      </c>
      <c r="D204" t="b">
        <v>1</v>
      </c>
      <c r="E204" t="s">
        <v>1332</v>
      </c>
      <c r="F204" t="s">
        <v>31</v>
      </c>
      <c r="J204" t="s">
        <v>1333</v>
      </c>
      <c r="L204" t="s">
        <v>795</v>
      </c>
      <c r="M204" t="s">
        <v>1328</v>
      </c>
      <c r="Q204" t="s">
        <v>1334</v>
      </c>
      <c r="R204" t="s">
        <v>1335</v>
      </c>
      <c r="EC204" t="s">
        <v>1332</v>
      </c>
      <c r="EO204" t="s">
        <v>417</v>
      </c>
      <c r="EQ204" t="s">
        <v>418</v>
      </c>
      <c r="ER204" t="s">
        <v>1336</v>
      </c>
      <c r="EU204" t="s">
        <v>72</v>
      </c>
      <c r="EV204">
        <v>6</v>
      </c>
      <c r="EW204">
        <v>2020</v>
      </c>
      <c r="FS204" t="s">
        <v>49</v>
      </c>
      <c r="FV204" t="s">
        <v>104</v>
      </c>
      <c r="FW204" s="21">
        <v>1</v>
      </c>
      <c r="FX204" s="21">
        <v>1549</v>
      </c>
      <c r="GL204" s="21">
        <v>1549</v>
      </c>
      <c r="HF204" t="s">
        <v>418</v>
      </c>
    </row>
    <row r="205" spans="1:214" x14ac:dyDescent="0.35">
      <c r="A205" t="s">
        <v>795</v>
      </c>
      <c r="B205" t="s">
        <v>1328</v>
      </c>
      <c r="C205" t="s">
        <v>1329</v>
      </c>
      <c r="D205" t="b">
        <v>1</v>
      </c>
      <c r="E205" t="s">
        <v>1337</v>
      </c>
      <c r="F205" t="s">
        <v>31</v>
      </c>
      <c r="I205" t="s">
        <v>450</v>
      </c>
      <c r="J205" t="s">
        <v>1338</v>
      </c>
      <c r="K205" t="s">
        <v>1339</v>
      </c>
      <c r="L205" t="s">
        <v>795</v>
      </c>
      <c r="M205" t="s">
        <v>1328</v>
      </c>
      <c r="N205" t="s">
        <v>1340</v>
      </c>
      <c r="P205" t="b">
        <v>1</v>
      </c>
      <c r="Q205" t="s">
        <v>1334</v>
      </c>
      <c r="R205" t="s">
        <v>1335</v>
      </c>
      <c r="S205" t="s">
        <v>1341</v>
      </c>
      <c r="V205" t="s">
        <v>1342</v>
      </c>
      <c r="W205" t="s">
        <v>1343</v>
      </c>
      <c r="X205" t="s">
        <v>1341</v>
      </c>
      <c r="EC205" t="s">
        <v>1344</v>
      </c>
      <c r="ED205" t="s">
        <v>1345</v>
      </c>
      <c r="EE205" t="s">
        <v>504</v>
      </c>
      <c r="EF205">
        <v>10</v>
      </c>
      <c r="EI205" t="s">
        <v>1346</v>
      </c>
      <c r="EJ205" t="s">
        <v>1347</v>
      </c>
      <c r="EN205" t="s">
        <v>484</v>
      </c>
      <c r="EO205" t="s">
        <v>417</v>
      </c>
      <c r="EQ205" t="s">
        <v>418</v>
      </c>
      <c r="ER205" t="s">
        <v>1348</v>
      </c>
      <c r="ES205" t="s">
        <v>1349</v>
      </c>
      <c r="FL205" t="s">
        <v>71</v>
      </c>
      <c r="FM205">
        <v>22</v>
      </c>
      <c r="FN205">
        <v>2020</v>
      </c>
      <c r="FQ205" t="b">
        <v>1</v>
      </c>
      <c r="FS205" t="s">
        <v>45</v>
      </c>
      <c r="FT205" t="s">
        <v>42</v>
      </c>
      <c r="FV205" t="s">
        <v>104</v>
      </c>
      <c r="FW205" s="21">
        <v>1</v>
      </c>
      <c r="FX205" s="21">
        <v>1082</v>
      </c>
      <c r="HF205" t="s">
        <v>418</v>
      </c>
    </row>
    <row r="206" spans="1:214" x14ac:dyDescent="0.35">
      <c r="A206" t="s">
        <v>795</v>
      </c>
      <c r="B206" t="s">
        <v>1328</v>
      </c>
      <c r="C206" t="s">
        <v>1329</v>
      </c>
      <c r="D206" t="b">
        <v>1</v>
      </c>
      <c r="E206" t="s">
        <v>1337</v>
      </c>
      <c r="F206" t="s">
        <v>31</v>
      </c>
      <c r="I206" t="s">
        <v>450</v>
      </c>
      <c r="J206" t="s">
        <v>1338</v>
      </c>
      <c r="K206" t="s">
        <v>1339</v>
      </c>
      <c r="L206" t="s">
        <v>795</v>
      </c>
      <c r="M206" t="s">
        <v>1328</v>
      </c>
      <c r="N206" t="s">
        <v>1340</v>
      </c>
      <c r="P206" t="b">
        <v>1</v>
      </c>
      <c r="Q206" t="s">
        <v>1334</v>
      </c>
      <c r="R206" t="s">
        <v>1335</v>
      </c>
      <c r="S206" t="s">
        <v>1341</v>
      </c>
      <c r="V206" t="s">
        <v>1342</v>
      </c>
      <c r="W206" t="s">
        <v>1343</v>
      </c>
      <c r="X206" t="s">
        <v>1341</v>
      </c>
      <c r="EC206" t="s">
        <v>1344</v>
      </c>
      <c r="ED206" t="s">
        <v>1345</v>
      </c>
      <c r="EE206" t="s">
        <v>504</v>
      </c>
      <c r="EF206">
        <v>9</v>
      </c>
      <c r="EI206" t="s">
        <v>1346</v>
      </c>
      <c r="EJ206" t="s">
        <v>1347</v>
      </c>
      <c r="EN206" t="s">
        <v>484</v>
      </c>
      <c r="EO206" t="s">
        <v>417</v>
      </c>
      <c r="EQ206" t="s">
        <v>418</v>
      </c>
      <c r="ER206" t="s">
        <v>1350</v>
      </c>
      <c r="ES206" t="s">
        <v>1351</v>
      </c>
      <c r="ET206" t="s">
        <v>1352</v>
      </c>
      <c r="FL206" t="s">
        <v>71</v>
      </c>
      <c r="FM206">
        <v>15</v>
      </c>
      <c r="FN206">
        <v>2020</v>
      </c>
      <c r="FQ206" t="b">
        <v>1</v>
      </c>
      <c r="FS206" t="s">
        <v>49</v>
      </c>
      <c r="FT206" t="s">
        <v>1353</v>
      </c>
      <c r="FV206" t="s">
        <v>104</v>
      </c>
      <c r="FW206" s="21">
        <v>1</v>
      </c>
      <c r="FX206" s="21">
        <v>1082</v>
      </c>
      <c r="HF206" t="s">
        <v>418</v>
      </c>
    </row>
    <row r="207" spans="1:214" x14ac:dyDescent="0.35">
      <c r="A207" t="s">
        <v>795</v>
      </c>
      <c r="B207" t="s">
        <v>1328</v>
      </c>
      <c r="C207" t="s">
        <v>1329</v>
      </c>
      <c r="D207" t="b">
        <v>1</v>
      </c>
      <c r="E207" t="s">
        <v>1337</v>
      </c>
      <c r="F207" t="s">
        <v>31</v>
      </c>
      <c r="I207" t="s">
        <v>450</v>
      </c>
      <c r="J207" t="s">
        <v>1338</v>
      </c>
      <c r="K207" t="s">
        <v>1339</v>
      </c>
      <c r="L207" t="s">
        <v>795</v>
      </c>
      <c r="M207" t="s">
        <v>1328</v>
      </c>
      <c r="N207" t="s">
        <v>1340</v>
      </c>
      <c r="P207" t="b">
        <v>1</v>
      </c>
      <c r="Q207" t="s">
        <v>1334</v>
      </c>
      <c r="R207" t="s">
        <v>1335</v>
      </c>
      <c r="S207" t="s">
        <v>1341</v>
      </c>
      <c r="V207" t="s">
        <v>1342</v>
      </c>
      <c r="W207" t="s">
        <v>1343</v>
      </c>
      <c r="X207" t="s">
        <v>1341</v>
      </c>
      <c r="EC207" t="s">
        <v>1344</v>
      </c>
      <c r="ED207" t="s">
        <v>1345</v>
      </c>
      <c r="EE207" t="s">
        <v>504</v>
      </c>
      <c r="EF207">
        <v>8</v>
      </c>
      <c r="EI207" t="s">
        <v>1346</v>
      </c>
      <c r="EJ207" t="s">
        <v>1347</v>
      </c>
      <c r="EN207" t="s">
        <v>484</v>
      </c>
      <c r="EO207" t="s">
        <v>417</v>
      </c>
      <c r="EQ207" t="s">
        <v>418</v>
      </c>
      <c r="ER207" t="s">
        <v>1354</v>
      </c>
      <c r="ES207" t="s">
        <v>1355</v>
      </c>
      <c r="ET207" t="s">
        <v>1356</v>
      </c>
      <c r="FL207" t="s">
        <v>71</v>
      </c>
      <c r="FM207">
        <v>8</v>
      </c>
      <c r="FN207">
        <v>2020</v>
      </c>
      <c r="FQ207" t="b">
        <v>1</v>
      </c>
      <c r="FS207" t="s">
        <v>49</v>
      </c>
      <c r="FT207" t="s">
        <v>42</v>
      </c>
      <c r="FV207" t="s">
        <v>104</v>
      </c>
      <c r="FW207" s="21">
        <v>1</v>
      </c>
      <c r="FX207" s="21">
        <v>1082</v>
      </c>
      <c r="HF207" t="s">
        <v>418</v>
      </c>
    </row>
    <row r="208" spans="1:214" x14ac:dyDescent="0.35">
      <c r="A208" t="s">
        <v>795</v>
      </c>
      <c r="B208" t="s">
        <v>1328</v>
      </c>
      <c r="C208" t="s">
        <v>1329</v>
      </c>
      <c r="D208" t="b">
        <v>1</v>
      </c>
      <c r="E208" t="s">
        <v>1337</v>
      </c>
      <c r="F208" t="s">
        <v>31</v>
      </c>
      <c r="I208" t="s">
        <v>450</v>
      </c>
      <c r="J208" t="s">
        <v>1338</v>
      </c>
      <c r="K208" t="s">
        <v>1339</v>
      </c>
      <c r="L208" t="s">
        <v>795</v>
      </c>
      <c r="M208" t="s">
        <v>1328</v>
      </c>
      <c r="N208" t="s">
        <v>1340</v>
      </c>
      <c r="P208" t="b">
        <v>1</v>
      </c>
      <c r="Q208" t="s">
        <v>1334</v>
      </c>
      <c r="R208" t="s">
        <v>1335</v>
      </c>
      <c r="S208" t="s">
        <v>1341</v>
      </c>
      <c r="V208" t="s">
        <v>1342</v>
      </c>
      <c r="W208" t="s">
        <v>1343</v>
      </c>
      <c r="X208" t="s">
        <v>1341</v>
      </c>
      <c r="EC208" t="s">
        <v>1344</v>
      </c>
      <c r="ED208" t="s">
        <v>1345</v>
      </c>
      <c r="EE208" t="s">
        <v>504</v>
      </c>
      <c r="EF208">
        <v>7</v>
      </c>
      <c r="EI208" t="s">
        <v>1346</v>
      </c>
      <c r="EJ208" t="s">
        <v>1347</v>
      </c>
      <c r="EN208" t="s">
        <v>484</v>
      </c>
      <c r="EO208" t="s">
        <v>417</v>
      </c>
      <c r="EQ208" t="s">
        <v>418</v>
      </c>
      <c r="ER208" t="s">
        <v>1357</v>
      </c>
      <c r="ES208" t="s">
        <v>1358</v>
      </c>
      <c r="ET208" t="s">
        <v>1359</v>
      </c>
      <c r="FL208" t="s">
        <v>71</v>
      </c>
      <c r="FM208">
        <v>1</v>
      </c>
      <c r="FN208">
        <v>2020</v>
      </c>
      <c r="FQ208" t="b">
        <v>1</v>
      </c>
      <c r="FT208" t="s">
        <v>42</v>
      </c>
      <c r="FV208" t="s">
        <v>104</v>
      </c>
      <c r="FW208" s="21">
        <v>1</v>
      </c>
      <c r="FX208" s="21">
        <v>1082</v>
      </c>
      <c r="HF208" t="s">
        <v>418</v>
      </c>
    </row>
    <row r="209" spans="1:214" x14ac:dyDescent="0.35">
      <c r="A209" t="s">
        <v>795</v>
      </c>
      <c r="B209" t="s">
        <v>1328</v>
      </c>
      <c r="C209" t="s">
        <v>1329</v>
      </c>
      <c r="D209" t="b">
        <v>1</v>
      </c>
      <c r="E209" t="s">
        <v>1337</v>
      </c>
      <c r="F209" t="s">
        <v>31</v>
      </c>
      <c r="I209" t="s">
        <v>450</v>
      </c>
      <c r="J209" t="s">
        <v>1338</v>
      </c>
      <c r="K209" t="s">
        <v>1339</v>
      </c>
      <c r="L209" t="s">
        <v>795</v>
      </c>
      <c r="M209" t="s">
        <v>1328</v>
      </c>
      <c r="N209" t="s">
        <v>1340</v>
      </c>
      <c r="P209" t="b">
        <v>1</v>
      </c>
      <c r="Q209" t="s">
        <v>1334</v>
      </c>
      <c r="R209" t="s">
        <v>1335</v>
      </c>
      <c r="S209" t="s">
        <v>1341</v>
      </c>
      <c r="V209" t="s">
        <v>1342</v>
      </c>
      <c r="W209" t="s">
        <v>1343</v>
      </c>
      <c r="X209" t="s">
        <v>1341</v>
      </c>
      <c r="EC209" t="s">
        <v>1344</v>
      </c>
      <c r="ED209" t="s">
        <v>1345</v>
      </c>
      <c r="EE209" t="s">
        <v>504</v>
      </c>
      <c r="EF209">
        <v>6</v>
      </c>
      <c r="EI209" t="s">
        <v>1346</v>
      </c>
      <c r="EJ209" t="s">
        <v>1347</v>
      </c>
      <c r="EN209" t="s">
        <v>484</v>
      </c>
      <c r="EO209" t="s">
        <v>417</v>
      </c>
      <c r="EQ209" t="s">
        <v>418</v>
      </c>
      <c r="ER209" t="s">
        <v>1360</v>
      </c>
      <c r="ES209" t="s">
        <v>1361</v>
      </c>
      <c r="FL209" t="s">
        <v>77</v>
      </c>
      <c r="FM209">
        <v>23</v>
      </c>
      <c r="FN209">
        <v>2020</v>
      </c>
      <c r="FQ209" t="b">
        <v>1</v>
      </c>
      <c r="FS209" t="s">
        <v>49</v>
      </c>
      <c r="FT209" t="s">
        <v>42</v>
      </c>
      <c r="FV209" t="s">
        <v>104</v>
      </c>
      <c r="FW209" s="21">
        <v>1</v>
      </c>
      <c r="FX209" s="21">
        <v>1082</v>
      </c>
      <c r="HF209" t="s">
        <v>418</v>
      </c>
    </row>
    <row r="210" spans="1:214" x14ac:dyDescent="0.35">
      <c r="A210" t="s">
        <v>795</v>
      </c>
      <c r="B210" t="s">
        <v>1328</v>
      </c>
      <c r="C210" t="s">
        <v>1329</v>
      </c>
      <c r="D210" t="b">
        <v>1</v>
      </c>
      <c r="E210" t="s">
        <v>1337</v>
      </c>
      <c r="F210" t="s">
        <v>31</v>
      </c>
      <c r="I210" t="s">
        <v>450</v>
      </c>
      <c r="J210" t="s">
        <v>1338</v>
      </c>
      <c r="K210" t="s">
        <v>1339</v>
      </c>
      <c r="L210" t="s">
        <v>795</v>
      </c>
      <c r="M210" t="s">
        <v>1328</v>
      </c>
      <c r="N210" t="s">
        <v>1362</v>
      </c>
      <c r="P210" t="b">
        <v>1</v>
      </c>
      <c r="Q210" t="s">
        <v>1334</v>
      </c>
      <c r="R210" t="s">
        <v>1335</v>
      </c>
      <c r="S210" t="s">
        <v>1341</v>
      </c>
      <c r="V210" t="s">
        <v>1342</v>
      </c>
      <c r="W210" t="s">
        <v>1343</v>
      </c>
      <c r="X210" t="s">
        <v>1341</v>
      </c>
      <c r="EC210" t="s">
        <v>1344</v>
      </c>
      <c r="ED210" t="s">
        <v>1345</v>
      </c>
      <c r="EE210" t="s">
        <v>504</v>
      </c>
      <c r="EF210">
        <v>4</v>
      </c>
      <c r="EI210" t="s">
        <v>1346</v>
      </c>
      <c r="EJ210" t="s">
        <v>1347</v>
      </c>
      <c r="EN210" t="s">
        <v>484</v>
      </c>
      <c r="EO210" t="s">
        <v>417</v>
      </c>
      <c r="EQ210" t="s">
        <v>418</v>
      </c>
      <c r="ER210" t="s">
        <v>1363</v>
      </c>
      <c r="ES210" t="s">
        <v>1364</v>
      </c>
      <c r="ET210" t="s">
        <v>1365</v>
      </c>
      <c r="FL210" t="s">
        <v>77</v>
      </c>
      <c r="FM210">
        <v>16</v>
      </c>
      <c r="FN210">
        <v>2020</v>
      </c>
      <c r="FQ210" t="b">
        <v>1</v>
      </c>
      <c r="FS210" t="s">
        <v>49</v>
      </c>
      <c r="FT210" t="s">
        <v>1366</v>
      </c>
      <c r="FV210" t="s">
        <v>104</v>
      </c>
      <c r="FW210" s="21">
        <v>1</v>
      </c>
      <c r="FX210" s="21">
        <v>1082</v>
      </c>
      <c r="HF210" t="s">
        <v>418</v>
      </c>
    </row>
    <row r="211" spans="1:214" x14ac:dyDescent="0.35">
      <c r="A211" t="s">
        <v>795</v>
      </c>
      <c r="B211" t="s">
        <v>1328</v>
      </c>
      <c r="C211" t="s">
        <v>1329</v>
      </c>
      <c r="D211" t="b">
        <v>1</v>
      </c>
      <c r="E211" t="s">
        <v>1337</v>
      </c>
      <c r="F211" t="s">
        <v>31</v>
      </c>
      <c r="I211" t="s">
        <v>450</v>
      </c>
      <c r="J211" t="s">
        <v>1338</v>
      </c>
      <c r="K211" t="s">
        <v>1339</v>
      </c>
      <c r="L211" t="s">
        <v>795</v>
      </c>
      <c r="M211" t="s">
        <v>1328</v>
      </c>
      <c r="N211" t="s">
        <v>1340</v>
      </c>
      <c r="P211" t="b">
        <v>1</v>
      </c>
      <c r="Q211" t="s">
        <v>1334</v>
      </c>
      <c r="R211" t="s">
        <v>1335</v>
      </c>
      <c r="S211" t="s">
        <v>1340</v>
      </c>
      <c r="V211" t="s">
        <v>1342</v>
      </c>
      <c r="W211" t="s">
        <v>1343</v>
      </c>
      <c r="X211" t="s">
        <v>1340</v>
      </c>
      <c r="EC211" t="s">
        <v>1344</v>
      </c>
      <c r="EF211">
        <v>5</v>
      </c>
      <c r="EI211" t="s">
        <v>1346</v>
      </c>
      <c r="EJ211" t="s">
        <v>1347</v>
      </c>
      <c r="EN211" t="s">
        <v>484</v>
      </c>
      <c r="EO211" t="s">
        <v>417</v>
      </c>
      <c r="EQ211" t="s">
        <v>418</v>
      </c>
      <c r="ER211" t="s">
        <v>1367</v>
      </c>
      <c r="ES211" t="s">
        <v>1368</v>
      </c>
      <c r="ET211" t="s">
        <v>1369</v>
      </c>
      <c r="FL211" t="s">
        <v>77</v>
      </c>
      <c r="FM211">
        <v>9</v>
      </c>
      <c r="FN211">
        <v>2020</v>
      </c>
      <c r="FQ211" t="b">
        <v>1</v>
      </c>
      <c r="FS211" t="s">
        <v>45</v>
      </c>
      <c r="FT211" t="s">
        <v>42</v>
      </c>
      <c r="FV211" t="s">
        <v>104</v>
      </c>
      <c r="FW211" s="21">
        <v>1</v>
      </c>
      <c r="FX211" s="21">
        <v>1082</v>
      </c>
      <c r="HF211" t="s">
        <v>418</v>
      </c>
    </row>
    <row r="212" spans="1:214" x14ac:dyDescent="0.35">
      <c r="A212" t="s">
        <v>795</v>
      </c>
      <c r="B212" t="s">
        <v>1328</v>
      </c>
      <c r="C212" t="s">
        <v>1329</v>
      </c>
      <c r="D212" t="b">
        <v>1</v>
      </c>
      <c r="E212" t="s">
        <v>1337</v>
      </c>
      <c r="F212" t="s">
        <v>31</v>
      </c>
      <c r="I212" t="s">
        <v>450</v>
      </c>
      <c r="J212" t="s">
        <v>1338</v>
      </c>
      <c r="K212" t="s">
        <v>1339</v>
      </c>
      <c r="L212" t="s">
        <v>795</v>
      </c>
      <c r="M212" t="s">
        <v>1328</v>
      </c>
      <c r="P212" t="b">
        <v>1</v>
      </c>
      <c r="Q212" t="s">
        <v>1334</v>
      </c>
      <c r="R212" t="s">
        <v>1335</v>
      </c>
      <c r="S212" t="s">
        <v>465</v>
      </c>
      <c r="V212" t="s">
        <v>1342</v>
      </c>
      <c r="W212" t="s">
        <v>1343</v>
      </c>
      <c r="X212" t="s">
        <v>1341</v>
      </c>
      <c r="EC212" t="s">
        <v>1344</v>
      </c>
      <c r="ED212" t="s">
        <v>1345</v>
      </c>
      <c r="EE212" t="s">
        <v>504</v>
      </c>
      <c r="EF212">
        <v>3</v>
      </c>
      <c r="EI212" t="s">
        <v>1346</v>
      </c>
      <c r="EJ212" t="s">
        <v>1370</v>
      </c>
      <c r="EN212" t="s">
        <v>484</v>
      </c>
      <c r="EO212" t="s">
        <v>417</v>
      </c>
      <c r="EQ212" t="s">
        <v>418</v>
      </c>
      <c r="ER212" t="s">
        <v>1371</v>
      </c>
      <c r="ES212" t="s">
        <v>1372</v>
      </c>
      <c r="ET212" t="s">
        <v>1373</v>
      </c>
      <c r="FL212" t="s">
        <v>77</v>
      </c>
      <c r="FM212">
        <v>2</v>
      </c>
      <c r="FN212">
        <v>2020</v>
      </c>
      <c r="FQ212" t="b">
        <v>1</v>
      </c>
      <c r="FS212" t="s">
        <v>49</v>
      </c>
      <c r="FT212" t="s">
        <v>1366</v>
      </c>
      <c r="FV212" t="s">
        <v>104</v>
      </c>
      <c r="FW212" s="21">
        <v>1</v>
      </c>
      <c r="FX212" s="21">
        <v>1082</v>
      </c>
      <c r="HF212" t="s">
        <v>418</v>
      </c>
    </row>
    <row r="213" spans="1:214" x14ac:dyDescent="0.35">
      <c r="A213" t="s">
        <v>795</v>
      </c>
      <c r="B213" t="s">
        <v>1328</v>
      </c>
      <c r="C213" t="s">
        <v>1329</v>
      </c>
      <c r="D213" t="b">
        <v>1</v>
      </c>
      <c r="E213" t="s">
        <v>1337</v>
      </c>
      <c r="F213" t="s">
        <v>31</v>
      </c>
      <c r="I213" t="s">
        <v>450</v>
      </c>
      <c r="J213" t="s">
        <v>1338</v>
      </c>
      <c r="K213" t="s">
        <v>1339</v>
      </c>
      <c r="L213" t="s">
        <v>795</v>
      </c>
      <c r="M213" t="s">
        <v>1328</v>
      </c>
      <c r="N213" t="s">
        <v>465</v>
      </c>
      <c r="P213" t="b">
        <v>1</v>
      </c>
      <c r="Q213" t="s">
        <v>1334</v>
      </c>
      <c r="R213" t="s">
        <v>1335</v>
      </c>
      <c r="S213" t="s">
        <v>465</v>
      </c>
      <c r="V213" t="s">
        <v>1342</v>
      </c>
      <c r="W213" t="s">
        <v>1343</v>
      </c>
      <c r="X213" t="s">
        <v>1341</v>
      </c>
      <c r="EC213" t="s">
        <v>1344</v>
      </c>
      <c r="ED213" t="s">
        <v>1345</v>
      </c>
      <c r="EE213" t="s">
        <v>504</v>
      </c>
      <c r="EF213">
        <v>2</v>
      </c>
      <c r="EI213" t="s">
        <v>1346</v>
      </c>
      <c r="EJ213" t="s">
        <v>1370</v>
      </c>
      <c r="EN213" t="s">
        <v>484</v>
      </c>
      <c r="EO213" t="s">
        <v>417</v>
      </c>
      <c r="EQ213" t="s">
        <v>418</v>
      </c>
      <c r="ER213" t="s">
        <v>1374</v>
      </c>
      <c r="ES213" t="s">
        <v>1375</v>
      </c>
      <c r="ET213" t="s">
        <v>1376</v>
      </c>
      <c r="FL213" t="s">
        <v>70</v>
      </c>
      <c r="FM213">
        <v>27</v>
      </c>
      <c r="FN213">
        <v>2020</v>
      </c>
      <c r="FQ213" t="b">
        <v>1</v>
      </c>
      <c r="FS213" t="s">
        <v>47</v>
      </c>
      <c r="FT213" t="s">
        <v>1377</v>
      </c>
      <c r="FV213" t="s">
        <v>104</v>
      </c>
      <c r="FW213" s="21">
        <v>1</v>
      </c>
      <c r="FX213" s="21">
        <v>1082</v>
      </c>
      <c r="HF213" t="s">
        <v>418</v>
      </c>
    </row>
    <row r="214" spans="1:214" x14ac:dyDescent="0.35">
      <c r="A214" t="s">
        <v>795</v>
      </c>
      <c r="B214" t="s">
        <v>1328</v>
      </c>
      <c r="C214" t="s">
        <v>1329</v>
      </c>
      <c r="D214" t="b">
        <v>1</v>
      </c>
      <c r="E214" t="s">
        <v>1337</v>
      </c>
      <c r="F214" t="s">
        <v>31</v>
      </c>
      <c r="I214" t="s">
        <v>450</v>
      </c>
      <c r="J214" t="s">
        <v>1378</v>
      </c>
      <c r="K214" t="s">
        <v>1339</v>
      </c>
      <c r="L214" t="s">
        <v>795</v>
      </c>
      <c r="M214" t="s">
        <v>1328</v>
      </c>
      <c r="N214" t="s">
        <v>465</v>
      </c>
      <c r="P214" t="b">
        <v>1</v>
      </c>
      <c r="Q214" t="s">
        <v>1334</v>
      </c>
      <c r="R214" t="s">
        <v>1335</v>
      </c>
      <c r="S214" t="s">
        <v>1379</v>
      </c>
      <c r="V214" t="s">
        <v>1342</v>
      </c>
      <c r="W214" t="s">
        <v>1343</v>
      </c>
      <c r="X214" t="s">
        <v>465</v>
      </c>
      <c r="EC214" t="s">
        <v>1344</v>
      </c>
      <c r="EF214">
        <v>1</v>
      </c>
      <c r="EI214" t="s">
        <v>1346</v>
      </c>
      <c r="EJ214" t="s">
        <v>1370</v>
      </c>
      <c r="EN214" t="s">
        <v>484</v>
      </c>
      <c r="EO214" t="s">
        <v>417</v>
      </c>
      <c r="EQ214" t="s">
        <v>418</v>
      </c>
      <c r="ER214" t="s">
        <v>1380</v>
      </c>
      <c r="ES214" t="s">
        <v>1381</v>
      </c>
      <c r="ET214" t="s">
        <v>1382</v>
      </c>
      <c r="FL214" t="s">
        <v>70</v>
      </c>
      <c r="FM214">
        <v>19</v>
      </c>
      <c r="FN214">
        <v>2020</v>
      </c>
      <c r="FQ214" t="b">
        <v>1</v>
      </c>
      <c r="FS214" t="s">
        <v>49</v>
      </c>
      <c r="FT214" t="s">
        <v>42</v>
      </c>
      <c r="FV214" t="s">
        <v>104</v>
      </c>
      <c r="FW214" s="21">
        <v>1</v>
      </c>
      <c r="FX214" s="21">
        <v>1082</v>
      </c>
      <c r="HF214" t="s">
        <v>418</v>
      </c>
    </row>
    <row r="215" spans="1:214" x14ac:dyDescent="0.35">
      <c r="A215" t="s">
        <v>795</v>
      </c>
      <c r="B215" t="s">
        <v>1328</v>
      </c>
      <c r="C215" t="s">
        <v>1329</v>
      </c>
      <c r="J215" t="s">
        <v>1383</v>
      </c>
      <c r="L215" t="s">
        <v>795</v>
      </c>
      <c r="M215" t="s">
        <v>1328</v>
      </c>
      <c r="EC215" t="s">
        <v>1384</v>
      </c>
      <c r="EO215" t="s">
        <v>418</v>
      </c>
      <c r="EU215" t="s">
        <v>427</v>
      </c>
      <c r="EV215">
        <v>1</v>
      </c>
      <c r="EW215">
        <v>2020</v>
      </c>
      <c r="FS215" t="s">
        <v>45</v>
      </c>
      <c r="FT215" t="s">
        <v>49</v>
      </c>
      <c r="FV215" t="s">
        <v>135</v>
      </c>
      <c r="FW215" s="21">
        <v>32</v>
      </c>
      <c r="FX215" s="21">
        <v>2847</v>
      </c>
      <c r="HF215" t="s">
        <v>418</v>
      </c>
    </row>
    <row r="216" spans="1:214" x14ac:dyDescent="0.35">
      <c r="A216" t="s">
        <v>1104</v>
      </c>
      <c r="B216" t="s">
        <v>1105</v>
      </c>
      <c r="C216" t="s">
        <v>1385</v>
      </c>
      <c r="D216" t="b">
        <v>1</v>
      </c>
      <c r="E216" t="s">
        <v>1386</v>
      </c>
      <c r="F216" t="s">
        <v>25</v>
      </c>
      <c r="J216" t="s">
        <v>1387</v>
      </c>
      <c r="L216" t="s">
        <v>1104</v>
      </c>
      <c r="M216" t="s">
        <v>1105</v>
      </c>
      <c r="EC216" t="s">
        <v>1388</v>
      </c>
      <c r="EO216" t="s">
        <v>417</v>
      </c>
      <c r="EU216" t="s">
        <v>75</v>
      </c>
      <c r="EW216">
        <v>2020</v>
      </c>
      <c r="FS216" t="s">
        <v>42</v>
      </c>
      <c r="FT216" t="s">
        <v>43</v>
      </c>
      <c r="FV216" t="s">
        <v>117</v>
      </c>
      <c r="HD216" s="21">
        <v>12</v>
      </c>
      <c r="HE216" s="21">
        <v>5</v>
      </c>
      <c r="HF216" t="s">
        <v>418</v>
      </c>
    </row>
    <row r="217" spans="1:214" x14ac:dyDescent="0.35">
      <c r="A217" t="s">
        <v>1104</v>
      </c>
      <c r="B217" t="s">
        <v>1105</v>
      </c>
      <c r="C217" t="s">
        <v>1385</v>
      </c>
      <c r="F217" t="s">
        <v>157</v>
      </c>
      <c r="I217" t="s">
        <v>651</v>
      </c>
      <c r="J217" t="s">
        <v>1099</v>
      </c>
      <c r="L217" t="s">
        <v>1100</v>
      </c>
      <c r="M217" t="s">
        <v>1101</v>
      </c>
      <c r="Q217" t="s">
        <v>1102</v>
      </c>
      <c r="R217" t="s">
        <v>1103</v>
      </c>
      <c r="V217" t="s">
        <v>1104</v>
      </c>
      <c r="W217" t="s">
        <v>1105</v>
      </c>
      <c r="AA217" t="s">
        <v>1106</v>
      </c>
      <c r="AB217" t="s">
        <v>1107</v>
      </c>
      <c r="AF217" t="s">
        <v>766</v>
      </c>
      <c r="AG217" t="s">
        <v>767</v>
      </c>
      <c r="AK217" t="s">
        <v>754</v>
      </c>
      <c r="AL217" t="s">
        <v>755</v>
      </c>
      <c r="EC217" t="s">
        <v>465</v>
      </c>
      <c r="EO217" t="s">
        <v>417</v>
      </c>
      <c r="EU217" t="s">
        <v>427</v>
      </c>
      <c r="EV217">
        <v>15</v>
      </c>
      <c r="EW217">
        <v>2020</v>
      </c>
      <c r="FQ217" t="b">
        <v>1</v>
      </c>
      <c r="FS217" t="s">
        <v>45</v>
      </c>
      <c r="HF217" t="s">
        <v>417</v>
      </c>
    </row>
    <row r="218" spans="1:214" x14ac:dyDescent="0.35">
      <c r="A218" t="s">
        <v>1082</v>
      </c>
      <c r="B218" t="s">
        <v>1083</v>
      </c>
      <c r="C218" t="s">
        <v>1389</v>
      </c>
      <c r="J218" t="s">
        <v>1390</v>
      </c>
      <c r="L218" t="s">
        <v>1082</v>
      </c>
      <c r="M218" t="s">
        <v>1083</v>
      </c>
      <c r="P218" t="b">
        <v>1</v>
      </c>
      <c r="EC218" t="s">
        <v>1391</v>
      </c>
      <c r="EO218" t="s">
        <v>417</v>
      </c>
      <c r="ER218" t="s">
        <v>1392</v>
      </c>
      <c r="FL218" t="s">
        <v>73</v>
      </c>
      <c r="FN218">
        <v>2020</v>
      </c>
      <c r="FP218" t="b">
        <v>1</v>
      </c>
      <c r="FQ218" t="b">
        <v>1</v>
      </c>
      <c r="FS218" t="s">
        <v>42</v>
      </c>
      <c r="FT218" t="s">
        <v>42</v>
      </c>
      <c r="FV218" t="s">
        <v>119</v>
      </c>
      <c r="FW218" s="21">
        <v>5</v>
      </c>
      <c r="FX218" s="21">
        <v>990</v>
      </c>
      <c r="HF218" t="s">
        <v>418</v>
      </c>
    </row>
    <row r="219" spans="1:214" x14ac:dyDescent="0.35">
      <c r="A219" t="s">
        <v>1082</v>
      </c>
      <c r="B219" t="s">
        <v>1083</v>
      </c>
      <c r="C219" t="s">
        <v>1389</v>
      </c>
      <c r="J219" t="s">
        <v>1393</v>
      </c>
      <c r="L219" t="s">
        <v>1082</v>
      </c>
      <c r="M219" t="s">
        <v>1083</v>
      </c>
      <c r="P219" t="b">
        <v>1</v>
      </c>
      <c r="EC219" t="s">
        <v>1391</v>
      </c>
      <c r="EO219" t="s">
        <v>417</v>
      </c>
      <c r="ER219" t="s">
        <v>1392</v>
      </c>
      <c r="FL219" t="s">
        <v>79</v>
      </c>
      <c r="FN219">
        <v>2020</v>
      </c>
      <c r="FP219" t="b">
        <v>1</v>
      </c>
      <c r="FQ219" t="b">
        <v>1</v>
      </c>
      <c r="FS219" t="s">
        <v>42</v>
      </c>
      <c r="FT219" t="s">
        <v>42</v>
      </c>
      <c r="FV219" t="s">
        <v>119</v>
      </c>
      <c r="FW219" s="21">
        <v>5</v>
      </c>
      <c r="FX219" s="21">
        <v>990</v>
      </c>
      <c r="HF219" t="s">
        <v>418</v>
      </c>
    </row>
    <row r="220" spans="1:214" x14ac:dyDescent="0.35">
      <c r="A220" t="s">
        <v>1082</v>
      </c>
      <c r="B220" t="s">
        <v>1083</v>
      </c>
      <c r="C220" t="s">
        <v>1389</v>
      </c>
      <c r="J220" t="s">
        <v>1394</v>
      </c>
      <c r="L220" t="s">
        <v>1082</v>
      </c>
      <c r="M220" t="s">
        <v>1083</v>
      </c>
      <c r="P220" t="b">
        <v>1</v>
      </c>
      <c r="EC220" t="s">
        <v>1391</v>
      </c>
      <c r="EO220" t="s">
        <v>417</v>
      </c>
      <c r="ER220" t="s">
        <v>1392</v>
      </c>
      <c r="FL220" t="s">
        <v>72</v>
      </c>
      <c r="FN220">
        <v>2020</v>
      </c>
      <c r="FP220" t="b">
        <v>1</v>
      </c>
      <c r="FQ220" t="b">
        <v>1</v>
      </c>
      <c r="FS220" t="s">
        <v>42</v>
      </c>
      <c r="FT220" t="s">
        <v>42</v>
      </c>
      <c r="FV220" t="s">
        <v>119</v>
      </c>
      <c r="FW220" s="21">
        <v>5</v>
      </c>
      <c r="FX220" s="21">
        <v>990</v>
      </c>
      <c r="HF220" t="s">
        <v>418</v>
      </c>
    </row>
    <row r="221" spans="1:214" x14ac:dyDescent="0.35">
      <c r="A221" t="s">
        <v>1082</v>
      </c>
      <c r="B221" t="s">
        <v>1083</v>
      </c>
      <c r="C221" t="s">
        <v>1389</v>
      </c>
      <c r="J221" t="s">
        <v>1395</v>
      </c>
      <c r="L221" t="s">
        <v>1082</v>
      </c>
      <c r="M221" t="s">
        <v>1083</v>
      </c>
      <c r="P221" t="b">
        <v>1</v>
      </c>
      <c r="EC221" t="s">
        <v>1391</v>
      </c>
      <c r="EO221" t="s">
        <v>417</v>
      </c>
      <c r="ER221" t="s">
        <v>1392</v>
      </c>
      <c r="FL221" t="s">
        <v>71</v>
      </c>
      <c r="FN221">
        <v>2020</v>
      </c>
      <c r="FP221" t="b">
        <v>1</v>
      </c>
      <c r="FQ221" t="b">
        <v>1</v>
      </c>
      <c r="FS221" t="s">
        <v>42</v>
      </c>
      <c r="FT221" t="s">
        <v>42</v>
      </c>
      <c r="FV221" t="s">
        <v>119</v>
      </c>
      <c r="FW221" s="21">
        <v>5</v>
      </c>
      <c r="FX221" s="21">
        <v>990</v>
      </c>
      <c r="HF221" t="s">
        <v>418</v>
      </c>
    </row>
    <row r="222" spans="1:214" x14ac:dyDescent="0.35">
      <c r="A222" t="s">
        <v>1082</v>
      </c>
      <c r="B222" t="s">
        <v>1083</v>
      </c>
      <c r="C222" t="s">
        <v>1389</v>
      </c>
      <c r="J222" t="s">
        <v>1396</v>
      </c>
      <c r="L222" t="s">
        <v>1082</v>
      </c>
      <c r="M222" t="s">
        <v>1083</v>
      </c>
      <c r="P222" t="b">
        <v>1</v>
      </c>
      <c r="EC222" t="s">
        <v>1391</v>
      </c>
      <c r="EO222" t="s">
        <v>417</v>
      </c>
      <c r="ER222" t="s">
        <v>1392</v>
      </c>
      <c r="FL222" t="s">
        <v>77</v>
      </c>
      <c r="FN222">
        <v>2020</v>
      </c>
      <c r="FP222" t="b">
        <v>1</v>
      </c>
      <c r="FQ222" t="b">
        <v>1</v>
      </c>
      <c r="FS222" t="s">
        <v>42</v>
      </c>
      <c r="FT222" t="s">
        <v>42</v>
      </c>
      <c r="FV222" t="s">
        <v>119</v>
      </c>
      <c r="FW222" s="21">
        <v>5</v>
      </c>
      <c r="FX222" s="21">
        <v>990</v>
      </c>
      <c r="HF222" t="s">
        <v>418</v>
      </c>
    </row>
    <row r="223" spans="1:214" x14ac:dyDescent="0.35">
      <c r="A223" t="s">
        <v>1082</v>
      </c>
      <c r="B223" t="s">
        <v>1083</v>
      </c>
      <c r="C223" t="s">
        <v>1389</v>
      </c>
      <c r="J223" t="s">
        <v>1397</v>
      </c>
      <c r="L223" t="s">
        <v>1082</v>
      </c>
      <c r="M223" t="s">
        <v>1083</v>
      </c>
      <c r="EC223" t="s">
        <v>1391</v>
      </c>
      <c r="EO223" t="s">
        <v>417</v>
      </c>
      <c r="FL223" t="s">
        <v>77</v>
      </c>
      <c r="FN223">
        <v>2020</v>
      </c>
      <c r="FP223" t="b">
        <v>1</v>
      </c>
      <c r="FS223" t="s">
        <v>42</v>
      </c>
      <c r="FV223" t="s">
        <v>119</v>
      </c>
      <c r="FX223" s="21">
        <v>9473</v>
      </c>
      <c r="HF223" t="s">
        <v>418</v>
      </c>
    </row>
    <row r="224" spans="1:214" x14ac:dyDescent="0.35">
      <c r="A224" t="s">
        <v>1082</v>
      </c>
      <c r="B224" t="s">
        <v>1083</v>
      </c>
      <c r="C224" t="s">
        <v>1389</v>
      </c>
      <c r="F224" t="s">
        <v>31</v>
      </c>
      <c r="I224" t="s">
        <v>450</v>
      </c>
      <c r="J224" t="s">
        <v>1074</v>
      </c>
      <c r="K224" t="s">
        <v>1075</v>
      </c>
      <c r="L224" t="s">
        <v>1076</v>
      </c>
      <c r="M224" t="s">
        <v>1077</v>
      </c>
      <c r="Q224" t="s">
        <v>636</v>
      </c>
      <c r="R224" t="s">
        <v>637</v>
      </c>
      <c r="V224" t="s">
        <v>978</v>
      </c>
      <c r="W224" t="s">
        <v>987</v>
      </c>
      <c r="AA224" t="s">
        <v>1078</v>
      </c>
      <c r="AB224" t="s">
        <v>1079</v>
      </c>
      <c r="AF224" t="s">
        <v>754</v>
      </c>
      <c r="AG224" t="s">
        <v>755</v>
      </c>
      <c r="AK224" t="s">
        <v>558</v>
      </c>
      <c r="AL224" t="s">
        <v>1028</v>
      </c>
      <c r="AP224" t="s">
        <v>597</v>
      </c>
      <c r="AQ224" t="s">
        <v>1080</v>
      </c>
      <c r="AU224" t="s">
        <v>98</v>
      </c>
      <c r="AV224" t="s">
        <v>1081</v>
      </c>
      <c r="AZ224" t="s">
        <v>1082</v>
      </c>
      <c r="BA224" t="s">
        <v>1083</v>
      </c>
      <c r="BE224" t="s">
        <v>645</v>
      </c>
      <c r="BF224" t="s">
        <v>1084</v>
      </c>
      <c r="BJ224" t="s">
        <v>1085</v>
      </c>
      <c r="BK224" t="s">
        <v>1086</v>
      </c>
      <c r="EC224" t="s">
        <v>1087</v>
      </c>
      <c r="EN224" t="s">
        <v>458</v>
      </c>
      <c r="EO224" t="s">
        <v>417</v>
      </c>
      <c r="EQ224" t="s">
        <v>418</v>
      </c>
      <c r="ET224" t="s">
        <v>1088</v>
      </c>
      <c r="FL224" t="s">
        <v>77</v>
      </c>
      <c r="FN224">
        <v>2020</v>
      </c>
      <c r="FQ224" t="b">
        <v>1</v>
      </c>
      <c r="FV224" t="s">
        <v>138</v>
      </c>
      <c r="FW224" s="21">
        <v>1</v>
      </c>
      <c r="FX224" s="21">
        <v>686</v>
      </c>
      <c r="HF224" t="s">
        <v>417</v>
      </c>
    </row>
    <row r="225" spans="1:214" x14ac:dyDescent="0.35">
      <c r="A225" t="s">
        <v>1082</v>
      </c>
      <c r="B225" t="s">
        <v>1083</v>
      </c>
      <c r="C225" t="s">
        <v>1389</v>
      </c>
      <c r="J225" t="s">
        <v>1398</v>
      </c>
      <c r="L225" t="s">
        <v>1082</v>
      </c>
      <c r="M225" t="s">
        <v>1083</v>
      </c>
      <c r="P225" t="b">
        <v>1</v>
      </c>
      <c r="EC225" t="s">
        <v>1391</v>
      </c>
      <c r="EO225" t="s">
        <v>417</v>
      </c>
      <c r="ER225" t="s">
        <v>1392</v>
      </c>
      <c r="FL225" t="s">
        <v>70</v>
      </c>
      <c r="FN225">
        <v>2020</v>
      </c>
      <c r="FP225" t="b">
        <v>1</v>
      </c>
      <c r="FQ225" t="b">
        <v>1</v>
      </c>
      <c r="FS225" t="s">
        <v>42</v>
      </c>
      <c r="FT225" t="s">
        <v>42</v>
      </c>
      <c r="FV225" t="s">
        <v>119</v>
      </c>
      <c r="FW225" s="21">
        <v>5</v>
      </c>
      <c r="FX225" s="21">
        <v>990</v>
      </c>
      <c r="HF225" t="s">
        <v>418</v>
      </c>
    </row>
    <row r="226" spans="1:214" x14ac:dyDescent="0.35">
      <c r="A226" t="s">
        <v>1082</v>
      </c>
      <c r="B226" t="s">
        <v>1083</v>
      </c>
      <c r="C226" t="s">
        <v>1389</v>
      </c>
      <c r="J226" t="s">
        <v>1399</v>
      </c>
      <c r="L226" t="s">
        <v>1082</v>
      </c>
      <c r="M226" t="s">
        <v>1083</v>
      </c>
      <c r="P226" t="b">
        <v>1</v>
      </c>
      <c r="EC226" t="s">
        <v>1391</v>
      </c>
      <c r="EO226" t="s">
        <v>417</v>
      </c>
      <c r="ER226" t="s">
        <v>1392</v>
      </c>
      <c r="FL226" t="s">
        <v>69</v>
      </c>
      <c r="FN226">
        <v>2020</v>
      </c>
      <c r="FP226" t="b">
        <v>1</v>
      </c>
      <c r="FQ226" t="b">
        <v>1</v>
      </c>
      <c r="FS226" t="s">
        <v>42</v>
      </c>
      <c r="FT226" t="s">
        <v>42</v>
      </c>
      <c r="FV226" t="s">
        <v>119</v>
      </c>
      <c r="FW226" s="21">
        <v>5</v>
      </c>
      <c r="FX226" s="21">
        <v>990</v>
      </c>
      <c r="HF226" t="s">
        <v>418</v>
      </c>
    </row>
    <row r="227" spans="1:214" x14ac:dyDescent="0.35">
      <c r="A227" t="s">
        <v>1082</v>
      </c>
      <c r="B227" t="s">
        <v>1083</v>
      </c>
      <c r="C227" t="s">
        <v>1389</v>
      </c>
      <c r="J227" t="s">
        <v>1400</v>
      </c>
      <c r="L227" t="s">
        <v>1082</v>
      </c>
      <c r="M227" t="s">
        <v>1083</v>
      </c>
      <c r="P227" t="b">
        <v>1</v>
      </c>
      <c r="EC227" t="s">
        <v>1391</v>
      </c>
      <c r="EO227" t="s">
        <v>417</v>
      </c>
      <c r="ER227" t="s">
        <v>1392</v>
      </c>
      <c r="FL227" t="s">
        <v>78</v>
      </c>
      <c r="FN227">
        <v>2020</v>
      </c>
      <c r="FP227" t="b">
        <v>1</v>
      </c>
      <c r="FQ227" t="b">
        <v>1</v>
      </c>
      <c r="FS227" t="s">
        <v>42</v>
      </c>
      <c r="FT227" t="s">
        <v>42</v>
      </c>
      <c r="FV227" t="s">
        <v>119</v>
      </c>
      <c r="FW227" s="21">
        <v>5</v>
      </c>
      <c r="FX227" s="21">
        <v>990</v>
      </c>
      <c r="HF227" t="s">
        <v>418</v>
      </c>
    </row>
    <row r="228" spans="1:214" x14ac:dyDescent="0.35">
      <c r="A228" t="s">
        <v>1082</v>
      </c>
      <c r="B228" t="s">
        <v>1083</v>
      </c>
      <c r="C228" t="s">
        <v>1389</v>
      </c>
      <c r="J228" t="s">
        <v>1397</v>
      </c>
      <c r="L228" t="s">
        <v>1082</v>
      </c>
      <c r="M228" t="s">
        <v>1083</v>
      </c>
      <c r="EC228" t="s">
        <v>1391</v>
      </c>
      <c r="EO228" t="s">
        <v>417</v>
      </c>
      <c r="FL228" t="s">
        <v>78</v>
      </c>
      <c r="FN228">
        <v>2020</v>
      </c>
      <c r="FP228" t="b">
        <v>1</v>
      </c>
      <c r="FS228" t="s">
        <v>42</v>
      </c>
      <c r="FV228" t="s">
        <v>119</v>
      </c>
      <c r="FX228" s="21">
        <v>9473</v>
      </c>
      <c r="HF228" t="s">
        <v>418</v>
      </c>
    </row>
    <row r="229" spans="1:214" x14ac:dyDescent="0.35">
      <c r="A229" t="s">
        <v>558</v>
      </c>
      <c r="B229" t="s">
        <v>1401</v>
      </c>
      <c r="C229" t="s">
        <v>1402</v>
      </c>
      <c r="F229" t="s">
        <v>27</v>
      </c>
      <c r="J229" t="s">
        <v>1403</v>
      </c>
      <c r="L229" t="s">
        <v>523</v>
      </c>
      <c r="M229" t="s">
        <v>1404</v>
      </c>
      <c r="P229" t="b">
        <v>1</v>
      </c>
      <c r="Q229" t="s">
        <v>558</v>
      </c>
      <c r="R229" t="s">
        <v>1028</v>
      </c>
      <c r="V229" t="s">
        <v>771</v>
      </c>
      <c r="W229" t="s">
        <v>772</v>
      </c>
      <c r="AA229" t="s">
        <v>766</v>
      </c>
      <c r="AB229" t="s">
        <v>1405</v>
      </c>
      <c r="AF229" t="s">
        <v>519</v>
      </c>
      <c r="AG229" t="s">
        <v>520</v>
      </c>
      <c r="AK229" t="s">
        <v>509</v>
      </c>
      <c r="AL229" t="s">
        <v>514</v>
      </c>
      <c r="AP229" t="s">
        <v>774</v>
      </c>
      <c r="AQ229" t="s">
        <v>775</v>
      </c>
      <c r="AU229" t="s">
        <v>752</v>
      </c>
      <c r="AV229" t="s">
        <v>753</v>
      </c>
      <c r="AZ229" t="s">
        <v>1406</v>
      </c>
      <c r="BA229" t="s">
        <v>1407</v>
      </c>
      <c r="BE229" t="s">
        <v>769</v>
      </c>
      <c r="BF229" t="s">
        <v>770</v>
      </c>
      <c r="BJ229" t="s">
        <v>558</v>
      </c>
      <c r="BK229" t="s">
        <v>1401</v>
      </c>
      <c r="BO229" t="s">
        <v>784</v>
      </c>
      <c r="BP229" t="s">
        <v>785</v>
      </c>
      <c r="BT229" t="s">
        <v>776</v>
      </c>
      <c r="BU229" t="s">
        <v>1408</v>
      </c>
      <c r="BW229" t="s">
        <v>712</v>
      </c>
      <c r="BY229" t="s">
        <v>1409</v>
      </c>
      <c r="BZ229" t="s">
        <v>1410</v>
      </c>
      <c r="CD229" t="s">
        <v>442</v>
      </c>
      <c r="CE229" t="s">
        <v>768</v>
      </c>
      <c r="CI229" t="s">
        <v>1411</v>
      </c>
      <c r="CJ229" t="s">
        <v>1412</v>
      </c>
      <c r="CN229" t="s">
        <v>1413</v>
      </c>
      <c r="CO229" t="s">
        <v>1414</v>
      </c>
      <c r="CS229" t="s">
        <v>750</v>
      </c>
      <c r="CT229" t="s">
        <v>751</v>
      </c>
      <c r="EC229" t="s">
        <v>1415</v>
      </c>
      <c r="EO229" t="s">
        <v>417</v>
      </c>
      <c r="EQ229" t="s">
        <v>418</v>
      </c>
      <c r="ES229" t="s">
        <v>1416</v>
      </c>
      <c r="FN229">
        <v>2020</v>
      </c>
      <c r="FP229" t="b">
        <v>1</v>
      </c>
      <c r="FQ229" t="b">
        <v>1</v>
      </c>
      <c r="FR229" t="b">
        <v>1</v>
      </c>
      <c r="FS229" t="s">
        <v>45</v>
      </c>
      <c r="FT229" t="s">
        <v>1417</v>
      </c>
      <c r="FU229" t="s">
        <v>59</v>
      </c>
      <c r="FV229" t="s">
        <v>135</v>
      </c>
      <c r="FW229" s="21">
        <v>542</v>
      </c>
      <c r="FX229" s="21">
        <v>2451</v>
      </c>
      <c r="HF229" t="s">
        <v>417</v>
      </c>
    </row>
    <row r="230" spans="1:214" x14ac:dyDescent="0.35">
      <c r="A230" t="s">
        <v>558</v>
      </c>
      <c r="B230" t="s">
        <v>1401</v>
      </c>
      <c r="C230" t="s">
        <v>1402</v>
      </c>
      <c r="D230" t="b">
        <v>1</v>
      </c>
      <c r="E230" t="s">
        <v>1418</v>
      </c>
      <c r="F230" t="s">
        <v>123</v>
      </c>
      <c r="G230" t="s">
        <v>1419</v>
      </c>
      <c r="J230" t="s">
        <v>1420</v>
      </c>
      <c r="L230" t="s">
        <v>558</v>
      </c>
      <c r="M230" t="s">
        <v>1401</v>
      </c>
      <c r="Q230" t="s">
        <v>1421</v>
      </c>
      <c r="S230" t="s">
        <v>1422</v>
      </c>
      <c r="U230" t="b">
        <v>1</v>
      </c>
      <c r="EC230" t="s">
        <v>1423</v>
      </c>
      <c r="ED230" t="s">
        <v>1424</v>
      </c>
      <c r="EI230" t="s">
        <v>1425</v>
      </c>
      <c r="EO230" t="s">
        <v>417</v>
      </c>
      <c r="EQ230" t="s">
        <v>418</v>
      </c>
      <c r="ER230" t="s">
        <v>1426</v>
      </c>
      <c r="EU230" t="s">
        <v>74</v>
      </c>
      <c r="EV230">
        <v>1</v>
      </c>
      <c r="EW230">
        <v>2020</v>
      </c>
      <c r="FL230" t="s">
        <v>80</v>
      </c>
      <c r="FM230">
        <v>15</v>
      </c>
      <c r="FN230">
        <v>2020</v>
      </c>
      <c r="HF230" t="s">
        <v>418</v>
      </c>
    </row>
    <row r="231" spans="1:214" x14ac:dyDescent="0.35">
      <c r="A231" t="s">
        <v>558</v>
      </c>
      <c r="B231" t="s">
        <v>1401</v>
      </c>
      <c r="C231" t="s">
        <v>1402</v>
      </c>
      <c r="F231" t="s">
        <v>27</v>
      </c>
      <c r="J231" t="s">
        <v>1427</v>
      </c>
      <c r="L231" t="s">
        <v>558</v>
      </c>
      <c r="M231" t="s">
        <v>1401</v>
      </c>
      <c r="EC231" t="s">
        <v>1428</v>
      </c>
      <c r="EO231" t="s">
        <v>417</v>
      </c>
      <c r="EX231" t="s">
        <v>73</v>
      </c>
      <c r="EY231">
        <v>17</v>
      </c>
      <c r="EZ231">
        <v>2020</v>
      </c>
      <c r="FQ231" t="b">
        <v>1</v>
      </c>
      <c r="FS231" t="s">
        <v>45</v>
      </c>
      <c r="FU231" t="s">
        <v>59</v>
      </c>
      <c r="FV231" t="s">
        <v>95</v>
      </c>
      <c r="FW231" s="21">
        <v>10</v>
      </c>
      <c r="HF231" t="s">
        <v>418</v>
      </c>
    </row>
    <row r="232" spans="1:214" x14ac:dyDescent="0.35">
      <c r="A232" t="s">
        <v>558</v>
      </c>
      <c r="B232" t="s">
        <v>1401</v>
      </c>
      <c r="C232" t="s">
        <v>1402</v>
      </c>
      <c r="F232" t="s">
        <v>33</v>
      </c>
      <c r="J232" t="s">
        <v>1429</v>
      </c>
      <c r="L232" t="s">
        <v>558</v>
      </c>
      <c r="M232" t="s">
        <v>1401</v>
      </c>
      <c r="EC232" t="s">
        <v>1430</v>
      </c>
      <c r="EI232" t="s">
        <v>1431</v>
      </c>
      <c r="EO232" t="s">
        <v>417</v>
      </c>
      <c r="EQ232" t="s">
        <v>418</v>
      </c>
      <c r="ER232" t="s">
        <v>1432</v>
      </c>
      <c r="EU232" t="s">
        <v>73</v>
      </c>
      <c r="EV232">
        <v>11</v>
      </c>
      <c r="EW232">
        <v>2020</v>
      </c>
      <c r="FQ232" t="b">
        <v>1</v>
      </c>
      <c r="FS232" t="s">
        <v>49</v>
      </c>
      <c r="FV232" t="s">
        <v>95</v>
      </c>
      <c r="HF232" t="s">
        <v>418</v>
      </c>
    </row>
    <row r="233" spans="1:214" x14ac:dyDescent="0.35">
      <c r="A233" t="s">
        <v>558</v>
      </c>
      <c r="B233" t="s">
        <v>1401</v>
      </c>
      <c r="C233" t="s">
        <v>1402</v>
      </c>
      <c r="F233" t="s">
        <v>158</v>
      </c>
      <c r="J233" t="s">
        <v>1433</v>
      </c>
      <c r="L233" t="s">
        <v>558</v>
      </c>
      <c r="M233" t="s">
        <v>1401</v>
      </c>
      <c r="Q233" t="s">
        <v>1085</v>
      </c>
      <c r="R233" t="s">
        <v>1434</v>
      </c>
      <c r="S233" t="s">
        <v>1435</v>
      </c>
      <c r="U233" t="b">
        <v>1</v>
      </c>
      <c r="EC233" t="s">
        <v>1436</v>
      </c>
      <c r="ED233" t="s">
        <v>1437</v>
      </c>
      <c r="EG233" t="s">
        <v>1438</v>
      </c>
      <c r="EO233" t="s">
        <v>417</v>
      </c>
      <c r="EQ233" t="s">
        <v>418</v>
      </c>
      <c r="ER233" t="s">
        <v>1439</v>
      </c>
      <c r="FL233" t="s">
        <v>72</v>
      </c>
      <c r="FM233">
        <v>29</v>
      </c>
      <c r="FN233">
        <v>2020</v>
      </c>
      <c r="FQ233" t="b">
        <v>1</v>
      </c>
      <c r="FS233" t="s">
        <v>45</v>
      </c>
      <c r="FV233" t="s">
        <v>95</v>
      </c>
      <c r="FW233" s="21">
        <v>100</v>
      </c>
      <c r="FX233" s="21">
        <v>50</v>
      </c>
      <c r="HF233" t="s">
        <v>418</v>
      </c>
    </row>
    <row r="234" spans="1:214" x14ac:dyDescent="0.35">
      <c r="A234" t="s">
        <v>558</v>
      </c>
      <c r="B234" t="s">
        <v>1401</v>
      </c>
      <c r="C234" t="s">
        <v>1402</v>
      </c>
      <c r="F234" t="s">
        <v>27</v>
      </c>
      <c r="J234" t="s">
        <v>1440</v>
      </c>
      <c r="L234" t="s">
        <v>558</v>
      </c>
      <c r="M234" t="s">
        <v>1401</v>
      </c>
      <c r="EC234" t="s">
        <v>1428</v>
      </c>
      <c r="ED234" t="s">
        <v>962</v>
      </c>
      <c r="EO234" t="s">
        <v>417</v>
      </c>
      <c r="EU234" t="s">
        <v>72</v>
      </c>
      <c r="EV234">
        <v>22</v>
      </c>
      <c r="EW234">
        <v>2020</v>
      </c>
      <c r="EX234" t="s">
        <v>72</v>
      </c>
      <c r="EY234">
        <v>22</v>
      </c>
      <c r="EZ234">
        <v>2020</v>
      </c>
      <c r="FQ234" t="b">
        <v>1</v>
      </c>
      <c r="FS234" t="s">
        <v>45</v>
      </c>
      <c r="FU234" t="s">
        <v>59</v>
      </c>
      <c r="FV234" t="s">
        <v>95</v>
      </c>
      <c r="FW234" s="21">
        <v>12</v>
      </c>
      <c r="HF234" t="s">
        <v>418</v>
      </c>
    </row>
    <row r="235" spans="1:214" x14ac:dyDescent="0.35">
      <c r="A235" t="s">
        <v>558</v>
      </c>
      <c r="B235" t="s">
        <v>1401</v>
      </c>
      <c r="C235" t="s">
        <v>1402</v>
      </c>
      <c r="D235" t="b">
        <v>1</v>
      </c>
      <c r="E235" t="s">
        <v>1441</v>
      </c>
      <c r="F235" t="s">
        <v>123</v>
      </c>
      <c r="G235" t="s">
        <v>1442</v>
      </c>
      <c r="J235" t="s">
        <v>1441</v>
      </c>
      <c r="L235" t="s">
        <v>558</v>
      </c>
      <c r="M235" t="s">
        <v>1401</v>
      </c>
      <c r="EC235" t="s">
        <v>1437</v>
      </c>
      <c r="EI235" t="s">
        <v>1425</v>
      </c>
      <c r="EO235" t="s">
        <v>417</v>
      </c>
      <c r="EQ235" t="s">
        <v>418</v>
      </c>
      <c r="ER235" t="s">
        <v>1443</v>
      </c>
      <c r="ET235" t="s">
        <v>1444</v>
      </c>
      <c r="EU235" t="s">
        <v>72</v>
      </c>
      <c r="EV235">
        <v>15</v>
      </c>
      <c r="EW235">
        <v>2020</v>
      </c>
      <c r="HF235" t="s">
        <v>418</v>
      </c>
    </row>
    <row r="236" spans="1:214" x14ac:dyDescent="0.35">
      <c r="A236" t="s">
        <v>558</v>
      </c>
      <c r="B236" t="s">
        <v>1401</v>
      </c>
      <c r="C236" t="s">
        <v>1402</v>
      </c>
      <c r="F236" t="s">
        <v>33</v>
      </c>
      <c r="J236" t="s">
        <v>1445</v>
      </c>
      <c r="L236" t="s">
        <v>558</v>
      </c>
      <c r="M236" t="s">
        <v>1401</v>
      </c>
      <c r="EC236" t="s">
        <v>1446</v>
      </c>
      <c r="EI236" t="s">
        <v>1447</v>
      </c>
      <c r="EO236" t="s">
        <v>417</v>
      </c>
      <c r="ER236" t="s">
        <v>1448</v>
      </c>
      <c r="EU236" t="s">
        <v>913</v>
      </c>
      <c r="EV236">
        <v>1</v>
      </c>
      <c r="EW236">
        <v>2020</v>
      </c>
      <c r="FQ236" t="b">
        <v>1</v>
      </c>
      <c r="FS236" t="s">
        <v>49</v>
      </c>
      <c r="FT236" t="s">
        <v>43</v>
      </c>
      <c r="FV236" t="s">
        <v>95</v>
      </c>
      <c r="FW236" s="21">
        <v>1</v>
      </c>
      <c r="HF236" t="s">
        <v>418</v>
      </c>
    </row>
    <row r="237" spans="1:214" x14ac:dyDescent="0.35">
      <c r="A237" t="s">
        <v>558</v>
      </c>
      <c r="B237" t="s">
        <v>1401</v>
      </c>
      <c r="C237" t="s">
        <v>1402</v>
      </c>
      <c r="F237" t="s">
        <v>31</v>
      </c>
      <c r="J237" t="s">
        <v>1449</v>
      </c>
      <c r="L237" t="s">
        <v>558</v>
      </c>
      <c r="M237" t="s">
        <v>1401</v>
      </c>
      <c r="Q237" t="s">
        <v>1421</v>
      </c>
      <c r="R237" t="s">
        <v>1450</v>
      </c>
      <c r="S237" t="s">
        <v>1451</v>
      </c>
      <c r="EC237" t="s">
        <v>1446</v>
      </c>
      <c r="EH237">
        <v>2</v>
      </c>
      <c r="EI237" t="s">
        <v>1446</v>
      </c>
      <c r="EO237" t="s">
        <v>417</v>
      </c>
      <c r="EQ237" t="s">
        <v>418</v>
      </c>
      <c r="ER237" t="s">
        <v>1452</v>
      </c>
      <c r="FI237" t="s">
        <v>70</v>
      </c>
      <c r="FJ237">
        <v>30</v>
      </c>
      <c r="FK237">
        <v>2020</v>
      </c>
      <c r="FQ237" t="b">
        <v>1</v>
      </c>
      <c r="FS237" t="s">
        <v>43</v>
      </c>
      <c r="FT237" t="s">
        <v>1453</v>
      </c>
      <c r="FV237" t="s">
        <v>95</v>
      </c>
      <c r="FW237" s="21">
        <v>56</v>
      </c>
      <c r="FX237" s="21">
        <v>7924</v>
      </c>
      <c r="HF237" t="s">
        <v>418</v>
      </c>
    </row>
    <row r="238" spans="1:214" x14ac:dyDescent="0.35">
      <c r="A238" t="s">
        <v>558</v>
      </c>
      <c r="B238" t="s">
        <v>1401</v>
      </c>
      <c r="C238" t="s">
        <v>1402</v>
      </c>
      <c r="D238" t="b">
        <v>1</v>
      </c>
      <c r="E238" t="s">
        <v>1454</v>
      </c>
      <c r="F238" t="s">
        <v>123</v>
      </c>
      <c r="G238" t="s">
        <v>1455</v>
      </c>
      <c r="J238" t="s">
        <v>1456</v>
      </c>
      <c r="L238" t="s">
        <v>558</v>
      </c>
      <c r="M238" t="s">
        <v>1401</v>
      </c>
      <c r="EC238" t="s">
        <v>1425</v>
      </c>
      <c r="EI238" t="s">
        <v>1425</v>
      </c>
      <c r="EO238" t="s">
        <v>417</v>
      </c>
      <c r="ER238" t="s">
        <v>1457</v>
      </c>
      <c r="EX238" t="s">
        <v>70</v>
      </c>
      <c r="EY238">
        <v>17</v>
      </c>
      <c r="EZ238">
        <v>2020</v>
      </c>
      <c r="HF238" t="s">
        <v>418</v>
      </c>
    </row>
    <row r="239" spans="1:214" x14ac:dyDescent="0.35">
      <c r="A239" t="s">
        <v>531</v>
      </c>
      <c r="B239" t="s">
        <v>532</v>
      </c>
      <c r="C239" t="s">
        <v>1458</v>
      </c>
      <c r="F239" t="s">
        <v>33</v>
      </c>
      <c r="J239" t="s">
        <v>512</v>
      </c>
      <c r="L239" t="s">
        <v>513</v>
      </c>
      <c r="M239" t="s">
        <v>514</v>
      </c>
      <c r="P239" t="b">
        <v>1</v>
      </c>
      <c r="Q239" t="s">
        <v>515</v>
      </c>
      <c r="R239" t="s">
        <v>516</v>
      </c>
      <c r="V239" t="s">
        <v>517</v>
      </c>
      <c r="W239" t="s">
        <v>518</v>
      </c>
      <c r="AA239" t="s">
        <v>519</v>
      </c>
      <c r="AB239" t="s">
        <v>520</v>
      </c>
      <c r="AF239" t="s">
        <v>521</v>
      </c>
      <c r="AG239" t="s">
        <v>522</v>
      </c>
      <c r="AK239" t="s">
        <v>509</v>
      </c>
      <c r="AL239" t="s">
        <v>510</v>
      </c>
      <c r="AP239" t="s">
        <v>523</v>
      </c>
      <c r="AQ239" t="s">
        <v>524</v>
      </c>
      <c r="AU239" t="s">
        <v>525</v>
      </c>
      <c r="AV239" t="s">
        <v>526</v>
      </c>
      <c r="AZ239" t="s">
        <v>527</v>
      </c>
      <c r="BA239" t="s">
        <v>528</v>
      </c>
      <c r="BE239" t="s">
        <v>529</v>
      </c>
      <c r="BF239" t="s">
        <v>530</v>
      </c>
      <c r="BJ239" t="s">
        <v>531</v>
      </c>
      <c r="BK239" t="s">
        <v>532</v>
      </c>
      <c r="EC239" t="s">
        <v>533</v>
      </c>
      <c r="EI239" t="s">
        <v>534</v>
      </c>
      <c r="EO239" t="s">
        <v>417</v>
      </c>
      <c r="EQ239" t="s">
        <v>418</v>
      </c>
      <c r="EW239">
        <v>2020</v>
      </c>
      <c r="FV239" t="s">
        <v>112</v>
      </c>
      <c r="FX239" s="21">
        <v>129661</v>
      </c>
      <c r="HF239" t="s">
        <v>417</v>
      </c>
    </row>
    <row r="240" spans="1:214" x14ac:dyDescent="0.35">
      <c r="A240" t="s">
        <v>531</v>
      </c>
      <c r="B240" t="s">
        <v>532</v>
      </c>
      <c r="C240" t="s">
        <v>1458</v>
      </c>
      <c r="F240" t="s">
        <v>27</v>
      </c>
      <c r="J240" t="s">
        <v>1459</v>
      </c>
      <c r="L240" t="s">
        <v>531</v>
      </c>
      <c r="M240" t="s">
        <v>532</v>
      </c>
      <c r="EC240" t="s">
        <v>568</v>
      </c>
      <c r="EO240" t="s">
        <v>417</v>
      </c>
      <c r="EQ240" t="s">
        <v>418</v>
      </c>
      <c r="ER240" t="s">
        <v>1460</v>
      </c>
      <c r="EU240" t="s">
        <v>72</v>
      </c>
      <c r="EW240">
        <v>2020</v>
      </c>
      <c r="EX240" t="s">
        <v>74</v>
      </c>
      <c r="EZ240">
        <v>2020</v>
      </c>
      <c r="FQ240" t="b">
        <v>1</v>
      </c>
      <c r="FS240" t="s">
        <v>49</v>
      </c>
      <c r="FV240" t="s">
        <v>112</v>
      </c>
      <c r="FW240" s="21">
        <v>12</v>
      </c>
      <c r="HF240" t="s">
        <v>418</v>
      </c>
    </row>
    <row r="241" spans="1:214" x14ac:dyDescent="0.35">
      <c r="A241" t="s">
        <v>531</v>
      </c>
      <c r="B241" t="s">
        <v>532</v>
      </c>
      <c r="C241" t="s">
        <v>1458</v>
      </c>
      <c r="F241" t="s">
        <v>27</v>
      </c>
      <c r="J241" t="s">
        <v>1461</v>
      </c>
      <c r="L241" t="s">
        <v>531</v>
      </c>
      <c r="M241" t="s">
        <v>532</v>
      </c>
      <c r="EC241" t="s">
        <v>568</v>
      </c>
      <c r="EN241" t="s">
        <v>484</v>
      </c>
      <c r="EO241" t="s">
        <v>417</v>
      </c>
      <c r="EQ241" t="s">
        <v>418</v>
      </c>
      <c r="ER241" t="s">
        <v>1462</v>
      </c>
      <c r="FD241" t="s">
        <v>72</v>
      </c>
      <c r="FE241">
        <v>30</v>
      </c>
      <c r="FF241">
        <v>2020</v>
      </c>
      <c r="FQ241" t="b">
        <v>1</v>
      </c>
      <c r="FS241" t="s">
        <v>49</v>
      </c>
      <c r="FV241" t="s">
        <v>112</v>
      </c>
      <c r="FW241" s="21">
        <v>14</v>
      </c>
      <c r="HF241" t="s">
        <v>418</v>
      </c>
    </row>
    <row r="242" spans="1:214" x14ac:dyDescent="0.35">
      <c r="A242" t="s">
        <v>531</v>
      </c>
      <c r="B242" t="s">
        <v>532</v>
      </c>
      <c r="C242" t="s">
        <v>1458</v>
      </c>
      <c r="F242" t="s">
        <v>27</v>
      </c>
      <c r="J242" t="s">
        <v>1463</v>
      </c>
      <c r="L242" t="s">
        <v>531</v>
      </c>
      <c r="M242" t="s">
        <v>532</v>
      </c>
      <c r="EC242" t="s">
        <v>568</v>
      </c>
      <c r="EO242" t="s">
        <v>417</v>
      </c>
      <c r="EQ242" t="s">
        <v>418</v>
      </c>
      <c r="ER242" t="s">
        <v>1464</v>
      </c>
      <c r="EU242" t="s">
        <v>72</v>
      </c>
      <c r="EW242">
        <v>2020</v>
      </c>
      <c r="FQ242" t="b">
        <v>1</v>
      </c>
      <c r="FS242" t="s">
        <v>49</v>
      </c>
      <c r="FW242" s="21">
        <v>4</v>
      </c>
      <c r="HF242" t="s">
        <v>418</v>
      </c>
    </row>
    <row r="243" spans="1:214" x14ac:dyDescent="0.35">
      <c r="A243" t="s">
        <v>531</v>
      </c>
      <c r="B243" t="s">
        <v>532</v>
      </c>
      <c r="C243" t="s">
        <v>1458</v>
      </c>
      <c r="F243" t="s">
        <v>25</v>
      </c>
      <c r="J243" t="s">
        <v>1465</v>
      </c>
      <c r="K243" t="s">
        <v>417</v>
      </c>
      <c r="L243" t="s">
        <v>531</v>
      </c>
      <c r="M243" t="s">
        <v>532</v>
      </c>
      <c r="EC243" t="s">
        <v>1466</v>
      </c>
      <c r="ED243" t="s">
        <v>679</v>
      </c>
      <c r="EE243" t="s">
        <v>112</v>
      </c>
      <c r="EO243" t="s">
        <v>417</v>
      </c>
      <c r="EQ243" t="s">
        <v>418</v>
      </c>
      <c r="ER243" t="s">
        <v>1467</v>
      </c>
      <c r="ET243" t="s">
        <v>1468</v>
      </c>
      <c r="EU243" t="s">
        <v>72</v>
      </c>
      <c r="EW243">
        <v>2020</v>
      </c>
      <c r="FD243" t="s">
        <v>913</v>
      </c>
      <c r="FF243">
        <v>2020</v>
      </c>
      <c r="FI243" t="s">
        <v>72</v>
      </c>
      <c r="FK243">
        <v>2020</v>
      </c>
      <c r="FQ243" t="b">
        <v>1</v>
      </c>
      <c r="FS243" t="s">
        <v>49</v>
      </c>
      <c r="FW243" s="21">
        <v>1</v>
      </c>
      <c r="HF243" t="s">
        <v>418</v>
      </c>
    </row>
    <row r="244" spans="1:214" x14ac:dyDescent="0.35">
      <c r="A244" t="s">
        <v>531</v>
      </c>
      <c r="B244" t="s">
        <v>532</v>
      </c>
      <c r="C244" t="s">
        <v>1458</v>
      </c>
      <c r="F244" t="s">
        <v>157</v>
      </c>
      <c r="J244" t="s">
        <v>659</v>
      </c>
      <c r="L244" t="s">
        <v>531</v>
      </c>
      <c r="M244" t="s">
        <v>532</v>
      </c>
      <c r="Q244" t="s">
        <v>648</v>
      </c>
      <c r="R244" t="s">
        <v>649</v>
      </c>
      <c r="EC244" t="s">
        <v>660</v>
      </c>
      <c r="EO244" t="s">
        <v>417</v>
      </c>
      <c r="EQ244" t="s">
        <v>418</v>
      </c>
      <c r="ER244" t="s">
        <v>661</v>
      </c>
      <c r="ET244" t="s">
        <v>662</v>
      </c>
      <c r="FL244" t="s">
        <v>78</v>
      </c>
      <c r="FN244">
        <v>2020</v>
      </c>
      <c r="FQ244" t="b">
        <v>1</v>
      </c>
      <c r="FS244" t="s">
        <v>49</v>
      </c>
      <c r="FV244" t="s">
        <v>135</v>
      </c>
      <c r="FW244" s="21">
        <v>1</v>
      </c>
      <c r="HF244" t="s">
        <v>418</v>
      </c>
    </row>
    <row r="245" spans="1:214" x14ac:dyDescent="0.35">
      <c r="A245" t="s">
        <v>531</v>
      </c>
      <c r="B245" t="s">
        <v>532</v>
      </c>
      <c r="C245" t="s">
        <v>1458</v>
      </c>
      <c r="F245" t="s">
        <v>25</v>
      </c>
      <c r="J245" t="s">
        <v>1469</v>
      </c>
      <c r="L245" t="s">
        <v>531</v>
      </c>
      <c r="M245" t="s">
        <v>532</v>
      </c>
      <c r="EC245" t="s">
        <v>1470</v>
      </c>
      <c r="EO245" t="s">
        <v>417</v>
      </c>
      <c r="ER245" t="s">
        <v>1471</v>
      </c>
      <c r="FI245" t="s">
        <v>78</v>
      </c>
      <c r="FK245">
        <v>2020</v>
      </c>
      <c r="FQ245" t="b">
        <v>1</v>
      </c>
      <c r="FS245" t="s">
        <v>47</v>
      </c>
      <c r="FU245" t="s">
        <v>64</v>
      </c>
      <c r="FV245" t="s">
        <v>112</v>
      </c>
      <c r="FW245" s="21">
        <v>5</v>
      </c>
      <c r="HF245" t="s">
        <v>418</v>
      </c>
    </row>
    <row r="246" spans="1:214" x14ac:dyDescent="0.35">
      <c r="A246" t="s">
        <v>531</v>
      </c>
      <c r="B246" t="s">
        <v>532</v>
      </c>
      <c r="C246" t="s">
        <v>1458</v>
      </c>
      <c r="F246" t="s">
        <v>27</v>
      </c>
      <c r="J246" t="s">
        <v>1472</v>
      </c>
      <c r="K246" t="s">
        <v>405</v>
      </c>
      <c r="L246" t="s">
        <v>406</v>
      </c>
      <c r="M246" t="s">
        <v>407</v>
      </c>
      <c r="Q246" t="s">
        <v>408</v>
      </c>
      <c r="R246" t="s">
        <v>409</v>
      </c>
      <c r="V246" t="s">
        <v>410</v>
      </c>
      <c r="W246" t="s">
        <v>411</v>
      </c>
      <c r="AA246" t="s">
        <v>412</v>
      </c>
      <c r="AB246" t="s">
        <v>413</v>
      </c>
      <c r="AF246" t="s">
        <v>531</v>
      </c>
      <c r="AG246" t="s">
        <v>532</v>
      </c>
      <c r="AJ246" t="b">
        <v>1</v>
      </c>
      <c r="EC246" t="s">
        <v>414</v>
      </c>
      <c r="ED246" t="s">
        <v>415</v>
      </c>
      <c r="EN246" t="s">
        <v>416</v>
      </c>
      <c r="EO246" t="s">
        <v>417</v>
      </c>
      <c r="EQ246" t="s">
        <v>418</v>
      </c>
      <c r="FL246" t="s">
        <v>78</v>
      </c>
      <c r="FM246">
        <v>23</v>
      </c>
      <c r="FN246">
        <v>2020</v>
      </c>
      <c r="FQ246" t="b">
        <v>1</v>
      </c>
      <c r="FS246" t="s">
        <v>50</v>
      </c>
      <c r="HF246" t="s">
        <v>417</v>
      </c>
    </row>
    <row r="247" spans="1:214" x14ac:dyDescent="0.35">
      <c r="A247" t="s">
        <v>674</v>
      </c>
      <c r="B247" t="s">
        <v>675</v>
      </c>
      <c r="C247" t="s">
        <v>1473</v>
      </c>
      <c r="F247" t="s">
        <v>156</v>
      </c>
      <c r="H247" t="s">
        <v>914</v>
      </c>
      <c r="I247" t="s">
        <v>450</v>
      </c>
      <c r="J247" t="s">
        <v>1474</v>
      </c>
      <c r="L247" t="s">
        <v>674</v>
      </c>
      <c r="M247" t="s">
        <v>675</v>
      </c>
      <c r="EC247" t="s">
        <v>1475</v>
      </c>
      <c r="ED247" t="s">
        <v>924</v>
      </c>
      <c r="EE247" t="s">
        <v>491</v>
      </c>
      <c r="EI247" t="s">
        <v>1476</v>
      </c>
      <c r="EN247" t="s">
        <v>416</v>
      </c>
      <c r="EO247" t="s">
        <v>417</v>
      </c>
      <c r="EQ247" t="s">
        <v>418</v>
      </c>
      <c r="ER247" t="s">
        <v>1477</v>
      </c>
      <c r="FL247" t="s">
        <v>76</v>
      </c>
      <c r="FN247">
        <v>2020</v>
      </c>
      <c r="FQ247" t="b">
        <v>1</v>
      </c>
      <c r="FS247" t="s">
        <v>45</v>
      </c>
      <c r="FV247" t="s">
        <v>135</v>
      </c>
      <c r="FW247" s="21">
        <v>1</v>
      </c>
      <c r="HF247" t="s">
        <v>418</v>
      </c>
    </row>
    <row r="248" spans="1:214" x14ac:dyDescent="0.35">
      <c r="A248" t="s">
        <v>674</v>
      </c>
      <c r="B248" t="s">
        <v>675</v>
      </c>
      <c r="C248" t="s">
        <v>1473</v>
      </c>
      <c r="F248" t="s">
        <v>27</v>
      </c>
      <c r="I248" t="s">
        <v>450</v>
      </c>
      <c r="J248" t="s">
        <v>749</v>
      </c>
      <c r="L248" t="s">
        <v>519</v>
      </c>
      <c r="M248" t="s">
        <v>520</v>
      </c>
      <c r="P248" t="b">
        <v>1</v>
      </c>
      <c r="Q248" t="s">
        <v>750</v>
      </c>
      <c r="R248" t="s">
        <v>751</v>
      </c>
      <c r="U248" t="b">
        <v>1</v>
      </c>
      <c r="V248" t="s">
        <v>752</v>
      </c>
      <c r="W248" t="s">
        <v>753</v>
      </c>
      <c r="Z248" t="b">
        <v>1</v>
      </c>
      <c r="AA248" t="s">
        <v>743</v>
      </c>
      <c r="AB248" t="s">
        <v>744</v>
      </c>
      <c r="AE248" t="b">
        <v>1</v>
      </c>
      <c r="AF248" t="s">
        <v>674</v>
      </c>
      <c r="AG248" t="s">
        <v>675</v>
      </c>
      <c r="AJ248" t="b">
        <v>1</v>
      </c>
      <c r="AK248" t="s">
        <v>754</v>
      </c>
      <c r="AL248" t="s">
        <v>755</v>
      </c>
      <c r="AO248" t="b">
        <v>1</v>
      </c>
      <c r="AP248" t="s">
        <v>756</v>
      </c>
      <c r="AQ248" t="s">
        <v>757</v>
      </c>
      <c r="AT248" t="b">
        <v>1</v>
      </c>
      <c r="AU248" t="s">
        <v>758</v>
      </c>
      <c r="AV248" t="s">
        <v>759</v>
      </c>
      <c r="AY248" t="b">
        <v>1</v>
      </c>
      <c r="AZ248" t="s">
        <v>509</v>
      </c>
      <c r="BA248" t="s">
        <v>514</v>
      </c>
      <c r="BD248" t="b">
        <v>1</v>
      </c>
      <c r="BE248" t="s">
        <v>760</v>
      </c>
      <c r="BF248" t="s">
        <v>761</v>
      </c>
      <c r="BI248" t="b">
        <v>1</v>
      </c>
      <c r="BJ248" t="s">
        <v>762</v>
      </c>
      <c r="BK248" t="s">
        <v>763</v>
      </c>
      <c r="BN248" t="b">
        <v>1</v>
      </c>
      <c r="BO248" t="s">
        <v>764</v>
      </c>
      <c r="BP248" t="s">
        <v>765</v>
      </c>
      <c r="BS248" t="b">
        <v>1</v>
      </c>
      <c r="BT248" t="s">
        <v>766</v>
      </c>
      <c r="BU248" t="s">
        <v>767</v>
      </c>
      <c r="BX248" t="b">
        <v>1</v>
      </c>
      <c r="BY248" t="s">
        <v>442</v>
      </c>
      <c r="BZ248" t="s">
        <v>768</v>
      </c>
      <c r="CC248" t="b">
        <v>1</v>
      </c>
      <c r="CD248" t="s">
        <v>769</v>
      </c>
      <c r="CE248" t="s">
        <v>770</v>
      </c>
      <c r="CH248" t="b">
        <v>1</v>
      </c>
      <c r="CI248" t="s">
        <v>771</v>
      </c>
      <c r="CJ248" t="s">
        <v>772</v>
      </c>
      <c r="CM248" t="b">
        <v>1</v>
      </c>
      <c r="CN248" t="s">
        <v>630</v>
      </c>
      <c r="CO248" t="s">
        <v>773</v>
      </c>
      <c r="CR248" t="b">
        <v>1</v>
      </c>
      <c r="CS248" t="s">
        <v>774</v>
      </c>
      <c r="CT248" t="s">
        <v>775</v>
      </c>
      <c r="CW248" t="b">
        <v>1</v>
      </c>
      <c r="CX248" t="s">
        <v>776</v>
      </c>
      <c r="CY248" t="s">
        <v>777</v>
      </c>
      <c r="DB248" t="b">
        <v>1</v>
      </c>
      <c r="DC248" t="s">
        <v>778</v>
      </c>
      <c r="DD248" t="s">
        <v>779</v>
      </c>
      <c r="DG248" t="b">
        <v>1</v>
      </c>
      <c r="DH248" t="s">
        <v>780</v>
      </c>
      <c r="DI248" t="s">
        <v>781</v>
      </c>
      <c r="DL248" t="b">
        <v>1</v>
      </c>
      <c r="DM248" t="s">
        <v>782</v>
      </c>
      <c r="DN248" t="s">
        <v>783</v>
      </c>
      <c r="DQ248" t="b">
        <v>1</v>
      </c>
      <c r="DR248" t="s">
        <v>784</v>
      </c>
      <c r="DS248" t="s">
        <v>785</v>
      </c>
      <c r="DV248" t="b">
        <v>1</v>
      </c>
      <c r="EC248" t="s">
        <v>786</v>
      </c>
      <c r="EI248" t="s">
        <v>787</v>
      </c>
      <c r="EO248" t="s">
        <v>417</v>
      </c>
      <c r="EQ248" t="s">
        <v>418</v>
      </c>
      <c r="ES248" t="s">
        <v>788</v>
      </c>
      <c r="EW248">
        <v>2020</v>
      </c>
      <c r="FQ248" t="b">
        <v>1</v>
      </c>
      <c r="FS248" t="s">
        <v>45</v>
      </c>
      <c r="FT248" t="s">
        <v>789</v>
      </c>
      <c r="FW248" s="21">
        <v>78</v>
      </c>
      <c r="FX248" s="21">
        <v>42570</v>
      </c>
      <c r="HD248" s="21">
        <v>10</v>
      </c>
      <c r="HE248" s="21">
        <v>3</v>
      </c>
      <c r="HF248" t="s">
        <v>417</v>
      </c>
    </row>
    <row r="249" spans="1:214" x14ac:dyDescent="0.35">
      <c r="A249" t="s">
        <v>674</v>
      </c>
      <c r="B249" t="s">
        <v>675</v>
      </c>
      <c r="C249" t="s">
        <v>1473</v>
      </c>
      <c r="F249" t="s">
        <v>27</v>
      </c>
      <c r="I249" t="s">
        <v>450</v>
      </c>
      <c r="J249" t="s">
        <v>1478</v>
      </c>
      <c r="L249" t="s">
        <v>519</v>
      </c>
      <c r="M249" t="s">
        <v>520</v>
      </c>
      <c r="P249" t="b">
        <v>1</v>
      </c>
      <c r="Q249" t="s">
        <v>758</v>
      </c>
      <c r="R249" t="s">
        <v>759</v>
      </c>
      <c r="U249" t="b">
        <v>1</v>
      </c>
      <c r="V249" t="s">
        <v>778</v>
      </c>
      <c r="W249" t="s">
        <v>779</v>
      </c>
      <c r="Z249" t="b">
        <v>1</v>
      </c>
      <c r="AA249" t="s">
        <v>442</v>
      </c>
      <c r="AB249" t="s">
        <v>768</v>
      </c>
      <c r="AE249" t="b">
        <v>1</v>
      </c>
      <c r="AF249" t="s">
        <v>509</v>
      </c>
      <c r="AG249" t="s">
        <v>514</v>
      </c>
      <c r="AJ249" t="b">
        <v>1</v>
      </c>
      <c r="AK249" t="s">
        <v>515</v>
      </c>
      <c r="AL249" t="s">
        <v>516</v>
      </c>
      <c r="AO249" t="b">
        <v>1</v>
      </c>
      <c r="AP249" t="s">
        <v>756</v>
      </c>
      <c r="AQ249" t="s">
        <v>757</v>
      </c>
      <c r="AT249" t="b">
        <v>1</v>
      </c>
      <c r="AU249" t="s">
        <v>774</v>
      </c>
      <c r="AV249" t="s">
        <v>775</v>
      </c>
      <c r="AY249" t="b">
        <v>1</v>
      </c>
      <c r="AZ249" t="s">
        <v>769</v>
      </c>
      <c r="BA249" t="s">
        <v>770</v>
      </c>
      <c r="BD249" t="b">
        <v>1</v>
      </c>
      <c r="BE249" t="s">
        <v>630</v>
      </c>
      <c r="BF249" t="s">
        <v>773</v>
      </c>
      <c r="BI249" t="b">
        <v>1</v>
      </c>
      <c r="BJ249" t="s">
        <v>776</v>
      </c>
      <c r="BK249" t="s">
        <v>777</v>
      </c>
      <c r="BN249" t="b">
        <v>1</v>
      </c>
      <c r="BO249" t="s">
        <v>674</v>
      </c>
      <c r="BP249" t="s">
        <v>675</v>
      </c>
      <c r="BS249" t="b">
        <v>1</v>
      </c>
      <c r="BT249" t="s">
        <v>766</v>
      </c>
      <c r="BU249" t="s">
        <v>1405</v>
      </c>
      <c r="BX249" t="b">
        <v>1</v>
      </c>
      <c r="EC249" t="s">
        <v>786</v>
      </c>
      <c r="EN249" t="s">
        <v>122</v>
      </c>
      <c r="EO249" t="s">
        <v>417</v>
      </c>
      <c r="EQ249" t="s">
        <v>418</v>
      </c>
      <c r="ET249" t="s">
        <v>1479</v>
      </c>
      <c r="EW249">
        <v>2020</v>
      </c>
      <c r="FQ249" t="b">
        <v>1</v>
      </c>
      <c r="FS249" t="s">
        <v>45</v>
      </c>
      <c r="FT249" t="s">
        <v>789</v>
      </c>
      <c r="FX249" s="21">
        <v>21553</v>
      </c>
      <c r="HD249" s="21">
        <v>30</v>
      </c>
      <c r="HE249" s="21">
        <v>5</v>
      </c>
      <c r="HF249" t="s">
        <v>417</v>
      </c>
    </row>
    <row r="250" spans="1:214" x14ac:dyDescent="0.35">
      <c r="A250" t="s">
        <v>674</v>
      </c>
      <c r="B250" t="s">
        <v>675</v>
      </c>
      <c r="C250" t="s">
        <v>1473</v>
      </c>
      <c r="F250" t="s">
        <v>31</v>
      </c>
      <c r="I250" t="s">
        <v>450</v>
      </c>
      <c r="J250" t="s">
        <v>666</v>
      </c>
      <c r="K250" t="s">
        <v>667</v>
      </c>
      <c r="L250" t="s">
        <v>668</v>
      </c>
      <c r="M250" t="s">
        <v>669</v>
      </c>
      <c r="Q250" t="s">
        <v>519</v>
      </c>
      <c r="R250" t="s">
        <v>520</v>
      </c>
      <c r="V250" t="s">
        <v>551</v>
      </c>
      <c r="W250" t="s">
        <v>109</v>
      </c>
      <c r="AA250" t="s">
        <v>670</v>
      </c>
      <c r="AB250" t="s">
        <v>671</v>
      </c>
      <c r="AF250" t="s">
        <v>663</v>
      </c>
      <c r="AG250" t="s">
        <v>664</v>
      </c>
      <c r="AK250" t="s">
        <v>672</v>
      </c>
      <c r="AL250" t="s">
        <v>673</v>
      </c>
      <c r="AP250" t="s">
        <v>410</v>
      </c>
      <c r="AQ250" t="s">
        <v>411</v>
      </c>
      <c r="AU250" t="s">
        <v>674</v>
      </c>
      <c r="AV250" t="s">
        <v>675</v>
      </c>
      <c r="AZ250" t="s">
        <v>676</v>
      </c>
      <c r="BA250" t="s">
        <v>677</v>
      </c>
      <c r="EC250" t="s">
        <v>678</v>
      </c>
      <c r="ED250" t="s">
        <v>679</v>
      </c>
      <c r="EE250" t="s">
        <v>504</v>
      </c>
      <c r="EI250" t="s">
        <v>680</v>
      </c>
      <c r="EJ250" t="s">
        <v>681</v>
      </c>
      <c r="EN250" t="s">
        <v>416</v>
      </c>
      <c r="EO250" t="s">
        <v>417</v>
      </c>
      <c r="EQ250" t="s">
        <v>418</v>
      </c>
      <c r="ES250" t="s">
        <v>682</v>
      </c>
      <c r="EW250">
        <v>2020</v>
      </c>
      <c r="FL250" t="s">
        <v>77</v>
      </c>
      <c r="FN250">
        <v>2020</v>
      </c>
      <c r="FQ250" t="b">
        <v>1</v>
      </c>
      <c r="FV250" t="s">
        <v>135</v>
      </c>
      <c r="FW250" s="21">
        <v>1</v>
      </c>
      <c r="HF250" t="s">
        <v>417</v>
      </c>
    </row>
    <row r="251" spans="1:214" x14ac:dyDescent="0.35">
      <c r="A251" t="s">
        <v>674</v>
      </c>
      <c r="B251" t="s">
        <v>675</v>
      </c>
      <c r="C251" t="s">
        <v>1473</v>
      </c>
      <c r="F251" t="s">
        <v>31</v>
      </c>
      <c r="I251" t="s">
        <v>450</v>
      </c>
      <c r="J251" t="s">
        <v>666</v>
      </c>
      <c r="K251" t="s">
        <v>667</v>
      </c>
      <c r="L251" t="s">
        <v>668</v>
      </c>
      <c r="M251" t="s">
        <v>669</v>
      </c>
      <c r="Q251" t="s">
        <v>519</v>
      </c>
      <c r="R251" t="s">
        <v>520</v>
      </c>
      <c r="V251" t="s">
        <v>551</v>
      </c>
      <c r="W251" t="s">
        <v>109</v>
      </c>
      <c r="AA251" t="s">
        <v>670</v>
      </c>
      <c r="AB251" t="s">
        <v>671</v>
      </c>
      <c r="AF251" t="s">
        <v>663</v>
      </c>
      <c r="AG251" t="s">
        <v>664</v>
      </c>
      <c r="AK251" t="s">
        <v>672</v>
      </c>
      <c r="AL251" t="s">
        <v>673</v>
      </c>
      <c r="AP251" t="s">
        <v>410</v>
      </c>
      <c r="AQ251" t="s">
        <v>411</v>
      </c>
      <c r="AU251" t="s">
        <v>674</v>
      </c>
      <c r="AV251" t="s">
        <v>675</v>
      </c>
      <c r="AZ251" t="s">
        <v>676</v>
      </c>
      <c r="BA251" t="s">
        <v>677</v>
      </c>
      <c r="EC251" t="s">
        <v>678</v>
      </c>
      <c r="ED251" t="s">
        <v>679</v>
      </c>
      <c r="EE251" t="s">
        <v>504</v>
      </c>
      <c r="EI251" t="s">
        <v>680</v>
      </c>
      <c r="EJ251" t="s">
        <v>681</v>
      </c>
      <c r="EN251" t="s">
        <v>416</v>
      </c>
      <c r="EO251" t="s">
        <v>417</v>
      </c>
      <c r="EQ251" t="s">
        <v>418</v>
      </c>
      <c r="ER251" t="s">
        <v>683</v>
      </c>
      <c r="EW251">
        <v>2020</v>
      </c>
      <c r="FL251" t="s">
        <v>78</v>
      </c>
      <c r="FN251">
        <v>2020</v>
      </c>
      <c r="FQ251" t="b">
        <v>1</v>
      </c>
      <c r="FV251" t="s">
        <v>135</v>
      </c>
      <c r="FW251" s="21">
        <v>1</v>
      </c>
      <c r="HF251" t="s">
        <v>417</v>
      </c>
    </row>
    <row r="252" spans="1:214" x14ac:dyDescent="0.35">
      <c r="A252" t="s">
        <v>674</v>
      </c>
      <c r="B252" t="s">
        <v>675</v>
      </c>
      <c r="C252" t="s">
        <v>1473</v>
      </c>
      <c r="F252" t="s">
        <v>31</v>
      </c>
      <c r="I252" t="s">
        <v>450</v>
      </c>
      <c r="J252" t="s">
        <v>666</v>
      </c>
      <c r="K252" t="s">
        <v>667</v>
      </c>
      <c r="L252" t="s">
        <v>668</v>
      </c>
      <c r="M252" t="s">
        <v>669</v>
      </c>
      <c r="Q252" t="s">
        <v>519</v>
      </c>
      <c r="R252" t="s">
        <v>520</v>
      </c>
      <c r="V252" t="s">
        <v>551</v>
      </c>
      <c r="W252" t="s">
        <v>109</v>
      </c>
      <c r="AA252" t="s">
        <v>670</v>
      </c>
      <c r="AB252" t="s">
        <v>671</v>
      </c>
      <c r="AF252" t="s">
        <v>663</v>
      </c>
      <c r="AG252" t="s">
        <v>664</v>
      </c>
      <c r="AK252" t="s">
        <v>672</v>
      </c>
      <c r="AL252" t="s">
        <v>673</v>
      </c>
      <c r="AP252" t="s">
        <v>410</v>
      </c>
      <c r="AQ252" t="s">
        <v>411</v>
      </c>
      <c r="AU252" t="s">
        <v>674</v>
      </c>
      <c r="AV252" t="s">
        <v>675</v>
      </c>
      <c r="AZ252" t="s">
        <v>676</v>
      </c>
      <c r="BA252" t="s">
        <v>677</v>
      </c>
      <c r="EC252" t="s">
        <v>678</v>
      </c>
      <c r="ED252" t="s">
        <v>679</v>
      </c>
      <c r="EE252" t="s">
        <v>504</v>
      </c>
      <c r="EI252" t="s">
        <v>680</v>
      </c>
      <c r="EJ252" t="s">
        <v>681</v>
      </c>
      <c r="EN252" t="s">
        <v>416</v>
      </c>
      <c r="EO252" t="s">
        <v>417</v>
      </c>
      <c r="EQ252" t="s">
        <v>418</v>
      </c>
      <c r="ER252" t="s">
        <v>683</v>
      </c>
      <c r="EW252">
        <v>2020</v>
      </c>
      <c r="FL252" t="s">
        <v>72</v>
      </c>
      <c r="FN252">
        <v>2020</v>
      </c>
      <c r="FQ252" t="b">
        <v>1</v>
      </c>
      <c r="FV252" t="s">
        <v>135</v>
      </c>
      <c r="FW252" s="21">
        <v>1</v>
      </c>
      <c r="HF252" t="s">
        <v>417</v>
      </c>
    </row>
    <row r="253" spans="1:214" x14ac:dyDescent="0.35">
      <c r="A253" t="s">
        <v>674</v>
      </c>
      <c r="B253" t="s">
        <v>675</v>
      </c>
      <c r="C253" t="s">
        <v>1473</v>
      </c>
      <c r="F253" t="s">
        <v>31</v>
      </c>
      <c r="I253" t="s">
        <v>450</v>
      </c>
      <c r="J253" t="s">
        <v>666</v>
      </c>
      <c r="K253" t="s">
        <v>667</v>
      </c>
      <c r="L253" t="s">
        <v>668</v>
      </c>
      <c r="M253" t="s">
        <v>669</v>
      </c>
      <c r="Q253" t="s">
        <v>519</v>
      </c>
      <c r="R253" t="s">
        <v>520</v>
      </c>
      <c r="V253" t="s">
        <v>551</v>
      </c>
      <c r="W253" t="s">
        <v>109</v>
      </c>
      <c r="AA253" t="s">
        <v>670</v>
      </c>
      <c r="AB253" t="s">
        <v>671</v>
      </c>
      <c r="AF253" t="s">
        <v>663</v>
      </c>
      <c r="AG253" t="s">
        <v>664</v>
      </c>
      <c r="AK253" t="s">
        <v>672</v>
      </c>
      <c r="AL253" t="s">
        <v>673</v>
      </c>
      <c r="AP253" t="s">
        <v>410</v>
      </c>
      <c r="AQ253" t="s">
        <v>411</v>
      </c>
      <c r="AU253" t="s">
        <v>674</v>
      </c>
      <c r="AV253" t="s">
        <v>675</v>
      </c>
      <c r="AZ253" t="s">
        <v>676</v>
      </c>
      <c r="BA253" t="s">
        <v>677</v>
      </c>
      <c r="EC253" t="s">
        <v>678</v>
      </c>
      <c r="ED253" t="s">
        <v>679</v>
      </c>
      <c r="EE253" t="s">
        <v>504</v>
      </c>
      <c r="EI253" t="s">
        <v>680</v>
      </c>
      <c r="EJ253" t="s">
        <v>681</v>
      </c>
      <c r="EN253" t="s">
        <v>416</v>
      </c>
      <c r="EO253" t="s">
        <v>417</v>
      </c>
      <c r="EQ253" t="s">
        <v>418</v>
      </c>
      <c r="ER253" t="s">
        <v>683</v>
      </c>
      <c r="EW253">
        <v>2020</v>
      </c>
      <c r="FL253" t="s">
        <v>74</v>
      </c>
      <c r="FN253">
        <v>2020</v>
      </c>
      <c r="FQ253" t="b">
        <v>1</v>
      </c>
      <c r="FV253" t="s">
        <v>135</v>
      </c>
      <c r="FW253" s="21">
        <v>1</v>
      </c>
      <c r="HF253" t="s">
        <v>417</v>
      </c>
    </row>
    <row r="254" spans="1:214" x14ac:dyDescent="0.35">
      <c r="A254" t="s">
        <v>674</v>
      </c>
      <c r="B254" t="s">
        <v>675</v>
      </c>
      <c r="C254" t="s">
        <v>1473</v>
      </c>
      <c r="F254" t="s">
        <v>176</v>
      </c>
      <c r="I254" t="s">
        <v>450</v>
      </c>
      <c r="J254" t="s">
        <v>1480</v>
      </c>
      <c r="L254" t="s">
        <v>674</v>
      </c>
      <c r="M254" t="s">
        <v>675</v>
      </c>
      <c r="EC254" t="s">
        <v>1481</v>
      </c>
      <c r="ED254" t="s">
        <v>1482</v>
      </c>
      <c r="EE254" t="s">
        <v>491</v>
      </c>
      <c r="EN254" t="s">
        <v>458</v>
      </c>
      <c r="EO254" t="s">
        <v>417</v>
      </c>
      <c r="EQ254" t="s">
        <v>418</v>
      </c>
      <c r="ER254" t="s">
        <v>1483</v>
      </c>
      <c r="FL254" t="s">
        <v>76</v>
      </c>
      <c r="FM254">
        <v>23</v>
      </c>
      <c r="FN254">
        <v>2020</v>
      </c>
      <c r="FQ254" t="b">
        <v>1</v>
      </c>
      <c r="FS254" t="s">
        <v>45</v>
      </c>
      <c r="FV254" t="s">
        <v>90</v>
      </c>
      <c r="FW254" s="21">
        <v>10</v>
      </c>
      <c r="FY254" t="s">
        <v>112</v>
      </c>
      <c r="FZ254">
        <v>10</v>
      </c>
      <c r="HF254" t="s">
        <v>418</v>
      </c>
    </row>
    <row r="255" spans="1:214" x14ac:dyDescent="0.35">
      <c r="A255" t="s">
        <v>674</v>
      </c>
      <c r="B255" t="s">
        <v>675</v>
      </c>
      <c r="C255" t="s">
        <v>1473</v>
      </c>
      <c r="F255" t="s">
        <v>173</v>
      </c>
      <c r="I255" t="s">
        <v>450</v>
      </c>
      <c r="J255" t="s">
        <v>1484</v>
      </c>
      <c r="L255" t="s">
        <v>674</v>
      </c>
      <c r="M255" t="s">
        <v>675</v>
      </c>
      <c r="P255" t="b">
        <v>1</v>
      </c>
      <c r="EC255" t="s">
        <v>1485</v>
      </c>
      <c r="ED255" t="s">
        <v>1486</v>
      </c>
      <c r="EE255" t="s">
        <v>491</v>
      </c>
      <c r="EF255">
        <v>44</v>
      </c>
      <c r="EG255" t="s">
        <v>1487</v>
      </c>
      <c r="EH255" t="s">
        <v>1488</v>
      </c>
      <c r="EI255" t="s">
        <v>1489</v>
      </c>
      <c r="EN255" t="s">
        <v>122</v>
      </c>
      <c r="EO255" t="s">
        <v>417</v>
      </c>
      <c r="EP255" t="s">
        <v>417</v>
      </c>
      <c r="EQ255" t="s">
        <v>418</v>
      </c>
      <c r="ER255" t="s">
        <v>1490</v>
      </c>
      <c r="FL255" t="s">
        <v>79</v>
      </c>
      <c r="FN255">
        <v>2020</v>
      </c>
      <c r="FS255" t="s">
        <v>45</v>
      </c>
      <c r="FV255" t="s">
        <v>135</v>
      </c>
      <c r="FW255" s="21">
        <v>1</v>
      </c>
      <c r="HF255" t="s">
        <v>418</v>
      </c>
    </row>
    <row r="256" spans="1:214" x14ac:dyDescent="0.35">
      <c r="A256" t="s">
        <v>674</v>
      </c>
      <c r="B256" t="s">
        <v>675</v>
      </c>
      <c r="C256" t="s">
        <v>1473</v>
      </c>
      <c r="F256" t="s">
        <v>123</v>
      </c>
      <c r="G256" t="s">
        <v>1491</v>
      </c>
      <c r="J256" t="s">
        <v>1492</v>
      </c>
      <c r="L256" t="s">
        <v>674</v>
      </c>
      <c r="M256" t="s">
        <v>675</v>
      </c>
      <c r="EC256" t="s">
        <v>426</v>
      </c>
      <c r="ED256" t="s">
        <v>1493</v>
      </c>
      <c r="EN256" t="s">
        <v>484</v>
      </c>
      <c r="EO256" t="s">
        <v>417</v>
      </c>
      <c r="ER256" t="s">
        <v>1494</v>
      </c>
      <c r="FL256" t="s">
        <v>72</v>
      </c>
      <c r="FM256">
        <v>23</v>
      </c>
      <c r="FN256">
        <v>2020</v>
      </c>
      <c r="FQ256" t="b">
        <v>1</v>
      </c>
      <c r="FS256" t="s">
        <v>45</v>
      </c>
      <c r="FV256" t="s">
        <v>90</v>
      </c>
      <c r="FW256" s="21">
        <v>1</v>
      </c>
      <c r="FX256" s="21">
        <v>50</v>
      </c>
      <c r="GL256" s="21">
        <v>50</v>
      </c>
      <c r="HF256" t="s">
        <v>418</v>
      </c>
    </row>
    <row r="257" spans="1:214" x14ac:dyDescent="0.35">
      <c r="A257" t="s">
        <v>523</v>
      </c>
      <c r="B257" t="s">
        <v>524</v>
      </c>
      <c r="C257" t="s">
        <v>1495</v>
      </c>
      <c r="F257" t="s">
        <v>33</v>
      </c>
      <c r="J257" t="s">
        <v>512</v>
      </c>
      <c r="L257" t="s">
        <v>513</v>
      </c>
      <c r="M257" t="s">
        <v>514</v>
      </c>
      <c r="P257" t="b">
        <v>1</v>
      </c>
      <c r="Q257" t="s">
        <v>515</v>
      </c>
      <c r="R257" t="s">
        <v>516</v>
      </c>
      <c r="V257" t="s">
        <v>517</v>
      </c>
      <c r="W257" t="s">
        <v>518</v>
      </c>
      <c r="AA257" t="s">
        <v>519</v>
      </c>
      <c r="AB257" t="s">
        <v>520</v>
      </c>
      <c r="AF257" t="s">
        <v>521</v>
      </c>
      <c r="AG257" t="s">
        <v>522</v>
      </c>
      <c r="AK257" t="s">
        <v>509</v>
      </c>
      <c r="AL257" t="s">
        <v>510</v>
      </c>
      <c r="AP257" t="s">
        <v>523</v>
      </c>
      <c r="AQ257" t="s">
        <v>524</v>
      </c>
      <c r="AU257" t="s">
        <v>525</v>
      </c>
      <c r="AV257" t="s">
        <v>526</v>
      </c>
      <c r="AZ257" t="s">
        <v>527</v>
      </c>
      <c r="BA257" t="s">
        <v>528</v>
      </c>
      <c r="BE257" t="s">
        <v>529</v>
      </c>
      <c r="BF257" t="s">
        <v>530</v>
      </c>
      <c r="BJ257" t="s">
        <v>531</v>
      </c>
      <c r="BK257" t="s">
        <v>532</v>
      </c>
      <c r="EC257" t="s">
        <v>533</v>
      </c>
      <c r="EI257" t="s">
        <v>534</v>
      </c>
      <c r="EO257" t="s">
        <v>417</v>
      </c>
      <c r="EQ257" t="s">
        <v>418</v>
      </c>
      <c r="EW257">
        <v>2020</v>
      </c>
      <c r="FV257" t="s">
        <v>112</v>
      </c>
      <c r="FX257" s="21">
        <v>129661</v>
      </c>
      <c r="HF257" t="s">
        <v>417</v>
      </c>
    </row>
    <row r="258" spans="1:214" x14ac:dyDescent="0.35">
      <c r="A258" t="s">
        <v>523</v>
      </c>
      <c r="B258" t="s">
        <v>524</v>
      </c>
      <c r="C258" t="s">
        <v>1495</v>
      </c>
      <c r="F258" t="s">
        <v>31</v>
      </c>
      <c r="J258" t="s">
        <v>1496</v>
      </c>
      <c r="L258" t="s">
        <v>527</v>
      </c>
      <c r="M258" t="s">
        <v>528</v>
      </c>
      <c r="Q258" t="s">
        <v>523</v>
      </c>
      <c r="R258" t="s">
        <v>524</v>
      </c>
      <c r="EC258" t="s">
        <v>31</v>
      </c>
      <c r="ED258" t="s">
        <v>1497</v>
      </c>
      <c r="EF258">
        <v>2020</v>
      </c>
      <c r="EG258">
        <v>12</v>
      </c>
      <c r="EH258">
        <v>9</v>
      </c>
      <c r="EI258" t="s">
        <v>1498</v>
      </c>
      <c r="EJ258" t="s">
        <v>1499</v>
      </c>
      <c r="EN258" t="s">
        <v>484</v>
      </c>
      <c r="EO258" t="s">
        <v>418</v>
      </c>
      <c r="EP258" t="s">
        <v>417</v>
      </c>
      <c r="EQ258" t="s">
        <v>418</v>
      </c>
      <c r="FL258" t="s">
        <v>76</v>
      </c>
      <c r="FM258">
        <v>20</v>
      </c>
      <c r="FN258">
        <v>2020</v>
      </c>
      <c r="FS258" t="s">
        <v>42</v>
      </c>
      <c r="FT258" t="s">
        <v>42</v>
      </c>
      <c r="FV258" t="s">
        <v>112</v>
      </c>
      <c r="GL258" s="21">
        <v>875</v>
      </c>
      <c r="HF258" t="s">
        <v>417</v>
      </c>
    </row>
    <row r="259" spans="1:214" x14ac:dyDescent="0.35">
      <c r="A259" t="s">
        <v>523</v>
      </c>
      <c r="B259" t="s">
        <v>524</v>
      </c>
      <c r="C259" t="s">
        <v>1495</v>
      </c>
      <c r="F259" t="s">
        <v>31</v>
      </c>
      <c r="J259" t="s">
        <v>1496</v>
      </c>
      <c r="L259" t="s">
        <v>527</v>
      </c>
      <c r="M259" t="s">
        <v>528</v>
      </c>
      <c r="Q259" t="s">
        <v>523</v>
      </c>
      <c r="R259" t="s">
        <v>524</v>
      </c>
      <c r="EC259" t="s">
        <v>31</v>
      </c>
      <c r="ED259" t="s">
        <v>1497</v>
      </c>
      <c r="EF259">
        <v>2020</v>
      </c>
      <c r="EG259">
        <v>11</v>
      </c>
      <c r="EH259">
        <v>9</v>
      </c>
      <c r="EI259" t="s">
        <v>1498</v>
      </c>
      <c r="EJ259" t="s">
        <v>1499</v>
      </c>
      <c r="EN259" t="s">
        <v>484</v>
      </c>
      <c r="EO259" t="s">
        <v>418</v>
      </c>
      <c r="EP259" t="s">
        <v>417</v>
      </c>
      <c r="EQ259" t="s">
        <v>418</v>
      </c>
      <c r="FL259" t="s">
        <v>80</v>
      </c>
      <c r="FM259">
        <v>20</v>
      </c>
      <c r="FN259">
        <v>2020</v>
      </c>
      <c r="FS259" t="s">
        <v>42</v>
      </c>
      <c r="FT259" t="s">
        <v>42</v>
      </c>
      <c r="FV259" t="s">
        <v>112</v>
      </c>
      <c r="GL259" s="21">
        <v>875</v>
      </c>
      <c r="HF259" t="s">
        <v>417</v>
      </c>
    </row>
    <row r="260" spans="1:214" x14ac:dyDescent="0.35">
      <c r="A260" t="s">
        <v>523</v>
      </c>
      <c r="B260" t="s">
        <v>524</v>
      </c>
      <c r="C260" t="s">
        <v>1495</v>
      </c>
      <c r="F260" t="s">
        <v>31</v>
      </c>
      <c r="J260" t="s">
        <v>1496</v>
      </c>
      <c r="L260" t="s">
        <v>527</v>
      </c>
      <c r="M260" t="s">
        <v>528</v>
      </c>
      <c r="P260" t="b">
        <v>1</v>
      </c>
      <c r="Q260" t="s">
        <v>523</v>
      </c>
      <c r="R260" t="s">
        <v>524</v>
      </c>
      <c r="EC260" t="s">
        <v>31</v>
      </c>
      <c r="ED260" t="s">
        <v>1497</v>
      </c>
      <c r="EF260">
        <v>2020</v>
      </c>
      <c r="EG260">
        <v>10</v>
      </c>
      <c r="EH260">
        <v>7</v>
      </c>
      <c r="EI260" t="s">
        <v>1498</v>
      </c>
      <c r="EJ260" t="s">
        <v>1499</v>
      </c>
      <c r="EN260" t="s">
        <v>484</v>
      </c>
      <c r="EO260" t="s">
        <v>418</v>
      </c>
      <c r="EP260" t="s">
        <v>417</v>
      </c>
      <c r="EQ260" t="s">
        <v>418</v>
      </c>
      <c r="FL260" t="s">
        <v>74</v>
      </c>
      <c r="FM260">
        <v>18</v>
      </c>
      <c r="FN260">
        <v>2020</v>
      </c>
      <c r="FS260" t="s">
        <v>42</v>
      </c>
      <c r="FT260" t="s">
        <v>42</v>
      </c>
      <c r="FV260" t="s">
        <v>112</v>
      </c>
      <c r="FW260" s="21">
        <v>1</v>
      </c>
      <c r="GL260" s="21">
        <v>875</v>
      </c>
      <c r="HF260" t="s">
        <v>417</v>
      </c>
    </row>
    <row r="261" spans="1:214" x14ac:dyDescent="0.35">
      <c r="A261" t="s">
        <v>98</v>
      </c>
      <c r="B261" t="s">
        <v>1081</v>
      </c>
      <c r="C261" t="s">
        <v>1500</v>
      </c>
      <c r="F261" t="s">
        <v>31</v>
      </c>
      <c r="I261" t="s">
        <v>450</v>
      </c>
      <c r="J261" t="s">
        <v>1074</v>
      </c>
      <c r="K261" t="s">
        <v>1075</v>
      </c>
      <c r="L261" t="s">
        <v>1076</v>
      </c>
      <c r="M261" t="s">
        <v>1077</v>
      </c>
      <c r="Q261" t="s">
        <v>636</v>
      </c>
      <c r="R261" t="s">
        <v>637</v>
      </c>
      <c r="V261" t="s">
        <v>978</v>
      </c>
      <c r="W261" t="s">
        <v>987</v>
      </c>
      <c r="AA261" t="s">
        <v>1078</v>
      </c>
      <c r="AB261" t="s">
        <v>1079</v>
      </c>
      <c r="AF261" t="s">
        <v>754</v>
      </c>
      <c r="AG261" t="s">
        <v>755</v>
      </c>
      <c r="AK261" t="s">
        <v>558</v>
      </c>
      <c r="AL261" t="s">
        <v>1028</v>
      </c>
      <c r="AP261" t="s">
        <v>597</v>
      </c>
      <c r="AQ261" t="s">
        <v>1080</v>
      </c>
      <c r="AU261" t="s">
        <v>98</v>
      </c>
      <c r="AV261" t="s">
        <v>1081</v>
      </c>
      <c r="AZ261" t="s">
        <v>1082</v>
      </c>
      <c r="BA261" t="s">
        <v>1083</v>
      </c>
      <c r="BE261" t="s">
        <v>645</v>
      </c>
      <c r="BF261" t="s">
        <v>1084</v>
      </c>
      <c r="BJ261" t="s">
        <v>1085</v>
      </c>
      <c r="BK261" t="s">
        <v>1086</v>
      </c>
      <c r="EC261" t="s">
        <v>1087</v>
      </c>
      <c r="EN261" t="s">
        <v>458</v>
      </c>
      <c r="EO261" t="s">
        <v>417</v>
      </c>
      <c r="EQ261" t="s">
        <v>418</v>
      </c>
      <c r="ET261" t="s">
        <v>1088</v>
      </c>
      <c r="FL261" t="s">
        <v>77</v>
      </c>
      <c r="FN261">
        <v>2020</v>
      </c>
      <c r="FQ261" t="b">
        <v>1</v>
      </c>
      <c r="FV261" t="s">
        <v>138</v>
      </c>
      <c r="FW261" s="21">
        <v>1</v>
      </c>
      <c r="FX261" s="21">
        <v>686</v>
      </c>
      <c r="HF261" t="s">
        <v>417</v>
      </c>
    </row>
    <row r="262" spans="1:214" x14ac:dyDescent="0.35">
      <c r="A262" t="s">
        <v>1501</v>
      </c>
      <c r="B262" t="s">
        <v>1502</v>
      </c>
      <c r="C262" t="s">
        <v>1503</v>
      </c>
      <c r="F262" t="s">
        <v>33</v>
      </c>
      <c r="H262" t="s">
        <v>640</v>
      </c>
      <c r="I262" t="s">
        <v>450</v>
      </c>
      <c r="J262" t="s">
        <v>1504</v>
      </c>
      <c r="L262" t="s">
        <v>1501</v>
      </c>
      <c r="M262" t="s">
        <v>1502</v>
      </c>
      <c r="P262" t="b">
        <v>1</v>
      </c>
      <c r="Q262" t="s">
        <v>937</v>
      </c>
      <c r="R262" t="s">
        <v>938</v>
      </c>
      <c r="EC262" t="s">
        <v>1505</v>
      </c>
      <c r="EN262" t="s">
        <v>416</v>
      </c>
      <c r="EO262" t="s">
        <v>418</v>
      </c>
      <c r="EQ262" t="s">
        <v>418</v>
      </c>
      <c r="ER262" t="s">
        <v>1506</v>
      </c>
      <c r="EU262" t="s">
        <v>427</v>
      </c>
      <c r="EW262">
        <v>2021</v>
      </c>
      <c r="FQ262" t="b">
        <v>1</v>
      </c>
      <c r="FS262" t="s">
        <v>46</v>
      </c>
      <c r="FV262" t="s">
        <v>135</v>
      </c>
      <c r="HF262" t="s">
        <v>418</v>
      </c>
    </row>
    <row r="263" spans="1:214" x14ac:dyDescent="0.35">
      <c r="A263" t="s">
        <v>1501</v>
      </c>
      <c r="B263" t="s">
        <v>1502</v>
      </c>
      <c r="C263" t="s">
        <v>1503</v>
      </c>
      <c r="F263" t="s">
        <v>33</v>
      </c>
      <c r="J263" t="s">
        <v>1507</v>
      </c>
      <c r="L263" t="s">
        <v>1501</v>
      </c>
      <c r="M263" t="s">
        <v>1502</v>
      </c>
      <c r="N263" t="s">
        <v>465</v>
      </c>
      <c r="P263" t="b">
        <v>1</v>
      </c>
      <c r="Q263" t="s">
        <v>937</v>
      </c>
      <c r="R263" t="s">
        <v>938</v>
      </c>
      <c r="S263" t="s">
        <v>465</v>
      </c>
      <c r="V263" t="s">
        <v>1508</v>
      </c>
      <c r="W263" t="s">
        <v>1509</v>
      </c>
      <c r="X263" t="s">
        <v>986</v>
      </c>
      <c r="Y263" t="s">
        <v>712</v>
      </c>
      <c r="EC263" t="s">
        <v>444</v>
      </c>
      <c r="EI263" t="s">
        <v>1510</v>
      </c>
      <c r="EN263" t="s">
        <v>416</v>
      </c>
      <c r="EO263" t="s">
        <v>418</v>
      </c>
      <c r="EQ263" t="s">
        <v>418</v>
      </c>
      <c r="ER263" t="s">
        <v>1511</v>
      </c>
      <c r="FL263" t="s">
        <v>78</v>
      </c>
      <c r="FN263">
        <v>2021</v>
      </c>
      <c r="FQ263" t="b">
        <v>1</v>
      </c>
      <c r="FS263" t="s">
        <v>46</v>
      </c>
      <c r="FV263" t="s">
        <v>135</v>
      </c>
      <c r="HF263" t="s">
        <v>418</v>
      </c>
    </row>
    <row r="264" spans="1:214" x14ac:dyDescent="0.35">
      <c r="A264" t="s">
        <v>1501</v>
      </c>
      <c r="B264" t="s">
        <v>1502</v>
      </c>
      <c r="C264" t="s">
        <v>1503</v>
      </c>
      <c r="F264" t="s">
        <v>157</v>
      </c>
      <c r="H264" t="s">
        <v>606</v>
      </c>
      <c r="J264" t="s">
        <v>1512</v>
      </c>
      <c r="L264" t="s">
        <v>1501</v>
      </c>
      <c r="M264" t="s">
        <v>1502</v>
      </c>
      <c r="P264" t="b">
        <v>1</v>
      </c>
      <c r="Q264" t="s">
        <v>937</v>
      </c>
      <c r="R264" t="s">
        <v>938</v>
      </c>
      <c r="V264" t="s">
        <v>1513</v>
      </c>
      <c r="W264" t="s">
        <v>1514</v>
      </c>
      <c r="X264" t="s">
        <v>1515</v>
      </c>
      <c r="EC264" t="s">
        <v>444</v>
      </c>
      <c r="EN264" t="s">
        <v>416</v>
      </c>
      <c r="EO264" t="s">
        <v>417</v>
      </c>
      <c r="EQ264" t="s">
        <v>418</v>
      </c>
      <c r="ET264" t="s">
        <v>1516</v>
      </c>
      <c r="EW264">
        <v>2020</v>
      </c>
      <c r="FL264" t="s">
        <v>78</v>
      </c>
      <c r="FN264">
        <v>2020</v>
      </c>
      <c r="FP264" t="b">
        <v>1</v>
      </c>
      <c r="FQ264" t="b">
        <v>1</v>
      </c>
      <c r="FS264" t="s">
        <v>46</v>
      </c>
      <c r="FV264" t="s">
        <v>135</v>
      </c>
      <c r="HF264" t="s">
        <v>418</v>
      </c>
    </row>
    <row r="265" spans="1:214" x14ac:dyDescent="0.35">
      <c r="A265" t="s">
        <v>1501</v>
      </c>
      <c r="B265" t="s">
        <v>1502</v>
      </c>
      <c r="C265" t="s">
        <v>1503</v>
      </c>
      <c r="F265" t="s">
        <v>157</v>
      </c>
      <c r="H265" t="s">
        <v>914</v>
      </c>
      <c r="I265" t="s">
        <v>450</v>
      </c>
      <c r="J265" t="s">
        <v>1517</v>
      </c>
      <c r="L265" t="s">
        <v>1501</v>
      </c>
      <c r="M265" t="s">
        <v>1502</v>
      </c>
      <c r="N265" t="s">
        <v>465</v>
      </c>
      <c r="P265" t="b">
        <v>1</v>
      </c>
      <c r="Q265" t="s">
        <v>442</v>
      </c>
      <c r="R265" t="s">
        <v>768</v>
      </c>
      <c r="S265" t="s">
        <v>465</v>
      </c>
      <c r="V265" t="s">
        <v>1518</v>
      </c>
      <c r="X265" t="s">
        <v>1519</v>
      </c>
      <c r="AA265" t="s">
        <v>796</v>
      </c>
      <c r="AB265" t="s">
        <v>1520</v>
      </c>
      <c r="AC265" t="s">
        <v>1521</v>
      </c>
      <c r="EC265" t="s">
        <v>444</v>
      </c>
      <c r="EH265">
        <v>12</v>
      </c>
      <c r="EN265" t="s">
        <v>416</v>
      </c>
      <c r="EO265" t="s">
        <v>418</v>
      </c>
      <c r="EQ265" t="s">
        <v>418</v>
      </c>
      <c r="ER265" t="s">
        <v>1522</v>
      </c>
      <c r="ET265" t="s">
        <v>1523</v>
      </c>
      <c r="FN265">
        <v>2020</v>
      </c>
      <c r="FQ265" t="b">
        <v>1</v>
      </c>
      <c r="FS265" t="s">
        <v>46</v>
      </c>
      <c r="FV265" t="s">
        <v>135</v>
      </c>
      <c r="HF265" t="s">
        <v>418</v>
      </c>
    </row>
    <row r="266" spans="1:214" x14ac:dyDescent="0.35">
      <c r="A266" t="s">
        <v>1501</v>
      </c>
      <c r="B266" t="s">
        <v>1502</v>
      </c>
      <c r="C266" t="s">
        <v>1503</v>
      </c>
      <c r="F266" t="s">
        <v>31</v>
      </c>
      <c r="H266" t="s">
        <v>640</v>
      </c>
      <c r="I266" t="s">
        <v>450</v>
      </c>
      <c r="J266" t="s">
        <v>1524</v>
      </c>
      <c r="L266" t="s">
        <v>1501</v>
      </c>
      <c r="M266" t="s">
        <v>1502</v>
      </c>
      <c r="N266" t="s">
        <v>465</v>
      </c>
      <c r="P266" t="b">
        <v>1</v>
      </c>
      <c r="EC266" t="s">
        <v>444</v>
      </c>
      <c r="EN266" t="s">
        <v>416</v>
      </c>
      <c r="EO266" t="s">
        <v>418</v>
      </c>
      <c r="EQ266" t="s">
        <v>418</v>
      </c>
      <c r="ER266" t="s">
        <v>1525</v>
      </c>
      <c r="FN266">
        <v>2020</v>
      </c>
      <c r="FQ266" t="b">
        <v>1</v>
      </c>
      <c r="FS266" t="s">
        <v>46</v>
      </c>
      <c r="FV266" t="s">
        <v>135</v>
      </c>
      <c r="GL266" s="21">
        <v>453</v>
      </c>
      <c r="HF266" t="s">
        <v>418</v>
      </c>
    </row>
    <row r="267" spans="1:214" x14ac:dyDescent="0.35">
      <c r="A267" t="s">
        <v>1501</v>
      </c>
      <c r="B267" t="s">
        <v>1502</v>
      </c>
      <c r="C267" t="s">
        <v>1503</v>
      </c>
      <c r="F267" t="s">
        <v>157</v>
      </c>
      <c r="H267" t="s">
        <v>640</v>
      </c>
      <c r="I267" t="s">
        <v>450</v>
      </c>
      <c r="J267" t="s">
        <v>1526</v>
      </c>
      <c r="L267" t="s">
        <v>1501</v>
      </c>
      <c r="M267" t="s">
        <v>1502</v>
      </c>
      <c r="Q267" t="s">
        <v>937</v>
      </c>
      <c r="R267" t="s">
        <v>938</v>
      </c>
      <c r="V267" t="s">
        <v>442</v>
      </c>
      <c r="W267" t="s">
        <v>1527</v>
      </c>
      <c r="Y267" t="s">
        <v>712</v>
      </c>
      <c r="Z267" t="b">
        <v>1</v>
      </c>
      <c r="EC267" t="s">
        <v>1505</v>
      </c>
      <c r="EO267" t="s">
        <v>418</v>
      </c>
      <c r="EQ267" t="s">
        <v>418</v>
      </c>
      <c r="ET267" t="s">
        <v>1528</v>
      </c>
      <c r="FL267" t="s">
        <v>80</v>
      </c>
      <c r="FN267">
        <v>2020</v>
      </c>
      <c r="FQ267" t="b">
        <v>1</v>
      </c>
      <c r="FS267" t="s">
        <v>46</v>
      </c>
      <c r="FV267" t="s">
        <v>135</v>
      </c>
      <c r="HF267" t="s">
        <v>418</v>
      </c>
    </row>
    <row r="268" spans="1:214" x14ac:dyDescent="0.35">
      <c r="A268" t="s">
        <v>1501</v>
      </c>
      <c r="B268" t="s">
        <v>1502</v>
      </c>
      <c r="C268" t="s">
        <v>1503</v>
      </c>
      <c r="F268" t="s">
        <v>157</v>
      </c>
      <c r="H268" t="s">
        <v>640</v>
      </c>
      <c r="I268" t="s">
        <v>450</v>
      </c>
      <c r="J268" t="s">
        <v>1529</v>
      </c>
      <c r="L268" t="s">
        <v>1501</v>
      </c>
      <c r="M268" t="s">
        <v>1502</v>
      </c>
      <c r="Q268" t="s">
        <v>937</v>
      </c>
      <c r="R268" t="s">
        <v>938</v>
      </c>
      <c r="V268" t="s">
        <v>442</v>
      </c>
      <c r="W268" t="s">
        <v>1527</v>
      </c>
      <c r="Y268" t="s">
        <v>712</v>
      </c>
      <c r="Z268" t="b">
        <v>1</v>
      </c>
      <c r="EC268" t="s">
        <v>1505</v>
      </c>
      <c r="EO268" t="s">
        <v>418</v>
      </c>
      <c r="EQ268" t="s">
        <v>418</v>
      </c>
      <c r="ET268" t="s">
        <v>1530</v>
      </c>
      <c r="FL268" t="s">
        <v>80</v>
      </c>
      <c r="FN268">
        <v>2020</v>
      </c>
      <c r="FQ268" t="b">
        <v>1</v>
      </c>
      <c r="FS268" t="s">
        <v>46</v>
      </c>
      <c r="FV268" t="s">
        <v>135</v>
      </c>
      <c r="HF268" t="s">
        <v>418</v>
      </c>
    </row>
    <row r="269" spans="1:214" x14ac:dyDescent="0.35">
      <c r="A269" t="s">
        <v>1501</v>
      </c>
      <c r="B269" t="s">
        <v>1502</v>
      </c>
      <c r="C269" t="s">
        <v>1503</v>
      </c>
      <c r="F269" t="s">
        <v>157</v>
      </c>
      <c r="H269" t="s">
        <v>640</v>
      </c>
      <c r="I269" t="s">
        <v>450</v>
      </c>
      <c r="J269" t="s">
        <v>1531</v>
      </c>
      <c r="L269" t="s">
        <v>1501</v>
      </c>
      <c r="M269" t="s">
        <v>1502</v>
      </c>
      <c r="P269" t="b">
        <v>1</v>
      </c>
      <c r="Q269" t="s">
        <v>937</v>
      </c>
      <c r="R269" t="s">
        <v>938</v>
      </c>
      <c r="EC269" t="s">
        <v>1505</v>
      </c>
      <c r="EO269" t="s">
        <v>417</v>
      </c>
      <c r="EQ269" t="s">
        <v>418</v>
      </c>
      <c r="ET269" t="s">
        <v>1532</v>
      </c>
      <c r="FL269" t="s">
        <v>80</v>
      </c>
      <c r="FN269">
        <v>2020</v>
      </c>
      <c r="FQ269" t="b">
        <v>1</v>
      </c>
      <c r="FS269" t="s">
        <v>46</v>
      </c>
      <c r="FV269" t="s">
        <v>135</v>
      </c>
      <c r="HF269" t="s">
        <v>418</v>
      </c>
    </row>
    <row r="270" spans="1:214" x14ac:dyDescent="0.35">
      <c r="A270" t="s">
        <v>1501</v>
      </c>
      <c r="B270" t="s">
        <v>1502</v>
      </c>
      <c r="C270" t="s">
        <v>1503</v>
      </c>
      <c r="F270" t="s">
        <v>157</v>
      </c>
      <c r="H270" t="s">
        <v>640</v>
      </c>
      <c r="I270" t="s">
        <v>450</v>
      </c>
      <c r="J270" t="s">
        <v>1533</v>
      </c>
      <c r="L270" t="s">
        <v>1501</v>
      </c>
      <c r="M270" t="s">
        <v>1502</v>
      </c>
      <c r="Q270" t="s">
        <v>937</v>
      </c>
      <c r="R270" t="s">
        <v>938</v>
      </c>
      <c r="V270" t="s">
        <v>442</v>
      </c>
      <c r="W270" t="s">
        <v>1527</v>
      </c>
      <c r="Y270" t="s">
        <v>712</v>
      </c>
      <c r="EC270" t="s">
        <v>1505</v>
      </c>
      <c r="EO270" t="s">
        <v>417</v>
      </c>
      <c r="EQ270" t="s">
        <v>418</v>
      </c>
      <c r="ET270" t="s">
        <v>1534</v>
      </c>
      <c r="FL270" t="s">
        <v>74</v>
      </c>
      <c r="FN270">
        <v>2020</v>
      </c>
      <c r="FQ270" t="b">
        <v>1</v>
      </c>
      <c r="FS270" t="s">
        <v>46</v>
      </c>
      <c r="FV270" t="s">
        <v>135</v>
      </c>
      <c r="HF270" t="s">
        <v>418</v>
      </c>
    </row>
    <row r="271" spans="1:214" x14ac:dyDescent="0.35">
      <c r="A271" t="s">
        <v>1501</v>
      </c>
      <c r="B271" t="s">
        <v>1502</v>
      </c>
      <c r="C271" t="s">
        <v>1503</v>
      </c>
      <c r="F271" t="s">
        <v>157</v>
      </c>
      <c r="H271" t="s">
        <v>640</v>
      </c>
      <c r="I271" t="s">
        <v>450</v>
      </c>
      <c r="J271" t="s">
        <v>1535</v>
      </c>
      <c r="L271" t="s">
        <v>1501</v>
      </c>
      <c r="M271" t="s">
        <v>1502</v>
      </c>
      <c r="Q271" t="s">
        <v>937</v>
      </c>
      <c r="R271" t="s">
        <v>938</v>
      </c>
      <c r="V271" t="s">
        <v>1536</v>
      </c>
      <c r="W271" t="s">
        <v>1537</v>
      </c>
      <c r="Y271" t="s">
        <v>712</v>
      </c>
      <c r="EC271" t="s">
        <v>1505</v>
      </c>
      <c r="EO271" t="s">
        <v>417</v>
      </c>
      <c r="EQ271" t="s">
        <v>418</v>
      </c>
      <c r="FL271" t="s">
        <v>74</v>
      </c>
      <c r="FN271">
        <v>2020</v>
      </c>
      <c r="FQ271" t="b">
        <v>1</v>
      </c>
      <c r="FS271" t="s">
        <v>46</v>
      </c>
      <c r="FV271" t="s">
        <v>135</v>
      </c>
      <c r="HF271" t="s">
        <v>418</v>
      </c>
    </row>
    <row r="272" spans="1:214" x14ac:dyDescent="0.35">
      <c r="A272" t="s">
        <v>1501</v>
      </c>
      <c r="B272" t="s">
        <v>1502</v>
      </c>
      <c r="C272" t="s">
        <v>1503</v>
      </c>
      <c r="F272" t="s">
        <v>157</v>
      </c>
      <c r="J272" t="s">
        <v>1538</v>
      </c>
      <c r="L272" t="s">
        <v>1501</v>
      </c>
      <c r="M272" t="s">
        <v>1502</v>
      </c>
      <c r="P272" t="b">
        <v>1</v>
      </c>
      <c r="Q272" t="s">
        <v>937</v>
      </c>
      <c r="R272" t="s">
        <v>938</v>
      </c>
      <c r="EC272" t="s">
        <v>1505</v>
      </c>
      <c r="EN272" t="s">
        <v>416</v>
      </c>
      <c r="EO272" t="s">
        <v>418</v>
      </c>
      <c r="EQ272" t="s">
        <v>418</v>
      </c>
      <c r="ER272" t="s">
        <v>1539</v>
      </c>
      <c r="ET272" t="s">
        <v>1540</v>
      </c>
      <c r="FL272" t="s">
        <v>74</v>
      </c>
      <c r="FN272">
        <v>2020</v>
      </c>
      <c r="FQ272" t="b">
        <v>1</v>
      </c>
      <c r="FS272" t="s">
        <v>46</v>
      </c>
      <c r="FV272" t="s">
        <v>135</v>
      </c>
      <c r="GZ272" t="b">
        <v>1</v>
      </c>
      <c r="HF272" t="s">
        <v>418</v>
      </c>
    </row>
    <row r="273" spans="1:214" x14ac:dyDescent="0.35">
      <c r="A273" t="s">
        <v>1501</v>
      </c>
      <c r="B273" t="s">
        <v>1502</v>
      </c>
      <c r="C273" t="s">
        <v>1503</v>
      </c>
      <c r="F273" t="s">
        <v>157</v>
      </c>
      <c r="H273" t="s">
        <v>640</v>
      </c>
      <c r="I273" t="s">
        <v>182</v>
      </c>
      <c r="J273" t="s">
        <v>1541</v>
      </c>
      <c r="L273" t="s">
        <v>1501</v>
      </c>
      <c r="M273" t="s">
        <v>1502</v>
      </c>
      <c r="P273" t="b">
        <v>1</v>
      </c>
      <c r="Q273" t="s">
        <v>937</v>
      </c>
      <c r="R273" t="s">
        <v>938</v>
      </c>
      <c r="V273" t="s">
        <v>1542</v>
      </c>
      <c r="W273" t="s">
        <v>1543</v>
      </c>
      <c r="EC273" t="s">
        <v>1505</v>
      </c>
      <c r="EO273" t="s">
        <v>418</v>
      </c>
      <c r="EQ273" t="s">
        <v>417</v>
      </c>
      <c r="EU273" t="s">
        <v>74</v>
      </c>
      <c r="EW273">
        <v>2020</v>
      </c>
      <c r="FQ273" t="b">
        <v>1</v>
      </c>
      <c r="FS273" t="s">
        <v>46</v>
      </c>
      <c r="FV273" t="s">
        <v>135</v>
      </c>
      <c r="HF273" t="s">
        <v>418</v>
      </c>
    </row>
    <row r="274" spans="1:214" x14ac:dyDescent="0.35">
      <c r="A274" t="s">
        <v>1501</v>
      </c>
      <c r="B274" t="s">
        <v>1502</v>
      </c>
      <c r="C274" t="s">
        <v>1503</v>
      </c>
      <c r="F274" t="s">
        <v>27</v>
      </c>
      <c r="I274" t="s">
        <v>450</v>
      </c>
      <c r="J274" t="s">
        <v>1544</v>
      </c>
      <c r="L274" t="s">
        <v>1501</v>
      </c>
      <c r="M274" t="s">
        <v>1502</v>
      </c>
      <c r="Q274" t="s">
        <v>1545</v>
      </c>
      <c r="R274" t="s">
        <v>1546</v>
      </c>
      <c r="V274" t="s">
        <v>937</v>
      </c>
      <c r="W274" t="s">
        <v>938</v>
      </c>
      <c r="EC274" t="s">
        <v>1547</v>
      </c>
      <c r="EO274" t="s">
        <v>418</v>
      </c>
      <c r="EQ274" t="s">
        <v>418</v>
      </c>
      <c r="ER274" t="s">
        <v>1548</v>
      </c>
      <c r="FL274" t="s">
        <v>73</v>
      </c>
      <c r="FN274">
        <v>2020</v>
      </c>
      <c r="FQ274" t="b">
        <v>1</v>
      </c>
      <c r="FS274" t="s">
        <v>46</v>
      </c>
      <c r="FV274" t="s">
        <v>135</v>
      </c>
      <c r="HF274" t="s">
        <v>418</v>
      </c>
    </row>
    <row r="275" spans="1:214" x14ac:dyDescent="0.35">
      <c r="A275" t="s">
        <v>1501</v>
      </c>
      <c r="B275" t="s">
        <v>1502</v>
      </c>
      <c r="C275" t="s">
        <v>1503</v>
      </c>
      <c r="F275" t="s">
        <v>157</v>
      </c>
      <c r="J275" t="s">
        <v>1549</v>
      </c>
      <c r="L275" t="s">
        <v>1501</v>
      </c>
      <c r="M275" t="s">
        <v>1502</v>
      </c>
      <c r="P275" t="b">
        <v>1</v>
      </c>
      <c r="Q275" t="s">
        <v>937</v>
      </c>
      <c r="R275" t="s">
        <v>938</v>
      </c>
      <c r="EC275" t="s">
        <v>1505</v>
      </c>
      <c r="EN275" t="s">
        <v>416</v>
      </c>
      <c r="EO275" t="s">
        <v>418</v>
      </c>
      <c r="EQ275" t="s">
        <v>418</v>
      </c>
      <c r="ER275" t="s">
        <v>1539</v>
      </c>
      <c r="ET275" t="s">
        <v>1550</v>
      </c>
      <c r="FL275" t="s">
        <v>79</v>
      </c>
      <c r="FN275">
        <v>2020</v>
      </c>
      <c r="FQ275" t="b">
        <v>1</v>
      </c>
      <c r="FS275" t="s">
        <v>46</v>
      </c>
      <c r="FV275" t="s">
        <v>135</v>
      </c>
      <c r="GZ275" t="b">
        <v>1</v>
      </c>
      <c r="HF275" t="s">
        <v>418</v>
      </c>
    </row>
    <row r="276" spans="1:214" x14ac:dyDescent="0.35">
      <c r="A276" t="s">
        <v>1501</v>
      </c>
      <c r="B276" t="s">
        <v>1502</v>
      </c>
      <c r="C276" t="s">
        <v>1503</v>
      </c>
      <c r="F276" t="s">
        <v>157</v>
      </c>
      <c r="H276" t="s">
        <v>640</v>
      </c>
      <c r="I276" t="s">
        <v>450</v>
      </c>
      <c r="J276" t="s">
        <v>1551</v>
      </c>
      <c r="L276" t="s">
        <v>1501</v>
      </c>
      <c r="M276" t="s">
        <v>1502</v>
      </c>
      <c r="P276" t="b">
        <v>1</v>
      </c>
      <c r="Q276" t="s">
        <v>937</v>
      </c>
      <c r="R276" t="s">
        <v>938</v>
      </c>
      <c r="V276" t="s">
        <v>1513</v>
      </c>
      <c r="W276" t="s">
        <v>1514</v>
      </c>
      <c r="X276" t="s">
        <v>1515</v>
      </c>
      <c r="AA276" t="s">
        <v>1552</v>
      </c>
      <c r="AB276" t="s">
        <v>1553</v>
      </c>
      <c r="AC276" t="s">
        <v>1554</v>
      </c>
      <c r="AF276" t="s">
        <v>1555</v>
      </c>
      <c r="AG276" t="s">
        <v>1556</v>
      </c>
      <c r="AH276" t="s">
        <v>1554</v>
      </c>
      <c r="EC276" t="s">
        <v>1505</v>
      </c>
      <c r="EO276" t="s">
        <v>418</v>
      </c>
      <c r="EQ276" t="s">
        <v>418</v>
      </c>
      <c r="ET276" t="s">
        <v>1557</v>
      </c>
      <c r="FL276" t="s">
        <v>79</v>
      </c>
      <c r="FN276">
        <v>2020</v>
      </c>
      <c r="FQ276" t="b">
        <v>1</v>
      </c>
      <c r="FS276" t="s">
        <v>46</v>
      </c>
      <c r="FV276" t="s">
        <v>135</v>
      </c>
      <c r="HF276" t="s">
        <v>418</v>
      </c>
    </row>
    <row r="277" spans="1:214" x14ac:dyDescent="0.35">
      <c r="A277" t="s">
        <v>1501</v>
      </c>
      <c r="B277" t="s">
        <v>1502</v>
      </c>
      <c r="C277" t="s">
        <v>1503</v>
      </c>
      <c r="F277" t="s">
        <v>157</v>
      </c>
      <c r="H277" t="s">
        <v>640</v>
      </c>
      <c r="I277" t="s">
        <v>450</v>
      </c>
      <c r="J277" t="s">
        <v>1558</v>
      </c>
      <c r="L277" t="s">
        <v>1501</v>
      </c>
      <c r="M277" t="s">
        <v>1502</v>
      </c>
      <c r="P277" t="b">
        <v>1</v>
      </c>
      <c r="Q277" t="s">
        <v>937</v>
      </c>
      <c r="R277" t="s">
        <v>938</v>
      </c>
      <c r="EC277" t="s">
        <v>1505</v>
      </c>
      <c r="EO277" t="s">
        <v>417</v>
      </c>
      <c r="EQ277" t="s">
        <v>418</v>
      </c>
      <c r="FL277" t="s">
        <v>72</v>
      </c>
      <c r="FN277">
        <v>2020</v>
      </c>
      <c r="FQ277" t="b">
        <v>1</v>
      </c>
      <c r="FS277" t="s">
        <v>46</v>
      </c>
      <c r="FV277" t="s">
        <v>135</v>
      </c>
      <c r="HF277" t="s">
        <v>418</v>
      </c>
    </row>
    <row r="278" spans="1:214" x14ac:dyDescent="0.35">
      <c r="A278" t="s">
        <v>1501</v>
      </c>
      <c r="B278" t="s">
        <v>1502</v>
      </c>
      <c r="C278" t="s">
        <v>1503</v>
      </c>
      <c r="F278" t="s">
        <v>157</v>
      </c>
      <c r="H278" t="s">
        <v>640</v>
      </c>
      <c r="I278" t="s">
        <v>450</v>
      </c>
      <c r="J278" t="s">
        <v>1559</v>
      </c>
      <c r="L278" t="s">
        <v>1501</v>
      </c>
      <c r="M278" t="s">
        <v>1502</v>
      </c>
      <c r="P278" t="b">
        <v>1</v>
      </c>
      <c r="Q278" t="s">
        <v>937</v>
      </c>
      <c r="R278" t="s">
        <v>938</v>
      </c>
      <c r="EC278" t="s">
        <v>1505</v>
      </c>
      <c r="EO278" t="s">
        <v>417</v>
      </c>
      <c r="EQ278" t="s">
        <v>418</v>
      </c>
      <c r="ET278" t="s">
        <v>1560</v>
      </c>
      <c r="FL278" t="s">
        <v>72</v>
      </c>
      <c r="FN278">
        <v>2020</v>
      </c>
      <c r="FQ278" t="b">
        <v>1</v>
      </c>
      <c r="FS278" t="s">
        <v>46</v>
      </c>
      <c r="FV278" t="s">
        <v>135</v>
      </c>
      <c r="HF278" t="s">
        <v>418</v>
      </c>
    </row>
    <row r="279" spans="1:214" x14ac:dyDescent="0.35">
      <c r="A279" t="s">
        <v>1501</v>
      </c>
      <c r="B279" t="s">
        <v>1502</v>
      </c>
      <c r="C279" t="s">
        <v>1503</v>
      </c>
      <c r="F279" t="s">
        <v>157</v>
      </c>
      <c r="H279" t="s">
        <v>640</v>
      </c>
      <c r="I279" t="s">
        <v>450</v>
      </c>
      <c r="J279" t="s">
        <v>1561</v>
      </c>
      <c r="L279" t="s">
        <v>1501</v>
      </c>
      <c r="M279" t="s">
        <v>1502</v>
      </c>
      <c r="P279" t="b">
        <v>1</v>
      </c>
      <c r="Q279" t="s">
        <v>937</v>
      </c>
      <c r="R279" t="s">
        <v>938</v>
      </c>
      <c r="EC279" t="s">
        <v>1505</v>
      </c>
      <c r="EO279" t="s">
        <v>417</v>
      </c>
      <c r="EQ279" t="s">
        <v>418</v>
      </c>
      <c r="ET279" t="s">
        <v>1562</v>
      </c>
      <c r="FL279" t="s">
        <v>71</v>
      </c>
      <c r="FN279">
        <v>2020</v>
      </c>
      <c r="FQ279" t="b">
        <v>1</v>
      </c>
      <c r="FS279" t="s">
        <v>46</v>
      </c>
      <c r="FV279" t="s">
        <v>135</v>
      </c>
      <c r="HF279" t="s">
        <v>418</v>
      </c>
    </row>
    <row r="280" spans="1:214" x14ac:dyDescent="0.35">
      <c r="A280" t="s">
        <v>1501</v>
      </c>
      <c r="B280" t="s">
        <v>1502</v>
      </c>
      <c r="C280" t="s">
        <v>1503</v>
      </c>
      <c r="F280" t="s">
        <v>157</v>
      </c>
      <c r="H280" t="s">
        <v>640</v>
      </c>
      <c r="I280" t="s">
        <v>450</v>
      </c>
      <c r="J280" t="s">
        <v>1563</v>
      </c>
      <c r="L280" t="s">
        <v>1501</v>
      </c>
      <c r="M280" t="s">
        <v>1502</v>
      </c>
      <c r="P280" t="b">
        <v>1</v>
      </c>
      <c r="Q280" t="s">
        <v>937</v>
      </c>
      <c r="R280" t="s">
        <v>938</v>
      </c>
      <c r="EC280" t="s">
        <v>1505</v>
      </c>
      <c r="EO280" t="s">
        <v>417</v>
      </c>
      <c r="EQ280" t="s">
        <v>418</v>
      </c>
      <c r="ET280" t="s">
        <v>1564</v>
      </c>
      <c r="FL280" t="s">
        <v>71</v>
      </c>
      <c r="FN280">
        <v>2020</v>
      </c>
      <c r="FQ280" t="b">
        <v>1</v>
      </c>
      <c r="FS280" t="s">
        <v>46</v>
      </c>
      <c r="FV280" t="s">
        <v>135</v>
      </c>
      <c r="HF280" t="s">
        <v>418</v>
      </c>
    </row>
    <row r="281" spans="1:214" x14ac:dyDescent="0.35">
      <c r="A281" t="s">
        <v>1501</v>
      </c>
      <c r="B281" t="s">
        <v>1502</v>
      </c>
      <c r="C281" t="s">
        <v>1503</v>
      </c>
      <c r="F281" t="s">
        <v>157</v>
      </c>
      <c r="H281" t="s">
        <v>640</v>
      </c>
      <c r="I281" t="s">
        <v>450</v>
      </c>
      <c r="J281" t="s">
        <v>1565</v>
      </c>
      <c r="L281" t="s">
        <v>1501</v>
      </c>
      <c r="M281" t="s">
        <v>1502</v>
      </c>
      <c r="P281" t="b">
        <v>1</v>
      </c>
      <c r="EC281" t="s">
        <v>1505</v>
      </c>
      <c r="EO281" t="s">
        <v>417</v>
      </c>
      <c r="EQ281" t="s">
        <v>417</v>
      </c>
      <c r="ET281" t="s">
        <v>1566</v>
      </c>
      <c r="FL281" t="s">
        <v>71</v>
      </c>
      <c r="FN281">
        <v>2020</v>
      </c>
      <c r="FQ281" t="b">
        <v>1</v>
      </c>
      <c r="FS281" t="s">
        <v>46</v>
      </c>
      <c r="FV281" t="s">
        <v>135</v>
      </c>
      <c r="HF281" t="s">
        <v>418</v>
      </c>
    </row>
    <row r="282" spans="1:214" x14ac:dyDescent="0.35">
      <c r="A282" t="s">
        <v>1501</v>
      </c>
      <c r="B282" t="s">
        <v>1502</v>
      </c>
      <c r="C282" t="s">
        <v>1503</v>
      </c>
      <c r="F282" t="s">
        <v>157</v>
      </c>
      <c r="H282" t="s">
        <v>640</v>
      </c>
      <c r="I282" t="s">
        <v>450</v>
      </c>
      <c r="J282" t="s">
        <v>1567</v>
      </c>
      <c r="L282" t="s">
        <v>1501</v>
      </c>
      <c r="M282" t="s">
        <v>1502</v>
      </c>
      <c r="P282" t="b">
        <v>1</v>
      </c>
      <c r="Q282" t="s">
        <v>937</v>
      </c>
      <c r="R282" t="s">
        <v>938</v>
      </c>
      <c r="EC282" t="s">
        <v>1505</v>
      </c>
      <c r="EO282" t="s">
        <v>417</v>
      </c>
      <c r="EQ282" t="s">
        <v>417</v>
      </c>
      <c r="ET282" t="s">
        <v>1568</v>
      </c>
      <c r="FL282" t="s">
        <v>71</v>
      </c>
      <c r="FN282">
        <v>2020</v>
      </c>
      <c r="FQ282" t="b">
        <v>1</v>
      </c>
      <c r="FS282" t="s">
        <v>46</v>
      </c>
      <c r="FV282" t="s">
        <v>135</v>
      </c>
      <c r="HF282" t="s">
        <v>418</v>
      </c>
    </row>
    <row r="283" spans="1:214" x14ac:dyDescent="0.35">
      <c r="A283" t="s">
        <v>1501</v>
      </c>
      <c r="B283" t="s">
        <v>1502</v>
      </c>
      <c r="C283" t="s">
        <v>1503</v>
      </c>
      <c r="F283" t="s">
        <v>157</v>
      </c>
      <c r="H283" t="s">
        <v>606</v>
      </c>
      <c r="I283" t="s">
        <v>450</v>
      </c>
      <c r="J283" t="s">
        <v>1569</v>
      </c>
      <c r="L283" t="s">
        <v>1501</v>
      </c>
      <c r="M283" t="s">
        <v>1502</v>
      </c>
      <c r="P283" t="b">
        <v>1</v>
      </c>
      <c r="Q283" t="s">
        <v>937</v>
      </c>
      <c r="R283" t="s">
        <v>938</v>
      </c>
      <c r="EC283" t="s">
        <v>1570</v>
      </c>
      <c r="EO283" t="s">
        <v>417</v>
      </c>
      <c r="EQ283" t="s">
        <v>418</v>
      </c>
      <c r="ER283" t="s">
        <v>1571</v>
      </c>
      <c r="ET283" t="s">
        <v>1572</v>
      </c>
      <c r="FL283" t="s">
        <v>71</v>
      </c>
      <c r="FN283">
        <v>2020</v>
      </c>
      <c r="FQ283" t="b">
        <v>1</v>
      </c>
      <c r="FS283" t="s">
        <v>46</v>
      </c>
      <c r="FV283" t="s">
        <v>135</v>
      </c>
      <c r="GZ283" t="b">
        <v>1</v>
      </c>
      <c r="HF283" t="s">
        <v>418</v>
      </c>
    </row>
    <row r="284" spans="1:214" x14ac:dyDescent="0.35">
      <c r="A284" t="s">
        <v>1501</v>
      </c>
      <c r="B284" t="s">
        <v>1502</v>
      </c>
      <c r="C284" t="s">
        <v>1503</v>
      </c>
      <c r="F284" t="s">
        <v>157</v>
      </c>
      <c r="H284" t="s">
        <v>640</v>
      </c>
      <c r="I284" t="s">
        <v>450</v>
      </c>
      <c r="J284" t="s">
        <v>1573</v>
      </c>
      <c r="L284" t="s">
        <v>1501</v>
      </c>
      <c r="M284" t="s">
        <v>1502</v>
      </c>
      <c r="P284" t="b">
        <v>1</v>
      </c>
      <c r="Q284" t="s">
        <v>937</v>
      </c>
      <c r="R284" t="s">
        <v>938</v>
      </c>
      <c r="V284" t="s">
        <v>796</v>
      </c>
      <c r="W284" t="s">
        <v>1520</v>
      </c>
      <c r="X284" t="s">
        <v>1521</v>
      </c>
      <c r="AA284" t="s">
        <v>1518</v>
      </c>
      <c r="AB284" t="s">
        <v>1574</v>
      </c>
      <c r="AC284" t="s">
        <v>1575</v>
      </c>
      <c r="EC284" t="s">
        <v>1505</v>
      </c>
      <c r="EO284" t="s">
        <v>418</v>
      </c>
      <c r="EQ284" t="s">
        <v>417</v>
      </c>
      <c r="ET284" t="s">
        <v>1576</v>
      </c>
      <c r="FL284" t="s">
        <v>77</v>
      </c>
      <c r="FN284">
        <v>2020</v>
      </c>
      <c r="FQ284" t="b">
        <v>1</v>
      </c>
      <c r="FS284" t="s">
        <v>46</v>
      </c>
      <c r="FV284" t="s">
        <v>135</v>
      </c>
      <c r="HF284" t="s">
        <v>418</v>
      </c>
    </row>
    <row r="285" spans="1:214" x14ac:dyDescent="0.35">
      <c r="A285" t="s">
        <v>1501</v>
      </c>
      <c r="B285" t="s">
        <v>1502</v>
      </c>
      <c r="C285" t="s">
        <v>1503</v>
      </c>
      <c r="D285" t="b">
        <v>1</v>
      </c>
      <c r="E285" t="s">
        <v>1577</v>
      </c>
      <c r="F285" t="s">
        <v>157</v>
      </c>
      <c r="J285" t="s">
        <v>1578</v>
      </c>
      <c r="L285" t="s">
        <v>1501</v>
      </c>
      <c r="M285" t="s">
        <v>1502</v>
      </c>
      <c r="P285" t="b">
        <v>1</v>
      </c>
      <c r="EC285" t="s">
        <v>1505</v>
      </c>
      <c r="EN285" t="s">
        <v>416</v>
      </c>
      <c r="EO285" t="s">
        <v>418</v>
      </c>
      <c r="EQ285" t="s">
        <v>418</v>
      </c>
      <c r="ET285" t="s">
        <v>1579</v>
      </c>
      <c r="FL285" t="s">
        <v>77</v>
      </c>
      <c r="FN285">
        <v>2020</v>
      </c>
      <c r="FQ285" t="b">
        <v>1</v>
      </c>
      <c r="FS285" t="s">
        <v>46</v>
      </c>
      <c r="FV285" t="s">
        <v>135</v>
      </c>
      <c r="HF285" t="s">
        <v>418</v>
      </c>
    </row>
    <row r="286" spans="1:214" x14ac:dyDescent="0.35">
      <c r="A286" t="s">
        <v>1501</v>
      </c>
      <c r="B286" t="s">
        <v>1502</v>
      </c>
      <c r="C286" t="s">
        <v>1503</v>
      </c>
      <c r="D286" t="b">
        <v>1</v>
      </c>
      <c r="E286" t="s">
        <v>1577</v>
      </c>
      <c r="F286" t="s">
        <v>157</v>
      </c>
      <c r="J286" t="s">
        <v>1580</v>
      </c>
      <c r="L286" t="s">
        <v>1501</v>
      </c>
      <c r="M286" t="s">
        <v>1502</v>
      </c>
      <c r="P286" t="b">
        <v>1</v>
      </c>
      <c r="EC286" t="s">
        <v>1505</v>
      </c>
      <c r="EN286" t="s">
        <v>416</v>
      </c>
      <c r="EO286" t="s">
        <v>418</v>
      </c>
      <c r="EQ286" t="s">
        <v>418</v>
      </c>
      <c r="ET286" t="s">
        <v>1581</v>
      </c>
      <c r="FL286" t="s">
        <v>77</v>
      </c>
      <c r="FN286">
        <v>2020</v>
      </c>
      <c r="FQ286" t="b">
        <v>1</v>
      </c>
      <c r="FS286" t="s">
        <v>46</v>
      </c>
      <c r="FV286" t="s">
        <v>135</v>
      </c>
      <c r="HF286" t="s">
        <v>418</v>
      </c>
    </row>
    <row r="287" spans="1:214" x14ac:dyDescent="0.35">
      <c r="A287" t="s">
        <v>1501</v>
      </c>
      <c r="B287" t="s">
        <v>1502</v>
      </c>
      <c r="C287" t="s">
        <v>1503</v>
      </c>
      <c r="D287" t="b">
        <v>1</v>
      </c>
      <c r="E287" t="s">
        <v>1577</v>
      </c>
      <c r="F287" t="s">
        <v>157</v>
      </c>
      <c r="J287" t="s">
        <v>1582</v>
      </c>
      <c r="L287" t="s">
        <v>1501</v>
      </c>
      <c r="M287" t="s">
        <v>1502</v>
      </c>
      <c r="P287" t="b">
        <v>1</v>
      </c>
      <c r="Q287" t="s">
        <v>937</v>
      </c>
      <c r="R287" t="s">
        <v>938</v>
      </c>
      <c r="EC287" t="s">
        <v>1505</v>
      </c>
      <c r="EN287" t="s">
        <v>416</v>
      </c>
      <c r="EO287" t="s">
        <v>418</v>
      </c>
      <c r="EQ287" t="s">
        <v>418</v>
      </c>
      <c r="ET287" t="s">
        <v>1583</v>
      </c>
      <c r="FL287" t="s">
        <v>77</v>
      </c>
      <c r="FN287">
        <v>2020</v>
      </c>
      <c r="FQ287" t="b">
        <v>1</v>
      </c>
      <c r="FS287" t="s">
        <v>46</v>
      </c>
      <c r="FV287" t="s">
        <v>135</v>
      </c>
      <c r="HF287" t="s">
        <v>418</v>
      </c>
    </row>
    <row r="288" spans="1:214" x14ac:dyDescent="0.35">
      <c r="A288" t="s">
        <v>1501</v>
      </c>
      <c r="B288" t="s">
        <v>1502</v>
      </c>
      <c r="C288" t="s">
        <v>1503</v>
      </c>
      <c r="D288" t="b">
        <v>1</v>
      </c>
      <c r="E288" t="s">
        <v>1577</v>
      </c>
      <c r="F288" t="s">
        <v>157</v>
      </c>
      <c r="J288" t="s">
        <v>1584</v>
      </c>
      <c r="L288" t="s">
        <v>1501</v>
      </c>
      <c r="M288" t="s">
        <v>1502</v>
      </c>
      <c r="P288" t="b">
        <v>1</v>
      </c>
      <c r="Q288" t="s">
        <v>937</v>
      </c>
      <c r="R288" t="s">
        <v>938</v>
      </c>
      <c r="EC288" t="s">
        <v>1505</v>
      </c>
      <c r="EN288" t="s">
        <v>416</v>
      </c>
      <c r="EO288" t="s">
        <v>418</v>
      </c>
      <c r="EQ288" t="s">
        <v>418</v>
      </c>
      <c r="ET288" t="s">
        <v>1585</v>
      </c>
      <c r="FL288" t="s">
        <v>77</v>
      </c>
      <c r="FN288">
        <v>2020</v>
      </c>
      <c r="FQ288" t="b">
        <v>1</v>
      </c>
      <c r="FS288" t="s">
        <v>46</v>
      </c>
      <c r="FV288" t="s">
        <v>135</v>
      </c>
      <c r="HF288" t="s">
        <v>418</v>
      </c>
    </row>
    <row r="289" spans="1:214" x14ac:dyDescent="0.35">
      <c r="A289" t="s">
        <v>1501</v>
      </c>
      <c r="B289" t="s">
        <v>1502</v>
      </c>
      <c r="C289" t="s">
        <v>1503</v>
      </c>
      <c r="D289" t="b">
        <v>1</v>
      </c>
      <c r="E289" t="s">
        <v>1577</v>
      </c>
      <c r="F289" t="s">
        <v>157</v>
      </c>
      <c r="J289" t="s">
        <v>1586</v>
      </c>
      <c r="L289" t="s">
        <v>1501</v>
      </c>
      <c r="M289" t="s">
        <v>1502</v>
      </c>
      <c r="P289" t="b">
        <v>1</v>
      </c>
      <c r="Q289" t="s">
        <v>937</v>
      </c>
      <c r="R289" t="s">
        <v>938</v>
      </c>
      <c r="EC289" t="s">
        <v>1505</v>
      </c>
      <c r="EN289" t="s">
        <v>416</v>
      </c>
      <c r="EO289" t="s">
        <v>418</v>
      </c>
      <c r="EQ289" t="s">
        <v>418</v>
      </c>
      <c r="ET289" t="s">
        <v>1587</v>
      </c>
      <c r="FL289" t="s">
        <v>77</v>
      </c>
      <c r="FN289">
        <v>2020</v>
      </c>
      <c r="FQ289" t="b">
        <v>1</v>
      </c>
      <c r="FS289" t="s">
        <v>46</v>
      </c>
      <c r="FV289" t="s">
        <v>135</v>
      </c>
      <c r="HF289" t="s">
        <v>418</v>
      </c>
    </row>
    <row r="290" spans="1:214" x14ac:dyDescent="0.35">
      <c r="A290" t="s">
        <v>1501</v>
      </c>
      <c r="B290" t="s">
        <v>1502</v>
      </c>
      <c r="C290" t="s">
        <v>1503</v>
      </c>
      <c r="D290" t="b">
        <v>1</v>
      </c>
      <c r="E290" t="s">
        <v>1588</v>
      </c>
      <c r="F290" t="s">
        <v>33</v>
      </c>
      <c r="I290" t="s">
        <v>450</v>
      </c>
      <c r="J290" t="s">
        <v>1589</v>
      </c>
      <c r="L290" t="s">
        <v>937</v>
      </c>
      <c r="M290" t="s">
        <v>938</v>
      </c>
      <c r="Q290" t="s">
        <v>1501</v>
      </c>
      <c r="R290" t="s">
        <v>1502</v>
      </c>
      <c r="EC290" t="s">
        <v>1590</v>
      </c>
      <c r="EI290" t="s">
        <v>1591</v>
      </c>
      <c r="EN290" t="s">
        <v>416</v>
      </c>
      <c r="EO290" t="s">
        <v>417</v>
      </c>
      <c r="EQ290" t="s">
        <v>418</v>
      </c>
      <c r="ER290" t="s">
        <v>1592</v>
      </c>
      <c r="FL290" t="s">
        <v>77</v>
      </c>
      <c r="FN290">
        <v>2020</v>
      </c>
      <c r="FQ290" t="b">
        <v>1</v>
      </c>
      <c r="FS290" t="s">
        <v>46</v>
      </c>
      <c r="HF290" t="s">
        <v>417</v>
      </c>
    </row>
    <row r="291" spans="1:214" x14ac:dyDescent="0.35">
      <c r="A291" t="s">
        <v>1501</v>
      </c>
      <c r="B291" t="s">
        <v>1502</v>
      </c>
      <c r="C291" t="s">
        <v>1503</v>
      </c>
      <c r="D291" t="b">
        <v>1</v>
      </c>
      <c r="E291" t="s">
        <v>1577</v>
      </c>
      <c r="F291" t="s">
        <v>157</v>
      </c>
      <c r="J291" t="s">
        <v>1593</v>
      </c>
      <c r="L291" t="s">
        <v>1501</v>
      </c>
      <c r="M291" t="s">
        <v>1502</v>
      </c>
      <c r="P291" t="b">
        <v>1</v>
      </c>
      <c r="EC291" t="s">
        <v>1505</v>
      </c>
      <c r="EN291" t="s">
        <v>416</v>
      </c>
      <c r="EO291" t="s">
        <v>418</v>
      </c>
      <c r="EQ291" t="s">
        <v>418</v>
      </c>
      <c r="ET291" t="s">
        <v>1594</v>
      </c>
      <c r="FL291" t="s">
        <v>77</v>
      </c>
      <c r="FN291">
        <v>2020</v>
      </c>
      <c r="FQ291" t="b">
        <v>1</v>
      </c>
      <c r="FS291" t="s">
        <v>46</v>
      </c>
      <c r="FV291" t="s">
        <v>135</v>
      </c>
      <c r="HF291" t="s">
        <v>418</v>
      </c>
    </row>
    <row r="292" spans="1:214" x14ac:dyDescent="0.35">
      <c r="A292" t="s">
        <v>1501</v>
      </c>
      <c r="B292" t="s">
        <v>1502</v>
      </c>
      <c r="C292" t="s">
        <v>1503</v>
      </c>
      <c r="D292" t="b">
        <v>1</v>
      </c>
      <c r="E292" t="s">
        <v>1577</v>
      </c>
      <c r="F292" t="s">
        <v>157</v>
      </c>
      <c r="J292" t="s">
        <v>1595</v>
      </c>
      <c r="L292" t="s">
        <v>1501</v>
      </c>
      <c r="M292" t="s">
        <v>1502</v>
      </c>
      <c r="P292" t="b">
        <v>1</v>
      </c>
      <c r="EC292" t="s">
        <v>1505</v>
      </c>
      <c r="EN292" t="s">
        <v>416</v>
      </c>
      <c r="EO292" t="s">
        <v>418</v>
      </c>
      <c r="EQ292" t="s">
        <v>418</v>
      </c>
      <c r="ET292" t="s">
        <v>1596</v>
      </c>
      <c r="FL292" t="s">
        <v>77</v>
      </c>
      <c r="FN292">
        <v>2020</v>
      </c>
      <c r="FQ292" t="b">
        <v>1</v>
      </c>
      <c r="FS292" t="s">
        <v>46</v>
      </c>
      <c r="FV292" t="s">
        <v>135</v>
      </c>
      <c r="HF292" t="s">
        <v>418</v>
      </c>
    </row>
    <row r="293" spans="1:214" x14ac:dyDescent="0.35">
      <c r="A293" t="s">
        <v>1501</v>
      </c>
      <c r="B293" t="s">
        <v>1502</v>
      </c>
      <c r="C293" t="s">
        <v>1503</v>
      </c>
      <c r="F293" t="s">
        <v>157</v>
      </c>
      <c r="H293" t="s">
        <v>606</v>
      </c>
      <c r="I293" t="s">
        <v>450</v>
      </c>
      <c r="J293" t="s">
        <v>1597</v>
      </c>
      <c r="L293" t="s">
        <v>1501</v>
      </c>
      <c r="M293" t="s">
        <v>1502</v>
      </c>
      <c r="P293" t="b">
        <v>1</v>
      </c>
      <c r="Q293" t="s">
        <v>937</v>
      </c>
      <c r="R293" t="s">
        <v>938</v>
      </c>
      <c r="EC293" t="s">
        <v>1570</v>
      </c>
      <c r="EO293" t="s">
        <v>417</v>
      </c>
      <c r="EQ293" t="s">
        <v>418</v>
      </c>
      <c r="ER293" t="s">
        <v>1571</v>
      </c>
      <c r="ET293" t="s">
        <v>1598</v>
      </c>
      <c r="FL293" t="s">
        <v>70</v>
      </c>
      <c r="FN293">
        <v>2020</v>
      </c>
      <c r="FQ293" t="b">
        <v>1</v>
      </c>
      <c r="FS293" t="s">
        <v>46</v>
      </c>
      <c r="FV293" t="s">
        <v>135</v>
      </c>
      <c r="GZ293" t="b">
        <v>1</v>
      </c>
      <c r="HF293" t="s">
        <v>418</v>
      </c>
    </row>
    <row r="294" spans="1:214" x14ac:dyDescent="0.35">
      <c r="A294" t="s">
        <v>1501</v>
      </c>
      <c r="B294" t="s">
        <v>1502</v>
      </c>
      <c r="C294" t="s">
        <v>1503</v>
      </c>
      <c r="D294" t="b">
        <v>1</v>
      </c>
      <c r="E294" t="s">
        <v>1577</v>
      </c>
      <c r="F294" t="s">
        <v>157</v>
      </c>
      <c r="J294" t="s">
        <v>1599</v>
      </c>
      <c r="L294" t="s">
        <v>1501</v>
      </c>
      <c r="M294" t="s">
        <v>1502</v>
      </c>
      <c r="P294" t="b">
        <v>1</v>
      </c>
      <c r="EC294" t="s">
        <v>1505</v>
      </c>
      <c r="EN294" t="s">
        <v>416</v>
      </c>
      <c r="EO294" t="s">
        <v>418</v>
      </c>
      <c r="EQ294" t="s">
        <v>418</v>
      </c>
      <c r="ET294" t="s">
        <v>1600</v>
      </c>
      <c r="FL294" t="s">
        <v>70</v>
      </c>
      <c r="FN294">
        <v>2020</v>
      </c>
      <c r="FQ294" t="b">
        <v>1</v>
      </c>
      <c r="FS294" t="s">
        <v>46</v>
      </c>
      <c r="FV294" t="s">
        <v>135</v>
      </c>
      <c r="HF294" t="s">
        <v>418</v>
      </c>
    </row>
    <row r="295" spans="1:214" x14ac:dyDescent="0.35">
      <c r="A295" t="s">
        <v>1501</v>
      </c>
      <c r="B295" t="s">
        <v>1502</v>
      </c>
      <c r="C295" t="s">
        <v>1503</v>
      </c>
      <c r="F295" t="s">
        <v>157</v>
      </c>
      <c r="H295" t="s">
        <v>606</v>
      </c>
      <c r="I295" t="s">
        <v>450</v>
      </c>
      <c r="J295" t="s">
        <v>1601</v>
      </c>
      <c r="L295" t="s">
        <v>1501</v>
      </c>
      <c r="M295" t="s">
        <v>1502</v>
      </c>
      <c r="P295" t="b">
        <v>1</v>
      </c>
      <c r="Q295" t="s">
        <v>937</v>
      </c>
      <c r="R295" t="s">
        <v>938</v>
      </c>
      <c r="EC295" t="s">
        <v>1570</v>
      </c>
      <c r="EO295" t="s">
        <v>417</v>
      </c>
      <c r="EQ295" t="s">
        <v>418</v>
      </c>
      <c r="ER295" t="s">
        <v>1571</v>
      </c>
      <c r="ET295" t="s">
        <v>1602</v>
      </c>
      <c r="FL295" t="s">
        <v>70</v>
      </c>
      <c r="FN295">
        <v>2020</v>
      </c>
      <c r="FQ295" t="b">
        <v>1</v>
      </c>
      <c r="FS295" t="s">
        <v>46</v>
      </c>
      <c r="FV295" t="s">
        <v>135</v>
      </c>
      <c r="GZ295" t="b">
        <v>1</v>
      </c>
      <c r="HF295" t="s">
        <v>418</v>
      </c>
    </row>
    <row r="296" spans="1:214" x14ac:dyDescent="0.35">
      <c r="A296" t="s">
        <v>1501</v>
      </c>
      <c r="B296" t="s">
        <v>1502</v>
      </c>
      <c r="C296" t="s">
        <v>1503</v>
      </c>
      <c r="F296" t="s">
        <v>157</v>
      </c>
      <c r="H296" t="s">
        <v>640</v>
      </c>
      <c r="I296" t="s">
        <v>450</v>
      </c>
      <c r="J296" t="s">
        <v>1603</v>
      </c>
      <c r="L296" t="s">
        <v>1501</v>
      </c>
      <c r="M296" t="s">
        <v>1502</v>
      </c>
      <c r="P296" t="b">
        <v>1</v>
      </c>
      <c r="Q296" t="s">
        <v>937</v>
      </c>
      <c r="R296" t="s">
        <v>938</v>
      </c>
      <c r="EC296" t="s">
        <v>1505</v>
      </c>
      <c r="EO296" t="s">
        <v>417</v>
      </c>
      <c r="EQ296" t="s">
        <v>418</v>
      </c>
      <c r="ET296" t="s">
        <v>1604</v>
      </c>
      <c r="FL296" t="s">
        <v>78</v>
      </c>
      <c r="FN296">
        <v>2020</v>
      </c>
      <c r="FQ296" t="b">
        <v>1</v>
      </c>
      <c r="FS296" t="s">
        <v>46</v>
      </c>
      <c r="FV296" t="s">
        <v>135</v>
      </c>
      <c r="HF296" t="s">
        <v>418</v>
      </c>
    </row>
    <row r="297" spans="1:214" x14ac:dyDescent="0.35">
      <c r="A297" t="s">
        <v>1258</v>
      </c>
      <c r="B297" t="s">
        <v>1259</v>
      </c>
      <c r="C297" t="s">
        <v>1605</v>
      </c>
      <c r="D297" t="b">
        <v>1</v>
      </c>
      <c r="E297" t="s">
        <v>1606</v>
      </c>
      <c r="F297" t="s">
        <v>27</v>
      </c>
      <c r="J297" t="s">
        <v>1607</v>
      </c>
      <c r="K297" t="s">
        <v>405</v>
      </c>
      <c r="L297" t="s">
        <v>406</v>
      </c>
      <c r="M297" t="s">
        <v>407</v>
      </c>
      <c r="Q297" t="s">
        <v>408</v>
      </c>
      <c r="R297" t="s">
        <v>409</v>
      </c>
      <c r="V297" t="s">
        <v>410</v>
      </c>
      <c r="W297" t="s">
        <v>411</v>
      </c>
      <c r="AA297" t="s">
        <v>412</v>
      </c>
      <c r="AB297" t="s">
        <v>413</v>
      </c>
      <c r="AF297" t="s">
        <v>1258</v>
      </c>
      <c r="AG297" t="s">
        <v>1259</v>
      </c>
      <c r="AK297" t="s">
        <v>120</v>
      </c>
      <c r="AL297" t="s">
        <v>619</v>
      </c>
      <c r="AO297" t="b">
        <v>1</v>
      </c>
      <c r="EC297" t="s">
        <v>414</v>
      </c>
      <c r="ED297" t="s">
        <v>415</v>
      </c>
      <c r="EI297" t="s">
        <v>1608</v>
      </c>
      <c r="EN297" t="s">
        <v>416</v>
      </c>
      <c r="EO297" t="s">
        <v>417</v>
      </c>
      <c r="EQ297" t="s">
        <v>418</v>
      </c>
      <c r="FL297" t="s">
        <v>76</v>
      </c>
      <c r="FM297">
        <v>31</v>
      </c>
      <c r="FN297">
        <v>2020</v>
      </c>
      <c r="FQ297" t="b">
        <v>1</v>
      </c>
      <c r="FS297" t="s">
        <v>50</v>
      </c>
      <c r="FT297" t="s">
        <v>47</v>
      </c>
      <c r="HF297" t="s">
        <v>417</v>
      </c>
    </row>
    <row r="298" spans="1:214" x14ac:dyDescent="0.35">
      <c r="A298" t="s">
        <v>1258</v>
      </c>
      <c r="B298" t="s">
        <v>1259</v>
      </c>
      <c r="C298" t="s">
        <v>1605</v>
      </c>
      <c r="F298" t="s">
        <v>27</v>
      </c>
      <c r="J298" t="s">
        <v>1609</v>
      </c>
      <c r="K298" t="s">
        <v>405</v>
      </c>
      <c r="L298" t="s">
        <v>406</v>
      </c>
      <c r="M298" t="s">
        <v>407</v>
      </c>
      <c r="Q298" t="s">
        <v>408</v>
      </c>
      <c r="R298" t="s">
        <v>409</v>
      </c>
      <c r="U298" t="b">
        <v>1</v>
      </c>
      <c r="V298" t="s">
        <v>410</v>
      </c>
      <c r="W298" t="s">
        <v>411</v>
      </c>
      <c r="AA298" t="s">
        <v>412</v>
      </c>
      <c r="AB298" t="s">
        <v>413</v>
      </c>
      <c r="AF298" t="s">
        <v>1258</v>
      </c>
      <c r="AG298" t="s">
        <v>1259</v>
      </c>
      <c r="AK298" t="s">
        <v>120</v>
      </c>
      <c r="AL298" t="s">
        <v>619</v>
      </c>
      <c r="EC298" t="s">
        <v>544</v>
      </c>
      <c r="ED298" t="s">
        <v>962</v>
      </c>
      <c r="EI298" t="s">
        <v>1608</v>
      </c>
      <c r="EN298" t="s">
        <v>416</v>
      </c>
      <c r="EO298" t="s">
        <v>417</v>
      </c>
      <c r="EQ298" t="s">
        <v>418</v>
      </c>
      <c r="FL298" t="s">
        <v>76</v>
      </c>
      <c r="FM298">
        <v>23</v>
      </c>
      <c r="FN298">
        <v>2020</v>
      </c>
      <c r="FQ298" t="b">
        <v>1</v>
      </c>
      <c r="FS298" t="s">
        <v>50</v>
      </c>
      <c r="FT298" t="s">
        <v>47</v>
      </c>
      <c r="HF298" t="s">
        <v>417</v>
      </c>
    </row>
    <row r="299" spans="1:214" x14ac:dyDescent="0.35">
      <c r="A299" t="s">
        <v>1258</v>
      </c>
      <c r="B299" t="s">
        <v>1259</v>
      </c>
      <c r="C299" t="s">
        <v>1605</v>
      </c>
      <c r="F299" t="s">
        <v>27</v>
      </c>
      <c r="J299" t="s">
        <v>1610</v>
      </c>
      <c r="K299" t="s">
        <v>405</v>
      </c>
      <c r="L299" t="s">
        <v>406</v>
      </c>
      <c r="M299" t="s">
        <v>407</v>
      </c>
      <c r="Q299" t="s">
        <v>408</v>
      </c>
      <c r="R299" t="s">
        <v>409</v>
      </c>
      <c r="V299" t="s">
        <v>410</v>
      </c>
      <c r="W299" t="s">
        <v>411</v>
      </c>
      <c r="AA299" t="s">
        <v>412</v>
      </c>
      <c r="AB299" t="s">
        <v>413</v>
      </c>
      <c r="AF299" t="s">
        <v>1258</v>
      </c>
      <c r="AG299" t="s">
        <v>1259</v>
      </c>
      <c r="AK299" t="s">
        <v>120</v>
      </c>
      <c r="AL299" t="s">
        <v>619</v>
      </c>
      <c r="AP299" t="s">
        <v>1413</v>
      </c>
      <c r="AQ299" t="s">
        <v>1611</v>
      </c>
      <c r="AT299" t="b">
        <v>1</v>
      </c>
      <c r="EC299" t="s">
        <v>544</v>
      </c>
      <c r="ED299" t="s">
        <v>415</v>
      </c>
      <c r="EI299" t="s">
        <v>1608</v>
      </c>
      <c r="EN299" t="s">
        <v>416</v>
      </c>
      <c r="EO299" t="s">
        <v>417</v>
      </c>
      <c r="EQ299" t="s">
        <v>418</v>
      </c>
      <c r="FL299" t="s">
        <v>76</v>
      </c>
      <c r="FM299">
        <v>17</v>
      </c>
      <c r="FN299">
        <v>2020</v>
      </c>
      <c r="FQ299" t="b">
        <v>1</v>
      </c>
      <c r="FS299" t="s">
        <v>50</v>
      </c>
      <c r="FT299" t="s">
        <v>47</v>
      </c>
      <c r="HF299" t="s">
        <v>417</v>
      </c>
    </row>
    <row r="300" spans="1:214" x14ac:dyDescent="0.35">
      <c r="A300" t="s">
        <v>1258</v>
      </c>
      <c r="B300" t="s">
        <v>1259</v>
      </c>
      <c r="C300" t="s">
        <v>1605</v>
      </c>
      <c r="F300" t="s">
        <v>27</v>
      </c>
      <c r="J300" t="s">
        <v>1612</v>
      </c>
      <c r="K300" t="s">
        <v>405</v>
      </c>
      <c r="L300" t="s">
        <v>406</v>
      </c>
      <c r="M300" t="s">
        <v>407</v>
      </c>
      <c r="Q300" t="s">
        <v>408</v>
      </c>
      <c r="R300" t="s">
        <v>409</v>
      </c>
      <c r="V300" t="s">
        <v>410</v>
      </c>
      <c r="W300" t="s">
        <v>411</v>
      </c>
      <c r="AA300" t="s">
        <v>412</v>
      </c>
      <c r="AB300" t="s">
        <v>413</v>
      </c>
      <c r="AF300" t="s">
        <v>1258</v>
      </c>
      <c r="AG300" t="s">
        <v>1259</v>
      </c>
      <c r="AJ300" t="b">
        <v>1</v>
      </c>
      <c r="AK300" t="s">
        <v>120</v>
      </c>
      <c r="AL300" t="s">
        <v>619</v>
      </c>
      <c r="EC300" t="s">
        <v>544</v>
      </c>
      <c r="ED300" t="s">
        <v>962</v>
      </c>
      <c r="EI300" t="s">
        <v>1608</v>
      </c>
      <c r="EN300" t="s">
        <v>416</v>
      </c>
      <c r="EO300" t="s">
        <v>417</v>
      </c>
      <c r="EQ300" t="s">
        <v>418</v>
      </c>
      <c r="FL300" t="s">
        <v>76</v>
      </c>
      <c r="FM300">
        <v>10</v>
      </c>
      <c r="FN300">
        <v>2020</v>
      </c>
      <c r="FQ300" t="b">
        <v>1</v>
      </c>
      <c r="FS300" t="s">
        <v>50</v>
      </c>
      <c r="FT300" t="s">
        <v>47</v>
      </c>
      <c r="HF300" t="s">
        <v>417</v>
      </c>
    </row>
    <row r="301" spans="1:214" x14ac:dyDescent="0.35">
      <c r="A301" t="s">
        <v>1258</v>
      </c>
      <c r="B301" t="s">
        <v>1259</v>
      </c>
      <c r="C301" t="s">
        <v>1605</v>
      </c>
      <c r="F301" t="s">
        <v>27</v>
      </c>
      <c r="J301" t="s">
        <v>1613</v>
      </c>
      <c r="K301" t="s">
        <v>405</v>
      </c>
      <c r="L301" t="s">
        <v>406</v>
      </c>
      <c r="M301" t="s">
        <v>407</v>
      </c>
      <c r="Q301" t="s">
        <v>408</v>
      </c>
      <c r="R301" t="s">
        <v>409</v>
      </c>
      <c r="V301" t="s">
        <v>410</v>
      </c>
      <c r="W301" t="s">
        <v>411</v>
      </c>
      <c r="AA301" t="s">
        <v>412</v>
      </c>
      <c r="AB301" t="s">
        <v>413</v>
      </c>
      <c r="AF301" t="s">
        <v>1258</v>
      </c>
      <c r="AG301" t="s">
        <v>1259</v>
      </c>
      <c r="AJ301" t="b">
        <v>1</v>
      </c>
      <c r="AK301" t="s">
        <v>120</v>
      </c>
      <c r="AL301" t="s">
        <v>619</v>
      </c>
      <c r="EC301" t="s">
        <v>544</v>
      </c>
      <c r="ED301" t="s">
        <v>415</v>
      </c>
      <c r="EI301" t="s">
        <v>1608</v>
      </c>
      <c r="EN301" t="s">
        <v>416</v>
      </c>
      <c r="EO301" t="s">
        <v>417</v>
      </c>
      <c r="EQ301" t="s">
        <v>418</v>
      </c>
      <c r="FL301" t="s">
        <v>76</v>
      </c>
      <c r="FM301">
        <v>3</v>
      </c>
      <c r="FN301">
        <v>2020</v>
      </c>
      <c r="FQ301" t="b">
        <v>1</v>
      </c>
      <c r="FS301" t="s">
        <v>50</v>
      </c>
      <c r="FT301" t="s">
        <v>47</v>
      </c>
      <c r="HF301" t="s">
        <v>417</v>
      </c>
    </row>
    <row r="302" spans="1:214" x14ac:dyDescent="0.35">
      <c r="A302" t="s">
        <v>1258</v>
      </c>
      <c r="B302" t="s">
        <v>1259</v>
      </c>
      <c r="C302" t="s">
        <v>1605</v>
      </c>
      <c r="F302" t="s">
        <v>31</v>
      </c>
      <c r="I302" t="s">
        <v>450</v>
      </c>
      <c r="J302" t="s">
        <v>1614</v>
      </c>
      <c r="L302" t="s">
        <v>1258</v>
      </c>
      <c r="M302" t="s">
        <v>1259</v>
      </c>
      <c r="P302" t="b">
        <v>1</v>
      </c>
      <c r="Q302" t="s">
        <v>1615</v>
      </c>
      <c r="R302" t="s">
        <v>1616</v>
      </c>
      <c r="EC302" t="s">
        <v>1617</v>
      </c>
      <c r="EH302" s="2">
        <v>44424</v>
      </c>
      <c r="EO302" t="s">
        <v>417</v>
      </c>
      <c r="EQ302" t="s">
        <v>418</v>
      </c>
      <c r="FL302" t="s">
        <v>76</v>
      </c>
      <c r="FM302">
        <v>1</v>
      </c>
      <c r="FN302">
        <v>2020</v>
      </c>
      <c r="FQ302" t="b">
        <v>1</v>
      </c>
      <c r="FS302" t="s">
        <v>42</v>
      </c>
      <c r="FT302" t="s">
        <v>42</v>
      </c>
      <c r="FV302" t="s">
        <v>101</v>
      </c>
      <c r="FW302" s="21">
        <v>12</v>
      </c>
      <c r="FX302" s="21">
        <v>244</v>
      </c>
      <c r="HF302" t="s">
        <v>418</v>
      </c>
    </row>
    <row r="303" spans="1:214" x14ac:dyDescent="0.35">
      <c r="A303" t="s">
        <v>1258</v>
      </c>
      <c r="B303" t="s">
        <v>1259</v>
      </c>
      <c r="C303" t="s">
        <v>1605</v>
      </c>
      <c r="F303" t="s">
        <v>27</v>
      </c>
      <c r="J303" t="s">
        <v>1618</v>
      </c>
      <c r="K303" t="s">
        <v>405</v>
      </c>
      <c r="L303" t="s">
        <v>406</v>
      </c>
      <c r="M303" t="s">
        <v>407</v>
      </c>
      <c r="Q303" t="s">
        <v>408</v>
      </c>
      <c r="R303" t="s">
        <v>409</v>
      </c>
      <c r="V303" t="s">
        <v>410</v>
      </c>
      <c r="W303" t="s">
        <v>411</v>
      </c>
      <c r="AA303" t="s">
        <v>412</v>
      </c>
      <c r="AB303" t="s">
        <v>413</v>
      </c>
      <c r="AF303" t="s">
        <v>1258</v>
      </c>
      <c r="AG303" t="s">
        <v>1259</v>
      </c>
      <c r="AK303" t="s">
        <v>120</v>
      </c>
      <c r="AL303" t="s">
        <v>619</v>
      </c>
      <c r="AP303" t="s">
        <v>521</v>
      </c>
      <c r="AQ303" t="s">
        <v>522</v>
      </c>
      <c r="AT303" t="b">
        <v>1</v>
      </c>
      <c r="EC303" t="s">
        <v>414</v>
      </c>
      <c r="ED303" t="s">
        <v>962</v>
      </c>
      <c r="EN303" t="s">
        <v>416</v>
      </c>
      <c r="EO303" t="s">
        <v>417</v>
      </c>
      <c r="EQ303" t="s">
        <v>418</v>
      </c>
      <c r="EU303" t="s">
        <v>75</v>
      </c>
      <c r="EV303">
        <v>24</v>
      </c>
      <c r="EW303">
        <v>2020</v>
      </c>
      <c r="FQ303" t="b">
        <v>1</v>
      </c>
      <c r="FS303" t="s">
        <v>50</v>
      </c>
      <c r="FT303" t="s">
        <v>47</v>
      </c>
      <c r="HF303" t="s">
        <v>417</v>
      </c>
    </row>
    <row r="304" spans="1:214" x14ac:dyDescent="0.35">
      <c r="A304" t="s">
        <v>1258</v>
      </c>
      <c r="B304" t="s">
        <v>1259</v>
      </c>
      <c r="C304" t="s">
        <v>1605</v>
      </c>
      <c r="F304" t="s">
        <v>27</v>
      </c>
      <c r="J304" t="s">
        <v>1619</v>
      </c>
      <c r="K304" t="s">
        <v>405</v>
      </c>
      <c r="L304" t="s">
        <v>406</v>
      </c>
      <c r="M304" t="s">
        <v>407</v>
      </c>
      <c r="Q304" t="s">
        <v>408</v>
      </c>
      <c r="R304" t="s">
        <v>409</v>
      </c>
      <c r="V304" t="s">
        <v>410</v>
      </c>
      <c r="W304" t="s">
        <v>411</v>
      </c>
      <c r="AA304" t="s">
        <v>412</v>
      </c>
      <c r="AB304" t="s">
        <v>413</v>
      </c>
      <c r="AF304" t="s">
        <v>1258</v>
      </c>
      <c r="AG304" t="s">
        <v>1259</v>
      </c>
      <c r="AK304" t="s">
        <v>120</v>
      </c>
      <c r="AL304" t="s">
        <v>619</v>
      </c>
      <c r="AP304" t="s">
        <v>551</v>
      </c>
      <c r="AQ304" t="s">
        <v>109</v>
      </c>
      <c r="AT304" t="b">
        <v>1</v>
      </c>
      <c r="EC304" t="s">
        <v>414</v>
      </c>
      <c r="ED304" t="s">
        <v>415</v>
      </c>
      <c r="EN304" t="s">
        <v>416</v>
      </c>
      <c r="EO304" t="s">
        <v>417</v>
      </c>
      <c r="EQ304" t="s">
        <v>418</v>
      </c>
      <c r="EU304" t="s">
        <v>75</v>
      </c>
      <c r="EV304">
        <v>19</v>
      </c>
      <c r="EW304">
        <v>2020</v>
      </c>
      <c r="FQ304" t="b">
        <v>1</v>
      </c>
      <c r="FS304" t="s">
        <v>50</v>
      </c>
      <c r="HF304" t="s">
        <v>417</v>
      </c>
    </row>
    <row r="305" spans="1:214" x14ac:dyDescent="0.35">
      <c r="A305" t="s">
        <v>1258</v>
      </c>
      <c r="B305" t="s">
        <v>1259</v>
      </c>
      <c r="C305" t="s">
        <v>1605</v>
      </c>
      <c r="F305" t="s">
        <v>27</v>
      </c>
      <c r="J305" t="s">
        <v>1257</v>
      </c>
      <c r="K305" t="s">
        <v>405</v>
      </c>
      <c r="L305" t="s">
        <v>406</v>
      </c>
      <c r="M305" t="s">
        <v>407</v>
      </c>
      <c r="Q305" t="s">
        <v>408</v>
      </c>
      <c r="R305" t="s">
        <v>409</v>
      </c>
      <c r="V305" t="s">
        <v>410</v>
      </c>
      <c r="W305" t="s">
        <v>411</v>
      </c>
      <c r="AA305" t="s">
        <v>412</v>
      </c>
      <c r="AB305" t="s">
        <v>413</v>
      </c>
      <c r="AF305" t="s">
        <v>1258</v>
      </c>
      <c r="AG305" t="s">
        <v>1259</v>
      </c>
      <c r="AK305" t="s">
        <v>120</v>
      </c>
      <c r="AL305" t="s">
        <v>619</v>
      </c>
      <c r="AP305" t="s">
        <v>1239</v>
      </c>
      <c r="AQ305" t="s">
        <v>1240</v>
      </c>
      <c r="AT305" t="b">
        <v>1</v>
      </c>
      <c r="EC305" t="s">
        <v>414</v>
      </c>
      <c r="ED305" t="s">
        <v>415</v>
      </c>
      <c r="EN305" t="s">
        <v>416</v>
      </c>
      <c r="EO305" t="s">
        <v>417</v>
      </c>
      <c r="EQ305" t="s">
        <v>418</v>
      </c>
      <c r="EU305" t="s">
        <v>75</v>
      </c>
      <c r="EV305">
        <v>12</v>
      </c>
      <c r="EW305">
        <v>2020</v>
      </c>
      <c r="FQ305" t="b">
        <v>1</v>
      </c>
      <c r="FS305" t="s">
        <v>50</v>
      </c>
      <c r="HF305" t="s">
        <v>417</v>
      </c>
    </row>
    <row r="306" spans="1:214" x14ac:dyDescent="0.35">
      <c r="A306" t="s">
        <v>1258</v>
      </c>
      <c r="B306" t="s">
        <v>1259</v>
      </c>
      <c r="C306" t="s">
        <v>1605</v>
      </c>
      <c r="F306" t="s">
        <v>27</v>
      </c>
      <c r="J306" t="s">
        <v>1620</v>
      </c>
      <c r="K306" t="s">
        <v>405</v>
      </c>
      <c r="L306" t="s">
        <v>406</v>
      </c>
      <c r="M306" t="s">
        <v>407</v>
      </c>
      <c r="Q306" t="s">
        <v>408</v>
      </c>
      <c r="R306" t="s">
        <v>409</v>
      </c>
      <c r="V306" t="s">
        <v>410</v>
      </c>
      <c r="W306" t="s">
        <v>411</v>
      </c>
      <c r="AA306" t="s">
        <v>412</v>
      </c>
      <c r="AB306" t="s">
        <v>413</v>
      </c>
      <c r="AF306" t="s">
        <v>1258</v>
      </c>
      <c r="AG306" t="s">
        <v>1259</v>
      </c>
      <c r="AK306" t="s">
        <v>120</v>
      </c>
      <c r="AL306" t="s">
        <v>619</v>
      </c>
      <c r="AP306" t="s">
        <v>1104</v>
      </c>
      <c r="AQ306" t="s">
        <v>1285</v>
      </c>
      <c r="AT306" t="b">
        <v>1</v>
      </c>
      <c r="EC306" t="s">
        <v>414</v>
      </c>
      <c r="ED306" t="s">
        <v>415</v>
      </c>
      <c r="EN306" t="s">
        <v>416</v>
      </c>
      <c r="EO306" t="s">
        <v>417</v>
      </c>
      <c r="EQ306" t="s">
        <v>418</v>
      </c>
      <c r="EU306" t="s">
        <v>75</v>
      </c>
      <c r="EV306">
        <v>5</v>
      </c>
      <c r="EW306">
        <v>2020</v>
      </c>
      <c r="FQ306" t="b">
        <v>1</v>
      </c>
      <c r="FS306" t="s">
        <v>50</v>
      </c>
      <c r="HF306" t="s">
        <v>417</v>
      </c>
    </row>
    <row r="307" spans="1:214" x14ac:dyDescent="0.35">
      <c r="A307" t="s">
        <v>1258</v>
      </c>
      <c r="B307" t="s">
        <v>1259</v>
      </c>
      <c r="C307" t="s">
        <v>1605</v>
      </c>
      <c r="D307" t="b">
        <v>1</v>
      </c>
      <c r="E307" t="s">
        <v>405</v>
      </c>
      <c r="F307" t="s">
        <v>27</v>
      </c>
      <c r="J307" t="s">
        <v>1621</v>
      </c>
      <c r="K307" t="s">
        <v>405</v>
      </c>
      <c r="L307" t="s">
        <v>406</v>
      </c>
      <c r="M307" t="s">
        <v>407</v>
      </c>
      <c r="Q307" t="s">
        <v>408</v>
      </c>
      <c r="R307" t="s">
        <v>409</v>
      </c>
      <c r="U307" t="b">
        <v>1</v>
      </c>
      <c r="V307" t="s">
        <v>410</v>
      </c>
      <c r="W307" t="s">
        <v>411</v>
      </c>
      <c r="AA307" t="s">
        <v>412</v>
      </c>
      <c r="AB307" t="s">
        <v>413</v>
      </c>
      <c r="AF307" t="s">
        <v>1258</v>
      </c>
      <c r="AG307" t="s">
        <v>1259</v>
      </c>
      <c r="AK307" t="s">
        <v>120</v>
      </c>
      <c r="AL307" t="s">
        <v>619</v>
      </c>
      <c r="EC307" t="s">
        <v>414</v>
      </c>
      <c r="ED307" t="s">
        <v>415</v>
      </c>
      <c r="EN307" t="s">
        <v>416</v>
      </c>
      <c r="EO307" t="s">
        <v>417</v>
      </c>
      <c r="EQ307" t="s">
        <v>418</v>
      </c>
      <c r="FL307" t="s">
        <v>80</v>
      </c>
      <c r="FM307">
        <v>29</v>
      </c>
      <c r="FN307">
        <v>2020</v>
      </c>
      <c r="FQ307" t="b">
        <v>1</v>
      </c>
      <c r="FS307" t="s">
        <v>50</v>
      </c>
      <c r="FT307" t="s">
        <v>47</v>
      </c>
      <c r="HF307" t="s">
        <v>417</v>
      </c>
    </row>
    <row r="308" spans="1:214" x14ac:dyDescent="0.35">
      <c r="A308" t="s">
        <v>1258</v>
      </c>
      <c r="B308" t="s">
        <v>1259</v>
      </c>
      <c r="C308" t="s">
        <v>1605</v>
      </c>
      <c r="F308" t="s">
        <v>27</v>
      </c>
      <c r="J308" t="s">
        <v>1622</v>
      </c>
      <c r="K308" t="s">
        <v>405</v>
      </c>
      <c r="L308" t="s">
        <v>406</v>
      </c>
      <c r="M308" t="s">
        <v>407</v>
      </c>
      <c r="Q308" t="s">
        <v>1623</v>
      </c>
      <c r="R308" t="s">
        <v>1624</v>
      </c>
      <c r="U308" t="b">
        <v>1</v>
      </c>
      <c r="V308" t="s">
        <v>408</v>
      </c>
      <c r="W308" t="s">
        <v>409</v>
      </c>
      <c r="AA308" t="s">
        <v>410</v>
      </c>
      <c r="AB308" t="s">
        <v>411</v>
      </c>
      <c r="AF308" t="s">
        <v>412</v>
      </c>
      <c r="AG308" t="s">
        <v>413</v>
      </c>
      <c r="AK308" t="s">
        <v>1258</v>
      </c>
      <c r="AL308" t="s">
        <v>1259</v>
      </c>
      <c r="AP308" t="s">
        <v>120</v>
      </c>
      <c r="AQ308" t="s">
        <v>619</v>
      </c>
      <c r="EC308" t="s">
        <v>414</v>
      </c>
      <c r="ED308" t="s">
        <v>415</v>
      </c>
      <c r="EN308" t="s">
        <v>416</v>
      </c>
      <c r="EO308" t="s">
        <v>417</v>
      </c>
      <c r="EQ308" t="s">
        <v>418</v>
      </c>
      <c r="FL308" t="s">
        <v>80</v>
      </c>
      <c r="FM308">
        <v>22</v>
      </c>
      <c r="FN308">
        <v>2020</v>
      </c>
      <c r="FQ308" t="b">
        <v>1</v>
      </c>
      <c r="FS308" t="s">
        <v>50</v>
      </c>
      <c r="FT308" t="s">
        <v>47</v>
      </c>
      <c r="HF308" t="s">
        <v>417</v>
      </c>
    </row>
    <row r="309" spans="1:214" x14ac:dyDescent="0.35">
      <c r="A309" t="s">
        <v>1078</v>
      </c>
      <c r="B309" t="s">
        <v>1079</v>
      </c>
      <c r="C309" t="s">
        <v>1625</v>
      </c>
      <c r="D309" t="b">
        <v>1</v>
      </c>
      <c r="E309" t="s">
        <v>1626</v>
      </c>
      <c r="F309" t="s">
        <v>155</v>
      </c>
      <c r="J309" t="s">
        <v>1627</v>
      </c>
      <c r="L309" t="s">
        <v>1078</v>
      </c>
      <c r="M309" t="s">
        <v>1079</v>
      </c>
      <c r="EC309" t="s">
        <v>1628</v>
      </c>
      <c r="EO309" t="s">
        <v>418</v>
      </c>
      <c r="EQ309" t="s">
        <v>418</v>
      </c>
      <c r="ER309" t="s">
        <v>1629</v>
      </c>
      <c r="EW309">
        <v>2020</v>
      </c>
      <c r="FO309" t="b">
        <v>1</v>
      </c>
      <c r="FP309" t="b">
        <v>1</v>
      </c>
      <c r="FQ309" t="b">
        <v>1</v>
      </c>
      <c r="HF309" t="s">
        <v>418</v>
      </c>
    </row>
    <row r="310" spans="1:214" x14ac:dyDescent="0.35">
      <c r="A310" t="s">
        <v>1078</v>
      </c>
      <c r="B310" t="s">
        <v>1079</v>
      </c>
      <c r="C310" t="s">
        <v>1625</v>
      </c>
      <c r="D310" t="b">
        <v>1</v>
      </c>
      <c r="E310" t="s">
        <v>1630</v>
      </c>
      <c r="F310" t="s">
        <v>157</v>
      </c>
      <c r="I310" t="s">
        <v>422</v>
      </c>
      <c r="J310" t="s">
        <v>1631</v>
      </c>
      <c r="L310" t="s">
        <v>1632</v>
      </c>
      <c r="M310" t="s">
        <v>1633</v>
      </c>
      <c r="P310" t="b">
        <v>1</v>
      </c>
      <c r="Q310" t="s">
        <v>1508</v>
      </c>
      <c r="R310" t="s">
        <v>1509</v>
      </c>
      <c r="V310" t="s">
        <v>1078</v>
      </c>
      <c r="W310" t="s">
        <v>1079</v>
      </c>
      <c r="AA310" t="s">
        <v>1634</v>
      </c>
      <c r="AB310" t="s">
        <v>1635</v>
      </c>
      <c r="EC310" t="s">
        <v>544</v>
      </c>
      <c r="EO310" t="s">
        <v>418</v>
      </c>
      <c r="EQ310" t="s">
        <v>418</v>
      </c>
      <c r="ET310" t="s">
        <v>1636</v>
      </c>
      <c r="FC310">
        <v>2020</v>
      </c>
      <c r="FP310" t="b">
        <v>1</v>
      </c>
      <c r="FQ310" t="b">
        <v>1</v>
      </c>
      <c r="FS310" t="s">
        <v>50</v>
      </c>
      <c r="FT310" t="s">
        <v>46</v>
      </c>
      <c r="HF310" t="s">
        <v>418</v>
      </c>
    </row>
    <row r="311" spans="1:214" x14ac:dyDescent="0.35">
      <c r="A311" t="s">
        <v>1078</v>
      </c>
      <c r="B311" t="s">
        <v>1079</v>
      </c>
      <c r="C311" t="s">
        <v>1625</v>
      </c>
      <c r="D311" t="b">
        <v>1</v>
      </c>
      <c r="E311" t="s">
        <v>1637</v>
      </c>
      <c r="F311" t="s">
        <v>181</v>
      </c>
      <c r="J311" t="s">
        <v>1638</v>
      </c>
      <c r="L311" t="s">
        <v>1078</v>
      </c>
      <c r="M311" t="s">
        <v>1079</v>
      </c>
      <c r="EC311" t="s">
        <v>1628</v>
      </c>
      <c r="EO311" t="s">
        <v>418</v>
      </c>
      <c r="EQ311" t="s">
        <v>418</v>
      </c>
      <c r="ER311" t="s">
        <v>1629</v>
      </c>
      <c r="EW311">
        <v>2020</v>
      </c>
      <c r="FO311" t="b">
        <v>1</v>
      </c>
      <c r="FP311" t="b">
        <v>1</v>
      </c>
      <c r="FQ311" t="b">
        <v>1</v>
      </c>
      <c r="HF311" t="s">
        <v>418</v>
      </c>
    </row>
    <row r="312" spans="1:214" x14ac:dyDescent="0.35">
      <c r="A312" t="s">
        <v>1078</v>
      </c>
      <c r="B312" t="s">
        <v>1079</v>
      </c>
      <c r="C312" t="s">
        <v>1625</v>
      </c>
      <c r="F312" t="s">
        <v>31</v>
      </c>
      <c r="I312" t="s">
        <v>450</v>
      </c>
      <c r="J312" t="s">
        <v>1074</v>
      </c>
      <c r="K312" t="s">
        <v>1075</v>
      </c>
      <c r="L312" t="s">
        <v>1076</v>
      </c>
      <c r="M312" t="s">
        <v>1077</v>
      </c>
      <c r="Q312" t="s">
        <v>636</v>
      </c>
      <c r="R312" t="s">
        <v>637</v>
      </c>
      <c r="V312" t="s">
        <v>978</v>
      </c>
      <c r="W312" t="s">
        <v>987</v>
      </c>
      <c r="AA312" t="s">
        <v>1078</v>
      </c>
      <c r="AB312" t="s">
        <v>1079</v>
      </c>
      <c r="AF312" t="s">
        <v>754</v>
      </c>
      <c r="AG312" t="s">
        <v>755</v>
      </c>
      <c r="AK312" t="s">
        <v>558</v>
      </c>
      <c r="AL312" t="s">
        <v>1028</v>
      </c>
      <c r="AP312" t="s">
        <v>597</v>
      </c>
      <c r="AQ312" t="s">
        <v>1080</v>
      </c>
      <c r="AU312" t="s">
        <v>98</v>
      </c>
      <c r="AV312" t="s">
        <v>1081</v>
      </c>
      <c r="AZ312" t="s">
        <v>1082</v>
      </c>
      <c r="BA312" t="s">
        <v>1083</v>
      </c>
      <c r="BE312" t="s">
        <v>645</v>
      </c>
      <c r="BF312" t="s">
        <v>1084</v>
      </c>
      <c r="BJ312" t="s">
        <v>1085</v>
      </c>
      <c r="BK312" t="s">
        <v>1086</v>
      </c>
      <c r="EC312" t="s">
        <v>1087</v>
      </c>
      <c r="EN312" t="s">
        <v>458</v>
      </c>
      <c r="EO312" t="s">
        <v>417</v>
      </c>
      <c r="EQ312" t="s">
        <v>418</v>
      </c>
      <c r="ET312" t="s">
        <v>1088</v>
      </c>
      <c r="FL312" t="s">
        <v>77</v>
      </c>
      <c r="FN312">
        <v>2020</v>
      </c>
      <c r="FQ312" t="b">
        <v>1</v>
      </c>
      <c r="FV312" t="s">
        <v>138</v>
      </c>
      <c r="FW312" s="21">
        <v>1</v>
      </c>
      <c r="FX312" s="21">
        <v>686</v>
      </c>
      <c r="HF312" t="s">
        <v>417</v>
      </c>
    </row>
    <row r="313" spans="1:214" x14ac:dyDescent="0.35">
      <c r="A313" t="s">
        <v>523</v>
      </c>
      <c r="B313" t="s">
        <v>1404</v>
      </c>
      <c r="C313" t="s">
        <v>1639</v>
      </c>
      <c r="F313" t="s">
        <v>27</v>
      </c>
      <c r="J313" t="s">
        <v>1403</v>
      </c>
      <c r="L313" t="s">
        <v>523</v>
      </c>
      <c r="M313" t="s">
        <v>1404</v>
      </c>
      <c r="P313" t="b">
        <v>1</v>
      </c>
      <c r="Q313" t="s">
        <v>558</v>
      </c>
      <c r="R313" t="s">
        <v>1028</v>
      </c>
      <c r="V313" t="s">
        <v>771</v>
      </c>
      <c r="W313" t="s">
        <v>772</v>
      </c>
      <c r="AA313" t="s">
        <v>766</v>
      </c>
      <c r="AB313" t="s">
        <v>1405</v>
      </c>
      <c r="AF313" t="s">
        <v>519</v>
      </c>
      <c r="AG313" t="s">
        <v>520</v>
      </c>
      <c r="AK313" t="s">
        <v>509</v>
      </c>
      <c r="AL313" t="s">
        <v>514</v>
      </c>
      <c r="AP313" t="s">
        <v>774</v>
      </c>
      <c r="AQ313" t="s">
        <v>775</v>
      </c>
      <c r="AU313" t="s">
        <v>752</v>
      </c>
      <c r="AV313" t="s">
        <v>753</v>
      </c>
      <c r="AZ313" t="s">
        <v>1406</v>
      </c>
      <c r="BA313" t="s">
        <v>1407</v>
      </c>
      <c r="BE313" t="s">
        <v>769</v>
      </c>
      <c r="BF313" t="s">
        <v>770</v>
      </c>
      <c r="BJ313" t="s">
        <v>558</v>
      </c>
      <c r="BK313" t="s">
        <v>1401</v>
      </c>
      <c r="BO313" t="s">
        <v>784</v>
      </c>
      <c r="BP313" t="s">
        <v>785</v>
      </c>
      <c r="BT313" t="s">
        <v>776</v>
      </c>
      <c r="BU313" t="s">
        <v>1408</v>
      </c>
      <c r="BW313" t="s">
        <v>712</v>
      </c>
      <c r="BY313" t="s">
        <v>1409</v>
      </c>
      <c r="BZ313" t="s">
        <v>1410</v>
      </c>
      <c r="CD313" t="s">
        <v>442</v>
      </c>
      <c r="CE313" t="s">
        <v>768</v>
      </c>
      <c r="CI313" t="s">
        <v>1411</v>
      </c>
      <c r="CJ313" t="s">
        <v>1412</v>
      </c>
      <c r="CN313" t="s">
        <v>1413</v>
      </c>
      <c r="CO313" t="s">
        <v>1414</v>
      </c>
      <c r="CS313" t="s">
        <v>750</v>
      </c>
      <c r="CT313" t="s">
        <v>751</v>
      </c>
      <c r="EC313" t="s">
        <v>1415</v>
      </c>
      <c r="EO313" t="s">
        <v>417</v>
      </c>
      <c r="EQ313" t="s">
        <v>418</v>
      </c>
      <c r="ES313" t="s">
        <v>1416</v>
      </c>
      <c r="FN313">
        <v>2020</v>
      </c>
      <c r="FP313" t="b">
        <v>1</v>
      </c>
      <c r="FQ313" t="b">
        <v>1</v>
      </c>
      <c r="FR313" t="b">
        <v>1</v>
      </c>
      <c r="FS313" t="s">
        <v>45</v>
      </c>
      <c r="FT313" t="s">
        <v>1417</v>
      </c>
      <c r="FU313" t="s">
        <v>59</v>
      </c>
      <c r="FV313" t="s">
        <v>135</v>
      </c>
      <c r="FW313" s="21">
        <v>542</v>
      </c>
      <c r="FX313" s="21">
        <v>2451</v>
      </c>
      <c r="HF313" t="s">
        <v>418</v>
      </c>
    </row>
    <row r="314" spans="1:214" x14ac:dyDescent="0.35">
      <c r="A314" t="s">
        <v>523</v>
      </c>
      <c r="B314" t="s">
        <v>1404</v>
      </c>
      <c r="C314" t="s">
        <v>1639</v>
      </c>
      <c r="D314" t="b">
        <v>1</v>
      </c>
      <c r="E314" t="s">
        <v>1640</v>
      </c>
      <c r="F314" t="s">
        <v>166</v>
      </c>
      <c r="I314" t="s">
        <v>958</v>
      </c>
      <c r="J314" t="s">
        <v>1641</v>
      </c>
      <c r="L314" t="s">
        <v>523</v>
      </c>
      <c r="M314" t="s">
        <v>1404</v>
      </c>
      <c r="N314" t="s">
        <v>949</v>
      </c>
      <c r="EC314" t="s">
        <v>1642</v>
      </c>
      <c r="ED314" t="s">
        <v>924</v>
      </c>
      <c r="EE314" t="s">
        <v>504</v>
      </c>
      <c r="EI314" t="s">
        <v>1643</v>
      </c>
      <c r="EO314" t="s">
        <v>417</v>
      </c>
      <c r="EQ314" t="s">
        <v>418</v>
      </c>
      <c r="ER314" t="s">
        <v>1644</v>
      </c>
      <c r="ET314" t="s">
        <v>1645</v>
      </c>
      <c r="EW314">
        <v>2020</v>
      </c>
      <c r="FL314" t="s">
        <v>71</v>
      </c>
      <c r="FN314">
        <v>2020</v>
      </c>
      <c r="FP314" t="b">
        <v>1</v>
      </c>
      <c r="FQ314" t="b">
        <v>1</v>
      </c>
      <c r="FS314" t="s">
        <v>45</v>
      </c>
      <c r="FT314" t="s">
        <v>46</v>
      </c>
      <c r="FU314" t="s">
        <v>59</v>
      </c>
      <c r="FV314" t="s">
        <v>135</v>
      </c>
      <c r="FW314" s="21">
        <v>1</v>
      </c>
      <c r="FX314" s="21">
        <v>677</v>
      </c>
      <c r="HD314" s="21">
        <v>2</v>
      </c>
      <c r="HE314" s="21">
        <v>1</v>
      </c>
      <c r="HF314" t="s">
        <v>418</v>
      </c>
    </row>
    <row r="315" spans="1:214" x14ac:dyDescent="0.35">
      <c r="A315" t="s">
        <v>523</v>
      </c>
      <c r="B315" t="s">
        <v>1404</v>
      </c>
      <c r="C315" t="s">
        <v>1639</v>
      </c>
      <c r="D315" t="b">
        <v>1</v>
      </c>
      <c r="E315" t="s">
        <v>1646</v>
      </c>
      <c r="F315" t="s">
        <v>25</v>
      </c>
      <c r="I315" t="s">
        <v>958</v>
      </c>
      <c r="J315" t="s">
        <v>1647</v>
      </c>
      <c r="L315" t="s">
        <v>523</v>
      </c>
      <c r="M315" t="s">
        <v>1404</v>
      </c>
      <c r="EC315" t="s">
        <v>1648</v>
      </c>
      <c r="EI315" t="s">
        <v>1649</v>
      </c>
      <c r="EN315" t="s">
        <v>458</v>
      </c>
      <c r="EO315" t="s">
        <v>417</v>
      </c>
      <c r="EQ315" t="s">
        <v>418</v>
      </c>
      <c r="ET315" t="s">
        <v>1650</v>
      </c>
      <c r="FI315" t="s">
        <v>75</v>
      </c>
      <c r="FJ315">
        <v>17</v>
      </c>
      <c r="FK315">
        <v>2020</v>
      </c>
      <c r="FL315" t="s">
        <v>75</v>
      </c>
      <c r="FM315">
        <v>17</v>
      </c>
      <c r="FN315">
        <v>2020</v>
      </c>
      <c r="FP315" t="b">
        <v>1</v>
      </c>
      <c r="FQ315" t="b">
        <v>1</v>
      </c>
      <c r="FS315" t="s">
        <v>46</v>
      </c>
      <c r="FT315" t="s">
        <v>1651</v>
      </c>
      <c r="FU315" t="s">
        <v>59</v>
      </c>
      <c r="FV315" t="s">
        <v>135</v>
      </c>
      <c r="FW315" s="21">
        <v>1</v>
      </c>
      <c r="HF315" t="s">
        <v>418</v>
      </c>
    </row>
    <row r="316" spans="1:214" x14ac:dyDescent="0.35">
      <c r="A316" t="s">
        <v>523</v>
      </c>
      <c r="B316" t="s">
        <v>1404</v>
      </c>
      <c r="C316" t="s">
        <v>1639</v>
      </c>
      <c r="F316" t="s">
        <v>165</v>
      </c>
      <c r="I316" t="s">
        <v>450</v>
      </c>
      <c r="J316" t="s">
        <v>1652</v>
      </c>
      <c r="K316" t="s">
        <v>1653</v>
      </c>
      <c r="L316" t="s">
        <v>519</v>
      </c>
      <c r="M316" t="s">
        <v>520</v>
      </c>
      <c r="P316" t="b">
        <v>1</v>
      </c>
      <c r="Q316" t="s">
        <v>523</v>
      </c>
      <c r="R316" t="s">
        <v>1404</v>
      </c>
      <c r="EC316" t="s">
        <v>1653</v>
      </c>
      <c r="EO316" t="s">
        <v>417</v>
      </c>
      <c r="ER316" t="s">
        <v>1654</v>
      </c>
      <c r="FL316" t="s">
        <v>80</v>
      </c>
      <c r="FN316">
        <v>2020</v>
      </c>
      <c r="FP316" t="b">
        <v>1</v>
      </c>
      <c r="FQ316" t="b">
        <v>1</v>
      </c>
      <c r="FS316" t="s">
        <v>45</v>
      </c>
      <c r="FV316" t="s">
        <v>135</v>
      </c>
      <c r="FW316" s="21">
        <v>1</v>
      </c>
      <c r="HF316" t="s">
        <v>417</v>
      </c>
    </row>
    <row r="317" spans="1:214" x14ac:dyDescent="0.35">
      <c r="A317" t="s">
        <v>523</v>
      </c>
      <c r="B317" t="s">
        <v>1404</v>
      </c>
      <c r="C317" t="s">
        <v>1639</v>
      </c>
      <c r="D317" t="b">
        <v>1</v>
      </c>
      <c r="E317" t="s">
        <v>1640</v>
      </c>
      <c r="F317" t="s">
        <v>166</v>
      </c>
      <c r="I317" t="s">
        <v>958</v>
      </c>
      <c r="J317" t="s">
        <v>1655</v>
      </c>
      <c r="L317" t="s">
        <v>523</v>
      </c>
      <c r="M317" t="s">
        <v>1404</v>
      </c>
      <c r="EC317" t="s">
        <v>1656</v>
      </c>
      <c r="ED317" t="s">
        <v>1657</v>
      </c>
      <c r="EG317" t="s">
        <v>1658</v>
      </c>
      <c r="EI317" t="s">
        <v>1659</v>
      </c>
      <c r="EJ317" t="s">
        <v>1660</v>
      </c>
      <c r="EN317" t="s">
        <v>458</v>
      </c>
      <c r="EO317" t="s">
        <v>417</v>
      </c>
      <c r="EQ317" t="s">
        <v>418</v>
      </c>
      <c r="ER317" t="s">
        <v>1661</v>
      </c>
      <c r="FL317" t="s">
        <v>74</v>
      </c>
      <c r="FM317">
        <v>30</v>
      </c>
      <c r="FN317">
        <v>2020</v>
      </c>
      <c r="FP317" t="b">
        <v>1</v>
      </c>
      <c r="FQ317" t="b">
        <v>1</v>
      </c>
      <c r="FS317" t="s">
        <v>45</v>
      </c>
      <c r="FT317" t="s">
        <v>46</v>
      </c>
      <c r="FU317" t="s">
        <v>59</v>
      </c>
      <c r="HF317" t="s">
        <v>418</v>
      </c>
    </row>
    <row r="318" spans="1:214" x14ac:dyDescent="0.35">
      <c r="A318" t="s">
        <v>523</v>
      </c>
      <c r="B318" t="s">
        <v>1404</v>
      </c>
      <c r="C318" t="s">
        <v>1639</v>
      </c>
      <c r="D318" t="b">
        <v>1</v>
      </c>
      <c r="E318" t="s">
        <v>1640</v>
      </c>
      <c r="F318" t="s">
        <v>166</v>
      </c>
      <c r="I318" t="s">
        <v>958</v>
      </c>
      <c r="J318" t="s">
        <v>1662</v>
      </c>
      <c r="L318" t="s">
        <v>523</v>
      </c>
      <c r="M318" t="s">
        <v>1404</v>
      </c>
      <c r="Q318" t="s">
        <v>750</v>
      </c>
      <c r="R318" t="s">
        <v>751</v>
      </c>
      <c r="U318" t="b">
        <v>1</v>
      </c>
      <c r="V318" t="s">
        <v>529</v>
      </c>
      <c r="W318" t="s">
        <v>1663</v>
      </c>
      <c r="EC318" t="s">
        <v>1664</v>
      </c>
      <c r="ED318" t="s">
        <v>962</v>
      </c>
      <c r="EI318" t="s">
        <v>1665</v>
      </c>
      <c r="EN318" t="s">
        <v>416</v>
      </c>
      <c r="EO318" t="s">
        <v>417</v>
      </c>
      <c r="EP318" t="s">
        <v>417</v>
      </c>
      <c r="EQ318" t="s">
        <v>418</v>
      </c>
      <c r="ER318" t="s">
        <v>1666</v>
      </c>
      <c r="ET318" t="s">
        <v>1667</v>
      </c>
      <c r="FL318" t="s">
        <v>74</v>
      </c>
      <c r="FN318">
        <v>2020</v>
      </c>
      <c r="FP318" t="b">
        <v>1</v>
      </c>
      <c r="FQ318" t="b">
        <v>1</v>
      </c>
      <c r="FS318" t="s">
        <v>45</v>
      </c>
      <c r="FT318" t="s">
        <v>46</v>
      </c>
      <c r="FU318" t="s">
        <v>59</v>
      </c>
      <c r="HF318" t="s">
        <v>418</v>
      </c>
    </row>
    <row r="319" spans="1:214" x14ac:dyDescent="0.35">
      <c r="A319" t="s">
        <v>523</v>
      </c>
      <c r="B319" t="s">
        <v>1404</v>
      </c>
      <c r="C319" t="s">
        <v>1639</v>
      </c>
      <c r="D319" t="b">
        <v>1</v>
      </c>
      <c r="E319" t="s">
        <v>1668</v>
      </c>
      <c r="F319" t="s">
        <v>27</v>
      </c>
      <c r="J319" t="s">
        <v>1669</v>
      </c>
      <c r="K319" t="s">
        <v>405</v>
      </c>
      <c r="L319" t="s">
        <v>406</v>
      </c>
      <c r="M319" t="s">
        <v>407</v>
      </c>
      <c r="Q319" t="s">
        <v>408</v>
      </c>
      <c r="R319" t="s">
        <v>409</v>
      </c>
      <c r="V319" t="s">
        <v>410</v>
      </c>
      <c r="W319" t="s">
        <v>411</v>
      </c>
      <c r="AA319" t="s">
        <v>412</v>
      </c>
      <c r="AB319" t="s">
        <v>413</v>
      </c>
      <c r="AF319" t="s">
        <v>523</v>
      </c>
      <c r="AG319" t="s">
        <v>1404</v>
      </c>
      <c r="AJ319" t="b">
        <v>1</v>
      </c>
      <c r="EC319" t="s">
        <v>414</v>
      </c>
      <c r="ED319" t="s">
        <v>415</v>
      </c>
      <c r="EN319" t="s">
        <v>416</v>
      </c>
      <c r="EO319" t="s">
        <v>417</v>
      </c>
      <c r="EQ319" t="s">
        <v>418</v>
      </c>
      <c r="FL319" t="s">
        <v>79</v>
      </c>
      <c r="FM319">
        <v>30</v>
      </c>
      <c r="FN319">
        <v>2020</v>
      </c>
      <c r="FQ319" t="b">
        <v>1</v>
      </c>
      <c r="FS319" t="s">
        <v>50</v>
      </c>
      <c r="FT319" t="s">
        <v>45</v>
      </c>
      <c r="HF319" t="s">
        <v>417</v>
      </c>
    </row>
    <row r="320" spans="1:214" x14ac:dyDescent="0.35">
      <c r="A320" t="s">
        <v>523</v>
      </c>
      <c r="B320" t="s">
        <v>1404</v>
      </c>
      <c r="C320" t="s">
        <v>1639</v>
      </c>
      <c r="D320" t="b">
        <v>1</v>
      </c>
      <c r="E320" t="s">
        <v>1640</v>
      </c>
      <c r="F320" t="s">
        <v>166</v>
      </c>
      <c r="I320" t="s">
        <v>958</v>
      </c>
      <c r="J320" t="s">
        <v>1670</v>
      </c>
      <c r="L320" t="s">
        <v>523</v>
      </c>
      <c r="M320" t="s">
        <v>1404</v>
      </c>
      <c r="Q320" t="s">
        <v>1513</v>
      </c>
      <c r="R320" t="s">
        <v>1671</v>
      </c>
      <c r="U320" t="b">
        <v>1</v>
      </c>
      <c r="EC320" t="s">
        <v>1672</v>
      </c>
      <c r="ED320" t="s">
        <v>1673</v>
      </c>
      <c r="EG320" t="s">
        <v>1674</v>
      </c>
      <c r="EI320" t="s">
        <v>1675</v>
      </c>
      <c r="EN320" t="s">
        <v>484</v>
      </c>
      <c r="EO320" t="s">
        <v>417</v>
      </c>
      <c r="EQ320" t="s">
        <v>418</v>
      </c>
      <c r="FL320" t="s">
        <v>71</v>
      </c>
      <c r="FN320">
        <v>2020</v>
      </c>
      <c r="FP320" t="b">
        <v>1</v>
      </c>
      <c r="FQ320" t="b">
        <v>1</v>
      </c>
      <c r="FS320" t="s">
        <v>45</v>
      </c>
      <c r="FT320" t="s">
        <v>46</v>
      </c>
      <c r="FU320" t="s">
        <v>59</v>
      </c>
      <c r="FV320" t="s">
        <v>93</v>
      </c>
      <c r="HF320" t="s">
        <v>418</v>
      </c>
    </row>
    <row r="321" spans="1:214" x14ac:dyDescent="0.35">
      <c r="A321" t="s">
        <v>523</v>
      </c>
      <c r="B321" t="s">
        <v>1404</v>
      </c>
      <c r="C321" t="s">
        <v>1639</v>
      </c>
      <c r="D321" t="b">
        <v>1</v>
      </c>
      <c r="E321" t="s">
        <v>1640</v>
      </c>
      <c r="F321" t="s">
        <v>166</v>
      </c>
      <c r="I321" t="s">
        <v>958</v>
      </c>
      <c r="J321" t="s">
        <v>1676</v>
      </c>
      <c r="L321" t="s">
        <v>523</v>
      </c>
      <c r="M321" t="s">
        <v>1404</v>
      </c>
      <c r="N321" t="s">
        <v>949</v>
      </c>
      <c r="EC321" t="s">
        <v>1677</v>
      </c>
      <c r="ED321" t="s">
        <v>924</v>
      </c>
      <c r="EE321" t="s">
        <v>504</v>
      </c>
      <c r="EI321" t="s">
        <v>1678</v>
      </c>
      <c r="EN321" t="s">
        <v>458</v>
      </c>
      <c r="EO321" t="s">
        <v>417</v>
      </c>
      <c r="EQ321" t="s">
        <v>418</v>
      </c>
      <c r="ER321" t="s">
        <v>1679</v>
      </c>
      <c r="FI321" t="s">
        <v>71</v>
      </c>
      <c r="FJ321">
        <v>25</v>
      </c>
      <c r="FK321">
        <v>2020</v>
      </c>
      <c r="FL321" t="s">
        <v>71</v>
      </c>
      <c r="FM321">
        <v>25</v>
      </c>
      <c r="FN321">
        <v>2020</v>
      </c>
      <c r="FP321" t="b">
        <v>1</v>
      </c>
      <c r="FQ321" t="b">
        <v>1</v>
      </c>
      <c r="FS321" t="s">
        <v>45</v>
      </c>
      <c r="FT321" t="s">
        <v>46</v>
      </c>
      <c r="FU321" t="s">
        <v>59</v>
      </c>
      <c r="FV321" t="s">
        <v>102</v>
      </c>
      <c r="FW321" s="21">
        <v>1</v>
      </c>
      <c r="FX321" s="21">
        <v>95</v>
      </c>
      <c r="HF321" t="s">
        <v>418</v>
      </c>
    </row>
    <row r="322" spans="1:214" x14ac:dyDescent="0.35">
      <c r="A322" t="s">
        <v>523</v>
      </c>
      <c r="B322" t="s">
        <v>1404</v>
      </c>
      <c r="C322" t="s">
        <v>1639</v>
      </c>
      <c r="D322" t="b">
        <v>1</v>
      </c>
      <c r="E322" t="s">
        <v>1640</v>
      </c>
      <c r="F322" t="s">
        <v>166</v>
      </c>
      <c r="I322" t="s">
        <v>958</v>
      </c>
      <c r="J322" t="s">
        <v>1680</v>
      </c>
      <c r="L322" t="s">
        <v>523</v>
      </c>
      <c r="M322" t="s">
        <v>1404</v>
      </c>
      <c r="EC322" t="s">
        <v>1656</v>
      </c>
      <c r="ED322" t="s">
        <v>1657</v>
      </c>
      <c r="EG322" t="s">
        <v>1658</v>
      </c>
      <c r="EI322" t="s">
        <v>1681</v>
      </c>
      <c r="EN322" t="s">
        <v>458</v>
      </c>
      <c r="EO322" t="s">
        <v>417</v>
      </c>
      <c r="EQ322" t="s">
        <v>418</v>
      </c>
      <c r="ER322" t="s">
        <v>1682</v>
      </c>
      <c r="FL322" t="s">
        <v>71</v>
      </c>
      <c r="FM322">
        <v>19</v>
      </c>
      <c r="FN322">
        <v>2020</v>
      </c>
      <c r="FP322" t="b">
        <v>1</v>
      </c>
      <c r="FQ322" t="b">
        <v>1</v>
      </c>
      <c r="FS322" t="s">
        <v>45</v>
      </c>
      <c r="FT322" t="s">
        <v>46</v>
      </c>
      <c r="FU322" t="s">
        <v>59</v>
      </c>
      <c r="HF322" t="s">
        <v>418</v>
      </c>
    </row>
    <row r="323" spans="1:214" x14ac:dyDescent="0.35">
      <c r="A323" t="s">
        <v>523</v>
      </c>
      <c r="B323" t="s">
        <v>1404</v>
      </c>
      <c r="C323" t="s">
        <v>1639</v>
      </c>
      <c r="D323" t="b">
        <v>1</v>
      </c>
      <c r="E323" t="s">
        <v>1640</v>
      </c>
      <c r="F323" t="s">
        <v>31</v>
      </c>
      <c r="I323" t="s">
        <v>958</v>
      </c>
      <c r="J323" t="s">
        <v>1641</v>
      </c>
      <c r="L323" t="s">
        <v>523</v>
      </c>
      <c r="M323" t="s">
        <v>1404</v>
      </c>
      <c r="N323" t="s">
        <v>949</v>
      </c>
      <c r="EC323" t="s">
        <v>1683</v>
      </c>
      <c r="ED323" t="s">
        <v>950</v>
      </c>
      <c r="EE323" t="s">
        <v>504</v>
      </c>
      <c r="EI323" t="s">
        <v>1684</v>
      </c>
      <c r="EJ323" t="s">
        <v>1685</v>
      </c>
      <c r="EN323" t="s">
        <v>458</v>
      </c>
      <c r="EO323" t="s">
        <v>417</v>
      </c>
      <c r="EQ323" t="s">
        <v>418</v>
      </c>
      <c r="ER323" t="s">
        <v>1686</v>
      </c>
      <c r="ET323" t="s">
        <v>1687</v>
      </c>
      <c r="FI323" t="s">
        <v>71</v>
      </c>
      <c r="FJ323">
        <v>1</v>
      </c>
      <c r="FK323">
        <v>2020</v>
      </c>
      <c r="FL323" t="s">
        <v>71</v>
      </c>
      <c r="FM323">
        <v>1</v>
      </c>
      <c r="FN323">
        <v>2020</v>
      </c>
      <c r="FP323" t="b">
        <v>1</v>
      </c>
      <c r="FQ323" t="b">
        <v>1</v>
      </c>
      <c r="FS323" t="s">
        <v>45</v>
      </c>
      <c r="FT323" t="s">
        <v>46</v>
      </c>
      <c r="FU323" t="s">
        <v>59</v>
      </c>
      <c r="FV323" t="s">
        <v>102</v>
      </c>
      <c r="FW323" s="21">
        <v>1</v>
      </c>
      <c r="HF323" t="s">
        <v>418</v>
      </c>
    </row>
    <row r="324" spans="1:214" x14ac:dyDescent="0.35">
      <c r="A324" t="s">
        <v>523</v>
      </c>
      <c r="B324" t="s">
        <v>1404</v>
      </c>
      <c r="C324" t="s">
        <v>1639</v>
      </c>
      <c r="D324" t="b">
        <v>1</v>
      </c>
      <c r="E324" t="s">
        <v>1640</v>
      </c>
      <c r="F324" t="s">
        <v>35</v>
      </c>
      <c r="H324" t="s">
        <v>640</v>
      </c>
      <c r="I324" t="s">
        <v>958</v>
      </c>
      <c r="J324" t="s">
        <v>1688</v>
      </c>
      <c r="L324" t="s">
        <v>523</v>
      </c>
      <c r="M324" t="s">
        <v>1404</v>
      </c>
      <c r="N324" t="s">
        <v>949</v>
      </c>
      <c r="EC324" t="s">
        <v>1689</v>
      </c>
      <c r="ED324" t="s">
        <v>950</v>
      </c>
      <c r="EE324" t="s">
        <v>504</v>
      </c>
      <c r="EI324" t="s">
        <v>1690</v>
      </c>
      <c r="EO324" t="s">
        <v>417</v>
      </c>
      <c r="EQ324" t="s">
        <v>418</v>
      </c>
      <c r="ER324" t="s">
        <v>1691</v>
      </c>
      <c r="ET324" t="s">
        <v>1692</v>
      </c>
      <c r="FL324" t="s">
        <v>77</v>
      </c>
      <c r="FN324">
        <v>2020</v>
      </c>
      <c r="FP324" t="b">
        <v>1</v>
      </c>
      <c r="FQ324" t="b">
        <v>1</v>
      </c>
      <c r="HF324" t="s">
        <v>418</v>
      </c>
    </row>
    <row r="325" spans="1:214" x14ac:dyDescent="0.35">
      <c r="A325" t="s">
        <v>1693</v>
      </c>
      <c r="B325" t="s">
        <v>1694</v>
      </c>
      <c r="C325" t="s">
        <v>1695</v>
      </c>
      <c r="F325" t="s">
        <v>155</v>
      </c>
      <c r="I325" t="s">
        <v>450</v>
      </c>
      <c r="J325" t="s">
        <v>1696</v>
      </c>
      <c r="L325" t="s">
        <v>1693</v>
      </c>
      <c r="M325" t="s">
        <v>1694</v>
      </c>
      <c r="P325" t="b">
        <v>1</v>
      </c>
      <c r="Q325" t="s">
        <v>1697</v>
      </c>
      <c r="R325" t="s">
        <v>1698</v>
      </c>
      <c r="S325" t="s">
        <v>1699</v>
      </c>
      <c r="U325" t="b">
        <v>1</v>
      </c>
      <c r="EC325" t="s">
        <v>433</v>
      </c>
      <c r="EI325" t="s">
        <v>1700</v>
      </c>
      <c r="EO325" t="s">
        <v>417</v>
      </c>
      <c r="EQ325" t="s">
        <v>418</v>
      </c>
      <c r="ER325" t="s">
        <v>1701</v>
      </c>
      <c r="ES325" t="s">
        <v>1702</v>
      </c>
      <c r="FL325" t="s">
        <v>74</v>
      </c>
      <c r="FM325">
        <v>8</v>
      </c>
      <c r="FN325">
        <v>2020</v>
      </c>
      <c r="FQ325" t="b">
        <v>1</v>
      </c>
      <c r="FS325" t="s">
        <v>50</v>
      </c>
      <c r="FV325" t="s">
        <v>106</v>
      </c>
      <c r="FX325" s="21">
        <v>10</v>
      </c>
      <c r="FY325" t="s">
        <v>446</v>
      </c>
      <c r="HF325" t="s">
        <v>418</v>
      </c>
    </row>
    <row r="326" spans="1:214" x14ac:dyDescent="0.35">
      <c r="A326" t="s">
        <v>1693</v>
      </c>
      <c r="B326" t="s">
        <v>1694</v>
      </c>
      <c r="C326" t="s">
        <v>1695</v>
      </c>
      <c r="F326" t="s">
        <v>155</v>
      </c>
      <c r="I326" t="s">
        <v>450</v>
      </c>
      <c r="J326" t="s">
        <v>1703</v>
      </c>
      <c r="L326" t="s">
        <v>1693</v>
      </c>
      <c r="M326" t="s">
        <v>1694</v>
      </c>
      <c r="P326" t="b">
        <v>1</v>
      </c>
      <c r="Q326" t="s">
        <v>1697</v>
      </c>
      <c r="R326" t="s">
        <v>1698</v>
      </c>
      <c r="S326" t="s">
        <v>1699</v>
      </c>
      <c r="U326" t="b">
        <v>1</v>
      </c>
      <c r="EC326" t="s">
        <v>433</v>
      </c>
      <c r="EI326" t="s">
        <v>1704</v>
      </c>
      <c r="EO326" t="s">
        <v>417</v>
      </c>
      <c r="EQ326" t="s">
        <v>418</v>
      </c>
      <c r="ER326" t="s">
        <v>1705</v>
      </c>
      <c r="ES326" t="s">
        <v>1702</v>
      </c>
      <c r="FL326" t="s">
        <v>74</v>
      </c>
      <c r="FM326">
        <v>8</v>
      </c>
      <c r="FN326">
        <v>2020</v>
      </c>
      <c r="FQ326" t="b">
        <v>1</v>
      </c>
      <c r="FS326" t="s">
        <v>50</v>
      </c>
      <c r="FV326" t="s">
        <v>106</v>
      </c>
      <c r="FX326" s="21">
        <v>10</v>
      </c>
      <c r="FY326" t="s">
        <v>446</v>
      </c>
      <c r="HF326" t="s">
        <v>418</v>
      </c>
    </row>
    <row r="327" spans="1:214" x14ac:dyDescent="0.35">
      <c r="A327" t="s">
        <v>1693</v>
      </c>
      <c r="B327" t="s">
        <v>1694</v>
      </c>
      <c r="C327" t="s">
        <v>1695</v>
      </c>
      <c r="F327" t="s">
        <v>27</v>
      </c>
      <c r="I327" t="s">
        <v>450</v>
      </c>
      <c r="J327" t="s">
        <v>1706</v>
      </c>
      <c r="L327" t="s">
        <v>1693</v>
      </c>
      <c r="M327" t="s">
        <v>1694</v>
      </c>
      <c r="EC327" t="s">
        <v>568</v>
      </c>
      <c r="EI327" t="s">
        <v>1707</v>
      </c>
      <c r="EO327" t="s">
        <v>417</v>
      </c>
      <c r="EQ327" t="s">
        <v>418</v>
      </c>
      <c r="ER327" t="s">
        <v>1708</v>
      </c>
      <c r="FL327" t="s">
        <v>73</v>
      </c>
      <c r="FN327">
        <v>2020</v>
      </c>
      <c r="FS327" t="s">
        <v>47</v>
      </c>
      <c r="FV327" t="s">
        <v>106</v>
      </c>
      <c r="FW327" s="21">
        <v>4</v>
      </c>
      <c r="FX327" s="21">
        <v>725</v>
      </c>
      <c r="HF327" t="s">
        <v>418</v>
      </c>
    </row>
    <row r="328" spans="1:214" x14ac:dyDescent="0.35">
      <c r="A328" t="s">
        <v>1693</v>
      </c>
      <c r="B328" t="s">
        <v>1694</v>
      </c>
      <c r="C328" t="s">
        <v>1695</v>
      </c>
      <c r="F328" t="s">
        <v>27</v>
      </c>
      <c r="I328" t="s">
        <v>450</v>
      </c>
      <c r="J328" t="s">
        <v>1709</v>
      </c>
      <c r="L328" t="s">
        <v>1693</v>
      </c>
      <c r="M328" t="s">
        <v>1694</v>
      </c>
      <c r="EC328" t="s">
        <v>568</v>
      </c>
      <c r="EI328" t="s">
        <v>1707</v>
      </c>
      <c r="EO328" t="s">
        <v>417</v>
      </c>
      <c r="EQ328" t="s">
        <v>418</v>
      </c>
      <c r="ER328" t="s">
        <v>1710</v>
      </c>
      <c r="FL328" t="s">
        <v>73</v>
      </c>
      <c r="FN328">
        <v>2020</v>
      </c>
      <c r="FS328" t="s">
        <v>50</v>
      </c>
      <c r="FV328" t="s">
        <v>106</v>
      </c>
      <c r="FW328" s="21">
        <v>7</v>
      </c>
      <c r="FX328" s="21">
        <v>6613</v>
      </c>
      <c r="HF328" t="s">
        <v>418</v>
      </c>
    </row>
    <row r="329" spans="1:214" x14ac:dyDescent="0.35">
      <c r="A329" t="s">
        <v>1693</v>
      </c>
      <c r="B329" t="s">
        <v>1694</v>
      </c>
      <c r="C329" t="s">
        <v>1695</v>
      </c>
      <c r="F329" t="s">
        <v>174</v>
      </c>
      <c r="I329" t="s">
        <v>450</v>
      </c>
      <c r="J329" t="s">
        <v>1711</v>
      </c>
      <c r="L329" t="s">
        <v>1693</v>
      </c>
      <c r="M329" t="s">
        <v>1694</v>
      </c>
      <c r="EC329" t="s">
        <v>433</v>
      </c>
      <c r="EI329" t="s">
        <v>1712</v>
      </c>
      <c r="EO329" t="s">
        <v>417</v>
      </c>
      <c r="EQ329" t="s">
        <v>418</v>
      </c>
      <c r="ER329" t="s">
        <v>1713</v>
      </c>
      <c r="FL329" t="s">
        <v>79</v>
      </c>
      <c r="FM329">
        <v>28</v>
      </c>
      <c r="FN329">
        <v>2020</v>
      </c>
      <c r="FQ329" t="b">
        <v>1</v>
      </c>
      <c r="FS329" t="s">
        <v>50</v>
      </c>
      <c r="FV329" t="s">
        <v>106</v>
      </c>
      <c r="FW329" s="21">
        <v>1</v>
      </c>
      <c r="FX329" s="21">
        <v>108</v>
      </c>
      <c r="HF329" t="s">
        <v>418</v>
      </c>
    </row>
    <row r="330" spans="1:214" x14ac:dyDescent="0.35">
      <c r="A330" t="s">
        <v>1693</v>
      </c>
      <c r="B330" t="s">
        <v>1694</v>
      </c>
      <c r="C330" t="s">
        <v>1695</v>
      </c>
      <c r="F330" t="s">
        <v>27</v>
      </c>
      <c r="J330" t="s">
        <v>1714</v>
      </c>
      <c r="K330" t="s">
        <v>405</v>
      </c>
      <c r="L330" t="s">
        <v>406</v>
      </c>
      <c r="M330" t="s">
        <v>407</v>
      </c>
      <c r="Q330" t="s">
        <v>408</v>
      </c>
      <c r="R330" t="s">
        <v>409</v>
      </c>
      <c r="V330" t="s">
        <v>410</v>
      </c>
      <c r="W330" t="s">
        <v>411</v>
      </c>
      <c r="AA330" t="s">
        <v>412</v>
      </c>
      <c r="AB330" t="s">
        <v>413</v>
      </c>
      <c r="AF330" t="s">
        <v>1693</v>
      </c>
      <c r="AG330" t="s">
        <v>1694</v>
      </c>
      <c r="AJ330" t="b">
        <v>1</v>
      </c>
      <c r="EC330" t="s">
        <v>544</v>
      </c>
      <c r="ED330" t="s">
        <v>962</v>
      </c>
      <c r="EN330" t="s">
        <v>416</v>
      </c>
      <c r="EO330" t="s">
        <v>417</v>
      </c>
      <c r="EQ330" t="s">
        <v>418</v>
      </c>
      <c r="FL330" t="s">
        <v>69</v>
      </c>
      <c r="FM330">
        <v>2</v>
      </c>
      <c r="FN330">
        <v>2020</v>
      </c>
      <c r="FQ330" t="b">
        <v>1</v>
      </c>
      <c r="FS330" t="s">
        <v>50</v>
      </c>
      <c r="FT330" t="s">
        <v>47</v>
      </c>
      <c r="HF330" t="s">
        <v>417</v>
      </c>
    </row>
    <row r="331" spans="1:214" x14ac:dyDescent="0.35">
      <c r="A331" t="s">
        <v>1693</v>
      </c>
      <c r="B331" t="s">
        <v>1694</v>
      </c>
      <c r="C331" t="s">
        <v>1695</v>
      </c>
      <c r="F331" t="s">
        <v>27</v>
      </c>
      <c r="J331" t="s">
        <v>1715</v>
      </c>
      <c r="K331" t="s">
        <v>405</v>
      </c>
      <c r="L331" t="s">
        <v>406</v>
      </c>
      <c r="M331" t="s">
        <v>407</v>
      </c>
      <c r="Q331" t="s">
        <v>408</v>
      </c>
      <c r="R331" t="s">
        <v>409</v>
      </c>
      <c r="V331" t="s">
        <v>410</v>
      </c>
      <c r="W331" t="s">
        <v>411</v>
      </c>
      <c r="AA331" t="s">
        <v>412</v>
      </c>
      <c r="AB331" t="s">
        <v>413</v>
      </c>
      <c r="AF331" t="s">
        <v>1693</v>
      </c>
      <c r="AG331" t="s">
        <v>1694</v>
      </c>
      <c r="AJ331" t="b">
        <v>1</v>
      </c>
      <c r="EC331" t="s">
        <v>414</v>
      </c>
      <c r="ED331" t="s">
        <v>415</v>
      </c>
      <c r="EN331" t="s">
        <v>416</v>
      </c>
      <c r="EO331" t="s">
        <v>417</v>
      </c>
      <c r="EQ331" t="s">
        <v>417</v>
      </c>
      <c r="FL331" t="s">
        <v>78</v>
      </c>
      <c r="FM331">
        <v>16</v>
      </c>
      <c r="FN331">
        <v>2020</v>
      </c>
      <c r="FQ331" t="b">
        <v>1</v>
      </c>
      <c r="FS331" t="s">
        <v>50</v>
      </c>
      <c r="HF331" t="s">
        <v>417</v>
      </c>
    </row>
    <row r="332" spans="1:214" x14ac:dyDescent="0.35">
      <c r="A332" t="s">
        <v>410</v>
      </c>
      <c r="B332" t="s">
        <v>411</v>
      </c>
      <c r="C332" t="s">
        <v>1716</v>
      </c>
      <c r="F332" t="s">
        <v>31</v>
      </c>
      <c r="J332" t="s">
        <v>1717</v>
      </c>
      <c r="L332" t="s">
        <v>410</v>
      </c>
      <c r="M332" t="s">
        <v>411</v>
      </c>
      <c r="EC332" t="s">
        <v>465</v>
      </c>
      <c r="EI332" t="s">
        <v>1718</v>
      </c>
      <c r="EJ332" t="s">
        <v>1719</v>
      </c>
      <c r="EO332" t="s">
        <v>417</v>
      </c>
      <c r="EX332" t="s">
        <v>76</v>
      </c>
      <c r="EZ332">
        <v>2020</v>
      </c>
      <c r="FL332" t="s">
        <v>78</v>
      </c>
      <c r="FN332">
        <v>2021</v>
      </c>
      <c r="FQ332" t="b">
        <v>1</v>
      </c>
      <c r="FS332" t="s">
        <v>50</v>
      </c>
      <c r="HF332" t="s">
        <v>418</v>
      </c>
    </row>
    <row r="333" spans="1:214" x14ac:dyDescent="0.35">
      <c r="A333" t="s">
        <v>410</v>
      </c>
      <c r="B333" t="s">
        <v>411</v>
      </c>
      <c r="C333" t="s">
        <v>1716</v>
      </c>
      <c r="D333" t="b">
        <v>1</v>
      </c>
      <c r="E333" t="s">
        <v>1606</v>
      </c>
      <c r="F333" t="s">
        <v>27</v>
      </c>
      <c r="J333" t="s">
        <v>1607</v>
      </c>
      <c r="K333" t="s">
        <v>405</v>
      </c>
      <c r="L333" t="s">
        <v>406</v>
      </c>
      <c r="M333" t="s">
        <v>407</v>
      </c>
      <c r="Q333" t="s">
        <v>408</v>
      </c>
      <c r="R333" t="s">
        <v>409</v>
      </c>
      <c r="V333" t="s">
        <v>410</v>
      </c>
      <c r="W333" t="s">
        <v>411</v>
      </c>
      <c r="AA333" t="s">
        <v>412</v>
      </c>
      <c r="AB333" t="s">
        <v>413</v>
      </c>
      <c r="AF333" t="s">
        <v>1258</v>
      </c>
      <c r="AG333" t="s">
        <v>1259</v>
      </c>
      <c r="AK333" t="s">
        <v>120</v>
      </c>
      <c r="AL333" t="s">
        <v>619</v>
      </c>
      <c r="AO333" t="b">
        <v>1</v>
      </c>
      <c r="EC333" t="s">
        <v>414</v>
      </c>
      <c r="ED333" t="s">
        <v>415</v>
      </c>
      <c r="EI333" t="s">
        <v>1608</v>
      </c>
      <c r="EN333" t="s">
        <v>416</v>
      </c>
      <c r="EO333" t="s">
        <v>417</v>
      </c>
      <c r="EQ333" t="s">
        <v>418</v>
      </c>
      <c r="FL333" t="s">
        <v>76</v>
      </c>
      <c r="FM333">
        <v>31</v>
      </c>
      <c r="FN333">
        <v>2020</v>
      </c>
      <c r="FQ333" t="b">
        <v>1</v>
      </c>
      <c r="FS333" t="s">
        <v>50</v>
      </c>
      <c r="FT333" t="s">
        <v>47</v>
      </c>
      <c r="HF333" t="s">
        <v>417</v>
      </c>
    </row>
    <row r="334" spans="1:214" x14ac:dyDescent="0.35">
      <c r="A334" t="s">
        <v>410</v>
      </c>
      <c r="B334" t="s">
        <v>411</v>
      </c>
      <c r="C334" t="s">
        <v>1716</v>
      </c>
      <c r="F334" t="s">
        <v>31</v>
      </c>
      <c r="I334" t="s">
        <v>450</v>
      </c>
      <c r="J334" t="s">
        <v>666</v>
      </c>
      <c r="K334" t="s">
        <v>667</v>
      </c>
      <c r="L334" t="s">
        <v>668</v>
      </c>
      <c r="M334" t="s">
        <v>669</v>
      </c>
      <c r="Q334" t="s">
        <v>519</v>
      </c>
      <c r="R334" t="s">
        <v>520</v>
      </c>
      <c r="V334" t="s">
        <v>551</v>
      </c>
      <c r="W334" t="s">
        <v>109</v>
      </c>
      <c r="AA334" t="s">
        <v>670</v>
      </c>
      <c r="AB334" t="s">
        <v>671</v>
      </c>
      <c r="AF334" t="s">
        <v>663</v>
      </c>
      <c r="AG334" t="s">
        <v>664</v>
      </c>
      <c r="AK334" t="s">
        <v>672</v>
      </c>
      <c r="AL334" t="s">
        <v>673</v>
      </c>
      <c r="AP334" t="s">
        <v>410</v>
      </c>
      <c r="AQ334" t="s">
        <v>411</v>
      </c>
      <c r="AU334" t="s">
        <v>674</v>
      </c>
      <c r="AV334" t="s">
        <v>675</v>
      </c>
      <c r="AZ334" t="s">
        <v>676</v>
      </c>
      <c r="BA334" t="s">
        <v>677</v>
      </c>
      <c r="EC334" t="s">
        <v>678</v>
      </c>
      <c r="ED334" t="s">
        <v>679</v>
      </c>
      <c r="EE334" t="s">
        <v>504</v>
      </c>
      <c r="EI334" t="s">
        <v>680</v>
      </c>
      <c r="EJ334" t="s">
        <v>681</v>
      </c>
      <c r="EN334" t="s">
        <v>416</v>
      </c>
      <c r="EO334" t="s">
        <v>417</v>
      </c>
      <c r="EQ334" t="s">
        <v>418</v>
      </c>
      <c r="ES334" t="s">
        <v>682</v>
      </c>
      <c r="EW334">
        <v>2020</v>
      </c>
      <c r="FL334" t="s">
        <v>77</v>
      </c>
      <c r="FN334">
        <v>2020</v>
      </c>
      <c r="FQ334" t="b">
        <v>1</v>
      </c>
      <c r="FV334" t="s">
        <v>135</v>
      </c>
      <c r="FW334" s="21">
        <v>1</v>
      </c>
      <c r="HF334" t="s">
        <v>417</v>
      </c>
    </row>
    <row r="335" spans="1:214" x14ac:dyDescent="0.35">
      <c r="A335" t="s">
        <v>410</v>
      </c>
      <c r="B335" t="s">
        <v>411</v>
      </c>
      <c r="C335" t="s">
        <v>1716</v>
      </c>
      <c r="F335" t="s">
        <v>31</v>
      </c>
      <c r="I335" t="s">
        <v>450</v>
      </c>
      <c r="J335" t="s">
        <v>666</v>
      </c>
      <c r="K335" t="s">
        <v>667</v>
      </c>
      <c r="L335" t="s">
        <v>668</v>
      </c>
      <c r="M335" t="s">
        <v>669</v>
      </c>
      <c r="Q335" t="s">
        <v>519</v>
      </c>
      <c r="R335" t="s">
        <v>520</v>
      </c>
      <c r="V335" t="s">
        <v>551</v>
      </c>
      <c r="W335" t="s">
        <v>109</v>
      </c>
      <c r="AA335" t="s">
        <v>670</v>
      </c>
      <c r="AB335" t="s">
        <v>671</v>
      </c>
      <c r="AF335" t="s">
        <v>663</v>
      </c>
      <c r="AG335" t="s">
        <v>664</v>
      </c>
      <c r="AK335" t="s">
        <v>672</v>
      </c>
      <c r="AL335" t="s">
        <v>673</v>
      </c>
      <c r="AP335" t="s">
        <v>410</v>
      </c>
      <c r="AQ335" t="s">
        <v>411</v>
      </c>
      <c r="AU335" t="s">
        <v>674</v>
      </c>
      <c r="AV335" t="s">
        <v>675</v>
      </c>
      <c r="AZ335" t="s">
        <v>676</v>
      </c>
      <c r="BA335" t="s">
        <v>677</v>
      </c>
      <c r="EC335" t="s">
        <v>678</v>
      </c>
      <c r="ED335" t="s">
        <v>679</v>
      </c>
      <c r="EE335" t="s">
        <v>504</v>
      </c>
      <c r="EI335" t="s">
        <v>680</v>
      </c>
      <c r="EJ335" t="s">
        <v>681</v>
      </c>
      <c r="EN335" t="s">
        <v>416</v>
      </c>
      <c r="EO335" t="s">
        <v>417</v>
      </c>
      <c r="EQ335" t="s">
        <v>418</v>
      </c>
      <c r="ER335" t="s">
        <v>683</v>
      </c>
      <c r="EW335">
        <v>2020</v>
      </c>
      <c r="FL335" t="s">
        <v>78</v>
      </c>
      <c r="FN335">
        <v>2020</v>
      </c>
      <c r="FQ335" t="b">
        <v>1</v>
      </c>
      <c r="FV335" t="s">
        <v>135</v>
      </c>
      <c r="FW335" s="21">
        <v>1</v>
      </c>
      <c r="HF335" t="s">
        <v>417</v>
      </c>
    </row>
    <row r="336" spans="1:214" x14ac:dyDescent="0.35">
      <c r="A336" t="s">
        <v>410</v>
      </c>
      <c r="B336" t="s">
        <v>411</v>
      </c>
      <c r="C336" t="s">
        <v>1716</v>
      </c>
      <c r="F336" t="s">
        <v>31</v>
      </c>
      <c r="I336" t="s">
        <v>450</v>
      </c>
      <c r="J336" t="s">
        <v>666</v>
      </c>
      <c r="K336" t="s">
        <v>667</v>
      </c>
      <c r="L336" t="s">
        <v>668</v>
      </c>
      <c r="M336" t="s">
        <v>669</v>
      </c>
      <c r="Q336" t="s">
        <v>519</v>
      </c>
      <c r="R336" t="s">
        <v>520</v>
      </c>
      <c r="V336" t="s">
        <v>551</v>
      </c>
      <c r="W336" t="s">
        <v>109</v>
      </c>
      <c r="AA336" t="s">
        <v>670</v>
      </c>
      <c r="AB336" t="s">
        <v>671</v>
      </c>
      <c r="AF336" t="s">
        <v>663</v>
      </c>
      <c r="AG336" t="s">
        <v>664</v>
      </c>
      <c r="AK336" t="s">
        <v>672</v>
      </c>
      <c r="AL336" t="s">
        <v>673</v>
      </c>
      <c r="AP336" t="s">
        <v>410</v>
      </c>
      <c r="AQ336" t="s">
        <v>411</v>
      </c>
      <c r="AU336" t="s">
        <v>674</v>
      </c>
      <c r="AV336" t="s">
        <v>675</v>
      </c>
      <c r="AZ336" t="s">
        <v>676</v>
      </c>
      <c r="BA336" t="s">
        <v>677</v>
      </c>
      <c r="EC336" t="s">
        <v>678</v>
      </c>
      <c r="ED336" t="s">
        <v>679</v>
      </c>
      <c r="EE336" t="s">
        <v>504</v>
      </c>
      <c r="EI336" t="s">
        <v>680</v>
      </c>
      <c r="EJ336" t="s">
        <v>681</v>
      </c>
      <c r="EN336" t="s">
        <v>416</v>
      </c>
      <c r="EO336" t="s">
        <v>417</v>
      </c>
      <c r="EQ336" t="s">
        <v>418</v>
      </c>
      <c r="ER336" t="s">
        <v>683</v>
      </c>
      <c r="EW336">
        <v>2020</v>
      </c>
      <c r="FL336" t="s">
        <v>72</v>
      </c>
      <c r="FN336">
        <v>2020</v>
      </c>
      <c r="FQ336" t="b">
        <v>1</v>
      </c>
      <c r="FV336" t="s">
        <v>135</v>
      </c>
      <c r="FW336" s="21">
        <v>1</v>
      </c>
      <c r="HF336" t="s">
        <v>417</v>
      </c>
    </row>
    <row r="337" spans="1:214" x14ac:dyDescent="0.35">
      <c r="A337" t="s">
        <v>410</v>
      </c>
      <c r="B337" t="s">
        <v>411</v>
      </c>
      <c r="C337" t="s">
        <v>1716</v>
      </c>
      <c r="F337" t="s">
        <v>31</v>
      </c>
      <c r="I337" t="s">
        <v>450</v>
      </c>
      <c r="J337" t="s">
        <v>666</v>
      </c>
      <c r="K337" t="s">
        <v>667</v>
      </c>
      <c r="L337" t="s">
        <v>668</v>
      </c>
      <c r="M337" t="s">
        <v>669</v>
      </c>
      <c r="Q337" t="s">
        <v>519</v>
      </c>
      <c r="R337" t="s">
        <v>520</v>
      </c>
      <c r="V337" t="s">
        <v>551</v>
      </c>
      <c r="W337" t="s">
        <v>109</v>
      </c>
      <c r="AA337" t="s">
        <v>670</v>
      </c>
      <c r="AB337" t="s">
        <v>671</v>
      </c>
      <c r="AF337" t="s">
        <v>663</v>
      </c>
      <c r="AG337" t="s">
        <v>664</v>
      </c>
      <c r="AK337" t="s">
        <v>672</v>
      </c>
      <c r="AL337" t="s">
        <v>673</v>
      </c>
      <c r="AP337" t="s">
        <v>410</v>
      </c>
      <c r="AQ337" t="s">
        <v>411</v>
      </c>
      <c r="AU337" t="s">
        <v>674</v>
      </c>
      <c r="AV337" t="s">
        <v>675</v>
      </c>
      <c r="AZ337" t="s">
        <v>676</v>
      </c>
      <c r="BA337" t="s">
        <v>677</v>
      </c>
      <c r="EC337" t="s">
        <v>678</v>
      </c>
      <c r="ED337" t="s">
        <v>679</v>
      </c>
      <c r="EE337" t="s">
        <v>504</v>
      </c>
      <c r="EI337" t="s">
        <v>680</v>
      </c>
      <c r="EJ337" t="s">
        <v>681</v>
      </c>
      <c r="EN337" t="s">
        <v>416</v>
      </c>
      <c r="EO337" t="s">
        <v>417</v>
      </c>
      <c r="EQ337" t="s">
        <v>418</v>
      </c>
      <c r="ER337" t="s">
        <v>683</v>
      </c>
      <c r="EW337">
        <v>2020</v>
      </c>
      <c r="FL337" t="s">
        <v>74</v>
      </c>
      <c r="FN337">
        <v>2020</v>
      </c>
      <c r="FQ337" t="b">
        <v>1</v>
      </c>
      <c r="FV337" t="s">
        <v>135</v>
      </c>
      <c r="FW337" s="21">
        <v>1</v>
      </c>
      <c r="HF337" t="s">
        <v>417</v>
      </c>
    </row>
    <row r="338" spans="1:214" x14ac:dyDescent="0.35">
      <c r="A338" t="s">
        <v>410</v>
      </c>
      <c r="B338" t="s">
        <v>411</v>
      </c>
      <c r="C338" t="s">
        <v>1716</v>
      </c>
      <c r="F338" t="s">
        <v>31</v>
      </c>
      <c r="J338" t="s">
        <v>1720</v>
      </c>
      <c r="L338" t="s">
        <v>410</v>
      </c>
      <c r="M338" t="s">
        <v>411</v>
      </c>
      <c r="EC338" t="s">
        <v>1721</v>
      </c>
      <c r="EO338" t="s">
        <v>417</v>
      </c>
      <c r="EQ338" t="s">
        <v>418</v>
      </c>
      <c r="EW338">
        <v>2020</v>
      </c>
      <c r="EZ338">
        <v>2020</v>
      </c>
      <c r="FQ338" t="b">
        <v>1</v>
      </c>
      <c r="FS338" t="s">
        <v>42</v>
      </c>
      <c r="FT338" t="s">
        <v>50</v>
      </c>
      <c r="FV338" t="s">
        <v>103</v>
      </c>
      <c r="FW338" s="21">
        <v>15</v>
      </c>
      <c r="FX338" s="21">
        <v>120</v>
      </c>
      <c r="HB338" t="b">
        <v>1</v>
      </c>
      <c r="HF338" t="s">
        <v>418</v>
      </c>
    </row>
    <row r="339" spans="1:214" x14ac:dyDescent="0.35">
      <c r="A339" t="s">
        <v>410</v>
      </c>
      <c r="B339" t="s">
        <v>411</v>
      </c>
      <c r="C339" t="s">
        <v>1716</v>
      </c>
      <c r="F339" t="s">
        <v>27</v>
      </c>
      <c r="J339" t="s">
        <v>1609</v>
      </c>
      <c r="K339" t="s">
        <v>405</v>
      </c>
      <c r="L339" t="s">
        <v>406</v>
      </c>
      <c r="M339" t="s">
        <v>407</v>
      </c>
      <c r="Q339" t="s">
        <v>408</v>
      </c>
      <c r="R339" t="s">
        <v>409</v>
      </c>
      <c r="U339" t="b">
        <v>1</v>
      </c>
      <c r="V339" t="s">
        <v>410</v>
      </c>
      <c r="W339" t="s">
        <v>411</v>
      </c>
      <c r="AA339" t="s">
        <v>412</v>
      </c>
      <c r="AB339" t="s">
        <v>413</v>
      </c>
      <c r="AF339" t="s">
        <v>1258</v>
      </c>
      <c r="AG339" t="s">
        <v>1259</v>
      </c>
      <c r="AK339" t="s">
        <v>120</v>
      </c>
      <c r="AL339" t="s">
        <v>619</v>
      </c>
      <c r="EC339" t="s">
        <v>544</v>
      </c>
      <c r="ED339" t="s">
        <v>962</v>
      </c>
      <c r="EI339" t="s">
        <v>1608</v>
      </c>
      <c r="EN339" t="s">
        <v>416</v>
      </c>
      <c r="EO339" t="s">
        <v>417</v>
      </c>
      <c r="EQ339" t="s">
        <v>418</v>
      </c>
      <c r="FL339" t="s">
        <v>76</v>
      </c>
      <c r="FM339">
        <v>23</v>
      </c>
      <c r="FN339">
        <v>2020</v>
      </c>
      <c r="FQ339" t="b">
        <v>1</v>
      </c>
      <c r="FS339" t="s">
        <v>50</v>
      </c>
      <c r="FT339" t="s">
        <v>47</v>
      </c>
      <c r="HF339" t="s">
        <v>417</v>
      </c>
    </row>
    <row r="340" spans="1:214" x14ac:dyDescent="0.35">
      <c r="A340" t="s">
        <v>410</v>
      </c>
      <c r="B340" t="s">
        <v>411</v>
      </c>
      <c r="C340" t="s">
        <v>1716</v>
      </c>
      <c r="F340" t="s">
        <v>27</v>
      </c>
      <c r="J340" t="s">
        <v>1610</v>
      </c>
      <c r="K340" t="s">
        <v>405</v>
      </c>
      <c r="L340" t="s">
        <v>406</v>
      </c>
      <c r="M340" t="s">
        <v>407</v>
      </c>
      <c r="Q340" t="s">
        <v>408</v>
      </c>
      <c r="R340" t="s">
        <v>409</v>
      </c>
      <c r="V340" t="s">
        <v>410</v>
      </c>
      <c r="W340" t="s">
        <v>411</v>
      </c>
      <c r="AA340" t="s">
        <v>412</v>
      </c>
      <c r="AB340" t="s">
        <v>413</v>
      </c>
      <c r="AF340" t="s">
        <v>1258</v>
      </c>
      <c r="AG340" t="s">
        <v>1259</v>
      </c>
      <c r="AK340" t="s">
        <v>120</v>
      </c>
      <c r="AL340" t="s">
        <v>619</v>
      </c>
      <c r="AP340" t="s">
        <v>1413</v>
      </c>
      <c r="AQ340" t="s">
        <v>1611</v>
      </c>
      <c r="AT340" t="b">
        <v>1</v>
      </c>
      <c r="EC340" t="s">
        <v>544</v>
      </c>
      <c r="ED340" t="s">
        <v>415</v>
      </c>
      <c r="EI340" t="s">
        <v>1608</v>
      </c>
      <c r="EN340" t="s">
        <v>416</v>
      </c>
      <c r="EO340" t="s">
        <v>417</v>
      </c>
      <c r="EQ340" t="s">
        <v>418</v>
      </c>
      <c r="FL340" t="s">
        <v>76</v>
      </c>
      <c r="FM340">
        <v>17</v>
      </c>
      <c r="FN340">
        <v>2020</v>
      </c>
      <c r="FQ340" t="b">
        <v>1</v>
      </c>
      <c r="FS340" t="s">
        <v>50</v>
      </c>
      <c r="FT340" t="s">
        <v>47</v>
      </c>
      <c r="HF340" t="s">
        <v>417</v>
      </c>
    </row>
    <row r="341" spans="1:214" x14ac:dyDescent="0.35">
      <c r="A341" t="s">
        <v>410</v>
      </c>
      <c r="B341" t="s">
        <v>411</v>
      </c>
      <c r="C341" t="s">
        <v>1716</v>
      </c>
      <c r="F341" t="s">
        <v>27</v>
      </c>
      <c r="J341" t="s">
        <v>1612</v>
      </c>
      <c r="K341" t="s">
        <v>405</v>
      </c>
      <c r="L341" t="s">
        <v>406</v>
      </c>
      <c r="M341" t="s">
        <v>407</v>
      </c>
      <c r="Q341" t="s">
        <v>408</v>
      </c>
      <c r="R341" t="s">
        <v>409</v>
      </c>
      <c r="V341" t="s">
        <v>410</v>
      </c>
      <c r="W341" t="s">
        <v>411</v>
      </c>
      <c r="AA341" t="s">
        <v>412</v>
      </c>
      <c r="AB341" t="s">
        <v>413</v>
      </c>
      <c r="AF341" t="s">
        <v>1258</v>
      </c>
      <c r="AG341" t="s">
        <v>1259</v>
      </c>
      <c r="AJ341" t="b">
        <v>1</v>
      </c>
      <c r="AK341" t="s">
        <v>120</v>
      </c>
      <c r="AL341" t="s">
        <v>619</v>
      </c>
      <c r="EC341" t="s">
        <v>544</v>
      </c>
      <c r="ED341" t="s">
        <v>962</v>
      </c>
      <c r="EI341" t="s">
        <v>1608</v>
      </c>
      <c r="EN341" t="s">
        <v>416</v>
      </c>
      <c r="EO341" t="s">
        <v>417</v>
      </c>
      <c r="EQ341" t="s">
        <v>418</v>
      </c>
      <c r="FL341" t="s">
        <v>76</v>
      </c>
      <c r="FM341">
        <v>10</v>
      </c>
      <c r="FN341">
        <v>2020</v>
      </c>
      <c r="FQ341" t="b">
        <v>1</v>
      </c>
      <c r="FS341" t="s">
        <v>50</v>
      </c>
      <c r="FT341" t="s">
        <v>47</v>
      </c>
      <c r="HF341" t="s">
        <v>417</v>
      </c>
    </row>
    <row r="342" spans="1:214" x14ac:dyDescent="0.35">
      <c r="A342" t="s">
        <v>410</v>
      </c>
      <c r="B342" t="s">
        <v>411</v>
      </c>
      <c r="C342" t="s">
        <v>1716</v>
      </c>
      <c r="F342" t="s">
        <v>27</v>
      </c>
      <c r="J342" t="s">
        <v>1613</v>
      </c>
      <c r="K342" t="s">
        <v>405</v>
      </c>
      <c r="L342" t="s">
        <v>406</v>
      </c>
      <c r="M342" t="s">
        <v>407</v>
      </c>
      <c r="Q342" t="s">
        <v>408</v>
      </c>
      <c r="R342" t="s">
        <v>409</v>
      </c>
      <c r="V342" t="s">
        <v>410</v>
      </c>
      <c r="W342" t="s">
        <v>411</v>
      </c>
      <c r="AA342" t="s">
        <v>412</v>
      </c>
      <c r="AB342" t="s">
        <v>413</v>
      </c>
      <c r="AF342" t="s">
        <v>1258</v>
      </c>
      <c r="AG342" t="s">
        <v>1259</v>
      </c>
      <c r="AJ342" t="b">
        <v>1</v>
      </c>
      <c r="AK342" t="s">
        <v>120</v>
      </c>
      <c r="AL342" t="s">
        <v>619</v>
      </c>
      <c r="EC342" t="s">
        <v>544</v>
      </c>
      <c r="ED342" t="s">
        <v>415</v>
      </c>
      <c r="EI342" t="s">
        <v>1608</v>
      </c>
      <c r="EN342" t="s">
        <v>416</v>
      </c>
      <c r="EO342" t="s">
        <v>417</v>
      </c>
      <c r="EQ342" t="s">
        <v>418</v>
      </c>
      <c r="FL342" t="s">
        <v>76</v>
      </c>
      <c r="FM342">
        <v>3</v>
      </c>
      <c r="FN342">
        <v>2020</v>
      </c>
      <c r="FQ342" t="b">
        <v>1</v>
      </c>
      <c r="FS342" t="s">
        <v>50</v>
      </c>
      <c r="FT342" t="s">
        <v>47</v>
      </c>
      <c r="HF342" t="s">
        <v>417</v>
      </c>
    </row>
    <row r="343" spans="1:214" x14ac:dyDescent="0.35">
      <c r="A343" t="s">
        <v>410</v>
      </c>
      <c r="B343" t="s">
        <v>411</v>
      </c>
      <c r="C343" t="s">
        <v>1716</v>
      </c>
      <c r="F343" t="s">
        <v>27</v>
      </c>
      <c r="J343" t="s">
        <v>1618</v>
      </c>
      <c r="K343" t="s">
        <v>405</v>
      </c>
      <c r="L343" t="s">
        <v>406</v>
      </c>
      <c r="M343" t="s">
        <v>407</v>
      </c>
      <c r="Q343" t="s">
        <v>408</v>
      </c>
      <c r="R343" t="s">
        <v>409</v>
      </c>
      <c r="V343" t="s">
        <v>410</v>
      </c>
      <c r="W343" t="s">
        <v>411</v>
      </c>
      <c r="AA343" t="s">
        <v>412</v>
      </c>
      <c r="AB343" t="s">
        <v>413</v>
      </c>
      <c r="AF343" t="s">
        <v>1258</v>
      </c>
      <c r="AG343" t="s">
        <v>1259</v>
      </c>
      <c r="AK343" t="s">
        <v>120</v>
      </c>
      <c r="AL343" t="s">
        <v>619</v>
      </c>
      <c r="AP343" t="s">
        <v>521</v>
      </c>
      <c r="AQ343" t="s">
        <v>522</v>
      </c>
      <c r="AT343" t="b">
        <v>1</v>
      </c>
      <c r="EC343" t="s">
        <v>414</v>
      </c>
      <c r="ED343" t="s">
        <v>962</v>
      </c>
      <c r="EN343" t="s">
        <v>416</v>
      </c>
      <c r="EO343" t="s">
        <v>417</v>
      </c>
      <c r="EQ343" t="s">
        <v>418</v>
      </c>
      <c r="EU343" t="s">
        <v>75</v>
      </c>
      <c r="EV343">
        <v>24</v>
      </c>
      <c r="EW343">
        <v>2020</v>
      </c>
      <c r="FQ343" t="b">
        <v>1</v>
      </c>
      <c r="FS343" t="s">
        <v>50</v>
      </c>
      <c r="FT343" t="s">
        <v>47</v>
      </c>
      <c r="HF343" t="s">
        <v>417</v>
      </c>
    </row>
    <row r="344" spans="1:214" x14ac:dyDescent="0.35">
      <c r="A344" t="s">
        <v>410</v>
      </c>
      <c r="B344" t="s">
        <v>411</v>
      </c>
      <c r="C344" t="s">
        <v>1716</v>
      </c>
      <c r="F344" t="s">
        <v>27</v>
      </c>
      <c r="J344" t="s">
        <v>1619</v>
      </c>
      <c r="K344" t="s">
        <v>405</v>
      </c>
      <c r="L344" t="s">
        <v>406</v>
      </c>
      <c r="M344" t="s">
        <v>407</v>
      </c>
      <c r="Q344" t="s">
        <v>408</v>
      </c>
      <c r="R344" t="s">
        <v>409</v>
      </c>
      <c r="V344" t="s">
        <v>410</v>
      </c>
      <c r="W344" t="s">
        <v>411</v>
      </c>
      <c r="AA344" t="s">
        <v>412</v>
      </c>
      <c r="AB344" t="s">
        <v>413</v>
      </c>
      <c r="AF344" t="s">
        <v>1258</v>
      </c>
      <c r="AG344" t="s">
        <v>1259</v>
      </c>
      <c r="AK344" t="s">
        <v>120</v>
      </c>
      <c r="AL344" t="s">
        <v>619</v>
      </c>
      <c r="AP344" t="s">
        <v>551</v>
      </c>
      <c r="AQ344" t="s">
        <v>109</v>
      </c>
      <c r="AT344" t="b">
        <v>1</v>
      </c>
      <c r="EC344" t="s">
        <v>414</v>
      </c>
      <c r="ED344" t="s">
        <v>415</v>
      </c>
      <c r="EN344" t="s">
        <v>416</v>
      </c>
      <c r="EO344" t="s">
        <v>417</v>
      </c>
      <c r="EQ344" t="s">
        <v>418</v>
      </c>
      <c r="EU344" t="s">
        <v>75</v>
      </c>
      <c r="EV344">
        <v>19</v>
      </c>
      <c r="EW344">
        <v>2020</v>
      </c>
      <c r="FQ344" t="b">
        <v>1</v>
      </c>
      <c r="FS344" t="s">
        <v>50</v>
      </c>
      <c r="HF344" t="s">
        <v>417</v>
      </c>
    </row>
    <row r="345" spans="1:214" x14ac:dyDescent="0.35">
      <c r="A345" t="s">
        <v>410</v>
      </c>
      <c r="B345" t="s">
        <v>411</v>
      </c>
      <c r="C345" t="s">
        <v>1716</v>
      </c>
      <c r="F345" t="s">
        <v>27</v>
      </c>
      <c r="J345" t="s">
        <v>1257</v>
      </c>
      <c r="K345" t="s">
        <v>405</v>
      </c>
      <c r="L345" t="s">
        <v>406</v>
      </c>
      <c r="M345" t="s">
        <v>407</v>
      </c>
      <c r="Q345" t="s">
        <v>408</v>
      </c>
      <c r="R345" t="s">
        <v>409</v>
      </c>
      <c r="V345" t="s">
        <v>410</v>
      </c>
      <c r="W345" t="s">
        <v>411</v>
      </c>
      <c r="AA345" t="s">
        <v>412</v>
      </c>
      <c r="AB345" t="s">
        <v>413</v>
      </c>
      <c r="AF345" t="s">
        <v>1258</v>
      </c>
      <c r="AG345" t="s">
        <v>1259</v>
      </c>
      <c r="AK345" t="s">
        <v>120</v>
      </c>
      <c r="AL345" t="s">
        <v>619</v>
      </c>
      <c r="AP345" t="s">
        <v>1239</v>
      </c>
      <c r="AQ345" t="s">
        <v>1240</v>
      </c>
      <c r="AT345" t="b">
        <v>1</v>
      </c>
      <c r="EC345" t="s">
        <v>414</v>
      </c>
      <c r="ED345" t="s">
        <v>415</v>
      </c>
      <c r="EN345" t="s">
        <v>416</v>
      </c>
      <c r="EO345" t="s">
        <v>417</v>
      </c>
      <c r="EQ345" t="s">
        <v>418</v>
      </c>
      <c r="EU345" t="s">
        <v>75</v>
      </c>
      <c r="EV345">
        <v>12</v>
      </c>
      <c r="EW345">
        <v>2020</v>
      </c>
      <c r="FQ345" t="b">
        <v>1</v>
      </c>
      <c r="FS345" t="s">
        <v>50</v>
      </c>
      <c r="HF345" t="s">
        <v>417</v>
      </c>
    </row>
    <row r="346" spans="1:214" x14ac:dyDescent="0.35">
      <c r="A346" t="s">
        <v>410</v>
      </c>
      <c r="B346" t="s">
        <v>411</v>
      </c>
      <c r="C346" t="s">
        <v>1716</v>
      </c>
      <c r="F346" t="s">
        <v>123</v>
      </c>
      <c r="G346" t="s">
        <v>1722</v>
      </c>
      <c r="I346" t="s">
        <v>450</v>
      </c>
      <c r="J346" t="s">
        <v>1723</v>
      </c>
      <c r="L346" t="s">
        <v>410</v>
      </c>
      <c r="M346" t="s">
        <v>411</v>
      </c>
      <c r="EC346" t="s">
        <v>564</v>
      </c>
      <c r="EO346" t="s">
        <v>417</v>
      </c>
      <c r="EQ346" t="s">
        <v>418</v>
      </c>
      <c r="ET346" t="s">
        <v>1724</v>
      </c>
      <c r="EU346" t="s">
        <v>74</v>
      </c>
      <c r="EW346">
        <v>2020</v>
      </c>
      <c r="FL346" t="s">
        <v>75</v>
      </c>
      <c r="FM346">
        <v>12</v>
      </c>
      <c r="FN346">
        <v>2020</v>
      </c>
      <c r="FQ346" t="b">
        <v>1</v>
      </c>
      <c r="FS346" t="s">
        <v>42</v>
      </c>
      <c r="FT346" t="s">
        <v>50</v>
      </c>
      <c r="FU346" t="s">
        <v>56</v>
      </c>
      <c r="FV346" t="s">
        <v>103</v>
      </c>
      <c r="FW346" s="21">
        <v>1</v>
      </c>
      <c r="FX346" s="21">
        <v>200</v>
      </c>
      <c r="HF346" t="s">
        <v>418</v>
      </c>
    </row>
    <row r="347" spans="1:214" x14ac:dyDescent="0.35">
      <c r="A347" t="s">
        <v>410</v>
      </c>
      <c r="B347" t="s">
        <v>411</v>
      </c>
      <c r="C347" t="s">
        <v>1716</v>
      </c>
      <c r="F347" t="s">
        <v>27</v>
      </c>
      <c r="J347" t="s">
        <v>1620</v>
      </c>
      <c r="K347" t="s">
        <v>405</v>
      </c>
      <c r="L347" t="s">
        <v>406</v>
      </c>
      <c r="M347" t="s">
        <v>407</v>
      </c>
      <c r="Q347" t="s">
        <v>408</v>
      </c>
      <c r="R347" t="s">
        <v>409</v>
      </c>
      <c r="V347" t="s">
        <v>410</v>
      </c>
      <c r="W347" t="s">
        <v>411</v>
      </c>
      <c r="AA347" t="s">
        <v>412</v>
      </c>
      <c r="AB347" t="s">
        <v>413</v>
      </c>
      <c r="AF347" t="s">
        <v>1258</v>
      </c>
      <c r="AG347" t="s">
        <v>1259</v>
      </c>
      <c r="AK347" t="s">
        <v>120</v>
      </c>
      <c r="AL347" t="s">
        <v>619</v>
      </c>
      <c r="AP347" t="s">
        <v>1104</v>
      </c>
      <c r="AQ347" t="s">
        <v>1285</v>
      </c>
      <c r="AT347" t="b">
        <v>1</v>
      </c>
      <c r="EC347" t="s">
        <v>414</v>
      </c>
      <c r="ED347" t="s">
        <v>415</v>
      </c>
      <c r="EN347" t="s">
        <v>416</v>
      </c>
      <c r="EO347" t="s">
        <v>417</v>
      </c>
      <c r="EQ347" t="s">
        <v>418</v>
      </c>
      <c r="EU347" t="s">
        <v>75</v>
      </c>
      <c r="EV347">
        <v>5</v>
      </c>
      <c r="EW347">
        <v>2020</v>
      </c>
      <c r="FQ347" t="b">
        <v>1</v>
      </c>
      <c r="FS347" t="s">
        <v>50</v>
      </c>
      <c r="HF347" t="s">
        <v>417</v>
      </c>
    </row>
    <row r="348" spans="1:214" x14ac:dyDescent="0.35">
      <c r="A348" t="s">
        <v>410</v>
      </c>
      <c r="B348" t="s">
        <v>411</v>
      </c>
      <c r="C348" t="s">
        <v>1716</v>
      </c>
      <c r="F348" t="s">
        <v>27</v>
      </c>
      <c r="J348" t="s">
        <v>1725</v>
      </c>
      <c r="K348" t="s">
        <v>405</v>
      </c>
      <c r="L348" t="s">
        <v>406</v>
      </c>
      <c r="M348" t="s">
        <v>407</v>
      </c>
      <c r="Q348" t="s">
        <v>408</v>
      </c>
      <c r="R348" t="s">
        <v>409</v>
      </c>
      <c r="V348" t="s">
        <v>410</v>
      </c>
      <c r="W348" t="s">
        <v>411</v>
      </c>
      <c r="Z348" t="b">
        <v>1</v>
      </c>
      <c r="AA348" t="s">
        <v>412</v>
      </c>
      <c r="AB348" t="s">
        <v>413</v>
      </c>
      <c r="EC348" t="s">
        <v>414</v>
      </c>
      <c r="ED348" t="s">
        <v>415</v>
      </c>
      <c r="EN348" t="s">
        <v>416</v>
      </c>
      <c r="EO348" t="s">
        <v>417</v>
      </c>
      <c r="EQ348" t="s">
        <v>418</v>
      </c>
      <c r="FI348" t="s">
        <v>80</v>
      </c>
      <c r="FK348">
        <v>2020</v>
      </c>
      <c r="FQ348" t="b">
        <v>1</v>
      </c>
      <c r="FS348" t="s">
        <v>50</v>
      </c>
      <c r="FT348" t="s">
        <v>45</v>
      </c>
      <c r="HF348" t="s">
        <v>417</v>
      </c>
    </row>
    <row r="349" spans="1:214" x14ac:dyDescent="0.35">
      <c r="A349" t="s">
        <v>410</v>
      </c>
      <c r="B349" t="s">
        <v>411</v>
      </c>
      <c r="C349" t="s">
        <v>1716</v>
      </c>
      <c r="F349" t="s">
        <v>31</v>
      </c>
      <c r="J349" t="s">
        <v>1726</v>
      </c>
      <c r="K349" t="s">
        <v>1727</v>
      </c>
      <c r="L349" t="s">
        <v>410</v>
      </c>
      <c r="M349" t="s">
        <v>411</v>
      </c>
      <c r="EC349" t="s">
        <v>1728</v>
      </c>
      <c r="EI349" t="s">
        <v>1729</v>
      </c>
      <c r="EO349" t="s">
        <v>417</v>
      </c>
      <c r="EU349" t="s">
        <v>907</v>
      </c>
      <c r="EV349">
        <v>5</v>
      </c>
      <c r="EW349">
        <v>2020</v>
      </c>
      <c r="EX349" t="s">
        <v>74</v>
      </c>
      <c r="EZ349">
        <v>2020</v>
      </c>
      <c r="FL349" t="s">
        <v>80</v>
      </c>
      <c r="FN349">
        <v>2020</v>
      </c>
      <c r="FQ349" t="b">
        <v>1</v>
      </c>
      <c r="FS349" t="s">
        <v>50</v>
      </c>
      <c r="FV349" t="s">
        <v>121</v>
      </c>
      <c r="FW349" s="21">
        <v>1</v>
      </c>
      <c r="HB349" t="b">
        <v>1</v>
      </c>
      <c r="HF349" t="s">
        <v>418</v>
      </c>
    </row>
    <row r="350" spans="1:214" x14ac:dyDescent="0.35">
      <c r="A350" t="s">
        <v>410</v>
      </c>
      <c r="B350" t="s">
        <v>411</v>
      </c>
      <c r="C350" t="s">
        <v>1716</v>
      </c>
      <c r="D350" t="b">
        <v>1</v>
      </c>
      <c r="E350" t="s">
        <v>405</v>
      </c>
      <c r="F350" t="s">
        <v>27</v>
      </c>
      <c r="J350" t="s">
        <v>1621</v>
      </c>
      <c r="K350" t="s">
        <v>405</v>
      </c>
      <c r="L350" t="s">
        <v>406</v>
      </c>
      <c r="M350" t="s">
        <v>407</v>
      </c>
      <c r="Q350" t="s">
        <v>408</v>
      </c>
      <c r="R350" t="s">
        <v>409</v>
      </c>
      <c r="U350" t="b">
        <v>1</v>
      </c>
      <c r="V350" t="s">
        <v>410</v>
      </c>
      <c r="W350" t="s">
        <v>411</v>
      </c>
      <c r="AA350" t="s">
        <v>412</v>
      </c>
      <c r="AB350" t="s">
        <v>413</v>
      </c>
      <c r="AF350" t="s">
        <v>1258</v>
      </c>
      <c r="AG350" t="s">
        <v>1259</v>
      </c>
      <c r="AK350" t="s">
        <v>120</v>
      </c>
      <c r="AL350" t="s">
        <v>619</v>
      </c>
      <c r="EC350" t="s">
        <v>414</v>
      </c>
      <c r="ED350" t="s">
        <v>415</v>
      </c>
      <c r="EN350" t="s">
        <v>416</v>
      </c>
      <c r="EO350" t="s">
        <v>417</v>
      </c>
      <c r="EQ350" t="s">
        <v>418</v>
      </c>
      <c r="FL350" t="s">
        <v>80</v>
      </c>
      <c r="FM350">
        <v>29</v>
      </c>
      <c r="FN350">
        <v>2020</v>
      </c>
      <c r="FQ350" t="b">
        <v>1</v>
      </c>
      <c r="FS350" t="s">
        <v>50</v>
      </c>
      <c r="FT350" t="s">
        <v>47</v>
      </c>
      <c r="HF350" t="s">
        <v>417</v>
      </c>
    </row>
    <row r="351" spans="1:214" x14ac:dyDescent="0.35">
      <c r="A351" t="s">
        <v>410</v>
      </c>
      <c r="B351" t="s">
        <v>411</v>
      </c>
      <c r="C351" t="s">
        <v>1716</v>
      </c>
      <c r="F351" t="s">
        <v>27</v>
      </c>
      <c r="J351" t="s">
        <v>1622</v>
      </c>
      <c r="K351" t="s">
        <v>405</v>
      </c>
      <c r="L351" t="s">
        <v>406</v>
      </c>
      <c r="M351" t="s">
        <v>407</v>
      </c>
      <c r="Q351" t="s">
        <v>1623</v>
      </c>
      <c r="R351" t="s">
        <v>1624</v>
      </c>
      <c r="U351" t="b">
        <v>1</v>
      </c>
      <c r="V351" t="s">
        <v>408</v>
      </c>
      <c r="W351" t="s">
        <v>409</v>
      </c>
      <c r="AA351" t="s">
        <v>410</v>
      </c>
      <c r="AB351" t="s">
        <v>411</v>
      </c>
      <c r="AF351" t="s">
        <v>412</v>
      </c>
      <c r="AG351" t="s">
        <v>413</v>
      </c>
      <c r="AK351" t="s">
        <v>1258</v>
      </c>
      <c r="AL351" t="s">
        <v>1259</v>
      </c>
      <c r="AP351" t="s">
        <v>120</v>
      </c>
      <c r="AQ351" t="s">
        <v>619</v>
      </c>
      <c r="EC351" t="s">
        <v>414</v>
      </c>
      <c r="ED351" t="s">
        <v>415</v>
      </c>
      <c r="EN351" t="s">
        <v>416</v>
      </c>
      <c r="EO351" t="s">
        <v>417</v>
      </c>
      <c r="EQ351" t="s">
        <v>418</v>
      </c>
      <c r="FL351" t="s">
        <v>80</v>
      </c>
      <c r="FM351">
        <v>22</v>
      </c>
      <c r="FN351">
        <v>2020</v>
      </c>
      <c r="FQ351" t="b">
        <v>1</v>
      </c>
      <c r="FS351" t="s">
        <v>50</v>
      </c>
      <c r="FT351" t="s">
        <v>47</v>
      </c>
      <c r="HF351" t="s">
        <v>417</v>
      </c>
    </row>
    <row r="352" spans="1:214" x14ac:dyDescent="0.35">
      <c r="A352" t="s">
        <v>410</v>
      </c>
      <c r="B352" t="s">
        <v>411</v>
      </c>
      <c r="C352" t="s">
        <v>1716</v>
      </c>
      <c r="D352" t="b">
        <v>1</v>
      </c>
      <c r="E352" t="s">
        <v>405</v>
      </c>
      <c r="F352" t="s">
        <v>27</v>
      </c>
      <c r="J352" t="s">
        <v>1730</v>
      </c>
      <c r="L352" t="s">
        <v>406</v>
      </c>
      <c r="M352" t="s">
        <v>407</v>
      </c>
      <c r="Q352" t="s">
        <v>408</v>
      </c>
      <c r="R352" t="s">
        <v>409</v>
      </c>
      <c r="V352" t="s">
        <v>410</v>
      </c>
      <c r="W352" t="s">
        <v>411</v>
      </c>
      <c r="AA352" t="s">
        <v>412</v>
      </c>
      <c r="AB352" t="s">
        <v>413</v>
      </c>
      <c r="EC352" t="s">
        <v>414</v>
      </c>
      <c r="ED352" t="s">
        <v>415</v>
      </c>
      <c r="EN352" t="s">
        <v>416</v>
      </c>
      <c r="EO352" t="s">
        <v>417</v>
      </c>
      <c r="EQ352" t="s">
        <v>418</v>
      </c>
      <c r="FL352" t="s">
        <v>80</v>
      </c>
      <c r="FM352">
        <v>15</v>
      </c>
      <c r="FN352">
        <v>2020</v>
      </c>
      <c r="FS352" t="s">
        <v>50</v>
      </c>
      <c r="FT352" t="s">
        <v>47</v>
      </c>
      <c r="HF352" t="s">
        <v>417</v>
      </c>
    </row>
    <row r="353" spans="1:214" x14ac:dyDescent="0.35">
      <c r="A353" t="s">
        <v>410</v>
      </c>
      <c r="B353" t="s">
        <v>411</v>
      </c>
      <c r="C353" t="s">
        <v>1716</v>
      </c>
      <c r="F353" t="s">
        <v>27</v>
      </c>
      <c r="J353" t="s">
        <v>404</v>
      </c>
      <c r="K353" t="s">
        <v>405</v>
      </c>
      <c r="L353" t="s">
        <v>406</v>
      </c>
      <c r="M353" t="s">
        <v>407</v>
      </c>
      <c r="Q353" t="s">
        <v>408</v>
      </c>
      <c r="R353" t="s">
        <v>409</v>
      </c>
      <c r="V353" t="s">
        <v>410</v>
      </c>
      <c r="W353" t="s">
        <v>411</v>
      </c>
      <c r="AA353" t="s">
        <v>412</v>
      </c>
      <c r="AB353" t="s">
        <v>413</v>
      </c>
      <c r="AF353" t="s">
        <v>401</v>
      </c>
      <c r="AG353" t="s">
        <v>402</v>
      </c>
      <c r="AJ353" t="b">
        <v>1</v>
      </c>
      <c r="EC353" t="s">
        <v>414</v>
      </c>
      <c r="ED353" t="s">
        <v>415</v>
      </c>
      <c r="EN353" t="s">
        <v>416</v>
      </c>
      <c r="EO353" t="s">
        <v>417</v>
      </c>
      <c r="EQ353" t="s">
        <v>418</v>
      </c>
      <c r="FL353" t="s">
        <v>80</v>
      </c>
      <c r="FM353">
        <v>1</v>
      </c>
      <c r="FN353">
        <v>2020</v>
      </c>
      <c r="FQ353" t="b">
        <v>1</v>
      </c>
      <c r="FS353" t="s">
        <v>50</v>
      </c>
      <c r="HF353" t="s">
        <v>417</v>
      </c>
    </row>
    <row r="354" spans="1:214" x14ac:dyDescent="0.35">
      <c r="A354" t="s">
        <v>410</v>
      </c>
      <c r="B354" t="s">
        <v>411</v>
      </c>
      <c r="C354" t="s">
        <v>1716</v>
      </c>
      <c r="F354" t="s">
        <v>27</v>
      </c>
      <c r="J354" t="s">
        <v>1731</v>
      </c>
      <c r="K354" t="s">
        <v>405</v>
      </c>
      <c r="L354" t="s">
        <v>406</v>
      </c>
      <c r="M354" t="s">
        <v>407</v>
      </c>
      <c r="Q354" t="s">
        <v>408</v>
      </c>
      <c r="R354" t="s">
        <v>409</v>
      </c>
      <c r="V354" t="s">
        <v>410</v>
      </c>
      <c r="W354" t="s">
        <v>411</v>
      </c>
      <c r="AA354" t="s">
        <v>412</v>
      </c>
      <c r="AB354" t="s">
        <v>413</v>
      </c>
      <c r="AF354" t="s">
        <v>1508</v>
      </c>
      <c r="AG354" t="s">
        <v>1509</v>
      </c>
      <c r="AI354" t="s">
        <v>712</v>
      </c>
      <c r="AJ354" t="b">
        <v>1</v>
      </c>
      <c r="EC354" t="s">
        <v>414</v>
      </c>
      <c r="ED354" t="s">
        <v>415</v>
      </c>
      <c r="EN354" t="s">
        <v>416</v>
      </c>
      <c r="EO354" t="s">
        <v>417</v>
      </c>
      <c r="EQ354" t="s">
        <v>418</v>
      </c>
      <c r="FL354" t="s">
        <v>74</v>
      </c>
      <c r="FM354">
        <v>24</v>
      </c>
      <c r="FN354">
        <v>2020</v>
      </c>
      <c r="FQ354" t="b">
        <v>1</v>
      </c>
      <c r="FS354" t="s">
        <v>50</v>
      </c>
      <c r="HF354" t="s">
        <v>417</v>
      </c>
    </row>
    <row r="355" spans="1:214" x14ac:dyDescent="0.35">
      <c r="A355" t="s">
        <v>410</v>
      </c>
      <c r="B355" t="s">
        <v>411</v>
      </c>
      <c r="C355" t="s">
        <v>1716</v>
      </c>
      <c r="F355" t="s">
        <v>27</v>
      </c>
      <c r="J355" t="s">
        <v>1732</v>
      </c>
      <c r="K355" t="s">
        <v>405</v>
      </c>
      <c r="L355" t="s">
        <v>406</v>
      </c>
      <c r="M355" t="s">
        <v>407</v>
      </c>
      <c r="P355" t="b">
        <v>1</v>
      </c>
      <c r="Q355" t="s">
        <v>408</v>
      </c>
      <c r="R355" t="s">
        <v>409</v>
      </c>
      <c r="V355" t="s">
        <v>410</v>
      </c>
      <c r="W355" t="s">
        <v>411</v>
      </c>
      <c r="AA355" t="s">
        <v>412</v>
      </c>
      <c r="AB355" t="s">
        <v>413</v>
      </c>
      <c r="EC355" t="s">
        <v>414</v>
      </c>
      <c r="ED355" t="s">
        <v>415</v>
      </c>
      <c r="EN355" t="s">
        <v>416</v>
      </c>
      <c r="EO355" t="s">
        <v>417</v>
      </c>
      <c r="EQ355" t="s">
        <v>418</v>
      </c>
      <c r="FL355" t="s">
        <v>74</v>
      </c>
      <c r="FM355">
        <v>17</v>
      </c>
      <c r="FN355">
        <v>2020</v>
      </c>
      <c r="FQ355" t="b">
        <v>1</v>
      </c>
      <c r="FS355" t="s">
        <v>50</v>
      </c>
      <c r="FT355" t="s">
        <v>47</v>
      </c>
      <c r="HF355" t="s">
        <v>417</v>
      </c>
    </row>
    <row r="356" spans="1:214" x14ac:dyDescent="0.35">
      <c r="A356" t="s">
        <v>410</v>
      </c>
      <c r="B356" t="s">
        <v>411</v>
      </c>
      <c r="C356" t="s">
        <v>1716</v>
      </c>
      <c r="D356" t="b">
        <v>1</v>
      </c>
      <c r="E356" t="s">
        <v>1668</v>
      </c>
      <c r="F356" t="s">
        <v>27</v>
      </c>
      <c r="J356" t="s">
        <v>1733</v>
      </c>
      <c r="K356" t="s">
        <v>405</v>
      </c>
      <c r="L356" t="s">
        <v>406</v>
      </c>
      <c r="M356" t="s">
        <v>407</v>
      </c>
      <c r="Q356" t="s">
        <v>408</v>
      </c>
      <c r="R356" t="s">
        <v>409</v>
      </c>
      <c r="V356" t="s">
        <v>410</v>
      </c>
      <c r="W356" t="s">
        <v>411</v>
      </c>
      <c r="AA356" t="s">
        <v>412</v>
      </c>
      <c r="AB356" t="s">
        <v>413</v>
      </c>
      <c r="AF356" t="s">
        <v>521</v>
      </c>
      <c r="AG356" t="s">
        <v>522</v>
      </c>
      <c r="AJ356" t="b">
        <v>1</v>
      </c>
      <c r="EC356" t="s">
        <v>414</v>
      </c>
      <c r="ED356" t="s">
        <v>415</v>
      </c>
      <c r="EN356" t="s">
        <v>416</v>
      </c>
      <c r="EO356" t="s">
        <v>417</v>
      </c>
      <c r="EQ356" t="s">
        <v>418</v>
      </c>
      <c r="FL356" t="s">
        <v>74</v>
      </c>
      <c r="FM356">
        <v>10</v>
      </c>
      <c r="FN356">
        <v>2020</v>
      </c>
      <c r="FQ356" t="b">
        <v>1</v>
      </c>
      <c r="FS356" t="s">
        <v>50</v>
      </c>
      <c r="FT356" t="s">
        <v>47</v>
      </c>
      <c r="HF356" t="s">
        <v>417</v>
      </c>
    </row>
    <row r="357" spans="1:214" x14ac:dyDescent="0.35">
      <c r="A357" t="s">
        <v>410</v>
      </c>
      <c r="B357" t="s">
        <v>411</v>
      </c>
      <c r="C357" t="s">
        <v>1716</v>
      </c>
      <c r="F357" t="s">
        <v>27</v>
      </c>
      <c r="J357" t="s">
        <v>1734</v>
      </c>
      <c r="K357" t="s">
        <v>405</v>
      </c>
      <c r="L357" t="s">
        <v>406</v>
      </c>
      <c r="M357" t="s">
        <v>407</v>
      </c>
      <c r="Q357" t="s">
        <v>408</v>
      </c>
      <c r="R357" t="s">
        <v>409</v>
      </c>
      <c r="U357" t="b">
        <v>1</v>
      </c>
      <c r="V357" t="s">
        <v>410</v>
      </c>
      <c r="W357" t="s">
        <v>411</v>
      </c>
      <c r="AA357" t="s">
        <v>412</v>
      </c>
      <c r="AB357" t="s">
        <v>413</v>
      </c>
      <c r="EC357" t="s">
        <v>414</v>
      </c>
      <c r="ED357" t="s">
        <v>415</v>
      </c>
      <c r="EN357" t="s">
        <v>416</v>
      </c>
      <c r="EO357" t="s">
        <v>417</v>
      </c>
      <c r="EQ357" t="s">
        <v>418</v>
      </c>
      <c r="FL357" t="s">
        <v>74</v>
      </c>
      <c r="FM357">
        <v>3</v>
      </c>
      <c r="FN357">
        <v>2020</v>
      </c>
      <c r="FQ357" t="b">
        <v>1</v>
      </c>
      <c r="FS357" t="s">
        <v>50</v>
      </c>
      <c r="HF357" t="s">
        <v>417</v>
      </c>
    </row>
    <row r="358" spans="1:214" x14ac:dyDescent="0.35">
      <c r="A358" t="s">
        <v>410</v>
      </c>
      <c r="B358" t="s">
        <v>411</v>
      </c>
      <c r="C358" t="s">
        <v>1716</v>
      </c>
      <c r="F358" t="s">
        <v>27</v>
      </c>
      <c r="J358" t="s">
        <v>1735</v>
      </c>
      <c r="K358" t="s">
        <v>405</v>
      </c>
      <c r="L358" t="s">
        <v>406</v>
      </c>
      <c r="M358" t="s">
        <v>407</v>
      </c>
      <c r="Q358" t="s">
        <v>408</v>
      </c>
      <c r="R358" t="s">
        <v>409</v>
      </c>
      <c r="V358" t="s">
        <v>410</v>
      </c>
      <c r="W358" t="s">
        <v>411</v>
      </c>
      <c r="AA358" t="s">
        <v>412</v>
      </c>
      <c r="AB358" t="s">
        <v>413</v>
      </c>
      <c r="AE358" t="b">
        <v>1</v>
      </c>
      <c r="EC358" t="s">
        <v>414</v>
      </c>
      <c r="ED358" t="s">
        <v>962</v>
      </c>
      <c r="EN358" t="s">
        <v>416</v>
      </c>
      <c r="EO358" t="s">
        <v>417</v>
      </c>
      <c r="EQ358" t="s">
        <v>418</v>
      </c>
      <c r="FL358" t="s">
        <v>73</v>
      </c>
      <c r="FM358">
        <v>27</v>
      </c>
      <c r="FN358">
        <v>2020</v>
      </c>
      <c r="FQ358" t="b">
        <v>1</v>
      </c>
      <c r="FS358" t="s">
        <v>50</v>
      </c>
      <c r="HF358" t="s">
        <v>417</v>
      </c>
    </row>
    <row r="359" spans="1:214" x14ac:dyDescent="0.35">
      <c r="A359" t="s">
        <v>410</v>
      </c>
      <c r="B359" t="s">
        <v>411</v>
      </c>
      <c r="C359" t="s">
        <v>1716</v>
      </c>
      <c r="F359" t="s">
        <v>27</v>
      </c>
      <c r="J359" t="s">
        <v>1736</v>
      </c>
      <c r="K359" t="s">
        <v>405</v>
      </c>
      <c r="L359" t="s">
        <v>406</v>
      </c>
      <c r="M359" t="s">
        <v>407</v>
      </c>
      <c r="Q359" t="s">
        <v>408</v>
      </c>
      <c r="R359" t="s">
        <v>409</v>
      </c>
      <c r="U359" t="b">
        <v>1</v>
      </c>
      <c r="V359" t="s">
        <v>410</v>
      </c>
      <c r="W359" t="s">
        <v>411</v>
      </c>
      <c r="AA359" t="s">
        <v>412</v>
      </c>
      <c r="AB359" t="s">
        <v>413</v>
      </c>
      <c r="EC359" t="s">
        <v>414</v>
      </c>
      <c r="ED359" t="s">
        <v>962</v>
      </c>
      <c r="EN359" t="s">
        <v>416</v>
      </c>
      <c r="EO359" t="s">
        <v>417</v>
      </c>
      <c r="EQ359" t="s">
        <v>418</v>
      </c>
      <c r="FL359" t="s">
        <v>73</v>
      </c>
      <c r="FM359">
        <v>20</v>
      </c>
      <c r="FN359">
        <v>2020</v>
      </c>
      <c r="FQ359" t="b">
        <v>1</v>
      </c>
      <c r="FS359" t="s">
        <v>50</v>
      </c>
      <c r="HF359" t="s">
        <v>417</v>
      </c>
    </row>
    <row r="360" spans="1:214" x14ac:dyDescent="0.35">
      <c r="A360" t="s">
        <v>410</v>
      </c>
      <c r="B360" t="s">
        <v>411</v>
      </c>
      <c r="C360" t="s">
        <v>1716</v>
      </c>
      <c r="F360" t="s">
        <v>27</v>
      </c>
      <c r="J360" t="s">
        <v>1737</v>
      </c>
      <c r="K360" t="s">
        <v>405</v>
      </c>
      <c r="L360" t="s">
        <v>406</v>
      </c>
      <c r="M360" t="s">
        <v>407</v>
      </c>
      <c r="P360" t="b">
        <v>1</v>
      </c>
      <c r="Q360" t="s">
        <v>408</v>
      </c>
      <c r="R360" t="s">
        <v>409</v>
      </c>
      <c r="V360" t="s">
        <v>410</v>
      </c>
      <c r="W360" t="s">
        <v>411</v>
      </c>
      <c r="AA360" t="s">
        <v>412</v>
      </c>
      <c r="AB360" t="s">
        <v>413</v>
      </c>
      <c r="EC360" t="s">
        <v>414</v>
      </c>
      <c r="ED360" t="s">
        <v>415</v>
      </c>
      <c r="EN360" t="s">
        <v>416</v>
      </c>
      <c r="EO360" t="s">
        <v>417</v>
      </c>
      <c r="EQ360" t="s">
        <v>418</v>
      </c>
      <c r="FL360" t="s">
        <v>73</v>
      </c>
      <c r="FM360">
        <v>13</v>
      </c>
      <c r="FN360">
        <v>2020</v>
      </c>
      <c r="FQ360" t="b">
        <v>1</v>
      </c>
      <c r="FS360" t="s">
        <v>50</v>
      </c>
      <c r="HF360" t="s">
        <v>417</v>
      </c>
    </row>
    <row r="361" spans="1:214" x14ac:dyDescent="0.35">
      <c r="A361" t="s">
        <v>410</v>
      </c>
      <c r="B361" t="s">
        <v>411</v>
      </c>
      <c r="C361" t="s">
        <v>1716</v>
      </c>
      <c r="F361" t="s">
        <v>27</v>
      </c>
      <c r="J361" t="s">
        <v>1738</v>
      </c>
      <c r="K361" t="s">
        <v>405</v>
      </c>
      <c r="L361" t="s">
        <v>406</v>
      </c>
      <c r="M361" t="s">
        <v>407</v>
      </c>
      <c r="Q361" t="s">
        <v>408</v>
      </c>
      <c r="R361" t="s">
        <v>409</v>
      </c>
      <c r="V361" t="s">
        <v>410</v>
      </c>
      <c r="W361" t="s">
        <v>411</v>
      </c>
      <c r="AA361" t="s">
        <v>412</v>
      </c>
      <c r="AB361" t="s">
        <v>413</v>
      </c>
      <c r="AF361" t="s">
        <v>558</v>
      </c>
      <c r="AG361" t="s">
        <v>559</v>
      </c>
      <c r="AJ361" t="b">
        <v>1</v>
      </c>
      <c r="EC361" t="s">
        <v>414</v>
      </c>
      <c r="ED361" t="s">
        <v>415</v>
      </c>
      <c r="EN361" t="s">
        <v>416</v>
      </c>
      <c r="EO361" t="s">
        <v>417</v>
      </c>
      <c r="EQ361" t="s">
        <v>418</v>
      </c>
      <c r="FL361" t="s">
        <v>73</v>
      </c>
      <c r="FM361">
        <v>6</v>
      </c>
      <c r="FN361">
        <v>2020</v>
      </c>
      <c r="FQ361" t="b">
        <v>1</v>
      </c>
      <c r="FS361" t="s">
        <v>50</v>
      </c>
      <c r="FT361" t="s">
        <v>47</v>
      </c>
      <c r="HF361" t="s">
        <v>417</v>
      </c>
    </row>
    <row r="362" spans="1:214" x14ac:dyDescent="0.35">
      <c r="A362" t="s">
        <v>410</v>
      </c>
      <c r="B362" t="s">
        <v>411</v>
      </c>
      <c r="C362" t="s">
        <v>1716</v>
      </c>
      <c r="F362" t="s">
        <v>27</v>
      </c>
      <c r="I362" t="s">
        <v>958</v>
      </c>
      <c r="J362" t="s">
        <v>1018</v>
      </c>
      <c r="K362" t="s">
        <v>1019</v>
      </c>
      <c r="L362" t="s">
        <v>754</v>
      </c>
      <c r="M362" t="s">
        <v>755</v>
      </c>
      <c r="P362" t="b">
        <v>1</v>
      </c>
      <c r="Q362" t="s">
        <v>410</v>
      </c>
      <c r="R362" t="s">
        <v>411</v>
      </c>
      <c r="S362" t="s">
        <v>1020</v>
      </c>
      <c r="V362" t="s">
        <v>406</v>
      </c>
      <c r="W362" t="s">
        <v>407</v>
      </c>
      <c r="X362" t="s">
        <v>1021</v>
      </c>
      <c r="EC362" t="s">
        <v>1022</v>
      </c>
      <c r="ED362" t="s">
        <v>1023</v>
      </c>
      <c r="EE362" t="s">
        <v>491</v>
      </c>
      <c r="EJ362" t="s">
        <v>1024</v>
      </c>
      <c r="EO362" t="s">
        <v>418</v>
      </c>
      <c r="EQ362" t="s">
        <v>418</v>
      </c>
      <c r="ES362" t="s">
        <v>1025</v>
      </c>
      <c r="EU362" t="s">
        <v>538</v>
      </c>
      <c r="EV362">
        <v>31</v>
      </c>
      <c r="EW362">
        <v>2020</v>
      </c>
      <c r="FR362" t="b">
        <v>1</v>
      </c>
      <c r="FS362" t="s">
        <v>49</v>
      </c>
      <c r="FT362" t="s">
        <v>1026</v>
      </c>
      <c r="FV362" t="s">
        <v>116</v>
      </c>
      <c r="FW362" s="21">
        <v>31</v>
      </c>
      <c r="FX362" s="21">
        <v>1988</v>
      </c>
      <c r="FY362" t="s">
        <v>103</v>
      </c>
      <c r="GB362" t="s">
        <v>99</v>
      </c>
      <c r="HF362" t="s">
        <v>417</v>
      </c>
    </row>
    <row r="363" spans="1:214" x14ac:dyDescent="0.35">
      <c r="A363" t="s">
        <v>410</v>
      </c>
      <c r="B363" t="s">
        <v>411</v>
      </c>
      <c r="C363" t="s">
        <v>1716</v>
      </c>
      <c r="D363" t="b">
        <v>1</v>
      </c>
      <c r="E363" t="s">
        <v>1668</v>
      </c>
      <c r="F363" t="s">
        <v>27</v>
      </c>
      <c r="J363" t="s">
        <v>1669</v>
      </c>
      <c r="K363" t="s">
        <v>405</v>
      </c>
      <c r="L363" t="s">
        <v>406</v>
      </c>
      <c r="M363" t="s">
        <v>407</v>
      </c>
      <c r="Q363" t="s">
        <v>408</v>
      </c>
      <c r="R363" t="s">
        <v>409</v>
      </c>
      <c r="V363" t="s">
        <v>410</v>
      </c>
      <c r="W363" t="s">
        <v>411</v>
      </c>
      <c r="AA363" t="s">
        <v>412</v>
      </c>
      <c r="AB363" t="s">
        <v>413</v>
      </c>
      <c r="AF363" t="s">
        <v>523</v>
      </c>
      <c r="AG363" t="s">
        <v>1404</v>
      </c>
      <c r="AJ363" t="b">
        <v>1</v>
      </c>
      <c r="EC363" t="s">
        <v>414</v>
      </c>
      <c r="ED363" t="s">
        <v>415</v>
      </c>
      <c r="EN363" t="s">
        <v>416</v>
      </c>
      <c r="EO363" t="s">
        <v>417</v>
      </c>
      <c r="EQ363" t="s">
        <v>418</v>
      </c>
      <c r="FL363" t="s">
        <v>79</v>
      </c>
      <c r="FM363">
        <v>30</v>
      </c>
      <c r="FN363">
        <v>2020</v>
      </c>
      <c r="FQ363" t="b">
        <v>1</v>
      </c>
      <c r="FS363" t="s">
        <v>50</v>
      </c>
      <c r="FT363" t="s">
        <v>45</v>
      </c>
      <c r="HF363" t="s">
        <v>417</v>
      </c>
    </row>
    <row r="364" spans="1:214" x14ac:dyDescent="0.35">
      <c r="A364" t="s">
        <v>410</v>
      </c>
      <c r="B364" t="s">
        <v>411</v>
      </c>
      <c r="C364" t="s">
        <v>1716</v>
      </c>
      <c r="F364" t="s">
        <v>27</v>
      </c>
      <c r="J364" t="s">
        <v>1739</v>
      </c>
      <c r="K364" t="s">
        <v>405</v>
      </c>
      <c r="L364" t="s">
        <v>406</v>
      </c>
      <c r="M364" t="s">
        <v>407</v>
      </c>
      <c r="Q364" t="s">
        <v>408</v>
      </c>
      <c r="R364" t="s">
        <v>409</v>
      </c>
      <c r="V364" t="s">
        <v>410</v>
      </c>
      <c r="W364" t="s">
        <v>411</v>
      </c>
      <c r="AA364" t="s">
        <v>412</v>
      </c>
      <c r="AB364" t="s">
        <v>413</v>
      </c>
      <c r="AF364" t="s">
        <v>1508</v>
      </c>
      <c r="AG364" t="s">
        <v>1509</v>
      </c>
      <c r="AI364" t="s">
        <v>712</v>
      </c>
      <c r="AJ364" t="b">
        <v>1</v>
      </c>
      <c r="EC364" t="s">
        <v>414</v>
      </c>
      <c r="ED364" t="s">
        <v>415</v>
      </c>
      <c r="EN364" t="s">
        <v>416</v>
      </c>
      <c r="EO364" t="s">
        <v>417</v>
      </c>
      <c r="EQ364" t="s">
        <v>418</v>
      </c>
      <c r="FL364" t="s">
        <v>79</v>
      </c>
      <c r="FM364">
        <v>23</v>
      </c>
      <c r="FN364">
        <v>2020</v>
      </c>
      <c r="FQ364" t="b">
        <v>1</v>
      </c>
      <c r="FS364" t="s">
        <v>50</v>
      </c>
      <c r="HF364" t="s">
        <v>417</v>
      </c>
    </row>
    <row r="365" spans="1:214" x14ac:dyDescent="0.35">
      <c r="A365" t="s">
        <v>410</v>
      </c>
      <c r="B365" t="s">
        <v>411</v>
      </c>
      <c r="C365" t="s">
        <v>1716</v>
      </c>
      <c r="D365" t="b">
        <v>1</v>
      </c>
      <c r="E365" t="s">
        <v>1740</v>
      </c>
      <c r="F365" t="s">
        <v>27</v>
      </c>
      <c r="J365" t="s">
        <v>1741</v>
      </c>
      <c r="K365" t="s">
        <v>405</v>
      </c>
      <c r="L365" t="s">
        <v>406</v>
      </c>
      <c r="M365" t="s">
        <v>407</v>
      </c>
      <c r="P365" t="b">
        <v>1</v>
      </c>
      <c r="Q365" t="s">
        <v>408</v>
      </c>
      <c r="R365" t="s">
        <v>409</v>
      </c>
      <c r="V365" t="s">
        <v>410</v>
      </c>
      <c r="W365" t="s">
        <v>411</v>
      </c>
      <c r="AA365" t="s">
        <v>412</v>
      </c>
      <c r="AB365" t="s">
        <v>413</v>
      </c>
      <c r="EC365" t="s">
        <v>414</v>
      </c>
      <c r="ED365" t="s">
        <v>962</v>
      </c>
      <c r="EN365" t="s">
        <v>416</v>
      </c>
      <c r="EO365" t="s">
        <v>417</v>
      </c>
      <c r="EQ365" t="s">
        <v>418</v>
      </c>
      <c r="FL365" t="s">
        <v>79</v>
      </c>
      <c r="FM365">
        <v>16</v>
      </c>
      <c r="FN365">
        <v>2020</v>
      </c>
      <c r="FQ365" t="b">
        <v>1</v>
      </c>
      <c r="FS365" t="s">
        <v>50</v>
      </c>
      <c r="FT365" t="s">
        <v>47</v>
      </c>
      <c r="HF365" t="s">
        <v>417</v>
      </c>
    </row>
    <row r="366" spans="1:214" x14ac:dyDescent="0.35">
      <c r="A366" t="s">
        <v>410</v>
      </c>
      <c r="B366" t="s">
        <v>411</v>
      </c>
      <c r="C366" t="s">
        <v>1716</v>
      </c>
      <c r="F366" t="s">
        <v>27</v>
      </c>
      <c r="J366" t="s">
        <v>1742</v>
      </c>
      <c r="K366" t="s">
        <v>405</v>
      </c>
      <c r="L366" t="s">
        <v>406</v>
      </c>
      <c r="M366" t="s">
        <v>407</v>
      </c>
      <c r="Q366" t="s">
        <v>408</v>
      </c>
      <c r="R366" t="s">
        <v>409</v>
      </c>
      <c r="V366" t="s">
        <v>410</v>
      </c>
      <c r="W366" t="s">
        <v>411</v>
      </c>
      <c r="AA366" t="s">
        <v>412</v>
      </c>
      <c r="AB366" t="s">
        <v>413</v>
      </c>
      <c r="AF366" t="s">
        <v>1078</v>
      </c>
      <c r="AG366" t="s">
        <v>1286</v>
      </c>
      <c r="AJ366" t="b">
        <v>1</v>
      </c>
      <c r="EC366" t="s">
        <v>414</v>
      </c>
      <c r="ED366" t="s">
        <v>962</v>
      </c>
      <c r="EN366" t="s">
        <v>416</v>
      </c>
      <c r="EO366" t="s">
        <v>417</v>
      </c>
      <c r="EQ366" t="s">
        <v>418</v>
      </c>
      <c r="FL366" t="s">
        <v>79</v>
      </c>
      <c r="FM366">
        <v>9</v>
      </c>
      <c r="FN366">
        <v>2020</v>
      </c>
      <c r="FQ366" t="b">
        <v>1</v>
      </c>
      <c r="FS366" t="s">
        <v>50</v>
      </c>
      <c r="HF366" t="s">
        <v>417</v>
      </c>
    </row>
    <row r="367" spans="1:214" x14ac:dyDescent="0.35">
      <c r="A367" t="s">
        <v>410</v>
      </c>
      <c r="B367" t="s">
        <v>411</v>
      </c>
      <c r="C367" t="s">
        <v>1716</v>
      </c>
      <c r="F367" t="s">
        <v>27</v>
      </c>
      <c r="J367" t="s">
        <v>1280</v>
      </c>
      <c r="K367" t="s">
        <v>405</v>
      </c>
      <c r="L367" t="s">
        <v>406</v>
      </c>
      <c r="M367" t="s">
        <v>407</v>
      </c>
      <c r="Q367" t="s">
        <v>408</v>
      </c>
      <c r="R367" t="s">
        <v>409</v>
      </c>
      <c r="V367" t="s">
        <v>410</v>
      </c>
      <c r="W367" t="s">
        <v>411</v>
      </c>
      <c r="AA367" t="s">
        <v>412</v>
      </c>
      <c r="AB367" t="s">
        <v>413</v>
      </c>
      <c r="AF367" t="s">
        <v>1239</v>
      </c>
      <c r="AG367" t="s">
        <v>1240</v>
      </c>
      <c r="AJ367" t="b">
        <v>1</v>
      </c>
      <c r="EC367" t="s">
        <v>414</v>
      </c>
      <c r="ED367" t="s">
        <v>415</v>
      </c>
      <c r="EN367" t="s">
        <v>416</v>
      </c>
      <c r="EO367" t="s">
        <v>417</v>
      </c>
      <c r="EQ367" t="s">
        <v>418</v>
      </c>
      <c r="FL367" t="s">
        <v>79</v>
      </c>
      <c r="FM367">
        <v>2</v>
      </c>
      <c r="FN367">
        <v>2020</v>
      </c>
      <c r="FQ367" t="b">
        <v>1</v>
      </c>
      <c r="FS367" t="s">
        <v>50</v>
      </c>
      <c r="HF367" t="s">
        <v>417</v>
      </c>
    </row>
    <row r="368" spans="1:214" x14ac:dyDescent="0.35">
      <c r="A368" t="s">
        <v>410</v>
      </c>
      <c r="B368" t="s">
        <v>411</v>
      </c>
      <c r="C368" t="s">
        <v>1716</v>
      </c>
      <c r="D368" t="b">
        <v>1</v>
      </c>
      <c r="E368" t="s">
        <v>1740</v>
      </c>
      <c r="F368" t="s">
        <v>27</v>
      </c>
      <c r="J368" t="s">
        <v>1743</v>
      </c>
      <c r="K368" t="s">
        <v>405</v>
      </c>
      <c r="L368" t="s">
        <v>406</v>
      </c>
      <c r="M368" t="s">
        <v>407</v>
      </c>
      <c r="P368" t="b">
        <v>1</v>
      </c>
      <c r="Q368" t="s">
        <v>408</v>
      </c>
      <c r="R368" t="s">
        <v>409</v>
      </c>
      <c r="V368" t="s">
        <v>410</v>
      </c>
      <c r="W368" t="s">
        <v>411</v>
      </c>
      <c r="AA368" t="s">
        <v>412</v>
      </c>
      <c r="AB368" t="s">
        <v>413</v>
      </c>
      <c r="EC368" t="s">
        <v>414</v>
      </c>
      <c r="ED368" t="s">
        <v>415</v>
      </c>
      <c r="EN368" t="s">
        <v>416</v>
      </c>
      <c r="EO368" t="s">
        <v>417</v>
      </c>
      <c r="EQ368" t="s">
        <v>418</v>
      </c>
      <c r="FL368" t="s">
        <v>72</v>
      </c>
      <c r="FM368">
        <v>25</v>
      </c>
      <c r="FN368">
        <v>2020</v>
      </c>
      <c r="FQ368" t="b">
        <v>1</v>
      </c>
      <c r="FS368" t="s">
        <v>50</v>
      </c>
      <c r="FT368" t="s">
        <v>47</v>
      </c>
      <c r="HF368" t="s">
        <v>417</v>
      </c>
    </row>
    <row r="369" spans="1:214" x14ac:dyDescent="0.35">
      <c r="A369" t="s">
        <v>410</v>
      </c>
      <c r="B369" t="s">
        <v>411</v>
      </c>
      <c r="C369" t="s">
        <v>1716</v>
      </c>
      <c r="F369" t="s">
        <v>27</v>
      </c>
      <c r="J369" t="s">
        <v>1744</v>
      </c>
      <c r="K369" t="s">
        <v>405</v>
      </c>
      <c r="L369" t="s">
        <v>406</v>
      </c>
      <c r="M369" t="s">
        <v>407</v>
      </c>
      <c r="Q369" t="s">
        <v>408</v>
      </c>
      <c r="R369" t="s">
        <v>409</v>
      </c>
      <c r="U369" t="b">
        <v>1</v>
      </c>
      <c r="V369" t="s">
        <v>410</v>
      </c>
      <c r="W369" t="s">
        <v>411</v>
      </c>
      <c r="AA369" t="s">
        <v>412</v>
      </c>
      <c r="AB369" t="s">
        <v>413</v>
      </c>
      <c r="EC369" t="s">
        <v>414</v>
      </c>
      <c r="ED369" t="s">
        <v>415</v>
      </c>
      <c r="EN369" t="s">
        <v>416</v>
      </c>
      <c r="EO369" t="s">
        <v>417</v>
      </c>
      <c r="EQ369" t="s">
        <v>418</v>
      </c>
      <c r="FL369" t="s">
        <v>72</v>
      </c>
      <c r="FM369">
        <v>18</v>
      </c>
      <c r="FN369">
        <v>2020</v>
      </c>
      <c r="FQ369" t="b">
        <v>1</v>
      </c>
      <c r="FS369" t="s">
        <v>50</v>
      </c>
      <c r="HF369" t="s">
        <v>417</v>
      </c>
    </row>
    <row r="370" spans="1:214" x14ac:dyDescent="0.35">
      <c r="A370" t="s">
        <v>410</v>
      </c>
      <c r="B370" t="s">
        <v>411</v>
      </c>
      <c r="C370" t="s">
        <v>1716</v>
      </c>
      <c r="F370" t="s">
        <v>27</v>
      </c>
      <c r="J370" t="s">
        <v>1745</v>
      </c>
      <c r="K370" t="s">
        <v>1746</v>
      </c>
      <c r="L370" t="s">
        <v>406</v>
      </c>
      <c r="M370" t="s">
        <v>407</v>
      </c>
      <c r="Q370" t="s">
        <v>408</v>
      </c>
      <c r="R370" t="s">
        <v>409</v>
      </c>
      <c r="U370" t="b">
        <v>1</v>
      </c>
      <c r="V370" t="s">
        <v>410</v>
      </c>
      <c r="W370" t="s">
        <v>411</v>
      </c>
      <c r="AA370" t="s">
        <v>412</v>
      </c>
      <c r="AB370" t="s">
        <v>413</v>
      </c>
      <c r="EC370" t="s">
        <v>414</v>
      </c>
      <c r="ED370" t="s">
        <v>962</v>
      </c>
      <c r="EN370" t="s">
        <v>416</v>
      </c>
      <c r="EO370" t="s">
        <v>417</v>
      </c>
      <c r="EQ370" t="s">
        <v>418</v>
      </c>
      <c r="FL370" t="s">
        <v>72</v>
      </c>
      <c r="FM370">
        <v>11</v>
      </c>
      <c r="FN370">
        <v>2020</v>
      </c>
      <c r="FQ370" t="b">
        <v>1</v>
      </c>
      <c r="FS370" t="s">
        <v>50</v>
      </c>
      <c r="HF370" t="s">
        <v>417</v>
      </c>
    </row>
    <row r="371" spans="1:214" x14ac:dyDescent="0.35">
      <c r="A371" t="s">
        <v>410</v>
      </c>
      <c r="B371" t="s">
        <v>411</v>
      </c>
      <c r="C371" t="s">
        <v>1716</v>
      </c>
      <c r="F371" t="s">
        <v>27</v>
      </c>
      <c r="J371" t="s">
        <v>1250</v>
      </c>
      <c r="K371" t="s">
        <v>405</v>
      </c>
      <c r="L371" t="s">
        <v>406</v>
      </c>
      <c r="M371" t="s">
        <v>407</v>
      </c>
      <c r="Q371" t="s">
        <v>408</v>
      </c>
      <c r="R371" t="s">
        <v>409</v>
      </c>
      <c r="V371" t="s">
        <v>410</v>
      </c>
      <c r="W371" t="s">
        <v>411</v>
      </c>
      <c r="AA371" t="s">
        <v>412</v>
      </c>
      <c r="AB371" t="s">
        <v>413</v>
      </c>
      <c r="AF371" t="s">
        <v>1239</v>
      </c>
      <c r="AG371" t="s">
        <v>1240</v>
      </c>
      <c r="AJ371" t="b">
        <v>1</v>
      </c>
      <c r="EC371" t="s">
        <v>414</v>
      </c>
      <c r="ED371" t="s">
        <v>415</v>
      </c>
      <c r="EN371" t="s">
        <v>416</v>
      </c>
      <c r="EO371" t="s">
        <v>417</v>
      </c>
      <c r="EQ371" t="s">
        <v>418</v>
      </c>
      <c r="FL371" t="s">
        <v>72</v>
      </c>
      <c r="FM371">
        <v>4</v>
      </c>
      <c r="FN371">
        <v>2020</v>
      </c>
      <c r="FQ371" t="b">
        <v>1</v>
      </c>
      <c r="FS371" t="s">
        <v>50</v>
      </c>
      <c r="HF371" t="s">
        <v>417</v>
      </c>
    </row>
    <row r="372" spans="1:214" x14ac:dyDescent="0.35">
      <c r="A372" t="s">
        <v>410</v>
      </c>
      <c r="B372" t="s">
        <v>411</v>
      </c>
      <c r="C372" t="s">
        <v>1716</v>
      </c>
      <c r="F372" t="s">
        <v>27</v>
      </c>
      <c r="J372" t="s">
        <v>1747</v>
      </c>
      <c r="K372" t="s">
        <v>405</v>
      </c>
      <c r="L372" t="s">
        <v>406</v>
      </c>
      <c r="M372" t="s">
        <v>407</v>
      </c>
      <c r="Q372" t="s">
        <v>408</v>
      </c>
      <c r="R372" t="s">
        <v>409</v>
      </c>
      <c r="V372" t="s">
        <v>410</v>
      </c>
      <c r="W372" t="s">
        <v>411</v>
      </c>
      <c r="AA372" t="s">
        <v>412</v>
      </c>
      <c r="AB372" t="s">
        <v>413</v>
      </c>
      <c r="AF372" t="s">
        <v>1078</v>
      </c>
      <c r="AG372" t="s">
        <v>1286</v>
      </c>
      <c r="AJ372" t="b">
        <v>1</v>
      </c>
      <c r="EC372" t="s">
        <v>544</v>
      </c>
      <c r="ED372" t="s">
        <v>962</v>
      </c>
      <c r="EN372" t="s">
        <v>416</v>
      </c>
      <c r="EO372" t="s">
        <v>417</v>
      </c>
      <c r="EQ372" t="s">
        <v>418</v>
      </c>
      <c r="FL372" t="s">
        <v>71</v>
      </c>
      <c r="FM372">
        <v>28</v>
      </c>
      <c r="FN372">
        <v>2020</v>
      </c>
      <c r="FQ372" t="b">
        <v>1</v>
      </c>
      <c r="FS372" t="s">
        <v>50</v>
      </c>
      <c r="HF372" t="s">
        <v>417</v>
      </c>
    </row>
    <row r="373" spans="1:214" x14ac:dyDescent="0.35">
      <c r="A373" t="s">
        <v>410</v>
      </c>
      <c r="B373" t="s">
        <v>411</v>
      </c>
      <c r="C373" t="s">
        <v>1716</v>
      </c>
      <c r="F373" t="s">
        <v>27</v>
      </c>
      <c r="J373" t="s">
        <v>1748</v>
      </c>
      <c r="K373" t="s">
        <v>405</v>
      </c>
      <c r="L373" t="s">
        <v>406</v>
      </c>
      <c r="M373" t="s">
        <v>407</v>
      </c>
      <c r="Q373" t="s">
        <v>408</v>
      </c>
      <c r="R373" t="s">
        <v>409</v>
      </c>
      <c r="V373" t="s">
        <v>410</v>
      </c>
      <c r="W373" t="s">
        <v>411</v>
      </c>
      <c r="AA373" t="s">
        <v>412</v>
      </c>
      <c r="AB373" t="s">
        <v>413</v>
      </c>
      <c r="AF373" t="s">
        <v>1104</v>
      </c>
      <c r="AG373" t="s">
        <v>1285</v>
      </c>
      <c r="AJ373" t="b">
        <v>1</v>
      </c>
      <c r="EC373" t="s">
        <v>414</v>
      </c>
      <c r="ED373" t="s">
        <v>415</v>
      </c>
      <c r="EN373" t="s">
        <v>416</v>
      </c>
      <c r="EO373" t="s">
        <v>417</v>
      </c>
      <c r="EQ373" t="s">
        <v>418</v>
      </c>
      <c r="FL373" t="s">
        <v>71</v>
      </c>
      <c r="FM373">
        <v>21</v>
      </c>
      <c r="FN373">
        <v>2020</v>
      </c>
      <c r="FQ373" t="b">
        <v>1</v>
      </c>
      <c r="FS373" t="s">
        <v>50</v>
      </c>
      <c r="HF373" t="s">
        <v>417</v>
      </c>
    </row>
    <row r="374" spans="1:214" x14ac:dyDescent="0.35">
      <c r="A374" t="s">
        <v>410</v>
      </c>
      <c r="B374" t="s">
        <v>411</v>
      </c>
      <c r="C374" t="s">
        <v>1716</v>
      </c>
      <c r="F374" t="s">
        <v>27</v>
      </c>
      <c r="J374" t="s">
        <v>1749</v>
      </c>
      <c r="K374" t="s">
        <v>405</v>
      </c>
      <c r="L374" t="s">
        <v>406</v>
      </c>
      <c r="M374" t="s">
        <v>407</v>
      </c>
      <c r="Q374" t="s">
        <v>408</v>
      </c>
      <c r="R374" t="s">
        <v>409</v>
      </c>
      <c r="V374" t="s">
        <v>410</v>
      </c>
      <c r="W374" t="s">
        <v>411</v>
      </c>
      <c r="AA374" t="s">
        <v>412</v>
      </c>
      <c r="AB374" t="s">
        <v>413</v>
      </c>
      <c r="AE374" t="b">
        <v>1</v>
      </c>
      <c r="EC374" t="s">
        <v>414</v>
      </c>
      <c r="ED374" t="s">
        <v>415</v>
      </c>
      <c r="EN374" t="s">
        <v>416</v>
      </c>
      <c r="EO374" t="s">
        <v>417</v>
      </c>
      <c r="EQ374" t="s">
        <v>418</v>
      </c>
      <c r="FL374" t="s">
        <v>71</v>
      </c>
      <c r="FM374">
        <v>14</v>
      </c>
      <c r="FN374">
        <v>2020</v>
      </c>
      <c r="FQ374" t="b">
        <v>1</v>
      </c>
      <c r="FS374" t="s">
        <v>50</v>
      </c>
      <c r="HF374" t="s">
        <v>417</v>
      </c>
    </row>
    <row r="375" spans="1:214" x14ac:dyDescent="0.35">
      <c r="A375" t="s">
        <v>410</v>
      </c>
      <c r="B375" t="s">
        <v>411</v>
      </c>
      <c r="C375" t="s">
        <v>1716</v>
      </c>
      <c r="D375" t="b">
        <v>1</v>
      </c>
      <c r="E375" t="s">
        <v>1750</v>
      </c>
      <c r="F375" t="s">
        <v>27</v>
      </c>
      <c r="J375" t="s">
        <v>1751</v>
      </c>
      <c r="K375" t="s">
        <v>405</v>
      </c>
      <c r="L375" t="s">
        <v>406</v>
      </c>
      <c r="M375" t="s">
        <v>407</v>
      </c>
      <c r="P375" t="b">
        <v>1</v>
      </c>
      <c r="Q375" t="s">
        <v>408</v>
      </c>
      <c r="R375" t="s">
        <v>409</v>
      </c>
      <c r="V375" t="s">
        <v>410</v>
      </c>
      <c r="W375" t="s">
        <v>411</v>
      </c>
      <c r="AA375" t="s">
        <v>412</v>
      </c>
      <c r="AB375" t="s">
        <v>413</v>
      </c>
      <c r="EC375" t="s">
        <v>544</v>
      </c>
      <c r="ED375" t="s">
        <v>415</v>
      </c>
      <c r="EN375" t="s">
        <v>416</v>
      </c>
      <c r="EO375" t="s">
        <v>417</v>
      </c>
      <c r="EQ375" t="s">
        <v>418</v>
      </c>
      <c r="FL375" t="s">
        <v>71</v>
      </c>
      <c r="FM375">
        <v>7</v>
      </c>
      <c r="FN375">
        <v>2020</v>
      </c>
      <c r="FQ375" t="b">
        <v>1</v>
      </c>
      <c r="FS375" t="s">
        <v>50</v>
      </c>
      <c r="FT375" t="s">
        <v>47</v>
      </c>
      <c r="HF375" t="s">
        <v>417</v>
      </c>
    </row>
    <row r="376" spans="1:214" x14ac:dyDescent="0.35">
      <c r="A376" t="s">
        <v>410</v>
      </c>
      <c r="B376" t="s">
        <v>411</v>
      </c>
      <c r="C376" t="s">
        <v>1716</v>
      </c>
      <c r="D376" t="b">
        <v>1</v>
      </c>
      <c r="E376" t="s">
        <v>1740</v>
      </c>
      <c r="F376" t="s">
        <v>27</v>
      </c>
      <c r="J376" t="s">
        <v>1752</v>
      </c>
      <c r="K376" t="s">
        <v>405</v>
      </c>
      <c r="L376" t="s">
        <v>406</v>
      </c>
      <c r="M376" t="s">
        <v>407</v>
      </c>
      <c r="Q376" t="s">
        <v>408</v>
      </c>
      <c r="R376" t="s">
        <v>409</v>
      </c>
      <c r="V376" t="s">
        <v>410</v>
      </c>
      <c r="W376" t="s">
        <v>411</v>
      </c>
      <c r="AA376" t="s">
        <v>412</v>
      </c>
      <c r="AB376" t="s">
        <v>413</v>
      </c>
      <c r="AF376" t="s">
        <v>1104</v>
      </c>
      <c r="AG376" t="s">
        <v>1285</v>
      </c>
      <c r="AJ376" t="b">
        <v>1</v>
      </c>
      <c r="EC376" t="s">
        <v>414</v>
      </c>
      <c r="ED376" t="s">
        <v>962</v>
      </c>
      <c r="EN376" t="s">
        <v>416</v>
      </c>
      <c r="EO376" t="s">
        <v>417</v>
      </c>
      <c r="EQ376" t="s">
        <v>418</v>
      </c>
      <c r="FL376" t="s">
        <v>77</v>
      </c>
      <c r="FM376">
        <v>30</v>
      </c>
      <c r="FN376">
        <v>2020</v>
      </c>
      <c r="FQ376" t="b">
        <v>1</v>
      </c>
      <c r="FS376" t="s">
        <v>50</v>
      </c>
      <c r="HF376" t="s">
        <v>417</v>
      </c>
    </row>
    <row r="377" spans="1:214" x14ac:dyDescent="0.35">
      <c r="A377" t="s">
        <v>410</v>
      </c>
      <c r="B377" t="s">
        <v>411</v>
      </c>
      <c r="C377" t="s">
        <v>1716</v>
      </c>
      <c r="D377" t="b">
        <v>1</v>
      </c>
      <c r="E377" t="s">
        <v>1740</v>
      </c>
      <c r="F377" t="s">
        <v>27</v>
      </c>
      <c r="J377" t="s">
        <v>1753</v>
      </c>
      <c r="K377" t="s">
        <v>544</v>
      </c>
      <c r="L377" t="s">
        <v>406</v>
      </c>
      <c r="M377" t="s">
        <v>407</v>
      </c>
      <c r="P377" t="b">
        <v>1</v>
      </c>
      <c r="Q377" t="s">
        <v>408</v>
      </c>
      <c r="R377" t="s">
        <v>409</v>
      </c>
      <c r="V377" t="s">
        <v>410</v>
      </c>
      <c r="W377" t="s">
        <v>411</v>
      </c>
      <c r="AA377" t="s">
        <v>412</v>
      </c>
      <c r="AB377" t="s">
        <v>413</v>
      </c>
      <c r="EC377" t="s">
        <v>414</v>
      </c>
      <c r="ED377" t="s">
        <v>415</v>
      </c>
      <c r="EN377" t="s">
        <v>416</v>
      </c>
      <c r="EO377" t="s">
        <v>417</v>
      </c>
      <c r="EQ377" t="s">
        <v>418</v>
      </c>
      <c r="FL377" t="s">
        <v>77</v>
      </c>
      <c r="FM377">
        <v>23</v>
      </c>
      <c r="FN377">
        <v>2020</v>
      </c>
      <c r="FQ377" t="b">
        <v>1</v>
      </c>
      <c r="FS377" t="s">
        <v>50</v>
      </c>
      <c r="FT377" t="s">
        <v>47</v>
      </c>
      <c r="HF377" t="s">
        <v>417</v>
      </c>
    </row>
    <row r="378" spans="1:214" x14ac:dyDescent="0.35">
      <c r="A378" t="s">
        <v>410</v>
      </c>
      <c r="B378" t="s">
        <v>411</v>
      </c>
      <c r="C378" t="s">
        <v>1716</v>
      </c>
      <c r="F378" t="s">
        <v>27</v>
      </c>
      <c r="J378" t="s">
        <v>1754</v>
      </c>
      <c r="K378" t="s">
        <v>405</v>
      </c>
      <c r="L378" t="s">
        <v>406</v>
      </c>
      <c r="M378" t="s">
        <v>407</v>
      </c>
      <c r="Q378" t="s">
        <v>408</v>
      </c>
      <c r="R378" t="s">
        <v>409</v>
      </c>
      <c r="V378" t="s">
        <v>410</v>
      </c>
      <c r="W378" t="s">
        <v>411</v>
      </c>
      <c r="AA378" t="s">
        <v>412</v>
      </c>
      <c r="AB378" t="s">
        <v>413</v>
      </c>
      <c r="AF378" t="s">
        <v>1104</v>
      </c>
      <c r="AG378" t="s">
        <v>1285</v>
      </c>
      <c r="AJ378" t="b">
        <v>1</v>
      </c>
      <c r="EC378" t="s">
        <v>414</v>
      </c>
      <c r="ED378" t="s">
        <v>962</v>
      </c>
      <c r="EN378" t="s">
        <v>416</v>
      </c>
      <c r="EO378" t="s">
        <v>417</v>
      </c>
      <c r="EQ378" t="s">
        <v>418</v>
      </c>
      <c r="FL378" t="s">
        <v>77</v>
      </c>
      <c r="FM378">
        <v>16</v>
      </c>
      <c r="FN378">
        <v>2020</v>
      </c>
      <c r="FQ378" t="b">
        <v>1</v>
      </c>
      <c r="FS378" t="s">
        <v>50</v>
      </c>
      <c r="FT378" t="s">
        <v>47</v>
      </c>
      <c r="HF378" t="s">
        <v>417</v>
      </c>
    </row>
    <row r="379" spans="1:214" x14ac:dyDescent="0.35">
      <c r="A379" t="s">
        <v>410</v>
      </c>
      <c r="B379" t="s">
        <v>411</v>
      </c>
      <c r="C379" t="s">
        <v>1716</v>
      </c>
      <c r="F379" t="s">
        <v>27</v>
      </c>
      <c r="J379" t="s">
        <v>1755</v>
      </c>
      <c r="K379" t="s">
        <v>405</v>
      </c>
      <c r="L379" t="s">
        <v>406</v>
      </c>
      <c r="M379" t="s">
        <v>407</v>
      </c>
      <c r="Q379" t="s">
        <v>408</v>
      </c>
      <c r="R379" t="s">
        <v>409</v>
      </c>
      <c r="V379" t="s">
        <v>410</v>
      </c>
      <c r="W379" t="s">
        <v>411</v>
      </c>
      <c r="AA379" t="s">
        <v>412</v>
      </c>
      <c r="AB379" t="s">
        <v>413</v>
      </c>
      <c r="AF379" t="s">
        <v>1508</v>
      </c>
      <c r="AG379" t="s">
        <v>1509</v>
      </c>
      <c r="AI379" t="s">
        <v>712</v>
      </c>
      <c r="AJ379" t="b">
        <v>1</v>
      </c>
      <c r="EC379" t="s">
        <v>414</v>
      </c>
      <c r="ED379" t="s">
        <v>415</v>
      </c>
      <c r="EN379" t="s">
        <v>416</v>
      </c>
      <c r="EO379" t="s">
        <v>417</v>
      </c>
      <c r="EQ379" t="s">
        <v>418</v>
      </c>
      <c r="FL379" t="s">
        <v>77</v>
      </c>
      <c r="FM379">
        <v>9</v>
      </c>
      <c r="FN379">
        <v>2020</v>
      </c>
      <c r="FQ379" t="b">
        <v>1</v>
      </c>
      <c r="FS379" t="s">
        <v>50</v>
      </c>
      <c r="HF379" t="s">
        <v>417</v>
      </c>
    </row>
    <row r="380" spans="1:214" x14ac:dyDescent="0.35">
      <c r="A380" t="s">
        <v>410</v>
      </c>
      <c r="B380" t="s">
        <v>411</v>
      </c>
      <c r="C380" t="s">
        <v>1716</v>
      </c>
      <c r="F380" t="s">
        <v>27</v>
      </c>
      <c r="J380" t="s">
        <v>1756</v>
      </c>
      <c r="K380" t="s">
        <v>405</v>
      </c>
      <c r="L380" t="s">
        <v>406</v>
      </c>
      <c r="M380" t="s">
        <v>407</v>
      </c>
      <c r="Q380" t="s">
        <v>408</v>
      </c>
      <c r="R380" t="s">
        <v>409</v>
      </c>
      <c r="V380" t="s">
        <v>410</v>
      </c>
      <c r="W380" t="s">
        <v>411</v>
      </c>
      <c r="Z380" t="b">
        <v>1</v>
      </c>
      <c r="AA380" t="s">
        <v>412</v>
      </c>
      <c r="AB380" t="s">
        <v>413</v>
      </c>
      <c r="EC380" t="s">
        <v>414</v>
      </c>
      <c r="ED380" t="s">
        <v>415</v>
      </c>
      <c r="EN380" t="s">
        <v>416</v>
      </c>
      <c r="EO380" t="s">
        <v>417</v>
      </c>
      <c r="EQ380" t="s">
        <v>418</v>
      </c>
      <c r="FL380" t="s">
        <v>77</v>
      </c>
      <c r="FM380">
        <v>2</v>
      </c>
      <c r="FN380">
        <v>2020</v>
      </c>
      <c r="FQ380" t="b">
        <v>1</v>
      </c>
      <c r="FS380" t="s">
        <v>50</v>
      </c>
      <c r="FT380" t="s">
        <v>47</v>
      </c>
      <c r="HF380" t="s">
        <v>417</v>
      </c>
    </row>
    <row r="381" spans="1:214" x14ac:dyDescent="0.35">
      <c r="A381" t="s">
        <v>410</v>
      </c>
      <c r="B381" t="s">
        <v>411</v>
      </c>
      <c r="C381" t="s">
        <v>1716</v>
      </c>
      <c r="F381" t="s">
        <v>27</v>
      </c>
      <c r="J381" t="s">
        <v>1304</v>
      </c>
      <c r="K381" t="s">
        <v>405</v>
      </c>
      <c r="L381" t="s">
        <v>406</v>
      </c>
      <c r="M381" t="s">
        <v>407</v>
      </c>
      <c r="Q381" t="s">
        <v>408</v>
      </c>
      <c r="R381" t="s">
        <v>409</v>
      </c>
      <c r="V381" t="s">
        <v>410</v>
      </c>
      <c r="W381" t="s">
        <v>411</v>
      </c>
      <c r="AA381" t="s">
        <v>412</v>
      </c>
      <c r="AB381" t="s">
        <v>413</v>
      </c>
      <c r="AF381" t="s">
        <v>1239</v>
      </c>
      <c r="AG381" t="s">
        <v>1240</v>
      </c>
      <c r="AJ381" t="b">
        <v>1</v>
      </c>
      <c r="EC381" t="s">
        <v>414</v>
      </c>
      <c r="ED381" t="s">
        <v>962</v>
      </c>
      <c r="EN381" t="s">
        <v>416</v>
      </c>
      <c r="EO381" t="s">
        <v>417</v>
      </c>
      <c r="EQ381" t="s">
        <v>418</v>
      </c>
      <c r="FL381" t="s">
        <v>70</v>
      </c>
      <c r="FM381">
        <v>26</v>
      </c>
      <c r="FN381">
        <v>2020</v>
      </c>
      <c r="FQ381" t="b">
        <v>1</v>
      </c>
      <c r="FS381" t="s">
        <v>50</v>
      </c>
      <c r="FT381" t="s">
        <v>47</v>
      </c>
      <c r="HF381" t="s">
        <v>417</v>
      </c>
    </row>
    <row r="382" spans="1:214" x14ac:dyDescent="0.35">
      <c r="A382" t="s">
        <v>410</v>
      </c>
      <c r="B382" t="s">
        <v>411</v>
      </c>
      <c r="C382" t="s">
        <v>1716</v>
      </c>
      <c r="D382" t="b">
        <v>1</v>
      </c>
      <c r="E382" t="s">
        <v>1668</v>
      </c>
      <c r="F382" t="s">
        <v>27</v>
      </c>
      <c r="J382" t="s">
        <v>1757</v>
      </c>
      <c r="K382" t="s">
        <v>405</v>
      </c>
      <c r="L382" t="s">
        <v>406</v>
      </c>
      <c r="M382" t="s">
        <v>407</v>
      </c>
      <c r="Q382" t="s">
        <v>408</v>
      </c>
      <c r="R382" t="s">
        <v>409</v>
      </c>
      <c r="U382" t="b">
        <v>1</v>
      </c>
      <c r="V382" t="s">
        <v>410</v>
      </c>
      <c r="W382" t="s">
        <v>411</v>
      </c>
      <c r="AA382" t="s">
        <v>412</v>
      </c>
      <c r="AB382" t="s">
        <v>413</v>
      </c>
      <c r="EC382" t="s">
        <v>414</v>
      </c>
      <c r="ED382" t="s">
        <v>415</v>
      </c>
      <c r="EN382" t="s">
        <v>416</v>
      </c>
      <c r="EO382" t="s">
        <v>417</v>
      </c>
      <c r="EQ382" t="s">
        <v>418</v>
      </c>
      <c r="FL382" t="s">
        <v>70</v>
      </c>
      <c r="FM382">
        <v>19</v>
      </c>
      <c r="FN382">
        <v>2020</v>
      </c>
      <c r="FQ382" t="b">
        <v>1</v>
      </c>
      <c r="FS382" t="s">
        <v>50</v>
      </c>
      <c r="FT382" t="s">
        <v>47</v>
      </c>
      <c r="HF382" t="s">
        <v>417</v>
      </c>
    </row>
    <row r="383" spans="1:214" x14ac:dyDescent="0.35">
      <c r="A383" t="s">
        <v>410</v>
      </c>
      <c r="B383" t="s">
        <v>411</v>
      </c>
      <c r="C383" t="s">
        <v>1716</v>
      </c>
      <c r="F383" t="s">
        <v>27</v>
      </c>
      <c r="J383" t="s">
        <v>1758</v>
      </c>
      <c r="K383" t="s">
        <v>405</v>
      </c>
      <c r="L383" t="s">
        <v>406</v>
      </c>
      <c r="M383" t="s">
        <v>407</v>
      </c>
      <c r="Q383" t="s">
        <v>408</v>
      </c>
      <c r="R383" t="s">
        <v>409</v>
      </c>
      <c r="U383" t="b">
        <v>1</v>
      </c>
      <c r="V383" t="s">
        <v>410</v>
      </c>
      <c r="W383" t="s">
        <v>411</v>
      </c>
      <c r="AA383" t="s">
        <v>412</v>
      </c>
      <c r="AB383" t="s">
        <v>413</v>
      </c>
      <c r="EC383" t="s">
        <v>414</v>
      </c>
      <c r="ED383" t="s">
        <v>962</v>
      </c>
      <c r="EN383" t="s">
        <v>416</v>
      </c>
      <c r="EO383" t="s">
        <v>417</v>
      </c>
      <c r="EQ383" t="s">
        <v>418</v>
      </c>
      <c r="FL383" t="s">
        <v>70</v>
      </c>
      <c r="FM383">
        <v>12</v>
      </c>
      <c r="FN383">
        <v>2020</v>
      </c>
      <c r="FQ383" t="b">
        <v>1</v>
      </c>
      <c r="FS383" t="s">
        <v>50</v>
      </c>
      <c r="HF383" t="s">
        <v>417</v>
      </c>
    </row>
    <row r="384" spans="1:214" x14ac:dyDescent="0.35">
      <c r="A384" t="s">
        <v>410</v>
      </c>
      <c r="B384" t="s">
        <v>411</v>
      </c>
      <c r="C384" t="s">
        <v>1716</v>
      </c>
      <c r="F384" t="s">
        <v>27</v>
      </c>
      <c r="J384" t="s">
        <v>1759</v>
      </c>
      <c r="K384" t="s">
        <v>405</v>
      </c>
      <c r="L384" t="s">
        <v>406</v>
      </c>
      <c r="M384" t="s">
        <v>407</v>
      </c>
      <c r="Q384" t="s">
        <v>408</v>
      </c>
      <c r="R384" t="s">
        <v>409</v>
      </c>
      <c r="V384" t="s">
        <v>410</v>
      </c>
      <c r="W384" t="s">
        <v>411</v>
      </c>
      <c r="AA384" t="s">
        <v>412</v>
      </c>
      <c r="AB384" t="s">
        <v>413</v>
      </c>
      <c r="AF384" t="s">
        <v>1413</v>
      </c>
      <c r="AG384" t="s">
        <v>1760</v>
      </c>
      <c r="AJ384" t="b">
        <v>1</v>
      </c>
      <c r="EC384" t="s">
        <v>544</v>
      </c>
      <c r="ED384" t="s">
        <v>415</v>
      </c>
      <c r="EN384" t="s">
        <v>416</v>
      </c>
      <c r="EO384" t="s">
        <v>417</v>
      </c>
      <c r="FL384" t="s">
        <v>69</v>
      </c>
      <c r="FM384">
        <v>27</v>
      </c>
      <c r="FN384">
        <v>2020</v>
      </c>
      <c r="FQ384" t="b">
        <v>1</v>
      </c>
      <c r="FS384" t="s">
        <v>50</v>
      </c>
      <c r="FT384" t="s">
        <v>47</v>
      </c>
      <c r="HF384" t="s">
        <v>417</v>
      </c>
    </row>
    <row r="385" spans="1:214" x14ac:dyDescent="0.35">
      <c r="A385" t="s">
        <v>410</v>
      </c>
      <c r="B385" t="s">
        <v>411</v>
      </c>
      <c r="C385" t="s">
        <v>1716</v>
      </c>
      <c r="F385" t="s">
        <v>27</v>
      </c>
      <c r="J385" t="s">
        <v>1761</v>
      </c>
      <c r="K385" t="s">
        <v>405</v>
      </c>
      <c r="L385" t="s">
        <v>406</v>
      </c>
      <c r="M385" t="s">
        <v>407</v>
      </c>
      <c r="Q385" t="s">
        <v>408</v>
      </c>
      <c r="R385" t="s">
        <v>409</v>
      </c>
      <c r="V385" t="s">
        <v>410</v>
      </c>
      <c r="W385" t="s">
        <v>411</v>
      </c>
      <c r="AA385" t="s">
        <v>412</v>
      </c>
      <c r="AB385" t="s">
        <v>413</v>
      </c>
      <c r="AF385" t="s">
        <v>1762</v>
      </c>
      <c r="AG385" t="s">
        <v>1763</v>
      </c>
      <c r="AI385" t="s">
        <v>712</v>
      </c>
      <c r="AJ385" t="b">
        <v>1</v>
      </c>
      <c r="EC385" t="s">
        <v>544</v>
      </c>
      <c r="ED385" t="s">
        <v>415</v>
      </c>
      <c r="EN385" t="s">
        <v>416</v>
      </c>
      <c r="EO385" t="s">
        <v>417</v>
      </c>
      <c r="EQ385" t="s">
        <v>418</v>
      </c>
      <c r="FL385" t="s">
        <v>69</v>
      </c>
      <c r="FM385">
        <v>20</v>
      </c>
      <c r="FN385">
        <v>2020</v>
      </c>
      <c r="FQ385" t="b">
        <v>1</v>
      </c>
      <c r="FS385" t="s">
        <v>50</v>
      </c>
      <c r="FT385" t="s">
        <v>47</v>
      </c>
      <c r="HF385" t="s">
        <v>417</v>
      </c>
    </row>
    <row r="386" spans="1:214" x14ac:dyDescent="0.35">
      <c r="A386" t="s">
        <v>410</v>
      </c>
      <c r="B386" t="s">
        <v>411</v>
      </c>
      <c r="C386" t="s">
        <v>1716</v>
      </c>
      <c r="F386" t="s">
        <v>27</v>
      </c>
      <c r="J386" t="s">
        <v>1319</v>
      </c>
      <c r="K386" t="s">
        <v>405</v>
      </c>
      <c r="L386" t="s">
        <v>406</v>
      </c>
      <c r="M386" t="s">
        <v>407</v>
      </c>
      <c r="Q386" t="s">
        <v>408</v>
      </c>
      <c r="R386" t="s">
        <v>409</v>
      </c>
      <c r="V386" t="s">
        <v>410</v>
      </c>
      <c r="W386" t="s">
        <v>411</v>
      </c>
      <c r="AA386" t="s">
        <v>412</v>
      </c>
      <c r="AB386" t="s">
        <v>413</v>
      </c>
      <c r="AF386" t="s">
        <v>1239</v>
      </c>
      <c r="AG386" t="s">
        <v>1240</v>
      </c>
      <c r="AJ386" t="b">
        <v>1</v>
      </c>
      <c r="EC386" t="s">
        <v>414</v>
      </c>
      <c r="ED386" t="s">
        <v>962</v>
      </c>
      <c r="EN386" t="s">
        <v>416</v>
      </c>
      <c r="EO386" t="s">
        <v>417</v>
      </c>
      <c r="EQ386" t="s">
        <v>418</v>
      </c>
      <c r="FL386" t="s">
        <v>69</v>
      </c>
      <c r="FM386">
        <v>13</v>
      </c>
      <c r="FN386">
        <v>2020</v>
      </c>
      <c r="FQ386" t="b">
        <v>1</v>
      </c>
      <c r="FS386" t="s">
        <v>50</v>
      </c>
      <c r="FT386" t="s">
        <v>47</v>
      </c>
      <c r="HF386" t="s">
        <v>417</v>
      </c>
    </row>
    <row r="387" spans="1:214" x14ac:dyDescent="0.35">
      <c r="A387" t="s">
        <v>410</v>
      </c>
      <c r="B387" t="s">
        <v>411</v>
      </c>
      <c r="C387" t="s">
        <v>1716</v>
      </c>
      <c r="F387" t="s">
        <v>27</v>
      </c>
      <c r="J387" t="s">
        <v>1714</v>
      </c>
      <c r="K387" t="s">
        <v>405</v>
      </c>
      <c r="L387" t="s">
        <v>406</v>
      </c>
      <c r="M387" t="s">
        <v>407</v>
      </c>
      <c r="Q387" t="s">
        <v>408</v>
      </c>
      <c r="R387" t="s">
        <v>409</v>
      </c>
      <c r="V387" t="s">
        <v>410</v>
      </c>
      <c r="W387" t="s">
        <v>411</v>
      </c>
      <c r="AA387" t="s">
        <v>412</v>
      </c>
      <c r="AB387" t="s">
        <v>413</v>
      </c>
      <c r="AF387" t="s">
        <v>1693</v>
      </c>
      <c r="AG387" t="s">
        <v>1694</v>
      </c>
      <c r="AJ387" t="b">
        <v>1</v>
      </c>
      <c r="EC387" t="s">
        <v>544</v>
      </c>
      <c r="ED387" t="s">
        <v>962</v>
      </c>
      <c r="EN387" t="s">
        <v>416</v>
      </c>
      <c r="EO387" t="s">
        <v>417</v>
      </c>
      <c r="EQ387" t="s">
        <v>418</v>
      </c>
      <c r="FL387" t="s">
        <v>69</v>
      </c>
      <c r="FM387">
        <v>2</v>
      </c>
      <c r="FN387">
        <v>2020</v>
      </c>
      <c r="FQ387" t="b">
        <v>1</v>
      </c>
      <c r="FS387" t="s">
        <v>50</v>
      </c>
      <c r="FT387" t="s">
        <v>47</v>
      </c>
      <c r="HF387" t="s">
        <v>417</v>
      </c>
    </row>
    <row r="388" spans="1:214" x14ac:dyDescent="0.35">
      <c r="A388" t="s">
        <v>410</v>
      </c>
      <c r="B388" t="s">
        <v>411</v>
      </c>
      <c r="C388" t="s">
        <v>1716</v>
      </c>
      <c r="F388" t="s">
        <v>27</v>
      </c>
      <c r="J388" t="s">
        <v>1764</v>
      </c>
      <c r="K388" t="s">
        <v>405</v>
      </c>
      <c r="L388" t="s">
        <v>406</v>
      </c>
      <c r="M388" t="s">
        <v>407</v>
      </c>
      <c r="Q388" t="s">
        <v>408</v>
      </c>
      <c r="R388" t="s">
        <v>409</v>
      </c>
      <c r="U388" t="b">
        <v>1</v>
      </c>
      <c r="V388" t="s">
        <v>410</v>
      </c>
      <c r="W388" t="s">
        <v>411</v>
      </c>
      <c r="AA388" t="s">
        <v>412</v>
      </c>
      <c r="AB388" t="s">
        <v>413</v>
      </c>
      <c r="EC388" t="s">
        <v>414</v>
      </c>
      <c r="ED388" t="s">
        <v>415</v>
      </c>
      <c r="EN388" t="s">
        <v>416</v>
      </c>
      <c r="EO388" t="s">
        <v>417</v>
      </c>
      <c r="EQ388" t="s">
        <v>418</v>
      </c>
      <c r="FL388" t="s">
        <v>78</v>
      </c>
      <c r="FM388">
        <v>30</v>
      </c>
      <c r="FN388">
        <v>2020</v>
      </c>
      <c r="FQ388" t="b">
        <v>1</v>
      </c>
      <c r="FS388" t="s">
        <v>50</v>
      </c>
      <c r="HF388" t="s">
        <v>417</v>
      </c>
    </row>
    <row r="389" spans="1:214" x14ac:dyDescent="0.35">
      <c r="A389" t="s">
        <v>410</v>
      </c>
      <c r="B389" t="s">
        <v>411</v>
      </c>
      <c r="C389" t="s">
        <v>1716</v>
      </c>
      <c r="F389" t="s">
        <v>27</v>
      </c>
      <c r="J389" t="s">
        <v>1472</v>
      </c>
      <c r="K389" t="s">
        <v>405</v>
      </c>
      <c r="L389" t="s">
        <v>406</v>
      </c>
      <c r="M389" t="s">
        <v>407</v>
      </c>
      <c r="Q389" t="s">
        <v>408</v>
      </c>
      <c r="R389" t="s">
        <v>409</v>
      </c>
      <c r="V389" t="s">
        <v>410</v>
      </c>
      <c r="W389" t="s">
        <v>411</v>
      </c>
      <c r="AA389" t="s">
        <v>412</v>
      </c>
      <c r="AB389" t="s">
        <v>413</v>
      </c>
      <c r="AF389" t="s">
        <v>531</v>
      </c>
      <c r="AG389" t="s">
        <v>532</v>
      </c>
      <c r="AJ389" t="b">
        <v>1</v>
      </c>
      <c r="EC389" t="s">
        <v>414</v>
      </c>
      <c r="ED389" t="s">
        <v>415</v>
      </c>
      <c r="EN389" t="s">
        <v>416</v>
      </c>
      <c r="EO389" t="s">
        <v>417</v>
      </c>
      <c r="EQ389" t="s">
        <v>418</v>
      </c>
      <c r="FL389" t="s">
        <v>78</v>
      </c>
      <c r="FM389">
        <v>23</v>
      </c>
      <c r="FN389">
        <v>2020</v>
      </c>
      <c r="FQ389" t="b">
        <v>1</v>
      </c>
      <c r="FS389" t="s">
        <v>50</v>
      </c>
      <c r="HF389" t="s">
        <v>417</v>
      </c>
    </row>
    <row r="390" spans="1:214" x14ac:dyDescent="0.35">
      <c r="A390" t="s">
        <v>410</v>
      </c>
      <c r="B390" t="s">
        <v>411</v>
      </c>
      <c r="C390" t="s">
        <v>1716</v>
      </c>
      <c r="F390" t="s">
        <v>27</v>
      </c>
      <c r="J390" t="s">
        <v>1715</v>
      </c>
      <c r="K390" t="s">
        <v>405</v>
      </c>
      <c r="L390" t="s">
        <v>406</v>
      </c>
      <c r="M390" t="s">
        <v>407</v>
      </c>
      <c r="Q390" t="s">
        <v>408</v>
      </c>
      <c r="R390" t="s">
        <v>409</v>
      </c>
      <c r="V390" t="s">
        <v>410</v>
      </c>
      <c r="W390" t="s">
        <v>411</v>
      </c>
      <c r="AA390" t="s">
        <v>412</v>
      </c>
      <c r="AB390" t="s">
        <v>413</v>
      </c>
      <c r="AF390" t="s">
        <v>1693</v>
      </c>
      <c r="AG390" t="s">
        <v>1694</v>
      </c>
      <c r="AJ390" t="b">
        <v>1</v>
      </c>
      <c r="EC390" t="s">
        <v>414</v>
      </c>
      <c r="ED390" t="s">
        <v>415</v>
      </c>
      <c r="EN390" t="s">
        <v>416</v>
      </c>
      <c r="EO390" t="s">
        <v>417</v>
      </c>
      <c r="EQ390" t="s">
        <v>417</v>
      </c>
      <c r="FL390" t="s">
        <v>78</v>
      </c>
      <c r="FM390">
        <v>16</v>
      </c>
      <c r="FN390">
        <v>2020</v>
      </c>
      <c r="FQ390" t="b">
        <v>1</v>
      </c>
      <c r="FS390" t="s">
        <v>50</v>
      </c>
      <c r="HF390" t="s">
        <v>417</v>
      </c>
    </row>
    <row r="391" spans="1:214" x14ac:dyDescent="0.35">
      <c r="A391" t="s">
        <v>410</v>
      </c>
      <c r="B391" t="s">
        <v>411</v>
      </c>
      <c r="C391" t="s">
        <v>1716</v>
      </c>
      <c r="F391" t="s">
        <v>27</v>
      </c>
      <c r="J391" t="s">
        <v>1765</v>
      </c>
      <c r="K391" t="s">
        <v>405</v>
      </c>
      <c r="L391" t="s">
        <v>406</v>
      </c>
      <c r="M391" t="s">
        <v>407</v>
      </c>
      <c r="Q391" t="s">
        <v>408</v>
      </c>
      <c r="R391" t="s">
        <v>409</v>
      </c>
      <c r="V391" t="s">
        <v>410</v>
      </c>
      <c r="W391" t="s">
        <v>411</v>
      </c>
      <c r="AA391" t="s">
        <v>412</v>
      </c>
      <c r="AB391" t="s">
        <v>413</v>
      </c>
      <c r="AF391" t="s">
        <v>1413</v>
      </c>
      <c r="AG391" t="s">
        <v>1760</v>
      </c>
      <c r="AJ391" t="b">
        <v>1</v>
      </c>
      <c r="EC391" t="s">
        <v>544</v>
      </c>
      <c r="ED391" t="s">
        <v>415</v>
      </c>
      <c r="EN391" t="s">
        <v>416</v>
      </c>
      <c r="EO391" t="s">
        <v>417</v>
      </c>
      <c r="EQ391" t="s">
        <v>418</v>
      </c>
      <c r="FL391" t="s">
        <v>78</v>
      </c>
      <c r="FM391">
        <v>9</v>
      </c>
      <c r="FN391">
        <v>2020</v>
      </c>
      <c r="FQ391" t="b">
        <v>1</v>
      </c>
      <c r="FS391" t="s">
        <v>50</v>
      </c>
      <c r="FT391" t="s">
        <v>47</v>
      </c>
      <c r="HF391" t="s">
        <v>417</v>
      </c>
    </row>
    <row r="392" spans="1:214" x14ac:dyDescent="0.35">
      <c r="A392" t="s">
        <v>410</v>
      </c>
      <c r="B392" t="s">
        <v>411</v>
      </c>
      <c r="C392" t="s">
        <v>1716</v>
      </c>
      <c r="F392" t="s">
        <v>27</v>
      </c>
      <c r="J392" t="s">
        <v>1766</v>
      </c>
      <c r="K392" t="s">
        <v>405</v>
      </c>
      <c r="L392" t="s">
        <v>406</v>
      </c>
      <c r="M392" t="s">
        <v>407</v>
      </c>
      <c r="N392" t="s">
        <v>544</v>
      </c>
      <c r="Q392" t="s">
        <v>408</v>
      </c>
      <c r="R392" t="s">
        <v>409</v>
      </c>
      <c r="V392" t="s">
        <v>410</v>
      </c>
      <c r="W392" t="s">
        <v>411</v>
      </c>
      <c r="AA392" t="s">
        <v>412</v>
      </c>
      <c r="AB392" t="s">
        <v>413</v>
      </c>
      <c r="AF392" t="s">
        <v>782</v>
      </c>
      <c r="AG392" t="s">
        <v>1767</v>
      </c>
      <c r="AJ392" t="b">
        <v>1</v>
      </c>
      <c r="EC392" t="s">
        <v>414</v>
      </c>
      <c r="ED392" t="s">
        <v>1768</v>
      </c>
      <c r="EE392" t="s">
        <v>504</v>
      </c>
      <c r="EN392" t="s">
        <v>416</v>
      </c>
      <c r="EO392" t="s">
        <v>417</v>
      </c>
      <c r="EQ392" t="s">
        <v>418</v>
      </c>
      <c r="FL392" t="s">
        <v>78</v>
      </c>
      <c r="FM392">
        <v>1</v>
      </c>
      <c r="FN392">
        <v>2020</v>
      </c>
      <c r="FQ392" t="b">
        <v>1</v>
      </c>
      <c r="FS392" t="s">
        <v>50</v>
      </c>
      <c r="HF392" t="s">
        <v>417</v>
      </c>
    </row>
    <row r="393" spans="1:214" x14ac:dyDescent="0.35">
      <c r="A393" t="s">
        <v>1769</v>
      </c>
      <c r="B393" t="s">
        <v>1770</v>
      </c>
      <c r="C393" t="s">
        <v>1771</v>
      </c>
      <c r="F393" t="s">
        <v>35</v>
      </c>
      <c r="J393" t="s">
        <v>1772</v>
      </c>
      <c r="L393" t="s">
        <v>436</v>
      </c>
      <c r="M393" t="s">
        <v>437</v>
      </c>
      <c r="Q393" t="s">
        <v>1769</v>
      </c>
      <c r="R393" t="s">
        <v>1770</v>
      </c>
      <c r="V393" t="s">
        <v>1773</v>
      </c>
      <c r="W393" t="s">
        <v>1774</v>
      </c>
      <c r="EC393" t="s">
        <v>1302</v>
      </c>
      <c r="EG393">
        <v>2</v>
      </c>
      <c r="EH393">
        <v>2</v>
      </c>
      <c r="EO393" t="s">
        <v>418</v>
      </c>
      <c r="ET393" t="s">
        <v>1775</v>
      </c>
      <c r="EX393" t="s">
        <v>913</v>
      </c>
      <c r="EY393">
        <v>29</v>
      </c>
      <c r="EZ393">
        <v>2020</v>
      </c>
      <c r="FO393" t="b">
        <v>1</v>
      </c>
      <c r="FP393" t="b">
        <v>1</v>
      </c>
      <c r="FQ393" t="b">
        <v>1</v>
      </c>
      <c r="FT393" t="s">
        <v>1776</v>
      </c>
      <c r="FV393" t="s">
        <v>125</v>
      </c>
      <c r="FX393" s="21">
        <v>82</v>
      </c>
      <c r="HF393" t="s">
        <v>417</v>
      </c>
    </row>
    <row r="394" spans="1:214" x14ac:dyDescent="0.35">
      <c r="A394" t="s">
        <v>791</v>
      </c>
      <c r="B394" t="s">
        <v>792</v>
      </c>
      <c r="C394" t="s">
        <v>1777</v>
      </c>
      <c r="F394" t="s">
        <v>31</v>
      </c>
      <c r="I394" t="s">
        <v>450</v>
      </c>
      <c r="J394" t="s">
        <v>790</v>
      </c>
      <c r="L394" t="s">
        <v>791</v>
      </c>
      <c r="M394" t="s">
        <v>792</v>
      </c>
      <c r="Q394" t="s">
        <v>743</v>
      </c>
      <c r="R394" t="s">
        <v>744</v>
      </c>
      <c r="V394" t="s">
        <v>793</v>
      </c>
      <c r="W394" t="s">
        <v>794</v>
      </c>
      <c r="AA394" t="s">
        <v>795</v>
      </c>
      <c r="AB394" t="s">
        <v>530</v>
      </c>
      <c r="AF394" t="s">
        <v>796</v>
      </c>
      <c r="AG394" t="s">
        <v>797</v>
      </c>
      <c r="AK394" t="s">
        <v>798</v>
      </c>
      <c r="AL394" t="s">
        <v>799</v>
      </c>
      <c r="AP394" t="s">
        <v>558</v>
      </c>
      <c r="AQ394" t="s">
        <v>800</v>
      </c>
      <c r="EC394" t="s">
        <v>801</v>
      </c>
      <c r="EJ394" t="s">
        <v>802</v>
      </c>
      <c r="EO394" t="s">
        <v>418</v>
      </c>
      <c r="EQ394" t="s">
        <v>418</v>
      </c>
      <c r="EU394" t="s">
        <v>427</v>
      </c>
      <c r="EW394">
        <v>2020</v>
      </c>
      <c r="EZ394">
        <v>2020</v>
      </c>
      <c r="FC394">
        <v>2020</v>
      </c>
      <c r="FF394">
        <v>2020</v>
      </c>
      <c r="FH394">
        <v>2020</v>
      </c>
      <c r="FK394">
        <v>2020</v>
      </c>
      <c r="FN394">
        <v>2020</v>
      </c>
      <c r="FP394" t="b">
        <v>1</v>
      </c>
      <c r="FQ394" t="b">
        <v>1</v>
      </c>
      <c r="FS394" t="s">
        <v>43</v>
      </c>
      <c r="FT394" t="s">
        <v>803</v>
      </c>
      <c r="FV394" t="s">
        <v>128</v>
      </c>
      <c r="FW394" s="21">
        <v>4</v>
      </c>
      <c r="FX394" s="21">
        <v>4800</v>
      </c>
      <c r="HB394" t="b">
        <v>1</v>
      </c>
      <c r="HF394" t="s">
        <v>418</v>
      </c>
    </row>
    <row r="395" spans="1:214" x14ac:dyDescent="0.35">
      <c r="A395" t="s">
        <v>1413</v>
      </c>
      <c r="B395" t="s">
        <v>1611</v>
      </c>
      <c r="C395" t="s">
        <v>1778</v>
      </c>
      <c r="F395" t="s">
        <v>27</v>
      </c>
      <c r="J395" t="s">
        <v>1610</v>
      </c>
      <c r="K395" t="s">
        <v>405</v>
      </c>
      <c r="L395" t="s">
        <v>406</v>
      </c>
      <c r="M395" t="s">
        <v>407</v>
      </c>
      <c r="Q395" t="s">
        <v>408</v>
      </c>
      <c r="R395" t="s">
        <v>409</v>
      </c>
      <c r="V395" t="s">
        <v>410</v>
      </c>
      <c r="W395" t="s">
        <v>411</v>
      </c>
      <c r="AA395" t="s">
        <v>412</v>
      </c>
      <c r="AB395" t="s">
        <v>413</v>
      </c>
      <c r="AF395" t="s">
        <v>1258</v>
      </c>
      <c r="AG395" t="s">
        <v>1259</v>
      </c>
      <c r="AK395" t="s">
        <v>120</v>
      </c>
      <c r="AL395" t="s">
        <v>619</v>
      </c>
      <c r="AP395" t="s">
        <v>1413</v>
      </c>
      <c r="AQ395" t="s">
        <v>1611</v>
      </c>
      <c r="AT395" t="b">
        <v>1</v>
      </c>
      <c r="EC395" t="s">
        <v>544</v>
      </c>
      <c r="ED395" t="s">
        <v>415</v>
      </c>
      <c r="EI395" t="s">
        <v>1608</v>
      </c>
      <c r="EN395" t="s">
        <v>416</v>
      </c>
      <c r="EO395" t="s">
        <v>417</v>
      </c>
      <c r="EQ395" t="s">
        <v>418</v>
      </c>
      <c r="FL395" t="s">
        <v>76</v>
      </c>
      <c r="FM395">
        <v>17</v>
      </c>
      <c r="FN395">
        <v>2020</v>
      </c>
      <c r="FQ395" t="b">
        <v>1</v>
      </c>
      <c r="FS395" t="s">
        <v>50</v>
      </c>
      <c r="FT395" t="s">
        <v>47</v>
      </c>
      <c r="HF395" t="s">
        <v>417</v>
      </c>
    </row>
    <row r="396" spans="1:214" x14ac:dyDescent="0.35">
      <c r="A396" t="s">
        <v>1413</v>
      </c>
      <c r="B396" t="s">
        <v>1611</v>
      </c>
      <c r="C396" t="s">
        <v>1778</v>
      </c>
      <c r="F396" t="s">
        <v>25</v>
      </c>
      <c r="J396" t="s">
        <v>1779</v>
      </c>
      <c r="L396" t="s">
        <v>1413</v>
      </c>
      <c r="M396" t="s">
        <v>1611</v>
      </c>
      <c r="P396" t="b">
        <v>1</v>
      </c>
      <c r="EC396" t="s">
        <v>1780</v>
      </c>
      <c r="ED396" t="s">
        <v>1781</v>
      </c>
      <c r="EE396" t="s">
        <v>491</v>
      </c>
      <c r="EO396" t="s">
        <v>417</v>
      </c>
      <c r="EP396" t="s">
        <v>417</v>
      </c>
      <c r="EQ396" t="s">
        <v>418</v>
      </c>
      <c r="EU396" t="s">
        <v>76</v>
      </c>
      <c r="EV396">
        <v>17</v>
      </c>
      <c r="EW396">
        <v>2020</v>
      </c>
      <c r="FI396" t="s">
        <v>76</v>
      </c>
      <c r="FJ396">
        <v>17</v>
      </c>
      <c r="FK396">
        <v>2020</v>
      </c>
      <c r="FL396" t="s">
        <v>76</v>
      </c>
      <c r="FM396">
        <v>17</v>
      </c>
      <c r="FN396">
        <v>2020</v>
      </c>
      <c r="FQ396" t="b">
        <v>1</v>
      </c>
      <c r="FS396" t="s">
        <v>50</v>
      </c>
      <c r="FV396" t="s">
        <v>133</v>
      </c>
      <c r="FW396" s="21">
        <v>1</v>
      </c>
      <c r="FX396" s="21">
        <v>6000</v>
      </c>
      <c r="HF396" t="s">
        <v>418</v>
      </c>
    </row>
    <row r="397" spans="1:214" x14ac:dyDescent="0.35">
      <c r="A397" t="s">
        <v>1413</v>
      </c>
      <c r="B397" t="s">
        <v>1611</v>
      </c>
      <c r="C397" t="s">
        <v>1778</v>
      </c>
      <c r="D397" t="b">
        <v>1</v>
      </c>
      <c r="E397" t="s">
        <v>1782</v>
      </c>
      <c r="F397" t="s">
        <v>31</v>
      </c>
      <c r="J397" t="s">
        <v>1783</v>
      </c>
      <c r="L397" t="s">
        <v>1413</v>
      </c>
      <c r="M397" t="s">
        <v>1611</v>
      </c>
      <c r="EC397" t="s">
        <v>1784</v>
      </c>
      <c r="ED397" t="s">
        <v>1785</v>
      </c>
      <c r="EE397" t="s">
        <v>491</v>
      </c>
      <c r="EN397" t="s">
        <v>484</v>
      </c>
      <c r="EO397" t="s">
        <v>417</v>
      </c>
      <c r="EP397" t="s">
        <v>417</v>
      </c>
      <c r="EQ397" t="s">
        <v>418</v>
      </c>
      <c r="ES397" t="s">
        <v>1786</v>
      </c>
      <c r="EU397" t="s">
        <v>76</v>
      </c>
      <c r="EV397">
        <v>7</v>
      </c>
      <c r="EW397">
        <v>2020</v>
      </c>
      <c r="FL397" t="s">
        <v>76</v>
      </c>
      <c r="FM397">
        <v>7</v>
      </c>
      <c r="FN397">
        <v>2020</v>
      </c>
      <c r="FQ397" t="b">
        <v>1</v>
      </c>
      <c r="FS397" t="s">
        <v>42</v>
      </c>
      <c r="FV397" t="s">
        <v>133</v>
      </c>
      <c r="FW397" s="21">
        <v>1</v>
      </c>
      <c r="FX397" s="21">
        <v>284</v>
      </c>
      <c r="GK397" s="21">
        <v>238</v>
      </c>
      <c r="GL397" s="21">
        <v>46</v>
      </c>
      <c r="GM397" s="21">
        <v>162</v>
      </c>
      <c r="GN397" s="21">
        <v>122</v>
      </c>
      <c r="GP397" t="s">
        <v>428</v>
      </c>
      <c r="GQ397" s="21">
        <v>205</v>
      </c>
      <c r="GR397" t="s">
        <v>429</v>
      </c>
      <c r="GS397" s="21">
        <v>79</v>
      </c>
      <c r="HF397" t="s">
        <v>418</v>
      </c>
    </row>
    <row r="398" spans="1:214" x14ac:dyDescent="0.35">
      <c r="A398" t="s">
        <v>1413</v>
      </c>
      <c r="B398" t="s">
        <v>1611</v>
      </c>
      <c r="C398" t="s">
        <v>1778</v>
      </c>
      <c r="F398" t="s">
        <v>25</v>
      </c>
      <c r="J398" t="s">
        <v>1787</v>
      </c>
      <c r="L398" t="s">
        <v>1413</v>
      </c>
      <c r="M398" t="s">
        <v>1611</v>
      </c>
      <c r="P398" t="b">
        <v>1</v>
      </c>
      <c r="EC398" t="s">
        <v>1780</v>
      </c>
      <c r="ED398" t="s">
        <v>1781</v>
      </c>
      <c r="EE398" t="s">
        <v>491</v>
      </c>
      <c r="EO398" t="s">
        <v>417</v>
      </c>
      <c r="EP398" t="s">
        <v>417</v>
      </c>
      <c r="EQ398" t="s">
        <v>418</v>
      </c>
      <c r="EU398" t="s">
        <v>75</v>
      </c>
      <c r="EV398">
        <v>19</v>
      </c>
      <c r="EW398">
        <v>2020</v>
      </c>
      <c r="FI398" t="s">
        <v>75</v>
      </c>
      <c r="FJ398">
        <v>19</v>
      </c>
      <c r="FK398">
        <v>2020</v>
      </c>
      <c r="FL398" t="s">
        <v>75</v>
      </c>
      <c r="FM398">
        <v>19</v>
      </c>
      <c r="FN398">
        <v>2020</v>
      </c>
      <c r="FQ398" t="b">
        <v>1</v>
      </c>
      <c r="FS398" t="s">
        <v>50</v>
      </c>
      <c r="FV398" t="s">
        <v>133</v>
      </c>
      <c r="FW398" s="21">
        <v>1</v>
      </c>
      <c r="FX398" s="21">
        <v>6000</v>
      </c>
      <c r="HF398" t="s">
        <v>418</v>
      </c>
    </row>
    <row r="399" spans="1:214" x14ac:dyDescent="0.35">
      <c r="A399" t="s">
        <v>1413</v>
      </c>
      <c r="B399" t="s">
        <v>1611</v>
      </c>
      <c r="C399" t="s">
        <v>1778</v>
      </c>
      <c r="D399" t="b">
        <v>1</v>
      </c>
      <c r="E399" t="s">
        <v>1788</v>
      </c>
      <c r="F399" t="s">
        <v>31</v>
      </c>
      <c r="J399" t="s">
        <v>1783</v>
      </c>
      <c r="L399" t="s">
        <v>1413</v>
      </c>
      <c r="M399" t="s">
        <v>1611</v>
      </c>
      <c r="EC399" t="s">
        <v>1789</v>
      </c>
      <c r="ED399" t="s">
        <v>1785</v>
      </c>
      <c r="EE399" t="s">
        <v>491</v>
      </c>
      <c r="EN399" t="s">
        <v>484</v>
      </c>
      <c r="EO399" t="s">
        <v>417</v>
      </c>
      <c r="EP399" t="s">
        <v>417</v>
      </c>
      <c r="EQ399" t="s">
        <v>418</v>
      </c>
      <c r="ES399" t="s">
        <v>1790</v>
      </c>
      <c r="EU399" t="s">
        <v>907</v>
      </c>
      <c r="EV399">
        <v>12</v>
      </c>
      <c r="EW399">
        <v>2020</v>
      </c>
      <c r="FL399" t="s">
        <v>80</v>
      </c>
      <c r="FM399">
        <v>19</v>
      </c>
      <c r="FN399">
        <v>2020</v>
      </c>
      <c r="FQ399" t="b">
        <v>1</v>
      </c>
      <c r="FS399" t="s">
        <v>42</v>
      </c>
      <c r="FV399" t="s">
        <v>133</v>
      </c>
      <c r="FW399" s="21">
        <v>1</v>
      </c>
      <c r="FX399" s="21">
        <v>284</v>
      </c>
      <c r="GK399" s="21">
        <v>238</v>
      </c>
      <c r="GL399" s="21">
        <v>46</v>
      </c>
      <c r="GM399" s="21">
        <v>162</v>
      </c>
      <c r="GN399" s="21">
        <v>122</v>
      </c>
      <c r="GP399" t="s">
        <v>428</v>
      </c>
      <c r="GQ399" s="21">
        <v>205</v>
      </c>
      <c r="GR399" t="s">
        <v>429</v>
      </c>
      <c r="GS399" s="21">
        <v>79</v>
      </c>
      <c r="HF399" t="s">
        <v>418</v>
      </c>
    </row>
    <row r="400" spans="1:214" x14ac:dyDescent="0.35">
      <c r="A400" t="s">
        <v>1413</v>
      </c>
      <c r="B400" t="s">
        <v>1611</v>
      </c>
      <c r="C400" t="s">
        <v>1778</v>
      </c>
      <c r="F400" t="s">
        <v>25</v>
      </c>
      <c r="J400" t="s">
        <v>1791</v>
      </c>
      <c r="L400" t="s">
        <v>1413</v>
      </c>
      <c r="M400" t="s">
        <v>1611</v>
      </c>
      <c r="P400" t="b">
        <v>1</v>
      </c>
      <c r="EC400" t="s">
        <v>1780</v>
      </c>
      <c r="ED400" t="s">
        <v>1781</v>
      </c>
      <c r="EE400" t="s">
        <v>491</v>
      </c>
      <c r="EO400" t="s">
        <v>417</v>
      </c>
      <c r="EP400" t="s">
        <v>417</v>
      </c>
      <c r="EQ400" t="s">
        <v>418</v>
      </c>
      <c r="EU400" t="s">
        <v>907</v>
      </c>
      <c r="EV400">
        <v>15</v>
      </c>
      <c r="EW400">
        <v>2020</v>
      </c>
      <c r="FI400" t="s">
        <v>80</v>
      </c>
      <c r="FJ400">
        <v>15</v>
      </c>
      <c r="FK400">
        <v>2020</v>
      </c>
      <c r="FL400" t="s">
        <v>80</v>
      </c>
      <c r="FM400">
        <v>15</v>
      </c>
      <c r="FN400">
        <v>2020</v>
      </c>
      <c r="FT400" t="s">
        <v>47</v>
      </c>
      <c r="FV400" t="s">
        <v>133</v>
      </c>
      <c r="FW400" s="21">
        <v>1</v>
      </c>
      <c r="FX400" s="21">
        <v>6000</v>
      </c>
      <c r="HF400" t="s">
        <v>418</v>
      </c>
    </row>
    <row r="401" spans="1:214" x14ac:dyDescent="0.35">
      <c r="A401" t="s">
        <v>1413</v>
      </c>
      <c r="B401" t="s">
        <v>1611</v>
      </c>
      <c r="C401" t="s">
        <v>1778</v>
      </c>
      <c r="F401" t="s">
        <v>25</v>
      </c>
      <c r="J401" t="s">
        <v>1792</v>
      </c>
      <c r="L401" t="s">
        <v>1413</v>
      </c>
      <c r="M401" t="s">
        <v>1611</v>
      </c>
      <c r="P401" t="b">
        <v>1</v>
      </c>
      <c r="EC401" t="s">
        <v>1780</v>
      </c>
      <c r="ED401" t="s">
        <v>1781</v>
      </c>
      <c r="EE401" t="s">
        <v>491</v>
      </c>
      <c r="EO401" t="s">
        <v>417</v>
      </c>
      <c r="EP401" t="s">
        <v>417</v>
      </c>
      <c r="EQ401" t="s">
        <v>418</v>
      </c>
      <c r="EU401" t="s">
        <v>74</v>
      </c>
      <c r="EV401">
        <v>17</v>
      </c>
      <c r="EW401">
        <v>2020</v>
      </c>
      <c r="FI401" t="s">
        <v>74</v>
      </c>
      <c r="FJ401">
        <v>17</v>
      </c>
      <c r="FK401">
        <v>2020</v>
      </c>
      <c r="FL401" t="s">
        <v>74</v>
      </c>
      <c r="FM401">
        <v>17</v>
      </c>
      <c r="FN401">
        <v>2020</v>
      </c>
      <c r="FQ401" t="b">
        <v>1</v>
      </c>
      <c r="FS401" t="s">
        <v>50</v>
      </c>
      <c r="FV401" t="s">
        <v>133</v>
      </c>
      <c r="FW401" s="21">
        <v>1</v>
      </c>
      <c r="FX401" s="21">
        <v>2020</v>
      </c>
      <c r="HF401" t="s">
        <v>418</v>
      </c>
    </row>
    <row r="402" spans="1:214" x14ac:dyDescent="0.35">
      <c r="A402" t="s">
        <v>1413</v>
      </c>
      <c r="B402" t="s">
        <v>1611</v>
      </c>
      <c r="C402" t="s">
        <v>1778</v>
      </c>
      <c r="D402" t="b">
        <v>1</v>
      </c>
      <c r="E402" t="s">
        <v>1793</v>
      </c>
      <c r="F402" t="s">
        <v>25</v>
      </c>
      <c r="J402" t="s">
        <v>1794</v>
      </c>
      <c r="L402" t="s">
        <v>1413</v>
      </c>
      <c r="M402" t="s">
        <v>1611</v>
      </c>
      <c r="P402" t="b">
        <v>1</v>
      </c>
      <c r="EC402" t="s">
        <v>1780</v>
      </c>
      <c r="ED402" t="s">
        <v>1795</v>
      </c>
      <c r="EE402" t="s">
        <v>491</v>
      </c>
      <c r="EO402" t="s">
        <v>417</v>
      </c>
      <c r="EP402" t="s">
        <v>417</v>
      </c>
      <c r="EQ402" t="s">
        <v>418</v>
      </c>
      <c r="EU402" t="s">
        <v>73</v>
      </c>
      <c r="EV402">
        <v>13</v>
      </c>
      <c r="EW402">
        <v>2020</v>
      </c>
      <c r="FI402" t="s">
        <v>73</v>
      </c>
      <c r="FJ402">
        <v>13</v>
      </c>
      <c r="FK402">
        <v>2020</v>
      </c>
      <c r="FL402" t="s">
        <v>73</v>
      </c>
      <c r="FM402">
        <v>13</v>
      </c>
      <c r="FN402">
        <v>2020</v>
      </c>
      <c r="FQ402" t="b">
        <v>1</v>
      </c>
      <c r="FS402" t="s">
        <v>50</v>
      </c>
      <c r="FV402" t="s">
        <v>133</v>
      </c>
      <c r="FW402" s="21">
        <v>1</v>
      </c>
      <c r="FX402" s="21">
        <v>6000</v>
      </c>
      <c r="HF402" t="s">
        <v>418</v>
      </c>
    </row>
    <row r="403" spans="1:214" x14ac:dyDescent="0.35">
      <c r="A403" t="s">
        <v>1413</v>
      </c>
      <c r="B403" t="s">
        <v>1611</v>
      </c>
      <c r="C403" t="s">
        <v>1778</v>
      </c>
      <c r="D403" t="b">
        <v>1</v>
      </c>
      <c r="E403" t="s">
        <v>1796</v>
      </c>
      <c r="F403" t="s">
        <v>25</v>
      </c>
      <c r="J403" t="s">
        <v>1797</v>
      </c>
      <c r="L403" t="s">
        <v>1413</v>
      </c>
      <c r="M403" t="s">
        <v>1611</v>
      </c>
      <c r="EC403" t="s">
        <v>1780</v>
      </c>
      <c r="ED403" t="s">
        <v>1781</v>
      </c>
      <c r="EE403" t="s">
        <v>491</v>
      </c>
      <c r="EO403" t="s">
        <v>417</v>
      </c>
      <c r="EP403" t="s">
        <v>417</v>
      </c>
      <c r="EQ403" t="s">
        <v>418</v>
      </c>
      <c r="EU403" t="s">
        <v>538</v>
      </c>
      <c r="EV403">
        <v>16</v>
      </c>
      <c r="EW403">
        <v>2020</v>
      </c>
      <c r="FI403" t="s">
        <v>79</v>
      </c>
      <c r="FJ403">
        <v>16</v>
      </c>
      <c r="FK403">
        <v>2020</v>
      </c>
      <c r="FL403" t="s">
        <v>79</v>
      </c>
      <c r="FM403">
        <v>16</v>
      </c>
      <c r="FN403">
        <v>2020</v>
      </c>
      <c r="FQ403" t="b">
        <v>1</v>
      </c>
      <c r="FS403" t="s">
        <v>50</v>
      </c>
      <c r="FV403" t="s">
        <v>133</v>
      </c>
      <c r="FW403" s="21">
        <v>1</v>
      </c>
      <c r="FX403" s="21">
        <v>6000</v>
      </c>
      <c r="HF403" t="s">
        <v>418</v>
      </c>
    </row>
    <row r="404" spans="1:214" x14ac:dyDescent="0.35">
      <c r="A404" t="s">
        <v>1413</v>
      </c>
      <c r="B404" t="s">
        <v>1611</v>
      </c>
      <c r="C404" t="s">
        <v>1778</v>
      </c>
      <c r="D404" t="b">
        <v>1</v>
      </c>
      <c r="E404" t="s">
        <v>1798</v>
      </c>
      <c r="F404" t="s">
        <v>31</v>
      </c>
      <c r="J404" t="s">
        <v>1783</v>
      </c>
      <c r="L404" t="s">
        <v>1413</v>
      </c>
      <c r="M404" t="s">
        <v>1611</v>
      </c>
      <c r="EC404" t="s">
        <v>1784</v>
      </c>
      <c r="ED404" t="s">
        <v>1785</v>
      </c>
      <c r="EE404" t="s">
        <v>491</v>
      </c>
      <c r="EO404" t="s">
        <v>417</v>
      </c>
      <c r="EP404" t="s">
        <v>417</v>
      </c>
      <c r="EQ404" t="s">
        <v>418</v>
      </c>
      <c r="ES404" t="s">
        <v>1799</v>
      </c>
      <c r="EU404" t="s">
        <v>538</v>
      </c>
      <c r="EV404">
        <v>13</v>
      </c>
      <c r="EW404">
        <v>2020</v>
      </c>
      <c r="FL404" t="s">
        <v>79</v>
      </c>
      <c r="FM404">
        <v>13</v>
      </c>
      <c r="FN404">
        <v>2020</v>
      </c>
      <c r="FQ404" t="b">
        <v>1</v>
      </c>
      <c r="FS404" t="s">
        <v>42</v>
      </c>
      <c r="FV404" t="s">
        <v>133</v>
      </c>
      <c r="FW404" s="21">
        <v>1</v>
      </c>
      <c r="FX404" s="21">
        <v>284</v>
      </c>
      <c r="GK404" s="21">
        <v>238</v>
      </c>
      <c r="GL404" s="21">
        <v>46</v>
      </c>
      <c r="GM404" s="21">
        <v>162</v>
      </c>
      <c r="GN404" s="21">
        <v>122</v>
      </c>
      <c r="GP404" t="s">
        <v>428</v>
      </c>
      <c r="GQ404" s="21">
        <v>205</v>
      </c>
      <c r="GR404" t="s">
        <v>429</v>
      </c>
      <c r="GS404" s="21">
        <v>79</v>
      </c>
      <c r="HF404" t="s">
        <v>418</v>
      </c>
    </row>
    <row r="405" spans="1:214" x14ac:dyDescent="0.35">
      <c r="A405" t="s">
        <v>1413</v>
      </c>
      <c r="B405" t="s">
        <v>1611</v>
      </c>
      <c r="C405" t="s">
        <v>1778</v>
      </c>
      <c r="D405" t="b">
        <v>1</v>
      </c>
      <c r="E405" t="s">
        <v>1800</v>
      </c>
      <c r="F405" t="s">
        <v>25</v>
      </c>
      <c r="J405" t="s">
        <v>1801</v>
      </c>
      <c r="L405" t="s">
        <v>1413</v>
      </c>
      <c r="M405" t="s">
        <v>1611</v>
      </c>
      <c r="P405" t="b">
        <v>1</v>
      </c>
      <c r="EC405" t="s">
        <v>1780</v>
      </c>
      <c r="ED405" t="s">
        <v>1781</v>
      </c>
      <c r="EE405" t="s">
        <v>491</v>
      </c>
      <c r="EN405" t="s">
        <v>484</v>
      </c>
      <c r="EO405" t="s">
        <v>417</v>
      </c>
      <c r="EP405" t="s">
        <v>417</v>
      </c>
      <c r="EQ405" t="s">
        <v>418</v>
      </c>
      <c r="EU405" t="s">
        <v>72</v>
      </c>
      <c r="EV405">
        <v>18</v>
      </c>
      <c r="EW405">
        <v>2020</v>
      </c>
      <c r="FI405" t="s">
        <v>72</v>
      </c>
      <c r="FJ405">
        <v>18</v>
      </c>
      <c r="FK405">
        <v>2020</v>
      </c>
      <c r="FL405" t="s">
        <v>72</v>
      </c>
      <c r="FM405">
        <v>18</v>
      </c>
      <c r="FN405">
        <v>2020</v>
      </c>
      <c r="FQ405" t="b">
        <v>1</v>
      </c>
      <c r="FS405" t="s">
        <v>50</v>
      </c>
      <c r="FV405" t="s">
        <v>133</v>
      </c>
      <c r="FW405" s="21">
        <v>1</v>
      </c>
      <c r="FX405" s="21">
        <v>6000</v>
      </c>
      <c r="HF405" t="s">
        <v>418</v>
      </c>
    </row>
    <row r="406" spans="1:214" x14ac:dyDescent="0.35">
      <c r="A406" t="s">
        <v>1413</v>
      </c>
      <c r="B406" t="s">
        <v>1611</v>
      </c>
      <c r="C406" t="s">
        <v>1778</v>
      </c>
      <c r="D406" t="b">
        <v>1</v>
      </c>
      <c r="E406" t="s">
        <v>1802</v>
      </c>
      <c r="F406" t="s">
        <v>31</v>
      </c>
      <c r="J406" t="s">
        <v>1803</v>
      </c>
      <c r="L406" t="s">
        <v>1413</v>
      </c>
      <c r="M406" t="s">
        <v>1611</v>
      </c>
      <c r="EC406" t="s">
        <v>1804</v>
      </c>
      <c r="ED406" t="s">
        <v>1781</v>
      </c>
      <c r="EE406" t="s">
        <v>491</v>
      </c>
      <c r="EN406" t="s">
        <v>484</v>
      </c>
      <c r="EO406" t="s">
        <v>417</v>
      </c>
      <c r="EP406" t="s">
        <v>417</v>
      </c>
      <c r="EQ406" t="s">
        <v>418</v>
      </c>
      <c r="ES406" t="s">
        <v>1805</v>
      </c>
      <c r="EU406" t="s">
        <v>72</v>
      </c>
      <c r="EV406">
        <v>8</v>
      </c>
      <c r="EW406">
        <v>2020</v>
      </c>
      <c r="FL406" t="s">
        <v>72</v>
      </c>
      <c r="FM406">
        <v>8</v>
      </c>
      <c r="FN406">
        <v>2020</v>
      </c>
      <c r="FQ406" t="b">
        <v>1</v>
      </c>
      <c r="FS406" t="s">
        <v>42</v>
      </c>
      <c r="FV406" t="s">
        <v>133</v>
      </c>
      <c r="FW406" s="21">
        <v>1</v>
      </c>
      <c r="FX406" s="21">
        <v>284</v>
      </c>
      <c r="GK406" s="21">
        <v>238</v>
      </c>
      <c r="GL406" s="21">
        <v>46</v>
      </c>
      <c r="GM406" s="21">
        <v>162</v>
      </c>
      <c r="GN406" s="21">
        <v>122</v>
      </c>
      <c r="GP406" t="s">
        <v>428</v>
      </c>
      <c r="GQ406" s="21">
        <v>205</v>
      </c>
      <c r="GR406" t="s">
        <v>429</v>
      </c>
      <c r="GS406" s="21">
        <v>79</v>
      </c>
      <c r="HF406" t="s">
        <v>418</v>
      </c>
    </row>
    <row r="407" spans="1:214" x14ac:dyDescent="0.35">
      <c r="A407" t="s">
        <v>1413</v>
      </c>
      <c r="B407" t="s">
        <v>1611</v>
      </c>
      <c r="C407" t="s">
        <v>1778</v>
      </c>
      <c r="D407" t="b">
        <v>1</v>
      </c>
      <c r="E407" t="s">
        <v>1806</v>
      </c>
      <c r="F407" t="s">
        <v>25</v>
      </c>
      <c r="J407" t="s">
        <v>1807</v>
      </c>
      <c r="L407" t="s">
        <v>1413</v>
      </c>
      <c r="M407" t="s">
        <v>1611</v>
      </c>
      <c r="P407" t="b">
        <v>1</v>
      </c>
      <c r="EC407" t="s">
        <v>1780</v>
      </c>
      <c r="ED407" t="s">
        <v>1781</v>
      </c>
      <c r="EE407" t="s">
        <v>491</v>
      </c>
      <c r="EO407" t="s">
        <v>417</v>
      </c>
      <c r="EP407" t="s">
        <v>417</v>
      </c>
      <c r="EQ407" t="s">
        <v>418</v>
      </c>
      <c r="FI407" t="s">
        <v>71</v>
      </c>
      <c r="FJ407">
        <v>14</v>
      </c>
      <c r="FK407">
        <v>2020</v>
      </c>
      <c r="FL407" t="s">
        <v>71</v>
      </c>
      <c r="FM407">
        <v>14</v>
      </c>
      <c r="FN407">
        <v>2020</v>
      </c>
      <c r="FQ407" t="b">
        <v>1</v>
      </c>
      <c r="FS407" t="s">
        <v>50</v>
      </c>
      <c r="FV407" t="s">
        <v>133</v>
      </c>
      <c r="FW407" s="21">
        <v>1</v>
      </c>
      <c r="FX407" s="21">
        <v>6000</v>
      </c>
      <c r="HF407" t="s">
        <v>418</v>
      </c>
    </row>
    <row r="408" spans="1:214" x14ac:dyDescent="0.35">
      <c r="A408" t="s">
        <v>1413</v>
      </c>
      <c r="B408" t="s">
        <v>1611</v>
      </c>
      <c r="C408" t="s">
        <v>1778</v>
      </c>
      <c r="F408" t="s">
        <v>31</v>
      </c>
      <c r="J408" t="s">
        <v>1808</v>
      </c>
      <c r="K408" t="s">
        <v>1809</v>
      </c>
      <c r="L408" t="s">
        <v>408</v>
      </c>
      <c r="M408" t="s">
        <v>409</v>
      </c>
      <c r="N408" t="s">
        <v>465</v>
      </c>
      <c r="Q408" t="s">
        <v>1413</v>
      </c>
      <c r="R408" t="s">
        <v>1611</v>
      </c>
      <c r="S408" t="s">
        <v>465</v>
      </c>
      <c r="U408" t="b">
        <v>1</v>
      </c>
      <c r="V408" t="s">
        <v>1104</v>
      </c>
      <c r="W408" t="s">
        <v>1285</v>
      </c>
      <c r="X408" t="s">
        <v>465</v>
      </c>
      <c r="AA408" t="s">
        <v>406</v>
      </c>
      <c r="AB408" t="s">
        <v>407</v>
      </c>
      <c r="AC408" t="s">
        <v>465</v>
      </c>
      <c r="AF408" t="s">
        <v>1078</v>
      </c>
      <c r="AG408" t="s">
        <v>1286</v>
      </c>
      <c r="EC408" t="s">
        <v>544</v>
      </c>
      <c r="EN408" t="s">
        <v>416</v>
      </c>
      <c r="EO408" t="s">
        <v>417</v>
      </c>
      <c r="EQ408" t="s">
        <v>418</v>
      </c>
      <c r="FL408" t="s">
        <v>77</v>
      </c>
      <c r="FN408">
        <v>2020</v>
      </c>
      <c r="FQ408" t="b">
        <v>1</v>
      </c>
      <c r="FS408" t="s">
        <v>50</v>
      </c>
      <c r="FV408" t="s">
        <v>135</v>
      </c>
      <c r="GX408" t="b">
        <v>1</v>
      </c>
      <c r="GY408" t="b">
        <v>1</v>
      </c>
      <c r="GZ408" t="b">
        <v>1</v>
      </c>
      <c r="HF408" t="s">
        <v>417</v>
      </c>
    </row>
    <row r="409" spans="1:214" x14ac:dyDescent="0.35">
      <c r="A409" t="s">
        <v>1413</v>
      </c>
      <c r="B409" t="s">
        <v>1611</v>
      </c>
      <c r="C409" t="s">
        <v>1778</v>
      </c>
      <c r="D409" t="b">
        <v>1</v>
      </c>
      <c r="E409" t="s">
        <v>1810</v>
      </c>
      <c r="F409" t="s">
        <v>25</v>
      </c>
      <c r="J409" t="s">
        <v>1811</v>
      </c>
      <c r="L409" t="s">
        <v>1413</v>
      </c>
      <c r="M409" t="s">
        <v>1611</v>
      </c>
      <c r="P409" t="b">
        <v>1</v>
      </c>
      <c r="EC409" t="s">
        <v>1780</v>
      </c>
      <c r="ED409" t="s">
        <v>1781</v>
      </c>
      <c r="EE409" t="s">
        <v>491</v>
      </c>
      <c r="EO409" t="s">
        <v>417</v>
      </c>
      <c r="EP409" t="s">
        <v>417</v>
      </c>
      <c r="EQ409" t="s">
        <v>418</v>
      </c>
      <c r="EU409" t="s">
        <v>913</v>
      </c>
      <c r="EV409">
        <v>23</v>
      </c>
      <c r="EW409">
        <v>2020</v>
      </c>
      <c r="FI409" t="s">
        <v>77</v>
      </c>
      <c r="FJ409">
        <v>23</v>
      </c>
      <c r="FK409">
        <v>2020</v>
      </c>
      <c r="FL409" t="s">
        <v>77</v>
      </c>
      <c r="FM409">
        <v>23</v>
      </c>
      <c r="FN409">
        <v>2020</v>
      </c>
      <c r="FQ409" t="b">
        <v>1</v>
      </c>
      <c r="FS409" t="s">
        <v>50</v>
      </c>
      <c r="FV409" t="s">
        <v>133</v>
      </c>
      <c r="FW409" s="21">
        <v>1</v>
      </c>
      <c r="FX409" s="21">
        <v>6000</v>
      </c>
      <c r="HF409" t="s">
        <v>418</v>
      </c>
    </row>
    <row r="410" spans="1:214" x14ac:dyDescent="0.35">
      <c r="A410" t="s">
        <v>1413</v>
      </c>
      <c r="B410" t="s">
        <v>1611</v>
      </c>
      <c r="C410" t="s">
        <v>1778</v>
      </c>
      <c r="D410" t="b">
        <v>1</v>
      </c>
      <c r="E410" t="s">
        <v>1812</v>
      </c>
      <c r="F410" t="s">
        <v>31</v>
      </c>
      <c r="J410" t="s">
        <v>1803</v>
      </c>
      <c r="L410" t="s">
        <v>1413</v>
      </c>
      <c r="M410" t="s">
        <v>1611</v>
      </c>
      <c r="EC410" t="s">
        <v>1813</v>
      </c>
      <c r="ED410" t="s">
        <v>1785</v>
      </c>
      <c r="EE410" t="s">
        <v>491</v>
      </c>
      <c r="EN410" t="s">
        <v>484</v>
      </c>
      <c r="EO410" t="s">
        <v>417</v>
      </c>
      <c r="EP410" t="s">
        <v>417</v>
      </c>
      <c r="EQ410" t="s">
        <v>418</v>
      </c>
      <c r="ER410" t="s">
        <v>1814</v>
      </c>
      <c r="EU410" t="s">
        <v>913</v>
      </c>
      <c r="EV410">
        <v>6</v>
      </c>
      <c r="EW410">
        <v>2020</v>
      </c>
      <c r="FL410" t="s">
        <v>77</v>
      </c>
      <c r="FM410">
        <v>6</v>
      </c>
      <c r="FN410">
        <v>2020</v>
      </c>
      <c r="FQ410" t="b">
        <v>1</v>
      </c>
      <c r="FS410" t="s">
        <v>42</v>
      </c>
      <c r="FV410" t="s">
        <v>133</v>
      </c>
      <c r="FW410" s="21">
        <v>1</v>
      </c>
      <c r="FX410" s="21">
        <v>284</v>
      </c>
      <c r="GK410" s="21">
        <v>238</v>
      </c>
      <c r="GL410" s="21">
        <v>46</v>
      </c>
      <c r="GM410" s="21">
        <v>162</v>
      </c>
      <c r="GN410" s="21">
        <v>122</v>
      </c>
      <c r="GP410" t="s">
        <v>428</v>
      </c>
      <c r="GQ410" s="21">
        <v>205</v>
      </c>
      <c r="GR410" t="s">
        <v>429</v>
      </c>
      <c r="GS410" s="21">
        <v>79</v>
      </c>
      <c r="HF410" t="s">
        <v>418</v>
      </c>
    </row>
    <row r="411" spans="1:214" x14ac:dyDescent="0.35">
      <c r="A411" t="s">
        <v>1413</v>
      </c>
      <c r="B411" t="s">
        <v>1611</v>
      </c>
      <c r="C411" t="s">
        <v>1778</v>
      </c>
      <c r="D411" t="b">
        <v>1</v>
      </c>
      <c r="E411" t="s">
        <v>1815</v>
      </c>
      <c r="F411" t="s">
        <v>25</v>
      </c>
      <c r="J411" t="s">
        <v>1816</v>
      </c>
      <c r="L411" t="s">
        <v>1413</v>
      </c>
      <c r="M411" t="s">
        <v>1611</v>
      </c>
      <c r="P411" t="b">
        <v>1</v>
      </c>
      <c r="EC411" t="s">
        <v>1780</v>
      </c>
      <c r="ED411" t="s">
        <v>1781</v>
      </c>
      <c r="EE411" t="s">
        <v>491</v>
      </c>
      <c r="EO411" t="s">
        <v>417</v>
      </c>
      <c r="EP411" t="s">
        <v>417</v>
      </c>
      <c r="EQ411" t="s">
        <v>418</v>
      </c>
      <c r="EU411" t="s">
        <v>70</v>
      </c>
      <c r="EV411">
        <v>26</v>
      </c>
      <c r="EW411">
        <v>2020</v>
      </c>
      <c r="FI411" t="s">
        <v>70</v>
      </c>
      <c r="FJ411">
        <v>26</v>
      </c>
      <c r="FK411">
        <v>2020</v>
      </c>
      <c r="FL411" t="s">
        <v>70</v>
      </c>
      <c r="FM411">
        <v>26</v>
      </c>
      <c r="FN411">
        <v>2020</v>
      </c>
      <c r="FQ411" t="b">
        <v>1</v>
      </c>
      <c r="FS411" t="s">
        <v>50</v>
      </c>
      <c r="FV411" t="s">
        <v>133</v>
      </c>
      <c r="FW411" s="21">
        <v>1</v>
      </c>
      <c r="FX411" s="21">
        <v>6000</v>
      </c>
      <c r="HF411" t="s">
        <v>418</v>
      </c>
    </row>
    <row r="412" spans="1:214" x14ac:dyDescent="0.35">
      <c r="A412" t="s">
        <v>1413</v>
      </c>
      <c r="B412" t="s">
        <v>1611</v>
      </c>
      <c r="C412" t="s">
        <v>1778</v>
      </c>
      <c r="F412" t="s">
        <v>25</v>
      </c>
      <c r="J412" t="s">
        <v>1817</v>
      </c>
      <c r="L412" t="s">
        <v>1413</v>
      </c>
      <c r="M412" t="s">
        <v>1611</v>
      </c>
      <c r="EC412" t="s">
        <v>1780</v>
      </c>
      <c r="ED412" t="s">
        <v>1781</v>
      </c>
      <c r="EE412" t="s">
        <v>491</v>
      </c>
      <c r="EO412" t="s">
        <v>417</v>
      </c>
      <c r="EQ412" t="s">
        <v>418</v>
      </c>
      <c r="EU412" t="s">
        <v>69</v>
      </c>
      <c r="EV412">
        <v>13</v>
      </c>
      <c r="EW412">
        <v>2020</v>
      </c>
      <c r="FG412" t="s">
        <v>69</v>
      </c>
      <c r="FH412">
        <v>2020</v>
      </c>
      <c r="FI412" t="s">
        <v>69</v>
      </c>
      <c r="FJ412">
        <v>13</v>
      </c>
      <c r="FK412">
        <v>2020</v>
      </c>
      <c r="FL412" t="s">
        <v>69</v>
      </c>
      <c r="FM412">
        <v>13</v>
      </c>
      <c r="FN412">
        <v>2020</v>
      </c>
      <c r="FS412" t="s">
        <v>47</v>
      </c>
      <c r="FV412" t="s">
        <v>133</v>
      </c>
      <c r="FW412" s="21">
        <v>1</v>
      </c>
      <c r="FX412" s="21">
        <v>6000</v>
      </c>
      <c r="HF412" t="s">
        <v>418</v>
      </c>
    </row>
    <row r="413" spans="1:214" x14ac:dyDescent="0.35">
      <c r="A413" t="s">
        <v>1413</v>
      </c>
      <c r="B413" t="s">
        <v>1611</v>
      </c>
      <c r="C413" t="s">
        <v>1778</v>
      </c>
      <c r="F413" t="s">
        <v>25</v>
      </c>
      <c r="H413" t="s">
        <v>606</v>
      </c>
      <c r="I413" t="s">
        <v>958</v>
      </c>
      <c r="J413" t="s">
        <v>1818</v>
      </c>
      <c r="L413" t="s">
        <v>1413</v>
      </c>
      <c r="M413" t="s">
        <v>1611</v>
      </c>
      <c r="P413" t="b">
        <v>1</v>
      </c>
      <c r="EC413" t="s">
        <v>1780</v>
      </c>
      <c r="ED413" t="s">
        <v>1781</v>
      </c>
      <c r="EE413" t="s">
        <v>491</v>
      </c>
      <c r="EO413" t="s">
        <v>417</v>
      </c>
      <c r="EQ413" t="s">
        <v>418</v>
      </c>
      <c r="FI413" t="s">
        <v>78</v>
      </c>
      <c r="FJ413">
        <v>16</v>
      </c>
      <c r="FK413">
        <v>2020</v>
      </c>
      <c r="FL413" t="s">
        <v>78</v>
      </c>
      <c r="FM413">
        <v>16</v>
      </c>
      <c r="FN413">
        <v>2020</v>
      </c>
      <c r="FQ413" t="b">
        <v>1</v>
      </c>
      <c r="FS413" t="s">
        <v>50</v>
      </c>
      <c r="FV413" t="s">
        <v>133</v>
      </c>
      <c r="FW413" s="21">
        <v>1</v>
      </c>
      <c r="FX413" s="21">
        <v>6000</v>
      </c>
      <c r="HF413" t="s">
        <v>418</v>
      </c>
    </row>
    <row r="414" spans="1:214" x14ac:dyDescent="0.35">
      <c r="A414" t="s">
        <v>1413</v>
      </c>
      <c r="B414" t="s">
        <v>1611</v>
      </c>
      <c r="C414" t="s">
        <v>1778</v>
      </c>
      <c r="F414" t="s">
        <v>31</v>
      </c>
      <c r="J414" t="s">
        <v>1783</v>
      </c>
      <c r="L414" t="s">
        <v>1413</v>
      </c>
      <c r="M414" t="s">
        <v>1611</v>
      </c>
      <c r="EC414" t="s">
        <v>1819</v>
      </c>
      <c r="ED414" t="s">
        <v>1820</v>
      </c>
      <c r="EE414" t="s">
        <v>491</v>
      </c>
      <c r="EN414" t="s">
        <v>484</v>
      </c>
      <c r="EO414" t="s">
        <v>417</v>
      </c>
      <c r="EP414" t="s">
        <v>417</v>
      </c>
      <c r="EQ414" t="s">
        <v>418</v>
      </c>
      <c r="ES414" t="s">
        <v>1821</v>
      </c>
      <c r="EU414" t="s">
        <v>427</v>
      </c>
      <c r="EV414">
        <v>13</v>
      </c>
      <c r="EW414">
        <v>2020</v>
      </c>
      <c r="FL414" t="s">
        <v>78</v>
      </c>
      <c r="FM414">
        <v>13</v>
      </c>
      <c r="FN414">
        <v>2020</v>
      </c>
      <c r="FQ414" t="b">
        <v>1</v>
      </c>
      <c r="FS414" t="s">
        <v>42</v>
      </c>
      <c r="FV414" t="s">
        <v>133</v>
      </c>
      <c r="FW414" s="21">
        <v>1</v>
      </c>
      <c r="FX414" s="21">
        <v>284</v>
      </c>
      <c r="GK414" s="21">
        <v>238</v>
      </c>
      <c r="GL414" s="21">
        <v>46</v>
      </c>
      <c r="GM414" s="21">
        <v>162</v>
      </c>
      <c r="GN414" s="21">
        <v>122</v>
      </c>
      <c r="GP414" t="s">
        <v>428</v>
      </c>
      <c r="GQ414" s="21">
        <v>205</v>
      </c>
      <c r="GR414" t="s">
        <v>429</v>
      </c>
      <c r="GS414" s="21">
        <v>79</v>
      </c>
      <c r="HF414" t="s">
        <v>418</v>
      </c>
    </row>
    <row r="415" spans="1:214" x14ac:dyDescent="0.35">
      <c r="A415" t="s">
        <v>921</v>
      </c>
      <c r="B415" t="s">
        <v>922</v>
      </c>
      <c r="C415" t="s">
        <v>1822</v>
      </c>
      <c r="F415" t="s">
        <v>166</v>
      </c>
      <c r="J415" t="s">
        <v>920</v>
      </c>
      <c r="L415" t="s">
        <v>917</v>
      </c>
      <c r="M415" t="s">
        <v>918</v>
      </c>
      <c r="Q415" t="s">
        <v>921</v>
      </c>
      <c r="R415" t="s">
        <v>922</v>
      </c>
      <c r="EC415" t="s">
        <v>923</v>
      </c>
      <c r="ED415" t="s">
        <v>924</v>
      </c>
      <c r="EO415" t="s">
        <v>417</v>
      </c>
      <c r="FL415" t="s">
        <v>79</v>
      </c>
      <c r="FN415">
        <v>2020</v>
      </c>
      <c r="FQ415" t="b">
        <v>1</v>
      </c>
      <c r="FS415" t="s">
        <v>42</v>
      </c>
      <c r="FT415" t="s">
        <v>42</v>
      </c>
      <c r="FV415" t="s">
        <v>87</v>
      </c>
      <c r="HF415" t="s">
        <v>417</v>
      </c>
    </row>
    <row r="416" spans="1:214" x14ac:dyDescent="0.35">
      <c r="A416" t="s">
        <v>921</v>
      </c>
      <c r="B416" t="s">
        <v>922</v>
      </c>
      <c r="C416" t="s">
        <v>1822</v>
      </c>
      <c r="F416" t="s">
        <v>166</v>
      </c>
      <c r="I416" t="s">
        <v>450</v>
      </c>
      <c r="J416" t="s">
        <v>925</v>
      </c>
      <c r="L416" t="s">
        <v>926</v>
      </c>
      <c r="M416" t="s">
        <v>927</v>
      </c>
      <c r="Q416" t="s">
        <v>921</v>
      </c>
      <c r="R416" t="s">
        <v>922</v>
      </c>
      <c r="V416" t="s">
        <v>917</v>
      </c>
      <c r="W416" t="s">
        <v>918</v>
      </c>
      <c r="EC416" t="s">
        <v>928</v>
      </c>
      <c r="ED416" t="s">
        <v>929</v>
      </c>
      <c r="EE416" t="s">
        <v>504</v>
      </c>
      <c r="EI416" t="s">
        <v>930</v>
      </c>
      <c r="EJ416" t="s">
        <v>931</v>
      </c>
      <c r="EO416" t="s">
        <v>417</v>
      </c>
      <c r="EQ416" t="s">
        <v>418</v>
      </c>
      <c r="FL416" t="s">
        <v>72</v>
      </c>
      <c r="FN416">
        <v>2020</v>
      </c>
      <c r="FQ416" t="b">
        <v>1</v>
      </c>
      <c r="FT416" t="s">
        <v>42</v>
      </c>
      <c r="FV416" t="s">
        <v>121</v>
      </c>
      <c r="FX416" s="21">
        <v>215</v>
      </c>
      <c r="HF416" t="s">
        <v>417</v>
      </c>
    </row>
    <row r="417" spans="1:214" x14ac:dyDescent="0.35">
      <c r="A417" t="s">
        <v>1823</v>
      </c>
      <c r="B417" t="s">
        <v>1824</v>
      </c>
      <c r="C417" t="s">
        <v>1825</v>
      </c>
      <c r="F417" t="s">
        <v>27</v>
      </c>
      <c r="J417" t="s">
        <v>1826</v>
      </c>
      <c r="L417" t="s">
        <v>1823</v>
      </c>
      <c r="M417" t="s">
        <v>1824</v>
      </c>
      <c r="EC417" t="s">
        <v>1827</v>
      </c>
      <c r="EO417" t="s">
        <v>417</v>
      </c>
      <c r="EQ417" t="s">
        <v>418</v>
      </c>
      <c r="FL417" t="s">
        <v>76</v>
      </c>
      <c r="FM417">
        <v>31</v>
      </c>
      <c r="FN417">
        <v>2020</v>
      </c>
      <c r="FO417" t="b">
        <v>1</v>
      </c>
      <c r="FP417" t="b">
        <v>1</v>
      </c>
      <c r="FQ417" t="b">
        <v>1</v>
      </c>
      <c r="FR417" t="b">
        <v>1</v>
      </c>
      <c r="FS417" t="s">
        <v>42</v>
      </c>
      <c r="FV417" t="s">
        <v>111</v>
      </c>
      <c r="HF417" t="s">
        <v>418</v>
      </c>
    </row>
    <row r="418" spans="1:214" x14ac:dyDescent="0.35">
      <c r="A418" t="s">
        <v>1823</v>
      </c>
      <c r="B418" t="s">
        <v>1824</v>
      </c>
      <c r="C418" t="s">
        <v>1825</v>
      </c>
      <c r="F418" t="s">
        <v>33</v>
      </c>
      <c r="J418" t="s">
        <v>1828</v>
      </c>
      <c r="L418" t="s">
        <v>1823</v>
      </c>
      <c r="M418" t="s">
        <v>1824</v>
      </c>
      <c r="EC418" t="s">
        <v>1829</v>
      </c>
      <c r="EI418" t="s">
        <v>1830</v>
      </c>
      <c r="EO418" t="s">
        <v>417</v>
      </c>
      <c r="EQ418" t="s">
        <v>418</v>
      </c>
      <c r="ES418" t="s">
        <v>1831</v>
      </c>
      <c r="FL418" t="s">
        <v>76</v>
      </c>
      <c r="FM418">
        <v>21</v>
      </c>
      <c r="FN418">
        <v>2020</v>
      </c>
      <c r="FO418" t="b">
        <v>1</v>
      </c>
      <c r="FP418" t="b">
        <v>1</v>
      </c>
      <c r="FQ418" t="b">
        <v>1</v>
      </c>
      <c r="FR418" t="b">
        <v>1</v>
      </c>
      <c r="FS418" t="s">
        <v>42</v>
      </c>
      <c r="FV418" t="s">
        <v>111</v>
      </c>
      <c r="HF418" t="s">
        <v>418</v>
      </c>
    </row>
    <row r="419" spans="1:214" x14ac:dyDescent="0.35">
      <c r="A419" t="s">
        <v>1823</v>
      </c>
      <c r="B419" t="s">
        <v>1824</v>
      </c>
      <c r="C419" t="s">
        <v>1825</v>
      </c>
      <c r="F419" t="s">
        <v>25</v>
      </c>
      <c r="J419" t="s">
        <v>1832</v>
      </c>
      <c r="L419" t="s">
        <v>1823</v>
      </c>
      <c r="M419" t="s">
        <v>1824</v>
      </c>
      <c r="EC419" t="s">
        <v>1247</v>
      </c>
      <c r="EI419" t="s">
        <v>1833</v>
      </c>
      <c r="EO419" t="s">
        <v>417</v>
      </c>
      <c r="EQ419" t="s">
        <v>418</v>
      </c>
      <c r="FL419" t="s">
        <v>76</v>
      </c>
      <c r="FM419">
        <v>17</v>
      </c>
      <c r="FN419">
        <v>2020</v>
      </c>
      <c r="FO419" t="b">
        <v>1</v>
      </c>
      <c r="FP419" t="b">
        <v>1</v>
      </c>
      <c r="FQ419" t="b">
        <v>1</v>
      </c>
      <c r="FR419" t="b">
        <v>1</v>
      </c>
      <c r="FS419" t="s">
        <v>42</v>
      </c>
      <c r="FV419" t="s">
        <v>111</v>
      </c>
      <c r="HF419" t="s">
        <v>418</v>
      </c>
    </row>
    <row r="420" spans="1:214" x14ac:dyDescent="0.35">
      <c r="A420" t="s">
        <v>1823</v>
      </c>
      <c r="B420" t="s">
        <v>1824</v>
      </c>
      <c r="C420" t="s">
        <v>1825</v>
      </c>
      <c r="F420" t="s">
        <v>31</v>
      </c>
      <c r="J420" t="s">
        <v>1834</v>
      </c>
      <c r="L420" t="s">
        <v>1823</v>
      </c>
      <c r="M420" t="s">
        <v>1824</v>
      </c>
      <c r="EC420" t="s">
        <v>1835</v>
      </c>
      <c r="EI420" t="s">
        <v>1836</v>
      </c>
      <c r="EO420" t="s">
        <v>417</v>
      </c>
      <c r="EQ420" t="s">
        <v>418</v>
      </c>
      <c r="ES420" t="s">
        <v>1837</v>
      </c>
      <c r="FL420" t="s">
        <v>76</v>
      </c>
      <c r="FM420">
        <v>1</v>
      </c>
      <c r="FN420">
        <v>2020</v>
      </c>
      <c r="FO420" t="b">
        <v>1</v>
      </c>
      <c r="FP420" t="b">
        <v>1</v>
      </c>
      <c r="FQ420" t="b">
        <v>1</v>
      </c>
      <c r="FR420" t="b">
        <v>1</v>
      </c>
      <c r="FS420" t="s">
        <v>42</v>
      </c>
      <c r="FV420" t="s">
        <v>111</v>
      </c>
      <c r="HF420" t="s">
        <v>418</v>
      </c>
    </row>
    <row r="421" spans="1:214" x14ac:dyDescent="0.35">
      <c r="A421" t="s">
        <v>1823</v>
      </c>
      <c r="B421" t="s">
        <v>1824</v>
      </c>
      <c r="C421" t="s">
        <v>1825</v>
      </c>
      <c r="F421" t="s">
        <v>33</v>
      </c>
      <c r="J421" t="s">
        <v>1838</v>
      </c>
      <c r="L421" t="s">
        <v>1823</v>
      </c>
      <c r="M421" t="s">
        <v>1824</v>
      </c>
      <c r="EC421" t="s">
        <v>1829</v>
      </c>
      <c r="EI421" t="s">
        <v>1830</v>
      </c>
      <c r="EO421" t="s">
        <v>417</v>
      </c>
      <c r="EQ421" t="s">
        <v>418</v>
      </c>
      <c r="ES421" t="s">
        <v>1831</v>
      </c>
      <c r="FL421" t="s">
        <v>75</v>
      </c>
      <c r="FM421">
        <v>30</v>
      </c>
      <c r="FN421">
        <v>2020</v>
      </c>
      <c r="FO421" t="b">
        <v>1</v>
      </c>
      <c r="FP421" t="b">
        <v>1</v>
      </c>
      <c r="FQ421" t="b">
        <v>1</v>
      </c>
      <c r="FR421" t="b">
        <v>1</v>
      </c>
      <c r="FS421" t="s">
        <v>42</v>
      </c>
      <c r="FV421" t="s">
        <v>111</v>
      </c>
      <c r="HF421" t="s">
        <v>418</v>
      </c>
    </row>
    <row r="422" spans="1:214" x14ac:dyDescent="0.35">
      <c r="A422" t="s">
        <v>1823</v>
      </c>
      <c r="B422" t="s">
        <v>1824</v>
      </c>
      <c r="C422" t="s">
        <v>1825</v>
      </c>
      <c r="F422" t="s">
        <v>27</v>
      </c>
      <c r="J422" t="s">
        <v>1839</v>
      </c>
      <c r="L422" t="s">
        <v>1823</v>
      </c>
      <c r="M422" t="s">
        <v>1824</v>
      </c>
      <c r="EC422" t="s">
        <v>1827</v>
      </c>
      <c r="EO422" t="s">
        <v>417</v>
      </c>
      <c r="EQ422" t="s">
        <v>418</v>
      </c>
      <c r="FL422" t="s">
        <v>75</v>
      </c>
      <c r="FM422">
        <v>30</v>
      </c>
      <c r="FN422">
        <v>2020</v>
      </c>
      <c r="FO422" t="b">
        <v>1</v>
      </c>
      <c r="FP422" t="b">
        <v>1</v>
      </c>
      <c r="FR422" t="b">
        <v>1</v>
      </c>
      <c r="FS422" t="s">
        <v>42</v>
      </c>
      <c r="FV422" t="s">
        <v>111</v>
      </c>
      <c r="HF422" t="s">
        <v>418</v>
      </c>
    </row>
    <row r="423" spans="1:214" x14ac:dyDescent="0.35">
      <c r="A423" t="s">
        <v>1823</v>
      </c>
      <c r="B423" t="s">
        <v>1824</v>
      </c>
      <c r="C423" t="s">
        <v>1825</v>
      </c>
      <c r="F423" t="s">
        <v>25</v>
      </c>
      <c r="J423" t="s">
        <v>1840</v>
      </c>
      <c r="L423" t="s">
        <v>1823</v>
      </c>
      <c r="M423" t="s">
        <v>1824</v>
      </c>
      <c r="EC423" t="s">
        <v>1247</v>
      </c>
      <c r="EI423" t="s">
        <v>1841</v>
      </c>
      <c r="EO423" t="s">
        <v>417</v>
      </c>
      <c r="EQ423" t="s">
        <v>418</v>
      </c>
      <c r="FL423" t="s">
        <v>75</v>
      </c>
      <c r="FM423">
        <v>19</v>
      </c>
      <c r="FN423">
        <v>2020</v>
      </c>
      <c r="FO423" t="b">
        <v>1</v>
      </c>
      <c r="FP423" t="b">
        <v>1</v>
      </c>
      <c r="FQ423" t="b">
        <v>1</v>
      </c>
      <c r="FR423" t="b">
        <v>1</v>
      </c>
      <c r="FS423" t="s">
        <v>42</v>
      </c>
      <c r="HF423" t="s">
        <v>418</v>
      </c>
    </row>
    <row r="424" spans="1:214" x14ac:dyDescent="0.35">
      <c r="A424" t="s">
        <v>1823</v>
      </c>
      <c r="B424" t="s">
        <v>1824</v>
      </c>
      <c r="C424" t="s">
        <v>1825</v>
      </c>
      <c r="F424" t="s">
        <v>31</v>
      </c>
      <c r="J424" t="s">
        <v>1842</v>
      </c>
      <c r="L424" t="s">
        <v>1823</v>
      </c>
      <c r="M424" t="s">
        <v>1824</v>
      </c>
      <c r="EC424" t="s">
        <v>1835</v>
      </c>
      <c r="EI424" t="s">
        <v>1836</v>
      </c>
      <c r="EO424" t="s">
        <v>417</v>
      </c>
      <c r="EQ424" t="s">
        <v>418</v>
      </c>
      <c r="ES424" t="s">
        <v>1837</v>
      </c>
      <c r="FL424" t="s">
        <v>75</v>
      </c>
      <c r="FM424">
        <v>1</v>
      </c>
      <c r="FN424">
        <v>2020</v>
      </c>
      <c r="FO424" t="b">
        <v>1</v>
      </c>
      <c r="FP424" t="b">
        <v>1</v>
      </c>
      <c r="FQ424" t="b">
        <v>1</v>
      </c>
      <c r="FR424" t="b">
        <v>1</v>
      </c>
      <c r="FS424" t="s">
        <v>42</v>
      </c>
      <c r="FV424" t="s">
        <v>111</v>
      </c>
      <c r="HF424" t="s">
        <v>418</v>
      </c>
    </row>
    <row r="425" spans="1:214" x14ac:dyDescent="0.35">
      <c r="A425" t="s">
        <v>1823</v>
      </c>
      <c r="B425" t="s">
        <v>1824</v>
      </c>
      <c r="C425" t="s">
        <v>1825</v>
      </c>
      <c r="F425" t="s">
        <v>33</v>
      </c>
      <c r="J425" t="s">
        <v>1843</v>
      </c>
      <c r="L425" t="s">
        <v>1823</v>
      </c>
      <c r="M425" t="s">
        <v>1824</v>
      </c>
      <c r="EC425" t="s">
        <v>1829</v>
      </c>
      <c r="EI425" t="s">
        <v>1830</v>
      </c>
      <c r="EO425" t="s">
        <v>417</v>
      </c>
      <c r="EQ425" t="s">
        <v>418</v>
      </c>
      <c r="ES425" t="s">
        <v>1831</v>
      </c>
      <c r="FL425" t="s">
        <v>80</v>
      </c>
      <c r="FM425">
        <v>31</v>
      </c>
      <c r="FN425">
        <v>2020</v>
      </c>
      <c r="FO425" t="b">
        <v>1</v>
      </c>
      <c r="FP425" t="b">
        <v>1</v>
      </c>
      <c r="FQ425" t="b">
        <v>1</v>
      </c>
      <c r="FR425" t="b">
        <v>1</v>
      </c>
      <c r="FS425" t="s">
        <v>42</v>
      </c>
      <c r="FV425" t="s">
        <v>111</v>
      </c>
      <c r="HF425" t="s">
        <v>418</v>
      </c>
    </row>
    <row r="426" spans="1:214" x14ac:dyDescent="0.35">
      <c r="A426" t="s">
        <v>1823</v>
      </c>
      <c r="B426" t="s">
        <v>1824</v>
      </c>
      <c r="C426" t="s">
        <v>1825</v>
      </c>
      <c r="F426" t="s">
        <v>27</v>
      </c>
      <c r="J426" t="s">
        <v>1844</v>
      </c>
      <c r="L426" t="s">
        <v>1823</v>
      </c>
      <c r="M426" t="s">
        <v>1824</v>
      </c>
      <c r="EC426" t="s">
        <v>1827</v>
      </c>
      <c r="EO426" t="s">
        <v>417</v>
      </c>
      <c r="EQ426" t="s">
        <v>418</v>
      </c>
      <c r="FL426" t="s">
        <v>80</v>
      </c>
      <c r="FM426">
        <v>31</v>
      </c>
      <c r="FN426">
        <v>2020</v>
      </c>
      <c r="FO426" t="b">
        <v>1</v>
      </c>
      <c r="FP426" t="b">
        <v>1</v>
      </c>
      <c r="FQ426" t="b">
        <v>1</v>
      </c>
      <c r="FR426" t="b">
        <v>1</v>
      </c>
      <c r="FS426" t="s">
        <v>42</v>
      </c>
      <c r="FV426" t="s">
        <v>111</v>
      </c>
      <c r="HF426" t="s">
        <v>418</v>
      </c>
    </row>
    <row r="427" spans="1:214" x14ac:dyDescent="0.35">
      <c r="A427" t="s">
        <v>1823</v>
      </c>
      <c r="B427" t="s">
        <v>1824</v>
      </c>
      <c r="C427" t="s">
        <v>1825</v>
      </c>
      <c r="F427" t="s">
        <v>25</v>
      </c>
      <c r="J427" t="s">
        <v>1845</v>
      </c>
      <c r="L427" t="s">
        <v>1823</v>
      </c>
      <c r="M427" t="s">
        <v>1824</v>
      </c>
      <c r="EC427" t="s">
        <v>1247</v>
      </c>
      <c r="EI427" t="s">
        <v>1846</v>
      </c>
      <c r="EO427" t="s">
        <v>417</v>
      </c>
      <c r="EQ427" t="s">
        <v>418</v>
      </c>
      <c r="FL427" t="s">
        <v>80</v>
      </c>
      <c r="FM427">
        <v>14</v>
      </c>
      <c r="FN427">
        <v>2020</v>
      </c>
      <c r="FO427" t="b">
        <v>1</v>
      </c>
      <c r="FP427" t="b">
        <v>1</v>
      </c>
      <c r="FQ427" t="b">
        <v>1</v>
      </c>
      <c r="FR427" t="b">
        <v>1</v>
      </c>
      <c r="FS427" t="s">
        <v>42</v>
      </c>
      <c r="HF427" t="s">
        <v>418</v>
      </c>
    </row>
    <row r="428" spans="1:214" x14ac:dyDescent="0.35">
      <c r="A428" t="s">
        <v>1823</v>
      </c>
      <c r="B428" t="s">
        <v>1824</v>
      </c>
      <c r="C428" t="s">
        <v>1825</v>
      </c>
      <c r="F428" t="s">
        <v>31</v>
      </c>
      <c r="J428" t="s">
        <v>1847</v>
      </c>
      <c r="L428" t="s">
        <v>1823</v>
      </c>
      <c r="M428" t="s">
        <v>1824</v>
      </c>
      <c r="EC428" t="s">
        <v>1835</v>
      </c>
      <c r="EI428" t="s">
        <v>1836</v>
      </c>
      <c r="EO428" t="s">
        <v>417</v>
      </c>
      <c r="EQ428" t="s">
        <v>418</v>
      </c>
      <c r="ES428" t="s">
        <v>1837</v>
      </c>
      <c r="FL428" t="s">
        <v>80</v>
      </c>
      <c r="FM428">
        <v>1</v>
      </c>
      <c r="FN428">
        <v>2020</v>
      </c>
      <c r="FO428" t="b">
        <v>1</v>
      </c>
      <c r="FP428" t="b">
        <v>1</v>
      </c>
      <c r="FQ428" t="b">
        <v>1</v>
      </c>
      <c r="FR428" t="b">
        <v>1</v>
      </c>
      <c r="FS428" t="s">
        <v>42</v>
      </c>
      <c r="HF428" t="s">
        <v>418</v>
      </c>
    </row>
    <row r="429" spans="1:214" x14ac:dyDescent="0.35">
      <c r="A429" t="s">
        <v>1823</v>
      </c>
      <c r="B429" t="s">
        <v>1824</v>
      </c>
      <c r="C429" t="s">
        <v>1825</v>
      </c>
      <c r="F429" t="s">
        <v>33</v>
      </c>
      <c r="J429" t="s">
        <v>1848</v>
      </c>
      <c r="L429" t="s">
        <v>1823</v>
      </c>
      <c r="M429" t="s">
        <v>1824</v>
      </c>
      <c r="EC429" t="s">
        <v>1829</v>
      </c>
      <c r="EI429" t="s">
        <v>1830</v>
      </c>
      <c r="EO429" t="s">
        <v>417</v>
      </c>
      <c r="EQ429" t="s">
        <v>418</v>
      </c>
      <c r="ES429" t="s">
        <v>1831</v>
      </c>
      <c r="FL429" t="s">
        <v>74</v>
      </c>
      <c r="FM429">
        <v>30</v>
      </c>
      <c r="FN429">
        <v>2020</v>
      </c>
      <c r="FO429" t="b">
        <v>1</v>
      </c>
      <c r="FP429" t="b">
        <v>1</v>
      </c>
      <c r="FQ429" t="b">
        <v>1</v>
      </c>
      <c r="FR429" t="b">
        <v>1</v>
      </c>
      <c r="FS429" t="s">
        <v>42</v>
      </c>
      <c r="HF429" t="s">
        <v>418</v>
      </c>
    </row>
    <row r="430" spans="1:214" x14ac:dyDescent="0.35">
      <c r="A430" t="s">
        <v>1823</v>
      </c>
      <c r="B430" t="s">
        <v>1824</v>
      </c>
      <c r="C430" t="s">
        <v>1825</v>
      </c>
      <c r="F430" t="s">
        <v>27</v>
      </c>
      <c r="J430" t="s">
        <v>1849</v>
      </c>
      <c r="L430" t="s">
        <v>1823</v>
      </c>
      <c r="M430" t="s">
        <v>1824</v>
      </c>
      <c r="EC430" t="s">
        <v>1827</v>
      </c>
      <c r="EO430" t="s">
        <v>417</v>
      </c>
      <c r="EQ430" t="s">
        <v>418</v>
      </c>
      <c r="FL430" t="s">
        <v>74</v>
      </c>
      <c r="FM430">
        <v>30</v>
      </c>
      <c r="FN430">
        <v>2020</v>
      </c>
      <c r="FO430" t="b">
        <v>1</v>
      </c>
      <c r="FP430" t="b">
        <v>1</v>
      </c>
      <c r="FQ430" t="b">
        <v>1</v>
      </c>
      <c r="FR430" t="b">
        <v>1</v>
      </c>
      <c r="FS430" t="s">
        <v>42</v>
      </c>
      <c r="HF430" t="s">
        <v>418</v>
      </c>
    </row>
    <row r="431" spans="1:214" x14ac:dyDescent="0.35">
      <c r="A431" t="s">
        <v>1823</v>
      </c>
      <c r="B431" t="s">
        <v>1824</v>
      </c>
      <c r="C431" t="s">
        <v>1825</v>
      </c>
      <c r="F431" t="s">
        <v>25</v>
      </c>
      <c r="J431" t="s">
        <v>1850</v>
      </c>
      <c r="L431" t="s">
        <v>1823</v>
      </c>
      <c r="M431" t="s">
        <v>1824</v>
      </c>
      <c r="EC431" t="s">
        <v>1247</v>
      </c>
      <c r="EI431" t="s">
        <v>1851</v>
      </c>
      <c r="EO431" t="s">
        <v>417</v>
      </c>
      <c r="EQ431" t="s">
        <v>418</v>
      </c>
      <c r="FL431" t="s">
        <v>74</v>
      </c>
      <c r="FM431">
        <v>18</v>
      </c>
      <c r="FN431">
        <v>2020</v>
      </c>
      <c r="FO431" t="b">
        <v>1</v>
      </c>
      <c r="FP431" t="b">
        <v>1</v>
      </c>
      <c r="FQ431" t="b">
        <v>1</v>
      </c>
      <c r="FR431" t="b">
        <v>1</v>
      </c>
      <c r="FS431" t="s">
        <v>42</v>
      </c>
      <c r="HF431" t="s">
        <v>418</v>
      </c>
    </row>
    <row r="432" spans="1:214" x14ac:dyDescent="0.35">
      <c r="A432" t="s">
        <v>1823</v>
      </c>
      <c r="B432" t="s">
        <v>1824</v>
      </c>
      <c r="C432" t="s">
        <v>1825</v>
      </c>
      <c r="F432" t="s">
        <v>31</v>
      </c>
      <c r="J432" t="s">
        <v>1852</v>
      </c>
      <c r="L432" t="s">
        <v>1823</v>
      </c>
      <c r="M432" t="s">
        <v>1824</v>
      </c>
      <c r="EC432" t="s">
        <v>1835</v>
      </c>
      <c r="EI432" t="s">
        <v>1836</v>
      </c>
      <c r="EO432" t="s">
        <v>417</v>
      </c>
      <c r="EQ432" t="s">
        <v>418</v>
      </c>
      <c r="ES432" t="s">
        <v>1837</v>
      </c>
      <c r="FL432" t="s">
        <v>74</v>
      </c>
      <c r="FM432">
        <v>1</v>
      </c>
      <c r="FN432">
        <v>2020</v>
      </c>
      <c r="FO432" t="b">
        <v>1</v>
      </c>
      <c r="FP432" t="b">
        <v>1</v>
      </c>
      <c r="FQ432" t="b">
        <v>1</v>
      </c>
      <c r="FR432" t="b">
        <v>1</v>
      </c>
      <c r="FS432" t="s">
        <v>42</v>
      </c>
      <c r="HF432" t="s">
        <v>418</v>
      </c>
    </row>
    <row r="433" spans="1:214" x14ac:dyDescent="0.35">
      <c r="A433" t="s">
        <v>1823</v>
      </c>
      <c r="B433" t="s">
        <v>1824</v>
      </c>
      <c r="C433" t="s">
        <v>1825</v>
      </c>
      <c r="F433" t="s">
        <v>27</v>
      </c>
      <c r="J433" t="s">
        <v>1853</v>
      </c>
      <c r="L433" t="s">
        <v>1823</v>
      </c>
      <c r="M433" t="s">
        <v>1824</v>
      </c>
      <c r="EC433" t="s">
        <v>1827</v>
      </c>
      <c r="EO433" t="s">
        <v>417</v>
      </c>
      <c r="EQ433" t="s">
        <v>418</v>
      </c>
      <c r="FL433" t="s">
        <v>73</v>
      </c>
      <c r="FM433">
        <v>31</v>
      </c>
      <c r="FN433">
        <v>2020</v>
      </c>
      <c r="FO433" t="b">
        <v>1</v>
      </c>
      <c r="FP433" t="b">
        <v>1</v>
      </c>
      <c r="FQ433" t="b">
        <v>1</v>
      </c>
      <c r="FR433" t="b">
        <v>1</v>
      </c>
      <c r="FS433" t="s">
        <v>42</v>
      </c>
      <c r="HF433" t="s">
        <v>418</v>
      </c>
    </row>
    <row r="434" spans="1:214" x14ac:dyDescent="0.35">
      <c r="A434" t="s">
        <v>1823</v>
      </c>
      <c r="B434" t="s">
        <v>1824</v>
      </c>
      <c r="C434" t="s">
        <v>1825</v>
      </c>
      <c r="F434" t="s">
        <v>166</v>
      </c>
      <c r="J434" t="s">
        <v>1854</v>
      </c>
      <c r="L434" t="s">
        <v>1823</v>
      </c>
      <c r="M434" t="s">
        <v>1824</v>
      </c>
      <c r="EC434" t="s">
        <v>1855</v>
      </c>
      <c r="EO434" t="s">
        <v>417</v>
      </c>
      <c r="EQ434" t="s">
        <v>418</v>
      </c>
      <c r="ES434" t="s">
        <v>1856</v>
      </c>
      <c r="FL434" t="s">
        <v>73</v>
      </c>
      <c r="FN434">
        <v>2020</v>
      </c>
      <c r="FO434" t="b">
        <v>1</v>
      </c>
      <c r="FP434" t="b">
        <v>1</v>
      </c>
      <c r="FQ434" t="b">
        <v>1</v>
      </c>
      <c r="FR434" t="b">
        <v>1</v>
      </c>
      <c r="FS434" t="s">
        <v>42</v>
      </c>
      <c r="HF434" t="s">
        <v>418</v>
      </c>
    </row>
    <row r="435" spans="1:214" x14ac:dyDescent="0.35">
      <c r="A435" t="s">
        <v>1823</v>
      </c>
      <c r="B435" t="s">
        <v>1824</v>
      </c>
      <c r="C435" t="s">
        <v>1825</v>
      </c>
      <c r="F435" t="s">
        <v>33</v>
      </c>
      <c r="J435" t="s">
        <v>1857</v>
      </c>
      <c r="L435" t="s">
        <v>1823</v>
      </c>
      <c r="M435" t="s">
        <v>1824</v>
      </c>
      <c r="EC435" t="s">
        <v>1829</v>
      </c>
      <c r="EI435" t="s">
        <v>1830</v>
      </c>
      <c r="EO435" t="s">
        <v>417</v>
      </c>
      <c r="EQ435" t="s">
        <v>418</v>
      </c>
      <c r="ES435" t="s">
        <v>1831</v>
      </c>
      <c r="FL435" t="s">
        <v>73</v>
      </c>
      <c r="FM435">
        <v>30</v>
      </c>
      <c r="FN435">
        <v>2020</v>
      </c>
      <c r="FO435" t="b">
        <v>1</v>
      </c>
      <c r="FP435" t="b">
        <v>1</v>
      </c>
      <c r="FQ435" t="b">
        <v>1</v>
      </c>
      <c r="FR435" t="b">
        <v>1</v>
      </c>
      <c r="FS435" t="s">
        <v>42</v>
      </c>
      <c r="HF435" t="s">
        <v>418</v>
      </c>
    </row>
    <row r="436" spans="1:214" x14ac:dyDescent="0.35">
      <c r="A436" t="s">
        <v>1823</v>
      </c>
      <c r="B436" t="s">
        <v>1824</v>
      </c>
      <c r="C436" t="s">
        <v>1825</v>
      </c>
      <c r="F436" t="s">
        <v>27</v>
      </c>
      <c r="J436" t="s">
        <v>1858</v>
      </c>
      <c r="L436" t="s">
        <v>1823</v>
      </c>
      <c r="M436" t="s">
        <v>1824</v>
      </c>
      <c r="EC436" t="s">
        <v>1827</v>
      </c>
      <c r="EO436" t="s">
        <v>417</v>
      </c>
      <c r="EQ436" t="s">
        <v>418</v>
      </c>
      <c r="FL436" t="s">
        <v>79</v>
      </c>
      <c r="FM436">
        <v>31</v>
      </c>
      <c r="FN436">
        <v>2020</v>
      </c>
      <c r="FO436" t="b">
        <v>1</v>
      </c>
      <c r="FP436" t="b">
        <v>1</v>
      </c>
      <c r="FQ436" t="b">
        <v>1</v>
      </c>
      <c r="FR436" t="b">
        <v>1</v>
      </c>
      <c r="FS436" t="s">
        <v>42</v>
      </c>
      <c r="HF436" t="s">
        <v>418</v>
      </c>
    </row>
    <row r="437" spans="1:214" x14ac:dyDescent="0.35">
      <c r="A437" t="s">
        <v>1823</v>
      </c>
      <c r="B437" t="s">
        <v>1824</v>
      </c>
      <c r="C437" t="s">
        <v>1825</v>
      </c>
      <c r="F437" t="s">
        <v>33</v>
      </c>
      <c r="J437" t="s">
        <v>1859</v>
      </c>
      <c r="L437" t="s">
        <v>1823</v>
      </c>
      <c r="M437" t="s">
        <v>1824</v>
      </c>
      <c r="EC437" t="s">
        <v>1829</v>
      </c>
      <c r="EI437" t="s">
        <v>1830</v>
      </c>
      <c r="EO437" t="s">
        <v>417</v>
      </c>
      <c r="EQ437" t="s">
        <v>418</v>
      </c>
      <c r="ES437" t="s">
        <v>1831</v>
      </c>
      <c r="FL437" t="s">
        <v>79</v>
      </c>
      <c r="FM437">
        <v>31</v>
      </c>
      <c r="FN437">
        <v>2020</v>
      </c>
      <c r="FO437" t="b">
        <v>1</v>
      </c>
      <c r="FP437" t="b">
        <v>1</v>
      </c>
      <c r="FQ437" t="b">
        <v>1</v>
      </c>
      <c r="FR437" t="b">
        <v>1</v>
      </c>
      <c r="FS437" t="s">
        <v>42</v>
      </c>
      <c r="HF437" t="s">
        <v>418</v>
      </c>
    </row>
    <row r="438" spans="1:214" x14ac:dyDescent="0.35">
      <c r="A438" t="s">
        <v>1823</v>
      </c>
      <c r="B438" t="s">
        <v>1824</v>
      </c>
      <c r="C438" t="s">
        <v>1825</v>
      </c>
      <c r="F438" t="s">
        <v>31</v>
      </c>
      <c r="J438" t="s">
        <v>1860</v>
      </c>
      <c r="L438" t="s">
        <v>1823</v>
      </c>
      <c r="M438" t="s">
        <v>1824</v>
      </c>
      <c r="EC438" t="s">
        <v>1861</v>
      </c>
      <c r="EO438" t="s">
        <v>417</v>
      </c>
      <c r="EQ438" t="s">
        <v>418</v>
      </c>
      <c r="ES438" t="s">
        <v>1862</v>
      </c>
      <c r="FL438" t="s">
        <v>79</v>
      </c>
      <c r="FM438">
        <v>17</v>
      </c>
      <c r="FN438">
        <v>2020</v>
      </c>
      <c r="FO438" t="b">
        <v>1</v>
      </c>
      <c r="FQ438" t="b">
        <v>1</v>
      </c>
      <c r="FR438" t="b">
        <v>1</v>
      </c>
      <c r="FS438" t="s">
        <v>42</v>
      </c>
      <c r="HF438" t="s">
        <v>418</v>
      </c>
    </row>
    <row r="439" spans="1:214" x14ac:dyDescent="0.35">
      <c r="A439" t="s">
        <v>1823</v>
      </c>
      <c r="B439" t="s">
        <v>1824</v>
      </c>
      <c r="C439" t="s">
        <v>1825</v>
      </c>
      <c r="F439" t="s">
        <v>25</v>
      </c>
      <c r="J439" t="s">
        <v>1863</v>
      </c>
      <c r="L439" t="s">
        <v>1823</v>
      </c>
      <c r="M439" t="s">
        <v>1824</v>
      </c>
      <c r="EC439" t="s">
        <v>1247</v>
      </c>
      <c r="EI439" t="s">
        <v>1864</v>
      </c>
      <c r="EO439" t="s">
        <v>417</v>
      </c>
      <c r="EQ439" t="s">
        <v>418</v>
      </c>
      <c r="FL439" t="s">
        <v>79</v>
      </c>
      <c r="FM439">
        <v>15</v>
      </c>
      <c r="FN439">
        <v>2020</v>
      </c>
      <c r="FO439" t="b">
        <v>1</v>
      </c>
      <c r="FP439" t="b">
        <v>1</v>
      </c>
      <c r="FQ439" t="b">
        <v>1</v>
      </c>
      <c r="FR439" t="b">
        <v>1</v>
      </c>
      <c r="FS439" t="s">
        <v>42</v>
      </c>
      <c r="HF439" t="s">
        <v>418</v>
      </c>
    </row>
    <row r="440" spans="1:214" x14ac:dyDescent="0.35">
      <c r="A440" t="s">
        <v>1823</v>
      </c>
      <c r="B440" t="s">
        <v>1824</v>
      </c>
      <c r="C440" t="s">
        <v>1825</v>
      </c>
      <c r="F440" t="s">
        <v>31</v>
      </c>
      <c r="J440" t="s">
        <v>1865</v>
      </c>
      <c r="L440" t="s">
        <v>1823</v>
      </c>
      <c r="M440" t="s">
        <v>1824</v>
      </c>
      <c r="EC440" t="s">
        <v>1861</v>
      </c>
      <c r="EO440" t="s">
        <v>417</v>
      </c>
      <c r="EQ440" t="s">
        <v>418</v>
      </c>
      <c r="ES440" t="s">
        <v>1862</v>
      </c>
      <c r="FL440" t="s">
        <v>79</v>
      </c>
      <c r="FM440">
        <v>10</v>
      </c>
      <c r="FN440">
        <v>2020</v>
      </c>
      <c r="FO440" t="b">
        <v>1</v>
      </c>
      <c r="FQ440" t="b">
        <v>1</v>
      </c>
      <c r="FR440" t="b">
        <v>1</v>
      </c>
      <c r="FS440" t="s">
        <v>42</v>
      </c>
      <c r="HF440" t="s">
        <v>418</v>
      </c>
    </row>
    <row r="441" spans="1:214" x14ac:dyDescent="0.35">
      <c r="A441" t="s">
        <v>1823</v>
      </c>
      <c r="B441" t="s">
        <v>1824</v>
      </c>
      <c r="C441" t="s">
        <v>1825</v>
      </c>
      <c r="F441" t="s">
        <v>31</v>
      </c>
      <c r="J441" t="s">
        <v>1866</v>
      </c>
      <c r="L441" t="s">
        <v>1823</v>
      </c>
      <c r="M441" t="s">
        <v>1824</v>
      </c>
      <c r="EC441" t="s">
        <v>1835</v>
      </c>
      <c r="EI441" t="s">
        <v>1836</v>
      </c>
      <c r="EO441" t="s">
        <v>417</v>
      </c>
      <c r="EQ441" t="s">
        <v>418</v>
      </c>
      <c r="ES441" t="s">
        <v>1867</v>
      </c>
      <c r="FL441" t="s">
        <v>79</v>
      </c>
      <c r="FM441">
        <v>1</v>
      </c>
      <c r="FN441">
        <v>2020</v>
      </c>
      <c r="FO441" t="b">
        <v>1</v>
      </c>
      <c r="FP441" t="b">
        <v>1</v>
      </c>
      <c r="FQ441" t="b">
        <v>1</v>
      </c>
      <c r="FR441" t="b">
        <v>1</v>
      </c>
      <c r="FS441" t="s">
        <v>42</v>
      </c>
      <c r="HF441" t="s">
        <v>418</v>
      </c>
    </row>
    <row r="442" spans="1:214" x14ac:dyDescent="0.35">
      <c r="A442" t="s">
        <v>1823</v>
      </c>
      <c r="B442" t="s">
        <v>1824</v>
      </c>
      <c r="C442" t="s">
        <v>1825</v>
      </c>
      <c r="F442" t="s">
        <v>33</v>
      </c>
      <c r="J442" t="s">
        <v>1868</v>
      </c>
      <c r="L442" t="s">
        <v>1823</v>
      </c>
      <c r="M442" t="s">
        <v>1824</v>
      </c>
      <c r="EC442" t="s">
        <v>1829</v>
      </c>
      <c r="EI442" t="s">
        <v>1830</v>
      </c>
      <c r="EO442" t="s">
        <v>417</v>
      </c>
      <c r="EQ442" t="s">
        <v>418</v>
      </c>
      <c r="ES442" t="s">
        <v>1831</v>
      </c>
      <c r="FL442" t="s">
        <v>72</v>
      </c>
      <c r="FM442">
        <v>30</v>
      </c>
      <c r="FN442">
        <v>2020</v>
      </c>
      <c r="FO442" t="b">
        <v>1</v>
      </c>
      <c r="FP442" t="b">
        <v>1</v>
      </c>
      <c r="FQ442" t="b">
        <v>1</v>
      </c>
      <c r="FR442" t="b">
        <v>1</v>
      </c>
      <c r="FS442" t="s">
        <v>42</v>
      </c>
      <c r="HF442" t="s">
        <v>418</v>
      </c>
    </row>
    <row r="443" spans="1:214" x14ac:dyDescent="0.35">
      <c r="A443" t="s">
        <v>1823</v>
      </c>
      <c r="B443" t="s">
        <v>1824</v>
      </c>
      <c r="C443" t="s">
        <v>1825</v>
      </c>
      <c r="F443" t="s">
        <v>27</v>
      </c>
      <c r="J443" t="s">
        <v>1869</v>
      </c>
      <c r="L443" t="s">
        <v>1823</v>
      </c>
      <c r="M443" t="s">
        <v>1824</v>
      </c>
      <c r="EC443" t="s">
        <v>1827</v>
      </c>
      <c r="EO443" t="s">
        <v>417</v>
      </c>
      <c r="EQ443" t="s">
        <v>418</v>
      </c>
      <c r="FL443" t="s">
        <v>72</v>
      </c>
      <c r="FN443">
        <v>2020</v>
      </c>
      <c r="FO443" t="b">
        <v>1</v>
      </c>
      <c r="FP443" t="b">
        <v>1</v>
      </c>
      <c r="FQ443" t="b">
        <v>1</v>
      </c>
      <c r="FR443" t="b">
        <v>1</v>
      </c>
      <c r="FS443" t="s">
        <v>42</v>
      </c>
      <c r="HF443" t="s">
        <v>418</v>
      </c>
    </row>
    <row r="444" spans="1:214" x14ac:dyDescent="0.35">
      <c r="A444" t="s">
        <v>1823</v>
      </c>
      <c r="B444" t="s">
        <v>1824</v>
      </c>
      <c r="C444" t="s">
        <v>1825</v>
      </c>
      <c r="F444" t="s">
        <v>31</v>
      </c>
      <c r="J444" t="s">
        <v>1870</v>
      </c>
      <c r="L444" t="s">
        <v>1823</v>
      </c>
      <c r="M444" t="s">
        <v>1824</v>
      </c>
      <c r="EC444" t="s">
        <v>1861</v>
      </c>
      <c r="EO444" t="s">
        <v>417</v>
      </c>
      <c r="EQ444" t="s">
        <v>418</v>
      </c>
      <c r="ES444" t="s">
        <v>1862</v>
      </c>
      <c r="FL444" t="s">
        <v>72</v>
      </c>
      <c r="FM444">
        <v>26</v>
      </c>
      <c r="FN444">
        <v>2020</v>
      </c>
      <c r="FO444" t="b">
        <v>1</v>
      </c>
      <c r="FQ444" t="b">
        <v>1</v>
      </c>
      <c r="FR444" t="b">
        <v>1</v>
      </c>
      <c r="FS444" t="s">
        <v>42</v>
      </c>
      <c r="HF444" t="s">
        <v>418</v>
      </c>
    </row>
    <row r="445" spans="1:214" x14ac:dyDescent="0.35">
      <c r="A445" t="s">
        <v>1823</v>
      </c>
      <c r="B445" t="s">
        <v>1824</v>
      </c>
      <c r="C445" t="s">
        <v>1825</v>
      </c>
      <c r="F445" t="s">
        <v>31</v>
      </c>
      <c r="J445" t="s">
        <v>1871</v>
      </c>
      <c r="L445" t="s">
        <v>1823</v>
      </c>
      <c r="M445" t="s">
        <v>1824</v>
      </c>
      <c r="EC445" t="s">
        <v>1861</v>
      </c>
      <c r="EO445" t="s">
        <v>417</v>
      </c>
      <c r="EQ445" t="s">
        <v>418</v>
      </c>
      <c r="ES445" t="s">
        <v>1862</v>
      </c>
      <c r="FL445" t="s">
        <v>72</v>
      </c>
      <c r="FM445">
        <v>19</v>
      </c>
      <c r="FN445">
        <v>2020</v>
      </c>
      <c r="FO445" t="b">
        <v>1</v>
      </c>
      <c r="FQ445" t="b">
        <v>1</v>
      </c>
      <c r="FR445" t="b">
        <v>1</v>
      </c>
      <c r="FS445" t="s">
        <v>42</v>
      </c>
      <c r="HF445" t="s">
        <v>418</v>
      </c>
    </row>
    <row r="446" spans="1:214" x14ac:dyDescent="0.35">
      <c r="A446" t="s">
        <v>1823</v>
      </c>
      <c r="B446" t="s">
        <v>1824</v>
      </c>
      <c r="C446" t="s">
        <v>1825</v>
      </c>
      <c r="F446" t="s">
        <v>25</v>
      </c>
      <c r="J446" t="s">
        <v>1872</v>
      </c>
      <c r="L446" t="s">
        <v>1823</v>
      </c>
      <c r="M446" t="s">
        <v>1824</v>
      </c>
      <c r="EC446" t="s">
        <v>1247</v>
      </c>
      <c r="EI446" t="s">
        <v>1873</v>
      </c>
      <c r="EO446" t="s">
        <v>417</v>
      </c>
      <c r="EQ446" t="s">
        <v>418</v>
      </c>
      <c r="FL446" t="s">
        <v>72</v>
      </c>
      <c r="FM446">
        <v>17</v>
      </c>
      <c r="FN446">
        <v>2020</v>
      </c>
      <c r="FO446" t="b">
        <v>1</v>
      </c>
      <c r="FP446" t="b">
        <v>1</v>
      </c>
      <c r="FQ446" t="b">
        <v>1</v>
      </c>
      <c r="FR446" t="b">
        <v>1</v>
      </c>
      <c r="FS446" t="s">
        <v>42</v>
      </c>
      <c r="HF446" t="s">
        <v>418</v>
      </c>
    </row>
    <row r="447" spans="1:214" x14ac:dyDescent="0.35">
      <c r="A447" t="s">
        <v>1823</v>
      </c>
      <c r="B447" t="s">
        <v>1824</v>
      </c>
      <c r="C447" t="s">
        <v>1825</v>
      </c>
      <c r="F447" t="s">
        <v>31</v>
      </c>
      <c r="J447" t="s">
        <v>1874</v>
      </c>
      <c r="L447" t="s">
        <v>1823</v>
      </c>
      <c r="M447" t="s">
        <v>1824</v>
      </c>
      <c r="EC447" t="s">
        <v>1861</v>
      </c>
      <c r="EO447" t="s">
        <v>417</v>
      </c>
      <c r="EQ447" t="s">
        <v>418</v>
      </c>
      <c r="ES447" t="s">
        <v>1862</v>
      </c>
      <c r="FL447" t="s">
        <v>72</v>
      </c>
      <c r="FM447">
        <v>12</v>
      </c>
      <c r="FN447">
        <v>2020</v>
      </c>
      <c r="FO447" t="b">
        <v>1</v>
      </c>
      <c r="FQ447" t="b">
        <v>1</v>
      </c>
      <c r="FR447" t="b">
        <v>1</v>
      </c>
      <c r="FS447" t="s">
        <v>42</v>
      </c>
      <c r="HF447" t="s">
        <v>418</v>
      </c>
    </row>
    <row r="448" spans="1:214" x14ac:dyDescent="0.35">
      <c r="A448" t="s">
        <v>1823</v>
      </c>
      <c r="B448" t="s">
        <v>1824</v>
      </c>
      <c r="C448" t="s">
        <v>1825</v>
      </c>
      <c r="F448" t="s">
        <v>31</v>
      </c>
      <c r="J448" t="s">
        <v>1875</v>
      </c>
      <c r="L448" t="s">
        <v>1823</v>
      </c>
      <c r="M448" t="s">
        <v>1824</v>
      </c>
      <c r="EC448" t="s">
        <v>1861</v>
      </c>
      <c r="EO448" t="s">
        <v>417</v>
      </c>
      <c r="EQ448" t="s">
        <v>418</v>
      </c>
      <c r="ES448" t="s">
        <v>1862</v>
      </c>
      <c r="FL448" t="s">
        <v>72</v>
      </c>
      <c r="FM448">
        <v>5</v>
      </c>
      <c r="FN448">
        <v>2020</v>
      </c>
      <c r="FO448" t="b">
        <v>1</v>
      </c>
      <c r="FQ448" t="b">
        <v>1</v>
      </c>
      <c r="FR448" t="b">
        <v>1</v>
      </c>
      <c r="FS448" t="s">
        <v>42</v>
      </c>
      <c r="HF448" t="s">
        <v>418</v>
      </c>
    </row>
    <row r="449" spans="1:214" x14ac:dyDescent="0.35">
      <c r="A449" t="s">
        <v>1823</v>
      </c>
      <c r="B449" t="s">
        <v>1824</v>
      </c>
      <c r="C449" t="s">
        <v>1825</v>
      </c>
      <c r="F449" t="s">
        <v>31</v>
      </c>
      <c r="J449" t="s">
        <v>1876</v>
      </c>
      <c r="L449" t="s">
        <v>1823</v>
      </c>
      <c r="M449" t="s">
        <v>1824</v>
      </c>
      <c r="EC449" t="s">
        <v>1835</v>
      </c>
      <c r="EI449" t="s">
        <v>1836</v>
      </c>
      <c r="EO449" t="s">
        <v>417</v>
      </c>
      <c r="EQ449" t="s">
        <v>418</v>
      </c>
      <c r="ES449" t="s">
        <v>1837</v>
      </c>
      <c r="FL449" t="s">
        <v>72</v>
      </c>
      <c r="FM449">
        <v>1</v>
      </c>
      <c r="FN449">
        <v>2020</v>
      </c>
      <c r="FO449" t="b">
        <v>1</v>
      </c>
      <c r="FP449" t="b">
        <v>1</v>
      </c>
      <c r="FQ449" t="b">
        <v>1</v>
      </c>
      <c r="FR449" t="b">
        <v>1</v>
      </c>
      <c r="FS449" t="s">
        <v>42</v>
      </c>
      <c r="HF449" t="s">
        <v>418</v>
      </c>
    </row>
    <row r="450" spans="1:214" x14ac:dyDescent="0.35">
      <c r="A450" t="s">
        <v>1823</v>
      </c>
      <c r="B450" t="s">
        <v>1824</v>
      </c>
      <c r="C450" t="s">
        <v>1825</v>
      </c>
      <c r="F450" t="s">
        <v>27</v>
      </c>
      <c r="J450" t="s">
        <v>1877</v>
      </c>
      <c r="L450" t="s">
        <v>1823</v>
      </c>
      <c r="M450" t="s">
        <v>1824</v>
      </c>
      <c r="EC450" t="s">
        <v>1827</v>
      </c>
      <c r="EO450" t="s">
        <v>417</v>
      </c>
      <c r="EQ450" t="s">
        <v>418</v>
      </c>
      <c r="FL450" t="s">
        <v>71</v>
      </c>
      <c r="FM450">
        <v>31</v>
      </c>
      <c r="FN450">
        <v>2020</v>
      </c>
      <c r="FO450" t="b">
        <v>1</v>
      </c>
      <c r="FP450" t="b">
        <v>1</v>
      </c>
      <c r="FQ450" t="b">
        <v>1</v>
      </c>
      <c r="FR450" t="b">
        <v>1</v>
      </c>
      <c r="FS450" t="s">
        <v>42</v>
      </c>
      <c r="HF450" t="s">
        <v>418</v>
      </c>
    </row>
    <row r="451" spans="1:214" x14ac:dyDescent="0.35">
      <c r="A451" t="s">
        <v>1823</v>
      </c>
      <c r="B451" t="s">
        <v>1824</v>
      </c>
      <c r="C451" t="s">
        <v>1825</v>
      </c>
      <c r="F451" t="s">
        <v>180</v>
      </c>
      <c r="J451" t="s">
        <v>1878</v>
      </c>
      <c r="L451" t="s">
        <v>1823</v>
      </c>
      <c r="M451" t="s">
        <v>1824</v>
      </c>
      <c r="EC451" t="s">
        <v>1829</v>
      </c>
      <c r="EI451" t="s">
        <v>1830</v>
      </c>
      <c r="EO451" t="s">
        <v>417</v>
      </c>
      <c r="EQ451" t="s">
        <v>418</v>
      </c>
      <c r="ES451" t="s">
        <v>1879</v>
      </c>
      <c r="FL451" t="s">
        <v>71</v>
      </c>
      <c r="FM451">
        <v>30</v>
      </c>
      <c r="FN451">
        <v>2020</v>
      </c>
      <c r="FO451" t="b">
        <v>1</v>
      </c>
      <c r="FP451" t="b">
        <v>1</v>
      </c>
      <c r="FQ451" t="b">
        <v>1</v>
      </c>
      <c r="FR451" t="b">
        <v>1</v>
      </c>
      <c r="FS451" t="s">
        <v>42</v>
      </c>
      <c r="HF451" t="s">
        <v>418</v>
      </c>
    </row>
    <row r="452" spans="1:214" x14ac:dyDescent="0.35">
      <c r="A452" t="s">
        <v>1823</v>
      </c>
      <c r="B452" t="s">
        <v>1824</v>
      </c>
      <c r="C452" t="s">
        <v>1825</v>
      </c>
      <c r="F452" t="s">
        <v>31</v>
      </c>
      <c r="J452" t="s">
        <v>1880</v>
      </c>
      <c r="L452" t="s">
        <v>1823</v>
      </c>
      <c r="M452" t="s">
        <v>1824</v>
      </c>
      <c r="EC452" t="s">
        <v>1861</v>
      </c>
      <c r="EO452" t="s">
        <v>417</v>
      </c>
      <c r="EQ452" t="s">
        <v>418</v>
      </c>
      <c r="ES452" t="s">
        <v>1862</v>
      </c>
      <c r="FL452" t="s">
        <v>71</v>
      </c>
      <c r="FM452">
        <v>22</v>
      </c>
      <c r="FN452">
        <v>2020</v>
      </c>
      <c r="FO452" t="b">
        <v>1</v>
      </c>
      <c r="FQ452" t="b">
        <v>1</v>
      </c>
      <c r="FR452" t="b">
        <v>1</v>
      </c>
      <c r="FS452" t="s">
        <v>42</v>
      </c>
      <c r="HF452" t="s">
        <v>418</v>
      </c>
    </row>
    <row r="453" spans="1:214" x14ac:dyDescent="0.35">
      <c r="A453" t="s">
        <v>1823</v>
      </c>
      <c r="B453" t="s">
        <v>1824</v>
      </c>
      <c r="C453" t="s">
        <v>1825</v>
      </c>
      <c r="F453" t="s">
        <v>31</v>
      </c>
      <c r="J453" t="s">
        <v>1881</v>
      </c>
      <c r="L453" t="s">
        <v>1823</v>
      </c>
      <c r="M453" t="s">
        <v>1824</v>
      </c>
      <c r="EC453" t="s">
        <v>1861</v>
      </c>
      <c r="EO453" t="s">
        <v>417</v>
      </c>
      <c r="EQ453" t="s">
        <v>418</v>
      </c>
      <c r="ES453" t="s">
        <v>1862</v>
      </c>
      <c r="FL453" t="s">
        <v>71</v>
      </c>
      <c r="FM453">
        <v>15</v>
      </c>
      <c r="FN453">
        <v>2020</v>
      </c>
      <c r="FO453" t="b">
        <v>1</v>
      </c>
      <c r="FQ453" t="b">
        <v>1</v>
      </c>
      <c r="FR453" t="b">
        <v>1</v>
      </c>
      <c r="FS453" t="s">
        <v>42</v>
      </c>
      <c r="HF453" t="s">
        <v>418</v>
      </c>
    </row>
    <row r="454" spans="1:214" x14ac:dyDescent="0.35">
      <c r="A454" t="s">
        <v>1823</v>
      </c>
      <c r="B454" t="s">
        <v>1824</v>
      </c>
      <c r="C454" t="s">
        <v>1825</v>
      </c>
      <c r="F454" t="s">
        <v>25</v>
      </c>
      <c r="J454" t="s">
        <v>1882</v>
      </c>
      <c r="L454" t="s">
        <v>1823</v>
      </c>
      <c r="M454" t="s">
        <v>1824</v>
      </c>
      <c r="EC454" t="s">
        <v>1247</v>
      </c>
      <c r="EI454" t="s">
        <v>1883</v>
      </c>
      <c r="EO454" t="s">
        <v>417</v>
      </c>
      <c r="EQ454" t="s">
        <v>418</v>
      </c>
      <c r="FL454" t="s">
        <v>71</v>
      </c>
      <c r="FM454">
        <v>13</v>
      </c>
      <c r="FN454">
        <v>2020</v>
      </c>
      <c r="FO454" t="b">
        <v>1</v>
      </c>
      <c r="FP454" t="b">
        <v>1</v>
      </c>
      <c r="FQ454" t="b">
        <v>1</v>
      </c>
      <c r="FR454" t="b">
        <v>1</v>
      </c>
      <c r="FS454" t="s">
        <v>42</v>
      </c>
      <c r="HF454" t="s">
        <v>418</v>
      </c>
    </row>
    <row r="455" spans="1:214" x14ac:dyDescent="0.35">
      <c r="A455" t="s">
        <v>1823</v>
      </c>
      <c r="B455" t="s">
        <v>1824</v>
      </c>
      <c r="C455" t="s">
        <v>1825</v>
      </c>
      <c r="F455" t="s">
        <v>31</v>
      </c>
      <c r="J455" t="s">
        <v>1884</v>
      </c>
      <c r="L455" t="s">
        <v>1823</v>
      </c>
      <c r="M455" t="s">
        <v>1824</v>
      </c>
      <c r="EC455" t="s">
        <v>1885</v>
      </c>
      <c r="EO455" t="s">
        <v>417</v>
      </c>
      <c r="EQ455" t="s">
        <v>418</v>
      </c>
      <c r="ES455" t="s">
        <v>1862</v>
      </c>
      <c r="FL455" t="s">
        <v>71</v>
      </c>
      <c r="FM455">
        <v>8</v>
      </c>
      <c r="FN455">
        <v>2020</v>
      </c>
      <c r="FO455" t="b">
        <v>1</v>
      </c>
      <c r="FQ455" t="b">
        <v>1</v>
      </c>
      <c r="FR455" t="b">
        <v>1</v>
      </c>
      <c r="FS455" t="s">
        <v>42</v>
      </c>
      <c r="HF455" t="s">
        <v>418</v>
      </c>
    </row>
    <row r="456" spans="1:214" x14ac:dyDescent="0.35">
      <c r="A456" t="s">
        <v>1823</v>
      </c>
      <c r="B456" t="s">
        <v>1824</v>
      </c>
      <c r="C456" t="s">
        <v>1825</v>
      </c>
      <c r="F456" t="s">
        <v>31</v>
      </c>
      <c r="J456" t="s">
        <v>1886</v>
      </c>
      <c r="L456" t="s">
        <v>1823</v>
      </c>
      <c r="M456" t="s">
        <v>1824</v>
      </c>
      <c r="EC456" t="s">
        <v>1885</v>
      </c>
      <c r="EO456" t="s">
        <v>417</v>
      </c>
      <c r="EQ456" t="s">
        <v>418</v>
      </c>
      <c r="ES456" t="s">
        <v>1862</v>
      </c>
      <c r="FL456" t="s">
        <v>71</v>
      </c>
      <c r="FM456">
        <v>1</v>
      </c>
      <c r="FN456">
        <v>2020</v>
      </c>
      <c r="FO456" t="b">
        <v>1</v>
      </c>
      <c r="FQ456" t="b">
        <v>1</v>
      </c>
      <c r="FR456" t="b">
        <v>1</v>
      </c>
      <c r="FS456" t="s">
        <v>42</v>
      </c>
      <c r="HF456" t="s">
        <v>418</v>
      </c>
    </row>
    <row r="457" spans="1:214" x14ac:dyDescent="0.35">
      <c r="A457" t="s">
        <v>1823</v>
      </c>
      <c r="B457" t="s">
        <v>1824</v>
      </c>
      <c r="C457" t="s">
        <v>1825</v>
      </c>
      <c r="F457" t="s">
        <v>31</v>
      </c>
      <c r="J457" t="s">
        <v>1887</v>
      </c>
      <c r="L457" t="s">
        <v>1823</v>
      </c>
      <c r="M457" t="s">
        <v>1824</v>
      </c>
      <c r="EC457" t="s">
        <v>1835</v>
      </c>
      <c r="EI457" t="s">
        <v>1836</v>
      </c>
      <c r="EO457" t="s">
        <v>417</v>
      </c>
      <c r="EQ457" t="s">
        <v>418</v>
      </c>
      <c r="ES457" t="s">
        <v>1837</v>
      </c>
      <c r="FL457" t="s">
        <v>71</v>
      </c>
      <c r="FM457">
        <v>1</v>
      </c>
      <c r="FN457">
        <v>2020</v>
      </c>
      <c r="FO457" t="b">
        <v>1</v>
      </c>
      <c r="FP457" t="b">
        <v>1</v>
      </c>
      <c r="FQ457" t="b">
        <v>1</v>
      </c>
      <c r="FR457" t="b">
        <v>1</v>
      </c>
      <c r="FS457" t="s">
        <v>42</v>
      </c>
      <c r="HF457" t="s">
        <v>418</v>
      </c>
    </row>
    <row r="458" spans="1:214" x14ac:dyDescent="0.35">
      <c r="A458" t="s">
        <v>1823</v>
      </c>
      <c r="B458" t="s">
        <v>1824</v>
      </c>
      <c r="C458" t="s">
        <v>1825</v>
      </c>
      <c r="F458" t="s">
        <v>27</v>
      </c>
      <c r="J458" t="s">
        <v>1888</v>
      </c>
      <c r="L458" t="s">
        <v>1823</v>
      </c>
      <c r="M458" t="s">
        <v>1824</v>
      </c>
      <c r="EC458" t="s">
        <v>1827</v>
      </c>
      <c r="EO458" t="s">
        <v>417</v>
      </c>
      <c r="EQ458" t="s">
        <v>418</v>
      </c>
      <c r="FL458" t="s">
        <v>77</v>
      </c>
      <c r="FM458">
        <v>30</v>
      </c>
      <c r="FN458">
        <v>2020</v>
      </c>
      <c r="FO458" t="b">
        <v>1</v>
      </c>
      <c r="FP458" t="b">
        <v>1</v>
      </c>
      <c r="FQ458" t="b">
        <v>1</v>
      </c>
      <c r="FR458" t="b">
        <v>1</v>
      </c>
      <c r="FS458" t="s">
        <v>42</v>
      </c>
      <c r="HF458" t="s">
        <v>418</v>
      </c>
    </row>
    <row r="459" spans="1:214" x14ac:dyDescent="0.35">
      <c r="A459" t="s">
        <v>1823</v>
      </c>
      <c r="B459" t="s">
        <v>1824</v>
      </c>
      <c r="C459" t="s">
        <v>1825</v>
      </c>
      <c r="F459" t="s">
        <v>33</v>
      </c>
      <c r="J459" t="s">
        <v>1889</v>
      </c>
      <c r="L459" t="s">
        <v>1823</v>
      </c>
      <c r="M459" t="s">
        <v>1824</v>
      </c>
      <c r="EC459" t="s">
        <v>1829</v>
      </c>
      <c r="EI459" t="s">
        <v>1830</v>
      </c>
      <c r="EO459" t="s">
        <v>417</v>
      </c>
      <c r="EQ459" t="s">
        <v>418</v>
      </c>
      <c r="ES459" t="s">
        <v>1831</v>
      </c>
      <c r="FL459" t="s">
        <v>77</v>
      </c>
      <c r="FM459">
        <v>30</v>
      </c>
      <c r="FN459">
        <v>2020</v>
      </c>
      <c r="FO459" t="b">
        <v>1</v>
      </c>
      <c r="FP459" t="b">
        <v>1</v>
      </c>
      <c r="FQ459" t="b">
        <v>1</v>
      </c>
      <c r="FR459" t="b">
        <v>1</v>
      </c>
      <c r="FS459" t="s">
        <v>42</v>
      </c>
      <c r="HF459" t="s">
        <v>418</v>
      </c>
    </row>
    <row r="460" spans="1:214" x14ac:dyDescent="0.35">
      <c r="A460" t="s">
        <v>1823</v>
      </c>
      <c r="B460" t="s">
        <v>1824</v>
      </c>
      <c r="C460" t="s">
        <v>1825</v>
      </c>
      <c r="F460" t="s">
        <v>31</v>
      </c>
      <c r="J460" t="s">
        <v>1890</v>
      </c>
      <c r="L460" t="s">
        <v>1823</v>
      </c>
      <c r="M460" t="s">
        <v>1824</v>
      </c>
      <c r="EC460" t="s">
        <v>1891</v>
      </c>
      <c r="EO460" t="s">
        <v>417</v>
      </c>
      <c r="EQ460" t="s">
        <v>418</v>
      </c>
      <c r="ES460" t="s">
        <v>1862</v>
      </c>
      <c r="FL460" t="s">
        <v>77</v>
      </c>
      <c r="FM460">
        <v>24</v>
      </c>
      <c r="FN460">
        <v>2020</v>
      </c>
      <c r="FO460" t="b">
        <v>1</v>
      </c>
      <c r="FQ460" t="b">
        <v>1</v>
      </c>
      <c r="FR460" t="b">
        <v>1</v>
      </c>
      <c r="FS460" t="s">
        <v>42</v>
      </c>
      <c r="HF460" t="s">
        <v>418</v>
      </c>
    </row>
    <row r="461" spans="1:214" x14ac:dyDescent="0.35">
      <c r="A461" t="s">
        <v>1823</v>
      </c>
      <c r="B461" t="s">
        <v>1824</v>
      </c>
      <c r="C461" t="s">
        <v>1825</v>
      </c>
      <c r="F461" t="s">
        <v>25</v>
      </c>
      <c r="J461" t="s">
        <v>1892</v>
      </c>
      <c r="L461" t="s">
        <v>1823</v>
      </c>
      <c r="M461" t="s">
        <v>1824</v>
      </c>
      <c r="EC461" t="s">
        <v>1247</v>
      </c>
      <c r="EI461" t="s">
        <v>1893</v>
      </c>
      <c r="EO461" t="s">
        <v>417</v>
      </c>
      <c r="EQ461" t="s">
        <v>418</v>
      </c>
      <c r="FL461" t="s">
        <v>77</v>
      </c>
      <c r="FM461">
        <v>20</v>
      </c>
      <c r="FN461">
        <v>2020</v>
      </c>
      <c r="FO461" t="b">
        <v>1</v>
      </c>
      <c r="FP461" t="b">
        <v>1</v>
      </c>
      <c r="FQ461" t="b">
        <v>1</v>
      </c>
      <c r="FR461" t="b">
        <v>1</v>
      </c>
      <c r="FS461" t="s">
        <v>42</v>
      </c>
      <c r="HF461" t="s">
        <v>418</v>
      </c>
    </row>
    <row r="462" spans="1:214" x14ac:dyDescent="0.35">
      <c r="A462" t="s">
        <v>1823</v>
      </c>
      <c r="B462" t="s">
        <v>1824</v>
      </c>
      <c r="C462" t="s">
        <v>1825</v>
      </c>
      <c r="F462" t="s">
        <v>31</v>
      </c>
      <c r="J462" t="s">
        <v>1894</v>
      </c>
      <c r="L462" t="s">
        <v>1823</v>
      </c>
      <c r="M462" t="s">
        <v>1824</v>
      </c>
      <c r="EC462" t="s">
        <v>1835</v>
      </c>
      <c r="EI462" t="s">
        <v>1836</v>
      </c>
      <c r="EO462" t="s">
        <v>417</v>
      </c>
      <c r="EQ462" t="s">
        <v>418</v>
      </c>
      <c r="ES462" t="s">
        <v>1837</v>
      </c>
      <c r="FL462" t="s">
        <v>77</v>
      </c>
      <c r="FM462">
        <v>1</v>
      </c>
      <c r="FN462">
        <v>2020</v>
      </c>
      <c r="FO462" t="b">
        <v>1</v>
      </c>
      <c r="FP462" t="b">
        <v>1</v>
      </c>
      <c r="FQ462" t="b">
        <v>1</v>
      </c>
      <c r="FR462" t="b">
        <v>1</v>
      </c>
      <c r="FS462" t="s">
        <v>42</v>
      </c>
      <c r="HF462" t="s">
        <v>418</v>
      </c>
    </row>
    <row r="463" spans="1:214" x14ac:dyDescent="0.35">
      <c r="A463" t="s">
        <v>1823</v>
      </c>
      <c r="B463" t="s">
        <v>1824</v>
      </c>
      <c r="C463" t="s">
        <v>1825</v>
      </c>
      <c r="F463" t="s">
        <v>33</v>
      </c>
      <c r="J463" t="s">
        <v>1895</v>
      </c>
      <c r="L463" t="s">
        <v>1823</v>
      </c>
      <c r="M463" t="s">
        <v>1824</v>
      </c>
      <c r="EC463" t="s">
        <v>1829</v>
      </c>
      <c r="EI463" t="s">
        <v>1830</v>
      </c>
      <c r="EO463" t="s">
        <v>417</v>
      </c>
      <c r="EQ463" t="s">
        <v>418</v>
      </c>
      <c r="ER463" t="s">
        <v>1896</v>
      </c>
      <c r="FL463" t="s">
        <v>70</v>
      </c>
      <c r="FM463">
        <v>31</v>
      </c>
      <c r="FN463">
        <v>2020</v>
      </c>
      <c r="FO463" t="b">
        <v>1</v>
      </c>
      <c r="FP463" t="b">
        <v>1</v>
      </c>
      <c r="FQ463" t="b">
        <v>1</v>
      </c>
      <c r="FR463" t="b">
        <v>1</v>
      </c>
      <c r="FS463" t="s">
        <v>42</v>
      </c>
      <c r="HF463" t="s">
        <v>418</v>
      </c>
    </row>
    <row r="464" spans="1:214" x14ac:dyDescent="0.35">
      <c r="A464" t="s">
        <v>1823</v>
      </c>
      <c r="B464" t="s">
        <v>1824</v>
      </c>
      <c r="C464" t="s">
        <v>1825</v>
      </c>
      <c r="F464" t="s">
        <v>27</v>
      </c>
      <c r="J464" t="s">
        <v>1897</v>
      </c>
      <c r="L464" t="s">
        <v>1823</v>
      </c>
      <c r="M464" t="s">
        <v>1824</v>
      </c>
      <c r="EC464" t="s">
        <v>1827</v>
      </c>
      <c r="EO464" t="s">
        <v>417</v>
      </c>
      <c r="EQ464" t="s">
        <v>418</v>
      </c>
      <c r="FL464" t="s">
        <v>70</v>
      </c>
      <c r="FM464">
        <v>31</v>
      </c>
      <c r="FN464">
        <v>2020</v>
      </c>
      <c r="FO464" t="b">
        <v>1</v>
      </c>
      <c r="FP464" t="b">
        <v>1</v>
      </c>
      <c r="FQ464" t="b">
        <v>1</v>
      </c>
      <c r="FR464" t="b">
        <v>1</v>
      </c>
      <c r="FS464" t="s">
        <v>42</v>
      </c>
      <c r="HF464" t="s">
        <v>418</v>
      </c>
    </row>
    <row r="465" spans="1:214" x14ac:dyDescent="0.35">
      <c r="A465" t="s">
        <v>1823</v>
      </c>
      <c r="B465" t="s">
        <v>1824</v>
      </c>
      <c r="C465" t="s">
        <v>1825</v>
      </c>
      <c r="F465" t="s">
        <v>31</v>
      </c>
      <c r="J465" t="s">
        <v>1898</v>
      </c>
      <c r="L465" t="s">
        <v>1823</v>
      </c>
      <c r="M465" t="s">
        <v>1824</v>
      </c>
      <c r="EC465" t="s">
        <v>1835</v>
      </c>
      <c r="EI465" t="s">
        <v>1836</v>
      </c>
      <c r="EO465" t="s">
        <v>417</v>
      </c>
      <c r="EQ465" t="s">
        <v>418</v>
      </c>
      <c r="ES465" t="s">
        <v>1899</v>
      </c>
      <c r="FL465" t="s">
        <v>70</v>
      </c>
      <c r="FM465">
        <v>1</v>
      </c>
      <c r="FN465">
        <v>2020</v>
      </c>
      <c r="FO465" t="b">
        <v>1</v>
      </c>
      <c r="FP465" t="b">
        <v>1</v>
      </c>
      <c r="FQ465" t="b">
        <v>1</v>
      </c>
      <c r="FR465" t="b">
        <v>1</v>
      </c>
      <c r="FS465" t="s">
        <v>42</v>
      </c>
      <c r="HF465" t="s">
        <v>418</v>
      </c>
    </row>
    <row r="466" spans="1:214" x14ac:dyDescent="0.35">
      <c r="A466" t="s">
        <v>1823</v>
      </c>
      <c r="B466" t="s">
        <v>1824</v>
      </c>
      <c r="C466" t="s">
        <v>1825</v>
      </c>
      <c r="F466" t="s">
        <v>27</v>
      </c>
      <c r="J466" t="s">
        <v>1900</v>
      </c>
      <c r="L466" t="s">
        <v>1823</v>
      </c>
      <c r="M466" t="s">
        <v>1824</v>
      </c>
      <c r="EC466" t="s">
        <v>1827</v>
      </c>
      <c r="EO466" t="s">
        <v>417</v>
      </c>
      <c r="EQ466" t="s">
        <v>418</v>
      </c>
      <c r="FL466" t="s">
        <v>69</v>
      </c>
      <c r="FM466">
        <v>29</v>
      </c>
      <c r="FN466">
        <v>2020</v>
      </c>
      <c r="FO466" t="b">
        <v>1</v>
      </c>
      <c r="FP466" t="b">
        <v>1</v>
      </c>
      <c r="FQ466" t="b">
        <v>1</v>
      </c>
      <c r="FR466" t="b">
        <v>1</v>
      </c>
      <c r="FS466" t="s">
        <v>42</v>
      </c>
      <c r="HF466" t="s">
        <v>418</v>
      </c>
    </row>
    <row r="467" spans="1:214" x14ac:dyDescent="0.35">
      <c r="A467" t="s">
        <v>1823</v>
      </c>
      <c r="B467" t="s">
        <v>1824</v>
      </c>
      <c r="C467" t="s">
        <v>1825</v>
      </c>
      <c r="F467" t="s">
        <v>33</v>
      </c>
      <c r="J467" t="s">
        <v>1901</v>
      </c>
      <c r="L467" t="s">
        <v>1823</v>
      </c>
      <c r="M467" t="s">
        <v>1824</v>
      </c>
      <c r="EC467" t="s">
        <v>1829</v>
      </c>
      <c r="EI467" t="s">
        <v>1830</v>
      </c>
      <c r="EO467" t="s">
        <v>417</v>
      </c>
      <c r="EQ467" t="s">
        <v>418</v>
      </c>
      <c r="ES467" t="s">
        <v>1831</v>
      </c>
      <c r="FL467" t="s">
        <v>69</v>
      </c>
      <c r="FM467">
        <v>29</v>
      </c>
      <c r="FN467">
        <v>2020</v>
      </c>
      <c r="FO467" t="b">
        <v>1</v>
      </c>
      <c r="FP467" t="b">
        <v>1</v>
      </c>
      <c r="FQ467" t="b">
        <v>1</v>
      </c>
      <c r="FR467" t="b">
        <v>1</v>
      </c>
      <c r="FS467" t="s">
        <v>42</v>
      </c>
      <c r="HF467" t="s">
        <v>418</v>
      </c>
    </row>
    <row r="468" spans="1:214" x14ac:dyDescent="0.35">
      <c r="A468" t="s">
        <v>1823</v>
      </c>
      <c r="B468" t="s">
        <v>1824</v>
      </c>
      <c r="C468" t="s">
        <v>1825</v>
      </c>
      <c r="F468" t="s">
        <v>31</v>
      </c>
      <c r="J468" t="s">
        <v>1902</v>
      </c>
      <c r="L468" t="s">
        <v>1823</v>
      </c>
      <c r="M468" t="s">
        <v>1824</v>
      </c>
      <c r="EC468" t="s">
        <v>1835</v>
      </c>
      <c r="EI468" t="s">
        <v>1836</v>
      </c>
      <c r="EO468" t="s">
        <v>417</v>
      </c>
      <c r="EQ468" t="s">
        <v>418</v>
      </c>
      <c r="ES468" t="s">
        <v>1899</v>
      </c>
      <c r="FL468" t="s">
        <v>69</v>
      </c>
      <c r="FM468">
        <v>1</v>
      </c>
      <c r="FN468">
        <v>2020</v>
      </c>
      <c r="FO468" t="b">
        <v>1</v>
      </c>
      <c r="FP468" t="b">
        <v>1</v>
      </c>
      <c r="FQ468" t="b">
        <v>1</v>
      </c>
      <c r="FR468" t="b">
        <v>1</v>
      </c>
      <c r="FS468" t="s">
        <v>42</v>
      </c>
      <c r="HF468" t="s">
        <v>418</v>
      </c>
    </row>
    <row r="469" spans="1:214" x14ac:dyDescent="0.35">
      <c r="A469" t="s">
        <v>408</v>
      </c>
      <c r="B469" t="s">
        <v>409</v>
      </c>
      <c r="C469" t="s">
        <v>1903</v>
      </c>
      <c r="D469" t="b">
        <v>1</v>
      </c>
      <c r="E469" t="s">
        <v>1606</v>
      </c>
      <c r="F469" t="s">
        <v>27</v>
      </c>
      <c r="J469" t="s">
        <v>1607</v>
      </c>
      <c r="K469" t="s">
        <v>405</v>
      </c>
      <c r="L469" t="s">
        <v>406</v>
      </c>
      <c r="M469" t="s">
        <v>407</v>
      </c>
      <c r="Q469" t="s">
        <v>408</v>
      </c>
      <c r="R469" t="s">
        <v>409</v>
      </c>
      <c r="V469" t="s">
        <v>410</v>
      </c>
      <c r="W469" t="s">
        <v>411</v>
      </c>
      <c r="AA469" t="s">
        <v>412</v>
      </c>
      <c r="AB469" t="s">
        <v>413</v>
      </c>
      <c r="AF469" t="s">
        <v>1258</v>
      </c>
      <c r="AG469" t="s">
        <v>1259</v>
      </c>
      <c r="AK469" t="s">
        <v>120</v>
      </c>
      <c r="AL469" t="s">
        <v>619</v>
      </c>
      <c r="AO469" t="b">
        <v>1</v>
      </c>
      <c r="EC469" t="s">
        <v>414</v>
      </c>
      <c r="ED469" t="s">
        <v>415</v>
      </c>
      <c r="EI469" t="s">
        <v>1608</v>
      </c>
      <c r="EN469" t="s">
        <v>416</v>
      </c>
      <c r="EO469" t="s">
        <v>417</v>
      </c>
      <c r="EQ469" t="s">
        <v>418</v>
      </c>
      <c r="FL469" t="s">
        <v>76</v>
      </c>
      <c r="FM469">
        <v>31</v>
      </c>
      <c r="FN469">
        <v>2020</v>
      </c>
      <c r="FQ469" t="b">
        <v>1</v>
      </c>
      <c r="FS469" t="s">
        <v>50</v>
      </c>
      <c r="FT469" t="s">
        <v>47</v>
      </c>
      <c r="HF469" t="s">
        <v>417</v>
      </c>
    </row>
    <row r="470" spans="1:214" x14ac:dyDescent="0.35">
      <c r="A470" t="s">
        <v>408</v>
      </c>
      <c r="B470" t="s">
        <v>409</v>
      </c>
      <c r="C470" t="s">
        <v>1903</v>
      </c>
      <c r="F470" t="s">
        <v>27</v>
      </c>
      <c r="J470" t="s">
        <v>1609</v>
      </c>
      <c r="K470" t="s">
        <v>405</v>
      </c>
      <c r="L470" t="s">
        <v>406</v>
      </c>
      <c r="M470" t="s">
        <v>407</v>
      </c>
      <c r="Q470" t="s">
        <v>408</v>
      </c>
      <c r="R470" t="s">
        <v>409</v>
      </c>
      <c r="U470" t="b">
        <v>1</v>
      </c>
      <c r="V470" t="s">
        <v>410</v>
      </c>
      <c r="W470" t="s">
        <v>411</v>
      </c>
      <c r="AA470" t="s">
        <v>412</v>
      </c>
      <c r="AB470" t="s">
        <v>413</v>
      </c>
      <c r="AF470" t="s">
        <v>1258</v>
      </c>
      <c r="AG470" t="s">
        <v>1259</v>
      </c>
      <c r="AK470" t="s">
        <v>120</v>
      </c>
      <c r="AL470" t="s">
        <v>619</v>
      </c>
      <c r="EC470" t="s">
        <v>544</v>
      </c>
      <c r="ED470" t="s">
        <v>962</v>
      </c>
      <c r="EI470" t="s">
        <v>1608</v>
      </c>
      <c r="EN470" t="s">
        <v>416</v>
      </c>
      <c r="EO470" t="s">
        <v>417</v>
      </c>
      <c r="EQ470" t="s">
        <v>418</v>
      </c>
      <c r="FL470" t="s">
        <v>76</v>
      </c>
      <c r="FM470">
        <v>23</v>
      </c>
      <c r="FN470">
        <v>2020</v>
      </c>
      <c r="FQ470" t="b">
        <v>1</v>
      </c>
      <c r="FS470" t="s">
        <v>50</v>
      </c>
      <c r="FT470" t="s">
        <v>47</v>
      </c>
      <c r="HF470" t="s">
        <v>417</v>
      </c>
    </row>
    <row r="471" spans="1:214" x14ac:dyDescent="0.35">
      <c r="A471" t="s">
        <v>408</v>
      </c>
      <c r="B471" t="s">
        <v>409</v>
      </c>
      <c r="C471" t="s">
        <v>1903</v>
      </c>
      <c r="F471" t="s">
        <v>27</v>
      </c>
      <c r="J471" t="s">
        <v>1610</v>
      </c>
      <c r="K471" t="s">
        <v>405</v>
      </c>
      <c r="L471" t="s">
        <v>406</v>
      </c>
      <c r="M471" t="s">
        <v>407</v>
      </c>
      <c r="Q471" t="s">
        <v>408</v>
      </c>
      <c r="R471" t="s">
        <v>409</v>
      </c>
      <c r="V471" t="s">
        <v>410</v>
      </c>
      <c r="W471" t="s">
        <v>411</v>
      </c>
      <c r="AA471" t="s">
        <v>412</v>
      </c>
      <c r="AB471" t="s">
        <v>413</v>
      </c>
      <c r="AF471" t="s">
        <v>1258</v>
      </c>
      <c r="AG471" t="s">
        <v>1259</v>
      </c>
      <c r="AK471" t="s">
        <v>120</v>
      </c>
      <c r="AL471" t="s">
        <v>619</v>
      </c>
      <c r="AP471" t="s">
        <v>1413</v>
      </c>
      <c r="AQ471" t="s">
        <v>1611</v>
      </c>
      <c r="AT471" t="b">
        <v>1</v>
      </c>
      <c r="EC471" t="s">
        <v>544</v>
      </c>
      <c r="ED471" t="s">
        <v>415</v>
      </c>
      <c r="EI471" t="s">
        <v>1608</v>
      </c>
      <c r="EN471" t="s">
        <v>416</v>
      </c>
      <c r="EO471" t="s">
        <v>417</v>
      </c>
      <c r="EQ471" t="s">
        <v>418</v>
      </c>
      <c r="FL471" t="s">
        <v>76</v>
      </c>
      <c r="FM471">
        <v>17</v>
      </c>
      <c r="FN471">
        <v>2020</v>
      </c>
      <c r="FQ471" t="b">
        <v>1</v>
      </c>
      <c r="FS471" t="s">
        <v>50</v>
      </c>
      <c r="FT471" t="s">
        <v>47</v>
      </c>
      <c r="HF471" t="s">
        <v>417</v>
      </c>
    </row>
    <row r="472" spans="1:214" x14ac:dyDescent="0.35">
      <c r="A472" t="s">
        <v>408</v>
      </c>
      <c r="B472" t="s">
        <v>409</v>
      </c>
      <c r="C472" t="s">
        <v>1903</v>
      </c>
      <c r="F472" t="s">
        <v>27</v>
      </c>
      <c r="J472" t="s">
        <v>1612</v>
      </c>
      <c r="K472" t="s">
        <v>405</v>
      </c>
      <c r="L472" t="s">
        <v>406</v>
      </c>
      <c r="M472" t="s">
        <v>407</v>
      </c>
      <c r="Q472" t="s">
        <v>408</v>
      </c>
      <c r="R472" t="s">
        <v>409</v>
      </c>
      <c r="V472" t="s">
        <v>410</v>
      </c>
      <c r="W472" t="s">
        <v>411</v>
      </c>
      <c r="AA472" t="s">
        <v>412</v>
      </c>
      <c r="AB472" t="s">
        <v>413</v>
      </c>
      <c r="AF472" t="s">
        <v>1258</v>
      </c>
      <c r="AG472" t="s">
        <v>1259</v>
      </c>
      <c r="AJ472" t="b">
        <v>1</v>
      </c>
      <c r="AK472" t="s">
        <v>120</v>
      </c>
      <c r="AL472" t="s">
        <v>619</v>
      </c>
      <c r="EC472" t="s">
        <v>544</v>
      </c>
      <c r="ED472" t="s">
        <v>962</v>
      </c>
      <c r="EI472" t="s">
        <v>1608</v>
      </c>
      <c r="EN472" t="s">
        <v>416</v>
      </c>
      <c r="EO472" t="s">
        <v>417</v>
      </c>
      <c r="EQ472" t="s">
        <v>418</v>
      </c>
      <c r="FL472" t="s">
        <v>76</v>
      </c>
      <c r="FM472">
        <v>10</v>
      </c>
      <c r="FN472">
        <v>2020</v>
      </c>
      <c r="FQ472" t="b">
        <v>1</v>
      </c>
      <c r="FS472" t="s">
        <v>50</v>
      </c>
      <c r="FT472" t="s">
        <v>47</v>
      </c>
      <c r="HF472" t="s">
        <v>417</v>
      </c>
    </row>
    <row r="473" spans="1:214" x14ac:dyDescent="0.35">
      <c r="A473" t="s">
        <v>408</v>
      </c>
      <c r="B473" t="s">
        <v>409</v>
      </c>
      <c r="C473" t="s">
        <v>1903</v>
      </c>
      <c r="F473" t="s">
        <v>27</v>
      </c>
      <c r="J473" t="s">
        <v>1613</v>
      </c>
      <c r="K473" t="s">
        <v>405</v>
      </c>
      <c r="L473" t="s">
        <v>406</v>
      </c>
      <c r="M473" t="s">
        <v>407</v>
      </c>
      <c r="Q473" t="s">
        <v>408</v>
      </c>
      <c r="R473" t="s">
        <v>409</v>
      </c>
      <c r="V473" t="s">
        <v>410</v>
      </c>
      <c r="W473" t="s">
        <v>411</v>
      </c>
      <c r="AA473" t="s">
        <v>412</v>
      </c>
      <c r="AB473" t="s">
        <v>413</v>
      </c>
      <c r="AF473" t="s">
        <v>1258</v>
      </c>
      <c r="AG473" t="s">
        <v>1259</v>
      </c>
      <c r="AJ473" t="b">
        <v>1</v>
      </c>
      <c r="AK473" t="s">
        <v>120</v>
      </c>
      <c r="AL473" t="s">
        <v>619</v>
      </c>
      <c r="EC473" t="s">
        <v>544</v>
      </c>
      <c r="ED473" t="s">
        <v>415</v>
      </c>
      <c r="EI473" t="s">
        <v>1608</v>
      </c>
      <c r="EN473" t="s">
        <v>416</v>
      </c>
      <c r="EO473" t="s">
        <v>417</v>
      </c>
      <c r="EQ473" t="s">
        <v>418</v>
      </c>
      <c r="FL473" t="s">
        <v>76</v>
      </c>
      <c r="FM473">
        <v>3</v>
      </c>
      <c r="FN473">
        <v>2020</v>
      </c>
      <c r="FQ473" t="b">
        <v>1</v>
      </c>
      <c r="FS473" t="s">
        <v>50</v>
      </c>
      <c r="FT473" t="s">
        <v>47</v>
      </c>
      <c r="HF473" t="s">
        <v>417</v>
      </c>
    </row>
    <row r="474" spans="1:214" x14ac:dyDescent="0.35">
      <c r="A474" t="s">
        <v>408</v>
      </c>
      <c r="B474" t="s">
        <v>409</v>
      </c>
      <c r="C474" t="s">
        <v>1903</v>
      </c>
      <c r="F474" t="s">
        <v>31</v>
      </c>
      <c r="I474" t="s">
        <v>450</v>
      </c>
      <c r="J474" t="s">
        <v>1904</v>
      </c>
      <c r="K474" t="s">
        <v>1905</v>
      </c>
      <c r="L474" t="s">
        <v>515</v>
      </c>
      <c r="M474" t="s">
        <v>516</v>
      </c>
      <c r="P474" t="b">
        <v>1</v>
      </c>
      <c r="Q474" t="s">
        <v>408</v>
      </c>
      <c r="R474" t="s">
        <v>409</v>
      </c>
      <c r="V474" t="s">
        <v>406</v>
      </c>
      <c r="W474" t="s">
        <v>407</v>
      </c>
      <c r="AA474" t="s">
        <v>1104</v>
      </c>
      <c r="AB474" t="s">
        <v>1285</v>
      </c>
      <c r="AF474" t="s">
        <v>1078</v>
      </c>
      <c r="AG474" t="s">
        <v>1286</v>
      </c>
      <c r="EC474" t="s">
        <v>544</v>
      </c>
      <c r="EN474" t="s">
        <v>416</v>
      </c>
      <c r="EO474" t="s">
        <v>417</v>
      </c>
      <c r="EQ474" t="s">
        <v>418</v>
      </c>
      <c r="ET474" t="s">
        <v>1906</v>
      </c>
      <c r="FL474" t="s">
        <v>76</v>
      </c>
      <c r="FM474">
        <v>1</v>
      </c>
      <c r="FN474">
        <v>2020</v>
      </c>
      <c r="FQ474" t="b">
        <v>1</v>
      </c>
      <c r="FS474" t="s">
        <v>50</v>
      </c>
      <c r="FV474" t="s">
        <v>135</v>
      </c>
      <c r="FW474" s="21">
        <v>1</v>
      </c>
      <c r="GX474" t="b">
        <v>1</v>
      </c>
      <c r="GY474" t="b">
        <v>1</v>
      </c>
      <c r="GZ474" t="b">
        <v>1</v>
      </c>
      <c r="HF474" t="s">
        <v>418</v>
      </c>
    </row>
    <row r="475" spans="1:214" x14ac:dyDescent="0.35">
      <c r="A475" t="s">
        <v>408</v>
      </c>
      <c r="B475" t="s">
        <v>409</v>
      </c>
      <c r="C475" t="s">
        <v>1903</v>
      </c>
      <c r="F475" t="s">
        <v>27</v>
      </c>
      <c r="J475" t="s">
        <v>1618</v>
      </c>
      <c r="K475" t="s">
        <v>405</v>
      </c>
      <c r="L475" t="s">
        <v>406</v>
      </c>
      <c r="M475" t="s">
        <v>407</v>
      </c>
      <c r="Q475" t="s">
        <v>408</v>
      </c>
      <c r="R475" t="s">
        <v>409</v>
      </c>
      <c r="V475" t="s">
        <v>410</v>
      </c>
      <c r="W475" t="s">
        <v>411</v>
      </c>
      <c r="AA475" t="s">
        <v>412</v>
      </c>
      <c r="AB475" t="s">
        <v>413</v>
      </c>
      <c r="AF475" t="s">
        <v>1258</v>
      </c>
      <c r="AG475" t="s">
        <v>1259</v>
      </c>
      <c r="AK475" t="s">
        <v>120</v>
      </c>
      <c r="AL475" t="s">
        <v>619</v>
      </c>
      <c r="AP475" t="s">
        <v>521</v>
      </c>
      <c r="AQ475" t="s">
        <v>522</v>
      </c>
      <c r="AT475" t="b">
        <v>1</v>
      </c>
      <c r="EC475" t="s">
        <v>414</v>
      </c>
      <c r="ED475" t="s">
        <v>962</v>
      </c>
      <c r="EN475" t="s">
        <v>416</v>
      </c>
      <c r="EO475" t="s">
        <v>417</v>
      </c>
      <c r="EQ475" t="s">
        <v>418</v>
      </c>
      <c r="EU475" t="s">
        <v>75</v>
      </c>
      <c r="EV475">
        <v>24</v>
      </c>
      <c r="EW475">
        <v>2020</v>
      </c>
      <c r="FQ475" t="b">
        <v>1</v>
      </c>
      <c r="FS475" t="s">
        <v>50</v>
      </c>
      <c r="FT475" t="s">
        <v>47</v>
      </c>
      <c r="HF475" t="s">
        <v>417</v>
      </c>
    </row>
    <row r="476" spans="1:214" x14ac:dyDescent="0.35">
      <c r="A476" t="s">
        <v>408</v>
      </c>
      <c r="B476" t="s">
        <v>409</v>
      </c>
      <c r="C476" t="s">
        <v>1903</v>
      </c>
      <c r="F476" t="s">
        <v>27</v>
      </c>
      <c r="J476" t="s">
        <v>1619</v>
      </c>
      <c r="K476" t="s">
        <v>405</v>
      </c>
      <c r="L476" t="s">
        <v>406</v>
      </c>
      <c r="M476" t="s">
        <v>407</v>
      </c>
      <c r="Q476" t="s">
        <v>408</v>
      </c>
      <c r="R476" t="s">
        <v>409</v>
      </c>
      <c r="V476" t="s">
        <v>410</v>
      </c>
      <c r="W476" t="s">
        <v>411</v>
      </c>
      <c r="AA476" t="s">
        <v>412</v>
      </c>
      <c r="AB476" t="s">
        <v>413</v>
      </c>
      <c r="AF476" t="s">
        <v>1258</v>
      </c>
      <c r="AG476" t="s">
        <v>1259</v>
      </c>
      <c r="AK476" t="s">
        <v>120</v>
      </c>
      <c r="AL476" t="s">
        <v>619</v>
      </c>
      <c r="AP476" t="s">
        <v>551</v>
      </c>
      <c r="AQ476" t="s">
        <v>109</v>
      </c>
      <c r="AT476" t="b">
        <v>1</v>
      </c>
      <c r="EC476" t="s">
        <v>414</v>
      </c>
      <c r="ED476" t="s">
        <v>415</v>
      </c>
      <c r="EN476" t="s">
        <v>416</v>
      </c>
      <c r="EO476" t="s">
        <v>417</v>
      </c>
      <c r="EQ476" t="s">
        <v>418</v>
      </c>
      <c r="EU476" t="s">
        <v>75</v>
      </c>
      <c r="EV476">
        <v>19</v>
      </c>
      <c r="EW476">
        <v>2020</v>
      </c>
      <c r="FQ476" t="b">
        <v>1</v>
      </c>
      <c r="FS476" t="s">
        <v>50</v>
      </c>
      <c r="HF476" t="s">
        <v>417</v>
      </c>
    </row>
    <row r="477" spans="1:214" x14ac:dyDescent="0.35">
      <c r="A477" t="s">
        <v>408</v>
      </c>
      <c r="B477" t="s">
        <v>409</v>
      </c>
      <c r="C477" t="s">
        <v>1903</v>
      </c>
      <c r="F477" t="s">
        <v>27</v>
      </c>
      <c r="J477" t="s">
        <v>1257</v>
      </c>
      <c r="K477" t="s">
        <v>405</v>
      </c>
      <c r="L477" t="s">
        <v>406</v>
      </c>
      <c r="M477" t="s">
        <v>407</v>
      </c>
      <c r="Q477" t="s">
        <v>408</v>
      </c>
      <c r="R477" t="s">
        <v>409</v>
      </c>
      <c r="V477" t="s">
        <v>410</v>
      </c>
      <c r="W477" t="s">
        <v>411</v>
      </c>
      <c r="AA477" t="s">
        <v>412</v>
      </c>
      <c r="AB477" t="s">
        <v>413</v>
      </c>
      <c r="AF477" t="s">
        <v>1258</v>
      </c>
      <c r="AG477" t="s">
        <v>1259</v>
      </c>
      <c r="AK477" t="s">
        <v>120</v>
      </c>
      <c r="AL477" t="s">
        <v>619</v>
      </c>
      <c r="AP477" t="s">
        <v>1239</v>
      </c>
      <c r="AQ477" t="s">
        <v>1240</v>
      </c>
      <c r="AT477" t="b">
        <v>1</v>
      </c>
      <c r="EC477" t="s">
        <v>414</v>
      </c>
      <c r="ED477" t="s">
        <v>415</v>
      </c>
      <c r="EN477" t="s">
        <v>416</v>
      </c>
      <c r="EO477" t="s">
        <v>417</v>
      </c>
      <c r="EQ477" t="s">
        <v>418</v>
      </c>
      <c r="EU477" t="s">
        <v>75</v>
      </c>
      <c r="EV477">
        <v>12</v>
      </c>
      <c r="EW477">
        <v>2020</v>
      </c>
      <c r="FQ477" t="b">
        <v>1</v>
      </c>
      <c r="FS477" t="s">
        <v>50</v>
      </c>
      <c r="HF477" t="s">
        <v>417</v>
      </c>
    </row>
    <row r="478" spans="1:214" x14ac:dyDescent="0.35">
      <c r="A478" t="s">
        <v>408</v>
      </c>
      <c r="B478" t="s">
        <v>409</v>
      </c>
      <c r="C478" t="s">
        <v>1903</v>
      </c>
      <c r="F478" t="s">
        <v>27</v>
      </c>
      <c r="J478" t="s">
        <v>1620</v>
      </c>
      <c r="K478" t="s">
        <v>405</v>
      </c>
      <c r="L478" t="s">
        <v>406</v>
      </c>
      <c r="M478" t="s">
        <v>407</v>
      </c>
      <c r="Q478" t="s">
        <v>408</v>
      </c>
      <c r="R478" t="s">
        <v>409</v>
      </c>
      <c r="V478" t="s">
        <v>410</v>
      </c>
      <c r="W478" t="s">
        <v>411</v>
      </c>
      <c r="AA478" t="s">
        <v>412</v>
      </c>
      <c r="AB478" t="s">
        <v>413</v>
      </c>
      <c r="AF478" t="s">
        <v>1258</v>
      </c>
      <c r="AG478" t="s">
        <v>1259</v>
      </c>
      <c r="AK478" t="s">
        <v>120</v>
      </c>
      <c r="AL478" t="s">
        <v>619</v>
      </c>
      <c r="AP478" t="s">
        <v>1104</v>
      </c>
      <c r="AQ478" t="s">
        <v>1285</v>
      </c>
      <c r="AT478" t="b">
        <v>1</v>
      </c>
      <c r="EC478" t="s">
        <v>414</v>
      </c>
      <c r="ED478" t="s">
        <v>415</v>
      </c>
      <c r="EN478" t="s">
        <v>416</v>
      </c>
      <c r="EO478" t="s">
        <v>417</v>
      </c>
      <c r="EQ478" t="s">
        <v>418</v>
      </c>
      <c r="EU478" t="s">
        <v>75</v>
      </c>
      <c r="EV478">
        <v>5</v>
      </c>
      <c r="EW478">
        <v>2020</v>
      </c>
      <c r="FQ478" t="b">
        <v>1</v>
      </c>
      <c r="FS478" t="s">
        <v>50</v>
      </c>
      <c r="HF478" t="s">
        <v>417</v>
      </c>
    </row>
    <row r="479" spans="1:214" x14ac:dyDescent="0.35">
      <c r="A479" t="s">
        <v>408</v>
      </c>
      <c r="B479" t="s">
        <v>409</v>
      </c>
      <c r="C479" t="s">
        <v>1903</v>
      </c>
      <c r="F479" t="s">
        <v>31</v>
      </c>
      <c r="I479" t="s">
        <v>450</v>
      </c>
      <c r="J479" t="s">
        <v>1907</v>
      </c>
      <c r="K479" t="s">
        <v>1908</v>
      </c>
      <c r="L479" t="s">
        <v>408</v>
      </c>
      <c r="M479" t="s">
        <v>409</v>
      </c>
      <c r="P479" t="b">
        <v>1</v>
      </c>
      <c r="Q479" t="s">
        <v>406</v>
      </c>
      <c r="R479" t="s">
        <v>407</v>
      </c>
      <c r="V479" t="s">
        <v>1104</v>
      </c>
      <c r="W479" t="s">
        <v>1285</v>
      </c>
      <c r="AA479" t="s">
        <v>1078</v>
      </c>
      <c r="AB479" t="s">
        <v>1286</v>
      </c>
      <c r="EC479" t="s">
        <v>544</v>
      </c>
      <c r="EN479" t="s">
        <v>416</v>
      </c>
      <c r="EO479" t="s">
        <v>417</v>
      </c>
      <c r="EQ479" t="s">
        <v>418</v>
      </c>
      <c r="ET479" t="s">
        <v>1909</v>
      </c>
      <c r="FL479" t="s">
        <v>75</v>
      </c>
      <c r="FM479">
        <v>1</v>
      </c>
      <c r="FN479">
        <v>2020</v>
      </c>
      <c r="FQ479" t="b">
        <v>1</v>
      </c>
      <c r="FS479" t="s">
        <v>50</v>
      </c>
      <c r="FV479" t="s">
        <v>135</v>
      </c>
      <c r="FW479" s="21">
        <v>1</v>
      </c>
      <c r="GX479" t="b">
        <v>1</v>
      </c>
      <c r="GY479" t="b">
        <v>1</v>
      </c>
      <c r="GZ479" t="b">
        <v>1</v>
      </c>
      <c r="HF479" t="s">
        <v>418</v>
      </c>
    </row>
    <row r="480" spans="1:214" x14ac:dyDescent="0.35">
      <c r="A480" t="s">
        <v>408</v>
      </c>
      <c r="B480" t="s">
        <v>409</v>
      </c>
      <c r="C480" t="s">
        <v>1903</v>
      </c>
      <c r="F480" t="s">
        <v>27</v>
      </c>
      <c r="J480" t="s">
        <v>1725</v>
      </c>
      <c r="K480" t="s">
        <v>405</v>
      </c>
      <c r="L480" t="s">
        <v>406</v>
      </c>
      <c r="M480" t="s">
        <v>407</v>
      </c>
      <c r="Q480" t="s">
        <v>408</v>
      </c>
      <c r="R480" t="s">
        <v>409</v>
      </c>
      <c r="V480" t="s">
        <v>410</v>
      </c>
      <c r="W480" t="s">
        <v>411</v>
      </c>
      <c r="Z480" t="b">
        <v>1</v>
      </c>
      <c r="AA480" t="s">
        <v>412</v>
      </c>
      <c r="AB480" t="s">
        <v>413</v>
      </c>
      <c r="EC480" t="s">
        <v>414</v>
      </c>
      <c r="ED480" t="s">
        <v>415</v>
      </c>
      <c r="EN480" t="s">
        <v>416</v>
      </c>
      <c r="EO480" t="s">
        <v>417</v>
      </c>
      <c r="EQ480" t="s">
        <v>418</v>
      </c>
      <c r="FI480" t="s">
        <v>80</v>
      </c>
      <c r="FK480">
        <v>2020</v>
      </c>
      <c r="FQ480" t="b">
        <v>1</v>
      </c>
      <c r="FS480" t="s">
        <v>50</v>
      </c>
      <c r="FT480" t="s">
        <v>45</v>
      </c>
      <c r="HF480" t="s">
        <v>417</v>
      </c>
    </row>
    <row r="481" spans="1:214" x14ac:dyDescent="0.35">
      <c r="A481" t="s">
        <v>408</v>
      </c>
      <c r="B481" t="s">
        <v>409</v>
      </c>
      <c r="C481" t="s">
        <v>1903</v>
      </c>
      <c r="D481" t="b">
        <v>1</v>
      </c>
      <c r="E481" t="s">
        <v>405</v>
      </c>
      <c r="F481" t="s">
        <v>27</v>
      </c>
      <c r="J481" t="s">
        <v>1621</v>
      </c>
      <c r="K481" t="s">
        <v>405</v>
      </c>
      <c r="L481" t="s">
        <v>406</v>
      </c>
      <c r="M481" t="s">
        <v>407</v>
      </c>
      <c r="Q481" t="s">
        <v>408</v>
      </c>
      <c r="R481" t="s">
        <v>409</v>
      </c>
      <c r="U481" t="b">
        <v>1</v>
      </c>
      <c r="V481" t="s">
        <v>410</v>
      </c>
      <c r="W481" t="s">
        <v>411</v>
      </c>
      <c r="AA481" t="s">
        <v>412</v>
      </c>
      <c r="AB481" t="s">
        <v>413</v>
      </c>
      <c r="AF481" t="s">
        <v>1258</v>
      </c>
      <c r="AG481" t="s">
        <v>1259</v>
      </c>
      <c r="AK481" t="s">
        <v>120</v>
      </c>
      <c r="AL481" t="s">
        <v>619</v>
      </c>
      <c r="EC481" t="s">
        <v>414</v>
      </c>
      <c r="ED481" t="s">
        <v>415</v>
      </c>
      <c r="EN481" t="s">
        <v>416</v>
      </c>
      <c r="EO481" t="s">
        <v>417</v>
      </c>
      <c r="EQ481" t="s">
        <v>418</v>
      </c>
      <c r="FL481" t="s">
        <v>80</v>
      </c>
      <c r="FM481">
        <v>29</v>
      </c>
      <c r="FN481">
        <v>2020</v>
      </c>
      <c r="FQ481" t="b">
        <v>1</v>
      </c>
      <c r="FS481" t="s">
        <v>50</v>
      </c>
      <c r="FT481" t="s">
        <v>47</v>
      </c>
      <c r="HF481" t="s">
        <v>417</v>
      </c>
    </row>
    <row r="482" spans="1:214" x14ac:dyDescent="0.35">
      <c r="A482" t="s">
        <v>408</v>
      </c>
      <c r="B482" t="s">
        <v>409</v>
      </c>
      <c r="C482" t="s">
        <v>1903</v>
      </c>
      <c r="F482" t="s">
        <v>27</v>
      </c>
      <c r="J482" t="s">
        <v>1622</v>
      </c>
      <c r="K482" t="s">
        <v>405</v>
      </c>
      <c r="L482" t="s">
        <v>406</v>
      </c>
      <c r="M482" t="s">
        <v>407</v>
      </c>
      <c r="Q482" t="s">
        <v>1623</v>
      </c>
      <c r="R482" t="s">
        <v>1624</v>
      </c>
      <c r="U482" t="b">
        <v>1</v>
      </c>
      <c r="V482" t="s">
        <v>408</v>
      </c>
      <c r="W482" t="s">
        <v>409</v>
      </c>
      <c r="AA482" t="s">
        <v>410</v>
      </c>
      <c r="AB482" t="s">
        <v>411</v>
      </c>
      <c r="AF482" t="s">
        <v>412</v>
      </c>
      <c r="AG482" t="s">
        <v>413</v>
      </c>
      <c r="AK482" t="s">
        <v>1258</v>
      </c>
      <c r="AL482" t="s">
        <v>1259</v>
      </c>
      <c r="AP482" t="s">
        <v>120</v>
      </c>
      <c r="AQ482" t="s">
        <v>619</v>
      </c>
      <c r="EC482" t="s">
        <v>414</v>
      </c>
      <c r="ED482" t="s">
        <v>415</v>
      </c>
      <c r="EN482" t="s">
        <v>416</v>
      </c>
      <c r="EO482" t="s">
        <v>417</v>
      </c>
      <c r="EQ482" t="s">
        <v>418</v>
      </c>
      <c r="FL482" t="s">
        <v>80</v>
      </c>
      <c r="FM482">
        <v>22</v>
      </c>
      <c r="FN482">
        <v>2020</v>
      </c>
      <c r="FQ482" t="b">
        <v>1</v>
      </c>
      <c r="FS482" t="s">
        <v>50</v>
      </c>
      <c r="FT482" t="s">
        <v>47</v>
      </c>
      <c r="HF482" t="s">
        <v>417</v>
      </c>
    </row>
    <row r="483" spans="1:214" x14ac:dyDescent="0.35">
      <c r="A483" t="s">
        <v>408</v>
      </c>
      <c r="B483" t="s">
        <v>409</v>
      </c>
      <c r="C483" t="s">
        <v>1903</v>
      </c>
      <c r="D483" t="b">
        <v>1</v>
      </c>
      <c r="E483" t="s">
        <v>405</v>
      </c>
      <c r="F483" t="s">
        <v>27</v>
      </c>
      <c r="J483" t="s">
        <v>1730</v>
      </c>
      <c r="L483" t="s">
        <v>406</v>
      </c>
      <c r="M483" t="s">
        <v>407</v>
      </c>
      <c r="Q483" t="s">
        <v>408</v>
      </c>
      <c r="R483" t="s">
        <v>409</v>
      </c>
      <c r="V483" t="s">
        <v>410</v>
      </c>
      <c r="W483" t="s">
        <v>411</v>
      </c>
      <c r="AA483" t="s">
        <v>412</v>
      </c>
      <c r="AB483" t="s">
        <v>413</v>
      </c>
      <c r="EC483" t="s">
        <v>414</v>
      </c>
      <c r="ED483" t="s">
        <v>415</v>
      </c>
      <c r="EN483" t="s">
        <v>416</v>
      </c>
      <c r="EO483" t="s">
        <v>417</v>
      </c>
      <c r="EQ483" t="s">
        <v>418</v>
      </c>
      <c r="FL483" t="s">
        <v>80</v>
      </c>
      <c r="FM483">
        <v>15</v>
      </c>
      <c r="FN483">
        <v>2020</v>
      </c>
      <c r="FS483" t="s">
        <v>50</v>
      </c>
      <c r="FT483" t="s">
        <v>47</v>
      </c>
      <c r="HF483" t="s">
        <v>417</v>
      </c>
    </row>
    <row r="484" spans="1:214" x14ac:dyDescent="0.35">
      <c r="A484" t="s">
        <v>408</v>
      </c>
      <c r="B484" t="s">
        <v>409</v>
      </c>
      <c r="C484" t="s">
        <v>1903</v>
      </c>
      <c r="F484" t="s">
        <v>31</v>
      </c>
      <c r="I484" t="s">
        <v>450</v>
      </c>
      <c r="J484" t="s">
        <v>1910</v>
      </c>
      <c r="K484" t="s">
        <v>1911</v>
      </c>
      <c r="L484" t="s">
        <v>406</v>
      </c>
      <c r="M484" t="s">
        <v>407</v>
      </c>
      <c r="P484" t="b">
        <v>1</v>
      </c>
      <c r="Q484" t="s">
        <v>408</v>
      </c>
      <c r="R484" t="s">
        <v>409</v>
      </c>
      <c r="V484" t="s">
        <v>1104</v>
      </c>
      <c r="W484" t="s">
        <v>1285</v>
      </c>
      <c r="AA484" t="s">
        <v>1078</v>
      </c>
      <c r="AB484" t="s">
        <v>1286</v>
      </c>
      <c r="EC484" t="s">
        <v>544</v>
      </c>
      <c r="EN484" t="s">
        <v>416</v>
      </c>
      <c r="EO484" t="s">
        <v>417</v>
      </c>
      <c r="EQ484" t="s">
        <v>418</v>
      </c>
      <c r="ET484" t="s">
        <v>1912</v>
      </c>
      <c r="FL484" t="s">
        <v>80</v>
      </c>
      <c r="FM484">
        <v>1</v>
      </c>
      <c r="FN484">
        <v>2020</v>
      </c>
      <c r="FQ484" t="b">
        <v>1</v>
      </c>
      <c r="FS484" t="s">
        <v>50</v>
      </c>
      <c r="FV484" t="s">
        <v>135</v>
      </c>
      <c r="GX484" t="b">
        <v>1</v>
      </c>
      <c r="GY484" t="b">
        <v>1</v>
      </c>
      <c r="GZ484" t="b">
        <v>1</v>
      </c>
      <c r="HF484" t="s">
        <v>418</v>
      </c>
    </row>
    <row r="485" spans="1:214" x14ac:dyDescent="0.35">
      <c r="A485" t="s">
        <v>408</v>
      </c>
      <c r="B485" t="s">
        <v>409</v>
      </c>
      <c r="C485" t="s">
        <v>1903</v>
      </c>
      <c r="F485" t="s">
        <v>27</v>
      </c>
      <c r="J485" t="s">
        <v>404</v>
      </c>
      <c r="K485" t="s">
        <v>405</v>
      </c>
      <c r="L485" t="s">
        <v>406</v>
      </c>
      <c r="M485" t="s">
        <v>407</v>
      </c>
      <c r="Q485" t="s">
        <v>408</v>
      </c>
      <c r="R485" t="s">
        <v>409</v>
      </c>
      <c r="V485" t="s">
        <v>410</v>
      </c>
      <c r="W485" t="s">
        <v>411</v>
      </c>
      <c r="AA485" t="s">
        <v>412</v>
      </c>
      <c r="AB485" t="s">
        <v>413</v>
      </c>
      <c r="AF485" t="s">
        <v>401</v>
      </c>
      <c r="AG485" t="s">
        <v>402</v>
      </c>
      <c r="AJ485" t="b">
        <v>1</v>
      </c>
      <c r="EC485" t="s">
        <v>414</v>
      </c>
      <c r="ED485" t="s">
        <v>415</v>
      </c>
      <c r="EN485" t="s">
        <v>416</v>
      </c>
      <c r="EO485" t="s">
        <v>417</v>
      </c>
      <c r="EQ485" t="s">
        <v>418</v>
      </c>
      <c r="FL485" t="s">
        <v>80</v>
      </c>
      <c r="FM485">
        <v>1</v>
      </c>
      <c r="FN485">
        <v>2020</v>
      </c>
      <c r="FQ485" t="b">
        <v>1</v>
      </c>
      <c r="FS485" t="s">
        <v>50</v>
      </c>
      <c r="HF485" t="s">
        <v>417</v>
      </c>
    </row>
    <row r="486" spans="1:214" x14ac:dyDescent="0.35">
      <c r="A486" t="s">
        <v>408</v>
      </c>
      <c r="B486" t="s">
        <v>409</v>
      </c>
      <c r="C486" t="s">
        <v>1903</v>
      </c>
      <c r="F486" t="s">
        <v>27</v>
      </c>
      <c r="J486" t="s">
        <v>1731</v>
      </c>
      <c r="K486" t="s">
        <v>405</v>
      </c>
      <c r="L486" t="s">
        <v>406</v>
      </c>
      <c r="M486" t="s">
        <v>407</v>
      </c>
      <c r="Q486" t="s">
        <v>408</v>
      </c>
      <c r="R486" t="s">
        <v>409</v>
      </c>
      <c r="V486" t="s">
        <v>410</v>
      </c>
      <c r="W486" t="s">
        <v>411</v>
      </c>
      <c r="AA486" t="s">
        <v>412</v>
      </c>
      <c r="AB486" t="s">
        <v>413</v>
      </c>
      <c r="AF486" t="s">
        <v>1508</v>
      </c>
      <c r="AG486" t="s">
        <v>1509</v>
      </c>
      <c r="AI486" t="s">
        <v>712</v>
      </c>
      <c r="AJ486" t="b">
        <v>1</v>
      </c>
      <c r="EC486" t="s">
        <v>414</v>
      </c>
      <c r="ED486" t="s">
        <v>415</v>
      </c>
      <c r="EN486" t="s">
        <v>416</v>
      </c>
      <c r="EO486" t="s">
        <v>417</v>
      </c>
      <c r="EQ486" t="s">
        <v>418</v>
      </c>
      <c r="FL486" t="s">
        <v>74</v>
      </c>
      <c r="FM486">
        <v>24</v>
      </c>
      <c r="FN486">
        <v>2020</v>
      </c>
      <c r="FQ486" t="b">
        <v>1</v>
      </c>
      <c r="FS486" t="s">
        <v>50</v>
      </c>
      <c r="HF486" t="s">
        <v>417</v>
      </c>
    </row>
    <row r="487" spans="1:214" x14ac:dyDescent="0.35">
      <c r="A487" t="s">
        <v>408</v>
      </c>
      <c r="B487" t="s">
        <v>409</v>
      </c>
      <c r="C487" t="s">
        <v>1903</v>
      </c>
      <c r="F487" t="s">
        <v>27</v>
      </c>
      <c r="J487" t="s">
        <v>1732</v>
      </c>
      <c r="K487" t="s">
        <v>405</v>
      </c>
      <c r="L487" t="s">
        <v>406</v>
      </c>
      <c r="M487" t="s">
        <v>407</v>
      </c>
      <c r="P487" t="b">
        <v>1</v>
      </c>
      <c r="Q487" t="s">
        <v>408</v>
      </c>
      <c r="R487" t="s">
        <v>409</v>
      </c>
      <c r="V487" t="s">
        <v>410</v>
      </c>
      <c r="W487" t="s">
        <v>411</v>
      </c>
      <c r="AA487" t="s">
        <v>412</v>
      </c>
      <c r="AB487" t="s">
        <v>413</v>
      </c>
      <c r="EC487" t="s">
        <v>414</v>
      </c>
      <c r="ED487" t="s">
        <v>415</v>
      </c>
      <c r="EN487" t="s">
        <v>416</v>
      </c>
      <c r="EO487" t="s">
        <v>417</v>
      </c>
      <c r="EQ487" t="s">
        <v>418</v>
      </c>
      <c r="FL487" t="s">
        <v>74</v>
      </c>
      <c r="FM487">
        <v>17</v>
      </c>
      <c r="FN487">
        <v>2020</v>
      </c>
      <c r="FQ487" t="b">
        <v>1</v>
      </c>
      <c r="FS487" t="s">
        <v>50</v>
      </c>
      <c r="FT487" t="s">
        <v>47</v>
      </c>
      <c r="HF487" t="s">
        <v>417</v>
      </c>
    </row>
    <row r="488" spans="1:214" x14ac:dyDescent="0.35">
      <c r="A488" t="s">
        <v>408</v>
      </c>
      <c r="B488" t="s">
        <v>409</v>
      </c>
      <c r="C488" t="s">
        <v>1903</v>
      </c>
      <c r="D488" t="b">
        <v>1</v>
      </c>
      <c r="E488" t="s">
        <v>1668</v>
      </c>
      <c r="F488" t="s">
        <v>27</v>
      </c>
      <c r="J488" t="s">
        <v>1733</v>
      </c>
      <c r="K488" t="s">
        <v>405</v>
      </c>
      <c r="L488" t="s">
        <v>406</v>
      </c>
      <c r="M488" t="s">
        <v>407</v>
      </c>
      <c r="Q488" t="s">
        <v>408</v>
      </c>
      <c r="R488" t="s">
        <v>409</v>
      </c>
      <c r="V488" t="s">
        <v>410</v>
      </c>
      <c r="W488" t="s">
        <v>411</v>
      </c>
      <c r="AA488" t="s">
        <v>412</v>
      </c>
      <c r="AB488" t="s">
        <v>413</v>
      </c>
      <c r="AF488" t="s">
        <v>521</v>
      </c>
      <c r="AG488" t="s">
        <v>522</v>
      </c>
      <c r="AJ488" t="b">
        <v>1</v>
      </c>
      <c r="EC488" t="s">
        <v>414</v>
      </c>
      <c r="ED488" t="s">
        <v>415</v>
      </c>
      <c r="EN488" t="s">
        <v>416</v>
      </c>
      <c r="EO488" t="s">
        <v>417</v>
      </c>
      <c r="EQ488" t="s">
        <v>418</v>
      </c>
      <c r="FL488" t="s">
        <v>74</v>
      </c>
      <c r="FM488">
        <v>10</v>
      </c>
      <c r="FN488">
        <v>2020</v>
      </c>
      <c r="FQ488" t="b">
        <v>1</v>
      </c>
      <c r="FS488" t="s">
        <v>50</v>
      </c>
      <c r="FT488" t="s">
        <v>47</v>
      </c>
      <c r="HF488" t="s">
        <v>417</v>
      </c>
    </row>
    <row r="489" spans="1:214" x14ac:dyDescent="0.35">
      <c r="A489" t="s">
        <v>408</v>
      </c>
      <c r="B489" t="s">
        <v>409</v>
      </c>
      <c r="C489" t="s">
        <v>1903</v>
      </c>
      <c r="F489" t="s">
        <v>27</v>
      </c>
      <c r="J489" t="s">
        <v>1734</v>
      </c>
      <c r="K489" t="s">
        <v>405</v>
      </c>
      <c r="L489" t="s">
        <v>406</v>
      </c>
      <c r="M489" t="s">
        <v>407</v>
      </c>
      <c r="Q489" t="s">
        <v>408</v>
      </c>
      <c r="R489" t="s">
        <v>409</v>
      </c>
      <c r="U489" t="b">
        <v>1</v>
      </c>
      <c r="V489" t="s">
        <v>410</v>
      </c>
      <c r="W489" t="s">
        <v>411</v>
      </c>
      <c r="AA489" t="s">
        <v>412</v>
      </c>
      <c r="AB489" t="s">
        <v>413</v>
      </c>
      <c r="EC489" t="s">
        <v>414</v>
      </c>
      <c r="ED489" t="s">
        <v>415</v>
      </c>
      <c r="EN489" t="s">
        <v>416</v>
      </c>
      <c r="EO489" t="s">
        <v>417</v>
      </c>
      <c r="EQ489" t="s">
        <v>418</v>
      </c>
      <c r="FL489" t="s">
        <v>74</v>
      </c>
      <c r="FM489">
        <v>3</v>
      </c>
      <c r="FN489">
        <v>2020</v>
      </c>
      <c r="FQ489" t="b">
        <v>1</v>
      </c>
      <c r="FS489" t="s">
        <v>50</v>
      </c>
      <c r="HF489" t="s">
        <v>417</v>
      </c>
    </row>
    <row r="490" spans="1:214" x14ac:dyDescent="0.35">
      <c r="A490" t="s">
        <v>408</v>
      </c>
      <c r="B490" t="s">
        <v>409</v>
      </c>
      <c r="C490" t="s">
        <v>1903</v>
      </c>
      <c r="F490" t="s">
        <v>31</v>
      </c>
      <c r="J490" t="s">
        <v>1913</v>
      </c>
      <c r="K490" t="s">
        <v>1914</v>
      </c>
      <c r="L490" t="s">
        <v>408</v>
      </c>
      <c r="M490" t="s">
        <v>409</v>
      </c>
      <c r="Q490" t="s">
        <v>1104</v>
      </c>
      <c r="R490" t="s">
        <v>1285</v>
      </c>
      <c r="U490" t="b">
        <v>1</v>
      </c>
      <c r="V490" t="s">
        <v>406</v>
      </c>
      <c r="W490" t="s">
        <v>407</v>
      </c>
      <c r="AA490" t="s">
        <v>1078</v>
      </c>
      <c r="AB490" t="s">
        <v>1286</v>
      </c>
      <c r="EC490" t="s">
        <v>544</v>
      </c>
      <c r="EN490" t="s">
        <v>416</v>
      </c>
      <c r="EO490" t="s">
        <v>417</v>
      </c>
      <c r="EQ490" t="s">
        <v>418</v>
      </c>
      <c r="FL490" t="s">
        <v>74</v>
      </c>
      <c r="FM490">
        <v>1</v>
      </c>
      <c r="FN490">
        <v>2020</v>
      </c>
      <c r="FQ490" t="b">
        <v>1</v>
      </c>
      <c r="FS490" t="s">
        <v>50</v>
      </c>
      <c r="FV490" t="s">
        <v>135</v>
      </c>
      <c r="GX490" t="b">
        <v>1</v>
      </c>
      <c r="GY490" t="b">
        <v>1</v>
      </c>
      <c r="GZ490" t="b">
        <v>1</v>
      </c>
      <c r="HF490" t="s">
        <v>418</v>
      </c>
    </row>
    <row r="491" spans="1:214" x14ac:dyDescent="0.35">
      <c r="A491" t="s">
        <v>408</v>
      </c>
      <c r="B491" t="s">
        <v>409</v>
      </c>
      <c r="C491" t="s">
        <v>1903</v>
      </c>
      <c r="F491" t="s">
        <v>27</v>
      </c>
      <c r="J491" t="s">
        <v>1735</v>
      </c>
      <c r="K491" t="s">
        <v>405</v>
      </c>
      <c r="L491" t="s">
        <v>406</v>
      </c>
      <c r="M491" t="s">
        <v>407</v>
      </c>
      <c r="Q491" t="s">
        <v>408</v>
      </c>
      <c r="R491" t="s">
        <v>409</v>
      </c>
      <c r="V491" t="s">
        <v>410</v>
      </c>
      <c r="W491" t="s">
        <v>411</v>
      </c>
      <c r="AA491" t="s">
        <v>412</v>
      </c>
      <c r="AB491" t="s">
        <v>413</v>
      </c>
      <c r="AE491" t="b">
        <v>1</v>
      </c>
      <c r="EC491" t="s">
        <v>414</v>
      </c>
      <c r="ED491" t="s">
        <v>962</v>
      </c>
      <c r="EN491" t="s">
        <v>416</v>
      </c>
      <c r="EO491" t="s">
        <v>417</v>
      </c>
      <c r="EQ491" t="s">
        <v>418</v>
      </c>
      <c r="FL491" t="s">
        <v>73</v>
      </c>
      <c r="FM491">
        <v>27</v>
      </c>
      <c r="FN491">
        <v>2020</v>
      </c>
      <c r="FQ491" t="b">
        <v>1</v>
      </c>
      <c r="FS491" t="s">
        <v>50</v>
      </c>
      <c r="HF491" t="s">
        <v>417</v>
      </c>
    </row>
    <row r="492" spans="1:214" x14ac:dyDescent="0.35">
      <c r="A492" t="s">
        <v>408</v>
      </c>
      <c r="B492" t="s">
        <v>409</v>
      </c>
      <c r="C492" t="s">
        <v>1903</v>
      </c>
      <c r="F492" t="s">
        <v>27</v>
      </c>
      <c r="J492" t="s">
        <v>1736</v>
      </c>
      <c r="K492" t="s">
        <v>405</v>
      </c>
      <c r="L492" t="s">
        <v>406</v>
      </c>
      <c r="M492" t="s">
        <v>407</v>
      </c>
      <c r="Q492" t="s">
        <v>408</v>
      </c>
      <c r="R492" t="s">
        <v>409</v>
      </c>
      <c r="U492" t="b">
        <v>1</v>
      </c>
      <c r="V492" t="s">
        <v>410</v>
      </c>
      <c r="W492" t="s">
        <v>411</v>
      </c>
      <c r="AA492" t="s">
        <v>412</v>
      </c>
      <c r="AB492" t="s">
        <v>413</v>
      </c>
      <c r="EC492" t="s">
        <v>414</v>
      </c>
      <c r="ED492" t="s">
        <v>962</v>
      </c>
      <c r="EN492" t="s">
        <v>416</v>
      </c>
      <c r="EO492" t="s">
        <v>417</v>
      </c>
      <c r="EQ492" t="s">
        <v>418</v>
      </c>
      <c r="FL492" t="s">
        <v>73</v>
      </c>
      <c r="FM492">
        <v>20</v>
      </c>
      <c r="FN492">
        <v>2020</v>
      </c>
      <c r="FQ492" t="b">
        <v>1</v>
      </c>
      <c r="FS492" t="s">
        <v>50</v>
      </c>
      <c r="HF492" t="s">
        <v>417</v>
      </c>
    </row>
    <row r="493" spans="1:214" x14ac:dyDescent="0.35">
      <c r="A493" t="s">
        <v>408</v>
      </c>
      <c r="B493" t="s">
        <v>409</v>
      </c>
      <c r="C493" t="s">
        <v>1903</v>
      </c>
      <c r="F493" t="s">
        <v>27</v>
      </c>
      <c r="J493" t="s">
        <v>1737</v>
      </c>
      <c r="K493" t="s">
        <v>405</v>
      </c>
      <c r="L493" t="s">
        <v>406</v>
      </c>
      <c r="M493" t="s">
        <v>407</v>
      </c>
      <c r="P493" t="b">
        <v>1</v>
      </c>
      <c r="Q493" t="s">
        <v>408</v>
      </c>
      <c r="R493" t="s">
        <v>409</v>
      </c>
      <c r="V493" t="s">
        <v>410</v>
      </c>
      <c r="W493" t="s">
        <v>411</v>
      </c>
      <c r="AA493" t="s">
        <v>412</v>
      </c>
      <c r="AB493" t="s">
        <v>413</v>
      </c>
      <c r="EC493" t="s">
        <v>414</v>
      </c>
      <c r="ED493" t="s">
        <v>415</v>
      </c>
      <c r="EN493" t="s">
        <v>416</v>
      </c>
      <c r="EO493" t="s">
        <v>417</v>
      </c>
      <c r="EQ493" t="s">
        <v>418</v>
      </c>
      <c r="FL493" t="s">
        <v>73</v>
      </c>
      <c r="FM493">
        <v>13</v>
      </c>
      <c r="FN493">
        <v>2020</v>
      </c>
      <c r="FQ493" t="b">
        <v>1</v>
      </c>
      <c r="FS493" t="s">
        <v>50</v>
      </c>
      <c r="HF493" t="s">
        <v>417</v>
      </c>
    </row>
    <row r="494" spans="1:214" x14ac:dyDescent="0.35">
      <c r="A494" t="s">
        <v>408</v>
      </c>
      <c r="B494" t="s">
        <v>409</v>
      </c>
      <c r="C494" t="s">
        <v>1903</v>
      </c>
      <c r="F494" t="s">
        <v>27</v>
      </c>
      <c r="J494" t="s">
        <v>1738</v>
      </c>
      <c r="K494" t="s">
        <v>405</v>
      </c>
      <c r="L494" t="s">
        <v>406</v>
      </c>
      <c r="M494" t="s">
        <v>407</v>
      </c>
      <c r="Q494" t="s">
        <v>408</v>
      </c>
      <c r="R494" t="s">
        <v>409</v>
      </c>
      <c r="V494" t="s">
        <v>410</v>
      </c>
      <c r="W494" t="s">
        <v>411</v>
      </c>
      <c r="AA494" t="s">
        <v>412</v>
      </c>
      <c r="AB494" t="s">
        <v>413</v>
      </c>
      <c r="AF494" t="s">
        <v>558</v>
      </c>
      <c r="AG494" t="s">
        <v>559</v>
      </c>
      <c r="AJ494" t="b">
        <v>1</v>
      </c>
      <c r="EC494" t="s">
        <v>414</v>
      </c>
      <c r="ED494" t="s">
        <v>415</v>
      </c>
      <c r="EN494" t="s">
        <v>416</v>
      </c>
      <c r="EO494" t="s">
        <v>417</v>
      </c>
      <c r="EQ494" t="s">
        <v>418</v>
      </c>
      <c r="FL494" t="s">
        <v>73</v>
      </c>
      <c r="FM494">
        <v>6</v>
      </c>
      <c r="FN494">
        <v>2020</v>
      </c>
      <c r="FQ494" t="b">
        <v>1</v>
      </c>
      <c r="FS494" t="s">
        <v>50</v>
      </c>
      <c r="FT494" t="s">
        <v>47</v>
      </c>
      <c r="HF494" t="s">
        <v>417</v>
      </c>
    </row>
    <row r="495" spans="1:214" x14ac:dyDescent="0.35">
      <c r="A495" t="s">
        <v>408</v>
      </c>
      <c r="B495" t="s">
        <v>409</v>
      </c>
      <c r="C495" t="s">
        <v>1903</v>
      </c>
      <c r="F495" t="s">
        <v>31</v>
      </c>
      <c r="J495" t="s">
        <v>1915</v>
      </c>
      <c r="K495" t="s">
        <v>1916</v>
      </c>
      <c r="L495" t="s">
        <v>408</v>
      </c>
      <c r="M495" t="s">
        <v>409</v>
      </c>
      <c r="Q495" t="s">
        <v>1623</v>
      </c>
      <c r="R495" t="s">
        <v>1624</v>
      </c>
      <c r="U495" t="b">
        <v>1</v>
      </c>
      <c r="V495" t="s">
        <v>1104</v>
      </c>
      <c r="W495" t="s">
        <v>1285</v>
      </c>
      <c r="AA495" t="s">
        <v>406</v>
      </c>
      <c r="AB495" t="s">
        <v>407</v>
      </c>
      <c r="AF495" t="s">
        <v>1078</v>
      </c>
      <c r="AG495" t="s">
        <v>1286</v>
      </c>
      <c r="EC495" t="s">
        <v>949</v>
      </c>
      <c r="EN495" t="s">
        <v>416</v>
      </c>
      <c r="EO495" t="s">
        <v>417</v>
      </c>
      <c r="EQ495" t="s">
        <v>418</v>
      </c>
      <c r="FL495" t="s">
        <v>73</v>
      </c>
      <c r="FM495">
        <v>1</v>
      </c>
      <c r="FN495">
        <v>2020</v>
      </c>
      <c r="FQ495" t="b">
        <v>1</v>
      </c>
      <c r="FS495" t="s">
        <v>50</v>
      </c>
      <c r="FV495" t="s">
        <v>135</v>
      </c>
      <c r="GX495" t="b">
        <v>1</v>
      </c>
      <c r="GY495" t="b">
        <v>1</v>
      </c>
      <c r="GZ495" t="b">
        <v>1</v>
      </c>
      <c r="HF495" t="s">
        <v>418</v>
      </c>
    </row>
    <row r="496" spans="1:214" x14ac:dyDescent="0.35">
      <c r="A496" t="s">
        <v>408</v>
      </c>
      <c r="B496" t="s">
        <v>409</v>
      </c>
      <c r="C496" t="s">
        <v>1903</v>
      </c>
      <c r="D496" t="b">
        <v>1</v>
      </c>
      <c r="E496" t="s">
        <v>1668</v>
      </c>
      <c r="F496" t="s">
        <v>27</v>
      </c>
      <c r="J496" t="s">
        <v>1669</v>
      </c>
      <c r="K496" t="s">
        <v>405</v>
      </c>
      <c r="L496" t="s">
        <v>406</v>
      </c>
      <c r="M496" t="s">
        <v>407</v>
      </c>
      <c r="Q496" t="s">
        <v>408</v>
      </c>
      <c r="R496" t="s">
        <v>409</v>
      </c>
      <c r="V496" t="s">
        <v>410</v>
      </c>
      <c r="W496" t="s">
        <v>411</v>
      </c>
      <c r="AA496" t="s">
        <v>412</v>
      </c>
      <c r="AB496" t="s">
        <v>413</v>
      </c>
      <c r="AF496" t="s">
        <v>523</v>
      </c>
      <c r="AG496" t="s">
        <v>1404</v>
      </c>
      <c r="AJ496" t="b">
        <v>1</v>
      </c>
      <c r="EC496" t="s">
        <v>414</v>
      </c>
      <c r="ED496" t="s">
        <v>415</v>
      </c>
      <c r="EN496" t="s">
        <v>416</v>
      </c>
      <c r="EO496" t="s">
        <v>417</v>
      </c>
      <c r="EQ496" t="s">
        <v>418</v>
      </c>
      <c r="FL496" t="s">
        <v>79</v>
      </c>
      <c r="FM496">
        <v>30</v>
      </c>
      <c r="FN496">
        <v>2020</v>
      </c>
      <c r="FQ496" t="b">
        <v>1</v>
      </c>
      <c r="FS496" t="s">
        <v>50</v>
      </c>
      <c r="FT496" t="s">
        <v>45</v>
      </c>
      <c r="HF496" t="s">
        <v>417</v>
      </c>
    </row>
    <row r="497" spans="1:214" x14ac:dyDescent="0.35">
      <c r="A497" t="s">
        <v>408</v>
      </c>
      <c r="B497" t="s">
        <v>409</v>
      </c>
      <c r="C497" t="s">
        <v>1903</v>
      </c>
      <c r="F497" t="s">
        <v>27</v>
      </c>
      <c r="J497" t="s">
        <v>1739</v>
      </c>
      <c r="K497" t="s">
        <v>405</v>
      </c>
      <c r="L497" t="s">
        <v>406</v>
      </c>
      <c r="M497" t="s">
        <v>407</v>
      </c>
      <c r="Q497" t="s">
        <v>408</v>
      </c>
      <c r="R497" t="s">
        <v>409</v>
      </c>
      <c r="V497" t="s">
        <v>410</v>
      </c>
      <c r="W497" t="s">
        <v>411</v>
      </c>
      <c r="AA497" t="s">
        <v>412</v>
      </c>
      <c r="AB497" t="s">
        <v>413</v>
      </c>
      <c r="AF497" t="s">
        <v>1508</v>
      </c>
      <c r="AG497" t="s">
        <v>1509</v>
      </c>
      <c r="AI497" t="s">
        <v>712</v>
      </c>
      <c r="AJ497" t="b">
        <v>1</v>
      </c>
      <c r="EC497" t="s">
        <v>414</v>
      </c>
      <c r="ED497" t="s">
        <v>415</v>
      </c>
      <c r="EN497" t="s">
        <v>416</v>
      </c>
      <c r="EO497" t="s">
        <v>417</v>
      </c>
      <c r="EQ497" t="s">
        <v>418</v>
      </c>
      <c r="FL497" t="s">
        <v>79</v>
      </c>
      <c r="FM497">
        <v>23</v>
      </c>
      <c r="FN497">
        <v>2020</v>
      </c>
      <c r="FQ497" t="b">
        <v>1</v>
      </c>
      <c r="FS497" t="s">
        <v>50</v>
      </c>
      <c r="HF497" t="s">
        <v>417</v>
      </c>
    </row>
    <row r="498" spans="1:214" x14ac:dyDescent="0.35">
      <c r="A498" t="s">
        <v>408</v>
      </c>
      <c r="B498" t="s">
        <v>409</v>
      </c>
      <c r="C498" t="s">
        <v>1903</v>
      </c>
      <c r="D498" t="b">
        <v>1</v>
      </c>
      <c r="E498" t="s">
        <v>1740</v>
      </c>
      <c r="F498" t="s">
        <v>27</v>
      </c>
      <c r="J498" t="s">
        <v>1741</v>
      </c>
      <c r="K498" t="s">
        <v>405</v>
      </c>
      <c r="L498" t="s">
        <v>406</v>
      </c>
      <c r="M498" t="s">
        <v>407</v>
      </c>
      <c r="P498" t="b">
        <v>1</v>
      </c>
      <c r="Q498" t="s">
        <v>408</v>
      </c>
      <c r="R498" t="s">
        <v>409</v>
      </c>
      <c r="V498" t="s">
        <v>410</v>
      </c>
      <c r="W498" t="s">
        <v>411</v>
      </c>
      <c r="AA498" t="s">
        <v>412</v>
      </c>
      <c r="AB498" t="s">
        <v>413</v>
      </c>
      <c r="EC498" t="s">
        <v>414</v>
      </c>
      <c r="ED498" t="s">
        <v>962</v>
      </c>
      <c r="EN498" t="s">
        <v>416</v>
      </c>
      <c r="EO498" t="s">
        <v>417</v>
      </c>
      <c r="EQ498" t="s">
        <v>418</v>
      </c>
      <c r="FL498" t="s">
        <v>79</v>
      </c>
      <c r="FM498">
        <v>16</v>
      </c>
      <c r="FN498">
        <v>2020</v>
      </c>
      <c r="FQ498" t="b">
        <v>1</v>
      </c>
      <c r="FS498" t="s">
        <v>50</v>
      </c>
      <c r="FT498" t="s">
        <v>47</v>
      </c>
      <c r="HF498" t="s">
        <v>417</v>
      </c>
    </row>
    <row r="499" spans="1:214" x14ac:dyDescent="0.35">
      <c r="A499" t="s">
        <v>408</v>
      </c>
      <c r="B499" t="s">
        <v>409</v>
      </c>
      <c r="C499" t="s">
        <v>1903</v>
      </c>
      <c r="F499" t="s">
        <v>27</v>
      </c>
      <c r="J499" t="s">
        <v>1742</v>
      </c>
      <c r="K499" t="s">
        <v>405</v>
      </c>
      <c r="L499" t="s">
        <v>406</v>
      </c>
      <c r="M499" t="s">
        <v>407</v>
      </c>
      <c r="Q499" t="s">
        <v>408</v>
      </c>
      <c r="R499" t="s">
        <v>409</v>
      </c>
      <c r="V499" t="s">
        <v>410</v>
      </c>
      <c r="W499" t="s">
        <v>411</v>
      </c>
      <c r="AA499" t="s">
        <v>412</v>
      </c>
      <c r="AB499" t="s">
        <v>413</v>
      </c>
      <c r="AF499" t="s">
        <v>1078</v>
      </c>
      <c r="AG499" t="s">
        <v>1286</v>
      </c>
      <c r="AJ499" t="b">
        <v>1</v>
      </c>
      <c r="EC499" t="s">
        <v>414</v>
      </c>
      <c r="ED499" t="s">
        <v>962</v>
      </c>
      <c r="EN499" t="s">
        <v>416</v>
      </c>
      <c r="EO499" t="s">
        <v>417</v>
      </c>
      <c r="EQ499" t="s">
        <v>418</v>
      </c>
      <c r="FL499" t="s">
        <v>79</v>
      </c>
      <c r="FM499">
        <v>9</v>
      </c>
      <c r="FN499">
        <v>2020</v>
      </c>
      <c r="FQ499" t="b">
        <v>1</v>
      </c>
      <c r="FS499" t="s">
        <v>50</v>
      </c>
      <c r="HF499" t="s">
        <v>417</v>
      </c>
    </row>
    <row r="500" spans="1:214" x14ac:dyDescent="0.35">
      <c r="A500" t="s">
        <v>408</v>
      </c>
      <c r="B500" t="s">
        <v>409</v>
      </c>
      <c r="C500" t="s">
        <v>1903</v>
      </c>
      <c r="F500" t="s">
        <v>27</v>
      </c>
      <c r="J500" t="s">
        <v>1280</v>
      </c>
      <c r="K500" t="s">
        <v>405</v>
      </c>
      <c r="L500" t="s">
        <v>406</v>
      </c>
      <c r="M500" t="s">
        <v>407</v>
      </c>
      <c r="Q500" t="s">
        <v>408</v>
      </c>
      <c r="R500" t="s">
        <v>409</v>
      </c>
      <c r="V500" t="s">
        <v>410</v>
      </c>
      <c r="W500" t="s">
        <v>411</v>
      </c>
      <c r="AA500" t="s">
        <v>412</v>
      </c>
      <c r="AB500" t="s">
        <v>413</v>
      </c>
      <c r="AF500" t="s">
        <v>1239</v>
      </c>
      <c r="AG500" t="s">
        <v>1240</v>
      </c>
      <c r="AJ500" t="b">
        <v>1</v>
      </c>
      <c r="EC500" t="s">
        <v>414</v>
      </c>
      <c r="ED500" t="s">
        <v>415</v>
      </c>
      <c r="EN500" t="s">
        <v>416</v>
      </c>
      <c r="EO500" t="s">
        <v>417</v>
      </c>
      <c r="EQ500" t="s">
        <v>418</v>
      </c>
      <c r="FL500" t="s">
        <v>79</v>
      </c>
      <c r="FM500">
        <v>2</v>
      </c>
      <c r="FN500">
        <v>2020</v>
      </c>
      <c r="FQ500" t="b">
        <v>1</v>
      </c>
      <c r="FS500" t="s">
        <v>50</v>
      </c>
      <c r="HF500" t="s">
        <v>417</v>
      </c>
    </row>
    <row r="501" spans="1:214" x14ac:dyDescent="0.35">
      <c r="A501" t="s">
        <v>408</v>
      </c>
      <c r="B501" t="s">
        <v>409</v>
      </c>
      <c r="C501" t="s">
        <v>1903</v>
      </c>
      <c r="F501" t="s">
        <v>31</v>
      </c>
      <c r="J501" t="s">
        <v>1283</v>
      </c>
      <c r="K501" t="s">
        <v>1284</v>
      </c>
      <c r="L501" t="s">
        <v>408</v>
      </c>
      <c r="M501" t="s">
        <v>409</v>
      </c>
      <c r="Q501" t="s">
        <v>1239</v>
      </c>
      <c r="R501" t="s">
        <v>1240</v>
      </c>
      <c r="U501" t="b">
        <v>1</v>
      </c>
      <c r="V501" t="s">
        <v>1104</v>
      </c>
      <c r="W501" t="s">
        <v>1285</v>
      </c>
      <c r="AA501" t="s">
        <v>406</v>
      </c>
      <c r="AB501" t="s">
        <v>407</v>
      </c>
      <c r="AF501" t="s">
        <v>1078</v>
      </c>
      <c r="AG501" t="s">
        <v>1286</v>
      </c>
      <c r="EC501" t="s">
        <v>544</v>
      </c>
      <c r="EN501" t="s">
        <v>416</v>
      </c>
      <c r="EO501" t="s">
        <v>417</v>
      </c>
      <c r="EQ501" t="s">
        <v>418</v>
      </c>
      <c r="FL501" t="s">
        <v>79</v>
      </c>
      <c r="FM501">
        <v>1</v>
      </c>
      <c r="FN501">
        <v>2020</v>
      </c>
      <c r="FQ501" t="b">
        <v>1</v>
      </c>
      <c r="FS501" t="s">
        <v>50</v>
      </c>
      <c r="FV501" t="s">
        <v>135</v>
      </c>
      <c r="FW501" s="21">
        <v>1</v>
      </c>
      <c r="GX501" t="b">
        <v>1</v>
      </c>
      <c r="GY501" t="b">
        <v>1</v>
      </c>
      <c r="GZ501" t="b">
        <v>1</v>
      </c>
      <c r="HF501" t="s">
        <v>418</v>
      </c>
    </row>
    <row r="502" spans="1:214" x14ac:dyDescent="0.35">
      <c r="A502" t="s">
        <v>408</v>
      </c>
      <c r="B502" t="s">
        <v>409</v>
      </c>
      <c r="C502" t="s">
        <v>1903</v>
      </c>
      <c r="D502" t="b">
        <v>1</v>
      </c>
      <c r="E502" t="s">
        <v>1740</v>
      </c>
      <c r="F502" t="s">
        <v>27</v>
      </c>
      <c r="J502" t="s">
        <v>1743</v>
      </c>
      <c r="K502" t="s">
        <v>405</v>
      </c>
      <c r="L502" t="s">
        <v>406</v>
      </c>
      <c r="M502" t="s">
        <v>407</v>
      </c>
      <c r="P502" t="b">
        <v>1</v>
      </c>
      <c r="Q502" t="s">
        <v>408</v>
      </c>
      <c r="R502" t="s">
        <v>409</v>
      </c>
      <c r="V502" t="s">
        <v>410</v>
      </c>
      <c r="W502" t="s">
        <v>411</v>
      </c>
      <c r="AA502" t="s">
        <v>412</v>
      </c>
      <c r="AB502" t="s">
        <v>413</v>
      </c>
      <c r="EC502" t="s">
        <v>414</v>
      </c>
      <c r="ED502" t="s">
        <v>415</v>
      </c>
      <c r="EN502" t="s">
        <v>416</v>
      </c>
      <c r="EO502" t="s">
        <v>417</v>
      </c>
      <c r="EQ502" t="s">
        <v>418</v>
      </c>
      <c r="FL502" t="s">
        <v>72</v>
      </c>
      <c r="FM502">
        <v>25</v>
      </c>
      <c r="FN502">
        <v>2020</v>
      </c>
      <c r="FQ502" t="b">
        <v>1</v>
      </c>
      <c r="FS502" t="s">
        <v>50</v>
      </c>
      <c r="FT502" t="s">
        <v>47</v>
      </c>
      <c r="HF502" t="s">
        <v>417</v>
      </c>
    </row>
    <row r="503" spans="1:214" x14ac:dyDescent="0.35">
      <c r="A503" t="s">
        <v>408</v>
      </c>
      <c r="B503" t="s">
        <v>409</v>
      </c>
      <c r="C503" t="s">
        <v>1903</v>
      </c>
      <c r="F503" t="s">
        <v>27</v>
      </c>
      <c r="J503" t="s">
        <v>1744</v>
      </c>
      <c r="K503" t="s">
        <v>405</v>
      </c>
      <c r="L503" t="s">
        <v>406</v>
      </c>
      <c r="M503" t="s">
        <v>407</v>
      </c>
      <c r="Q503" t="s">
        <v>408</v>
      </c>
      <c r="R503" t="s">
        <v>409</v>
      </c>
      <c r="U503" t="b">
        <v>1</v>
      </c>
      <c r="V503" t="s">
        <v>410</v>
      </c>
      <c r="W503" t="s">
        <v>411</v>
      </c>
      <c r="AA503" t="s">
        <v>412</v>
      </c>
      <c r="AB503" t="s">
        <v>413</v>
      </c>
      <c r="EC503" t="s">
        <v>414</v>
      </c>
      <c r="ED503" t="s">
        <v>415</v>
      </c>
      <c r="EN503" t="s">
        <v>416</v>
      </c>
      <c r="EO503" t="s">
        <v>417</v>
      </c>
      <c r="EQ503" t="s">
        <v>418</v>
      </c>
      <c r="FL503" t="s">
        <v>72</v>
      </c>
      <c r="FM503">
        <v>18</v>
      </c>
      <c r="FN503">
        <v>2020</v>
      </c>
      <c r="FQ503" t="b">
        <v>1</v>
      </c>
      <c r="FS503" t="s">
        <v>50</v>
      </c>
      <c r="HF503" t="s">
        <v>417</v>
      </c>
    </row>
    <row r="504" spans="1:214" x14ac:dyDescent="0.35">
      <c r="A504" t="s">
        <v>408</v>
      </c>
      <c r="B504" t="s">
        <v>409</v>
      </c>
      <c r="C504" t="s">
        <v>1903</v>
      </c>
      <c r="F504" t="s">
        <v>27</v>
      </c>
      <c r="J504" t="s">
        <v>1745</v>
      </c>
      <c r="K504" t="s">
        <v>1746</v>
      </c>
      <c r="L504" t="s">
        <v>406</v>
      </c>
      <c r="M504" t="s">
        <v>407</v>
      </c>
      <c r="Q504" t="s">
        <v>408</v>
      </c>
      <c r="R504" t="s">
        <v>409</v>
      </c>
      <c r="U504" t="b">
        <v>1</v>
      </c>
      <c r="V504" t="s">
        <v>410</v>
      </c>
      <c r="W504" t="s">
        <v>411</v>
      </c>
      <c r="AA504" t="s">
        <v>412</v>
      </c>
      <c r="AB504" t="s">
        <v>413</v>
      </c>
      <c r="EC504" t="s">
        <v>414</v>
      </c>
      <c r="ED504" t="s">
        <v>962</v>
      </c>
      <c r="EN504" t="s">
        <v>416</v>
      </c>
      <c r="EO504" t="s">
        <v>417</v>
      </c>
      <c r="EQ504" t="s">
        <v>418</v>
      </c>
      <c r="FL504" t="s">
        <v>72</v>
      </c>
      <c r="FM504">
        <v>11</v>
      </c>
      <c r="FN504">
        <v>2020</v>
      </c>
      <c r="FQ504" t="b">
        <v>1</v>
      </c>
      <c r="FS504" t="s">
        <v>50</v>
      </c>
      <c r="HF504" t="s">
        <v>417</v>
      </c>
    </row>
    <row r="505" spans="1:214" x14ac:dyDescent="0.35">
      <c r="A505" t="s">
        <v>408</v>
      </c>
      <c r="B505" t="s">
        <v>409</v>
      </c>
      <c r="C505" t="s">
        <v>1903</v>
      </c>
      <c r="F505" t="s">
        <v>27</v>
      </c>
      <c r="J505" t="s">
        <v>1250</v>
      </c>
      <c r="K505" t="s">
        <v>405</v>
      </c>
      <c r="L505" t="s">
        <v>406</v>
      </c>
      <c r="M505" t="s">
        <v>407</v>
      </c>
      <c r="Q505" t="s">
        <v>408</v>
      </c>
      <c r="R505" t="s">
        <v>409</v>
      </c>
      <c r="V505" t="s">
        <v>410</v>
      </c>
      <c r="W505" t="s">
        <v>411</v>
      </c>
      <c r="AA505" t="s">
        <v>412</v>
      </c>
      <c r="AB505" t="s">
        <v>413</v>
      </c>
      <c r="AF505" t="s">
        <v>1239</v>
      </c>
      <c r="AG505" t="s">
        <v>1240</v>
      </c>
      <c r="AJ505" t="b">
        <v>1</v>
      </c>
      <c r="EC505" t="s">
        <v>414</v>
      </c>
      <c r="ED505" t="s">
        <v>415</v>
      </c>
      <c r="EN505" t="s">
        <v>416</v>
      </c>
      <c r="EO505" t="s">
        <v>417</v>
      </c>
      <c r="EQ505" t="s">
        <v>418</v>
      </c>
      <c r="FL505" t="s">
        <v>72</v>
      </c>
      <c r="FM505">
        <v>4</v>
      </c>
      <c r="FN505">
        <v>2020</v>
      </c>
      <c r="FQ505" t="b">
        <v>1</v>
      </c>
      <c r="FS505" t="s">
        <v>50</v>
      </c>
      <c r="HF505" t="s">
        <v>417</v>
      </c>
    </row>
    <row r="506" spans="1:214" x14ac:dyDescent="0.35">
      <c r="A506" t="s">
        <v>408</v>
      </c>
      <c r="B506" t="s">
        <v>409</v>
      </c>
      <c r="C506" t="s">
        <v>1903</v>
      </c>
      <c r="F506" t="s">
        <v>31</v>
      </c>
      <c r="J506" t="s">
        <v>1917</v>
      </c>
      <c r="K506" t="s">
        <v>1918</v>
      </c>
      <c r="L506" t="s">
        <v>1919</v>
      </c>
      <c r="M506" t="s">
        <v>530</v>
      </c>
      <c r="P506" t="b">
        <v>1</v>
      </c>
      <c r="Q506" t="s">
        <v>408</v>
      </c>
      <c r="R506" t="s">
        <v>409</v>
      </c>
      <c r="V506" t="s">
        <v>1104</v>
      </c>
      <c r="W506" t="s">
        <v>1285</v>
      </c>
      <c r="AA506" t="s">
        <v>406</v>
      </c>
      <c r="AB506" t="s">
        <v>407</v>
      </c>
      <c r="AF506" t="s">
        <v>1078</v>
      </c>
      <c r="AG506" t="s">
        <v>1286</v>
      </c>
      <c r="EC506" t="s">
        <v>544</v>
      </c>
      <c r="EN506" t="s">
        <v>416</v>
      </c>
      <c r="EO506" t="s">
        <v>417</v>
      </c>
      <c r="EQ506" t="s">
        <v>418</v>
      </c>
      <c r="FL506" t="s">
        <v>72</v>
      </c>
      <c r="FM506">
        <v>1</v>
      </c>
      <c r="FN506">
        <v>2020</v>
      </c>
      <c r="FQ506" t="b">
        <v>1</v>
      </c>
      <c r="FS506" t="s">
        <v>50</v>
      </c>
      <c r="FV506" t="s">
        <v>135</v>
      </c>
      <c r="GX506" t="b">
        <v>1</v>
      </c>
      <c r="GY506" t="b">
        <v>1</v>
      </c>
      <c r="GZ506" t="b">
        <v>1</v>
      </c>
      <c r="HF506" t="s">
        <v>418</v>
      </c>
    </row>
    <row r="507" spans="1:214" x14ac:dyDescent="0.35">
      <c r="A507" t="s">
        <v>408</v>
      </c>
      <c r="B507" t="s">
        <v>409</v>
      </c>
      <c r="C507" t="s">
        <v>1903</v>
      </c>
      <c r="F507" t="s">
        <v>27</v>
      </c>
      <c r="J507" t="s">
        <v>1747</v>
      </c>
      <c r="K507" t="s">
        <v>405</v>
      </c>
      <c r="L507" t="s">
        <v>406</v>
      </c>
      <c r="M507" t="s">
        <v>407</v>
      </c>
      <c r="Q507" t="s">
        <v>408</v>
      </c>
      <c r="R507" t="s">
        <v>409</v>
      </c>
      <c r="V507" t="s">
        <v>410</v>
      </c>
      <c r="W507" t="s">
        <v>411</v>
      </c>
      <c r="AA507" t="s">
        <v>412</v>
      </c>
      <c r="AB507" t="s">
        <v>413</v>
      </c>
      <c r="AF507" t="s">
        <v>1078</v>
      </c>
      <c r="AG507" t="s">
        <v>1286</v>
      </c>
      <c r="AJ507" t="b">
        <v>1</v>
      </c>
      <c r="EC507" t="s">
        <v>544</v>
      </c>
      <c r="ED507" t="s">
        <v>962</v>
      </c>
      <c r="EN507" t="s">
        <v>416</v>
      </c>
      <c r="EO507" t="s">
        <v>417</v>
      </c>
      <c r="EQ507" t="s">
        <v>418</v>
      </c>
      <c r="FL507" t="s">
        <v>71</v>
      </c>
      <c r="FM507">
        <v>28</v>
      </c>
      <c r="FN507">
        <v>2020</v>
      </c>
      <c r="FQ507" t="b">
        <v>1</v>
      </c>
      <c r="FS507" t="s">
        <v>50</v>
      </c>
      <c r="HF507" t="s">
        <v>417</v>
      </c>
    </row>
    <row r="508" spans="1:214" x14ac:dyDescent="0.35">
      <c r="A508" t="s">
        <v>408</v>
      </c>
      <c r="B508" t="s">
        <v>409</v>
      </c>
      <c r="C508" t="s">
        <v>1903</v>
      </c>
      <c r="F508" t="s">
        <v>27</v>
      </c>
      <c r="J508" t="s">
        <v>1748</v>
      </c>
      <c r="K508" t="s">
        <v>405</v>
      </c>
      <c r="L508" t="s">
        <v>406</v>
      </c>
      <c r="M508" t="s">
        <v>407</v>
      </c>
      <c r="Q508" t="s">
        <v>408</v>
      </c>
      <c r="R508" t="s">
        <v>409</v>
      </c>
      <c r="V508" t="s">
        <v>410</v>
      </c>
      <c r="W508" t="s">
        <v>411</v>
      </c>
      <c r="AA508" t="s">
        <v>412</v>
      </c>
      <c r="AB508" t="s">
        <v>413</v>
      </c>
      <c r="AF508" t="s">
        <v>1104</v>
      </c>
      <c r="AG508" t="s">
        <v>1285</v>
      </c>
      <c r="AJ508" t="b">
        <v>1</v>
      </c>
      <c r="EC508" t="s">
        <v>414</v>
      </c>
      <c r="ED508" t="s">
        <v>415</v>
      </c>
      <c r="EN508" t="s">
        <v>416</v>
      </c>
      <c r="EO508" t="s">
        <v>417</v>
      </c>
      <c r="EQ508" t="s">
        <v>418</v>
      </c>
      <c r="FL508" t="s">
        <v>71</v>
      </c>
      <c r="FM508">
        <v>21</v>
      </c>
      <c r="FN508">
        <v>2020</v>
      </c>
      <c r="FQ508" t="b">
        <v>1</v>
      </c>
      <c r="FS508" t="s">
        <v>50</v>
      </c>
      <c r="HF508" t="s">
        <v>417</v>
      </c>
    </row>
    <row r="509" spans="1:214" x14ac:dyDescent="0.35">
      <c r="A509" t="s">
        <v>408</v>
      </c>
      <c r="B509" t="s">
        <v>409</v>
      </c>
      <c r="C509" t="s">
        <v>1903</v>
      </c>
      <c r="F509" t="s">
        <v>27</v>
      </c>
      <c r="J509" t="s">
        <v>1749</v>
      </c>
      <c r="K509" t="s">
        <v>405</v>
      </c>
      <c r="L509" t="s">
        <v>406</v>
      </c>
      <c r="M509" t="s">
        <v>407</v>
      </c>
      <c r="Q509" t="s">
        <v>408</v>
      </c>
      <c r="R509" t="s">
        <v>409</v>
      </c>
      <c r="V509" t="s">
        <v>410</v>
      </c>
      <c r="W509" t="s">
        <v>411</v>
      </c>
      <c r="AA509" t="s">
        <v>412</v>
      </c>
      <c r="AB509" t="s">
        <v>413</v>
      </c>
      <c r="AE509" t="b">
        <v>1</v>
      </c>
      <c r="EC509" t="s">
        <v>414</v>
      </c>
      <c r="ED509" t="s">
        <v>415</v>
      </c>
      <c r="EN509" t="s">
        <v>416</v>
      </c>
      <c r="EO509" t="s">
        <v>417</v>
      </c>
      <c r="EQ509" t="s">
        <v>418</v>
      </c>
      <c r="FL509" t="s">
        <v>71</v>
      </c>
      <c r="FM509">
        <v>14</v>
      </c>
      <c r="FN509">
        <v>2020</v>
      </c>
      <c r="FQ509" t="b">
        <v>1</v>
      </c>
      <c r="FS509" t="s">
        <v>50</v>
      </c>
      <c r="HF509" t="s">
        <v>417</v>
      </c>
    </row>
    <row r="510" spans="1:214" x14ac:dyDescent="0.35">
      <c r="A510" t="s">
        <v>408</v>
      </c>
      <c r="B510" t="s">
        <v>409</v>
      </c>
      <c r="C510" t="s">
        <v>1903</v>
      </c>
      <c r="D510" t="b">
        <v>1</v>
      </c>
      <c r="E510" t="s">
        <v>1750</v>
      </c>
      <c r="F510" t="s">
        <v>27</v>
      </c>
      <c r="J510" t="s">
        <v>1751</v>
      </c>
      <c r="K510" t="s">
        <v>405</v>
      </c>
      <c r="L510" t="s">
        <v>406</v>
      </c>
      <c r="M510" t="s">
        <v>407</v>
      </c>
      <c r="P510" t="b">
        <v>1</v>
      </c>
      <c r="Q510" t="s">
        <v>408</v>
      </c>
      <c r="R510" t="s">
        <v>409</v>
      </c>
      <c r="V510" t="s">
        <v>410</v>
      </c>
      <c r="W510" t="s">
        <v>411</v>
      </c>
      <c r="AA510" t="s">
        <v>412</v>
      </c>
      <c r="AB510" t="s">
        <v>413</v>
      </c>
      <c r="EC510" t="s">
        <v>544</v>
      </c>
      <c r="ED510" t="s">
        <v>415</v>
      </c>
      <c r="EN510" t="s">
        <v>416</v>
      </c>
      <c r="EO510" t="s">
        <v>417</v>
      </c>
      <c r="EQ510" t="s">
        <v>418</v>
      </c>
      <c r="FL510" t="s">
        <v>71</v>
      </c>
      <c r="FM510">
        <v>7</v>
      </c>
      <c r="FN510">
        <v>2020</v>
      </c>
      <c r="FQ510" t="b">
        <v>1</v>
      </c>
      <c r="FS510" t="s">
        <v>50</v>
      </c>
      <c r="FT510" t="s">
        <v>47</v>
      </c>
      <c r="HF510" t="s">
        <v>417</v>
      </c>
    </row>
    <row r="511" spans="1:214" x14ac:dyDescent="0.35">
      <c r="A511" t="s">
        <v>408</v>
      </c>
      <c r="B511" t="s">
        <v>409</v>
      </c>
      <c r="C511" t="s">
        <v>1903</v>
      </c>
      <c r="F511" t="s">
        <v>31</v>
      </c>
      <c r="J511" t="s">
        <v>1920</v>
      </c>
      <c r="K511" t="s">
        <v>1921</v>
      </c>
      <c r="L511" t="s">
        <v>408</v>
      </c>
      <c r="M511" t="s">
        <v>409</v>
      </c>
      <c r="N511" t="s">
        <v>465</v>
      </c>
      <c r="Q511" t="s">
        <v>120</v>
      </c>
      <c r="R511" t="s">
        <v>619</v>
      </c>
      <c r="S511" t="s">
        <v>465</v>
      </c>
      <c r="U511" t="b">
        <v>1</v>
      </c>
      <c r="V511" t="s">
        <v>1104</v>
      </c>
      <c r="W511" t="s">
        <v>1285</v>
      </c>
      <c r="X511" t="s">
        <v>465</v>
      </c>
      <c r="AA511" t="s">
        <v>406</v>
      </c>
      <c r="AB511" t="s">
        <v>407</v>
      </c>
      <c r="AC511" t="s">
        <v>465</v>
      </c>
      <c r="AF511" t="s">
        <v>1078</v>
      </c>
      <c r="AG511" t="s">
        <v>1286</v>
      </c>
      <c r="EC511" t="s">
        <v>544</v>
      </c>
      <c r="EN511" t="s">
        <v>416</v>
      </c>
      <c r="EO511" t="s">
        <v>417</v>
      </c>
      <c r="EQ511" t="s">
        <v>418</v>
      </c>
      <c r="FL511" t="s">
        <v>71</v>
      </c>
      <c r="FM511">
        <v>1</v>
      </c>
      <c r="FN511">
        <v>2020</v>
      </c>
      <c r="FO511" t="b">
        <v>1</v>
      </c>
      <c r="FP511" t="b">
        <v>1</v>
      </c>
      <c r="FQ511" t="b">
        <v>1</v>
      </c>
      <c r="FS511" t="s">
        <v>50</v>
      </c>
      <c r="FV511" t="s">
        <v>135</v>
      </c>
      <c r="GX511" t="b">
        <v>1</v>
      </c>
      <c r="GY511" t="b">
        <v>1</v>
      </c>
      <c r="GZ511" t="b">
        <v>1</v>
      </c>
      <c r="HF511" t="s">
        <v>418</v>
      </c>
    </row>
    <row r="512" spans="1:214" x14ac:dyDescent="0.35">
      <c r="A512" t="s">
        <v>408</v>
      </c>
      <c r="B512" t="s">
        <v>409</v>
      </c>
      <c r="C512" t="s">
        <v>1903</v>
      </c>
      <c r="D512" t="b">
        <v>1</v>
      </c>
      <c r="E512" t="s">
        <v>1740</v>
      </c>
      <c r="F512" t="s">
        <v>27</v>
      </c>
      <c r="J512" t="s">
        <v>1752</v>
      </c>
      <c r="K512" t="s">
        <v>405</v>
      </c>
      <c r="L512" t="s">
        <v>406</v>
      </c>
      <c r="M512" t="s">
        <v>407</v>
      </c>
      <c r="Q512" t="s">
        <v>408</v>
      </c>
      <c r="R512" t="s">
        <v>409</v>
      </c>
      <c r="V512" t="s">
        <v>410</v>
      </c>
      <c r="W512" t="s">
        <v>411</v>
      </c>
      <c r="AA512" t="s">
        <v>412</v>
      </c>
      <c r="AB512" t="s">
        <v>413</v>
      </c>
      <c r="AF512" t="s">
        <v>1104</v>
      </c>
      <c r="AG512" t="s">
        <v>1285</v>
      </c>
      <c r="AJ512" t="b">
        <v>1</v>
      </c>
      <c r="EC512" t="s">
        <v>414</v>
      </c>
      <c r="ED512" t="s">
        <v>962</v>
      </c>
      <c r="EN512" t="s">
        <v>416</v>
      </c>
      <c r="EO512" t="s">
        <v>417</v>
      </c>
      <c r="EQ512" t="s">
        <v>418</v>
      </c>
      <c r="FL512" t="s">
        <v>77</v>
      </c>
      <c r="FM512">
        <v>30</v>
      </c>
      <c r="FN512">
        <v>2020</v>
      </c>
      <c r="FQ512" t="b">
        <v>1</v>
      </c>
      <c r="FS512" t="s">
        <v>50</v>
      </c>
      <c r="HF512" t="s">
        <v>417</v>
      </c>
    </row>
    <row r="513" spans="1:214" x14ac:dyDescent="0.35">
      <c r="A513" t="s">
        <v>408</v>
      </c>
      <c r="B513" t="s">
        <v>409</v>
      </c>
      <c r="C513" t="s">
        <v>1903</v>
      </c>
      <c r="F513" t="s">
        <v>31</v>
      </c>
      <c r="J513" t="s">
        <v>1808</v>
      </c>
      <c r="K513" t="s">
        <v>1809</v>
      </c>
      <c r="L513" t="s">
        <v>408</v>
      </c>
      <c r="M513" t="s">
        <v>409</v>
      </c>
      <c r="N513" t="s">
        <v>465</v>
      </c>
      <c r="Q513" t="s">
        <v>1413</v>
      </c>
      <c r="R513" t="s">
        <v>1611</v>
      </c>
      <c r="S513" t="s">
        <v>465</v>
      </c>
      <c r="U513" t="b">
        <v>1</v>
      </c>
      <c r="V513" t="s">
        <v>1104</v>
      </c>
      <c r="W513" t="s">
        <v>1285</v>
      </c>
      <c r="X513" t="s">
        <v>465</v>
      </c>
      <c r="AA513" t="s">
        <v>406</v>
      </c>
      <c r="AB513" t="s">
        <v>407</v>
      </c>
      <c r="AC513" t="s">
        <v>465</v>
      </c>
      <c r="AF513" t="s">
        <v>1078</v>
      </c>
      <c r="AG513" t="s">
        <v>1286</v>
      </c>
      <c r="EC513" t="s">
        <v>544</v>
      </c>
      <c r="EN513" t="s">
        <v>416</v>
      </c>
      <c r="EO513" t="s">
        <v>417</v>
      </c>
      <c r="EQ513" t="s">
        <v>418</v>
      </c>
      <c r="FL513" t="s">
        <v>77</v>
      </c>
      <c r="FN513">
        <v>2020</v>
      </c>
      <c r="FQ513" t="b">
        <v>1</v>
      </c>
      <c r="FS513" t="s">
        <v>50</v>
      </c>
      <c r="FV513" t="s">
        <v>135</v>
      </c>
      <c r="GX513" t="b">
        <v>1</v>
      </c>
      <c r="GY513" t="b">
        <v>1</v>
      </c>
      <c r="GZ513" t="b">
        <v>1</v>
      </c>
      <c r="HF513" t="s">
        <v>418</v>
      </c>
    </row>
    <row r="514" spans="1:214" x14ac:dyDescent="0.35">
      <c r="A514" t="s">
        <v>408</v>
      </c>
      <c r="B514" t="s">
        <v>409</v>
      </c>
      <c r="C514" t="s">
        <v>1903</v>
      </c>
      <c r="D514" t="b">
        <v>1</v>
      </c>
      <c r="E514" t="s">
        <v>1740</v>
      </c>
      <c r="F514" t="s">
        <v>27</v>
      </c>
      <c r="J514" t="s">
        <v>1753</v>
      </c>
      <c r="K514" t="s">
        <v>544</v>
      </c>
      <c r="L514" t="s">
        <v>406</v>
      </c>
      <c r="M514" t="s">
        <v>407</v>
      </c>
      <c r="P514" t="b">
        <v>1</v>
      </c>
      <c r="Q514" t="s">
        <v>408</v>
      </c>
      <c r="R514" t="s">
        <v>409</v>
      </c>
      <c r="V514" t="s">
        <v>410</v>
      </c>
      <c r="W514" t="s">
        <v>411</v>
      </c>
      <c r="AA514" t="s">
        <v>412</v>
      </c>
      <c r="AB514" t="s">
        <v>413</v>
      </c>
      <c r="EC514" t="s">
        <v>414</v>
      </c>
      <c r="ED514" t="s">
        <v>415</v>
      </c>
      <c r="EN514" t="s">
        <v>416</v>
      </c>
      <c r="EO514" t="s">
        <v>417</v>
      </c>
      <c r="EQ514" t="s">
        <v>418</v>
      </c>
      <c r="FL514" t="s">
        <v>77</v>
      </c>
      <c r="FM514">
        <v>23</v>
      </c>
      <c r="FN514">
        <v>2020</v>
      </c>
      <c r="FQ514" t="b">
        <v>1</v>
      </c>
      <c r="FS514" t="s">
        <v>50</v>
      </c>
      <c r="FT514" t="s">
        <v>47</v>
      </c>
      <c r="HF514" t="s">
        <v>417</v>
      </c>
    </row>
    <row r="515" spans="1:214" x14ac:dyDescent="0.35">
      <c r="A515" t="s">
        <v>408</v>
      </c>
      <c r="B515" t="s">
        <v>409</v>
      </c>
      <c r="C515" t="s">
        <v>1903</v>
      </c>
      <c r="F515" t="s">
        <v>27</v>
      </c>
      <c r="J515" t="s">
        <v>1754</v>
      </c>
      <c r="K515" t="s">
        <v>405</v>
      </c>
      <c r="L515" t="s">
        <v>406</v>
      </c>
      <c r="M515" t="s">
        <v>407</v>
      </c>
      <c r="Q515" t="s">
        <v>408</v>
      </c>
      <c r="R515" t="s">
        <v>409</v>
      </c>
      <c r="V515" t="s">
        <v>410</v>
      </c>
      <c r="W515" t="s">
        <v>411</v>
      </c>
      <c r="AA515" t="s">
        <v>412</v>
      </c>
      <c r="AB515" t="s">
        <v>413</v>
      </c>
      <c r="AF515" t="s">
        <v>1104</v>
      </c>
      <c r="AG515" t="s">
        <v>1285</v>
      </c>
      <c r="AJ515" t="b">
        <v>1</v>
      </c>
      <c r="EC515" t="s">
        <v>414</v>
      </c>
      <c r="ED515" t="s">
        <v>962</v>
      </c>
      <c r="EN515" t="s">
        <v>416</v>
      </c>
      <c r="EO515" t="s">
        <v>417</v>
      </c>
      <c r="EQ515" t="s">
        <v>418</v>
      </c>
      <c r="FL515" t="s">
        <v>77</v>
      </c>
      <c r="FM515">
        <v>16</v>
      </c>
      <c r="FN515">
        <v>2020</v>
      </c>
      <c r="FQ515" t="b">
        <v>1</v>
      </c>
      <c r="FS515" t="s">
        <v>50</v>
      </c>
      <c r="FT515" t="s">
        <v>47</v>
      </c>
      <c r="HF515" t="s">
        <v>417</v>
      </c>
    </row>
    <row r="516" spans="1:214" x14ac:dyDescent="0.35">
      <c r="A516" t="s">
        <v>408</v>
      </c>
      <c r="B516" t="s">
        <v>409</v>
      </c>
      <c r="C516" t="s">
        <v>1903</v>
      </c>
      <c r="F516" t="s">
        <v>27</v>
      </c>
      <c r="J516" t="s">
        <v>1755</v>
      </c>
      <c r="K516" t="s">
        <v>405</v>
      </c>
      <c r="L516" t="s">
        <v>406</v>
      </c>
      <c r="M516" t="s">
        <v>407</v>
      </c>
      <c r="Q516" t="s">
        <v>408</v>
      </c>
      <c r="R516" t="s">
        <v>409</v>
      </c>
      <c r="V516" t="s">
        <v>410</v>
      </c>
      <c r="W516" t="s">
        <v>411</v>
      </c>
      <c r="AA516" t="s">
        <v>412</v>
      </c>
      <c r="AB516" t="s">
        <v>413</v>
      </c>
      <c r="AF516" t="s">
        <v>1508</v>
      </c>
      <c r="AG516" t="s">
        <v>1509</v>
      </c>
      <c r="AI516" t="s">
        <v>712</v>
      </c>
      <c r="AJ516" t="b">
        <v>1</v>
      </c>
      <c r="EC516" t="s">
        <v>414</v>
      </c>
      <c r="ED516" t="s">
        <v>415</v>
      </c>
      <c r="EN516" t="s">
        <v>416</v>
      </c>
      <c r="EO516" t="s">
        <v>417</v>
      </c>
      <c r="EQ516" t="s">
        <v>418</v>
      </c>
      <c r="FL516" t="s">
        <v>77</v>
      </c>
      <c r="FM516">
        <v>9</v>
      </c>
      <c r="FN516">
        <v>2020</v>
      </c>
      <c r="FQ516" t="b">
        <v>1</v>
      </c>
      <c r="FS516" t="s">
        <v>50</v>
      </c>
      <c r="HF516" t="s">
        <v>417</v>
      </c>
    </row>
    <row r="517" spans="1:214" x14ac:dyDescent="0.35">
      <c r="A517" t="s">
        <v>408</v>
      </c>
      <c r="B517" t="s">
        <v>409</v>
      </c>
      <c r="C517" t="s">
        <v>1903</v>
      </c>
      <c r="F517" t="s">
        <v>27</v>
      </c>
      <c r="J517" t="s">
        <v>1756</v>
      </c>
      <c r="K517" t="s">
        <v>405</v>
      </c>
      <c r="L517" t="s">
        <v>406</v>
      </c>
      <c r="M517" t="s">
        <v>407</v>
      </c>
      <c r="Q517" t="s">
        <v>408</v>
      </c>
      <c r="R517" t="s">
        <v>409</v>
      </c>
      <c r="V517" t="s">
        <v>410</v>
      </c>
      <c r="W517" t="s">
        <v>411</v>
      </c>
      <c r="Z517" t="b">
        <v>1</v>
      </c>
      <c r="AA517" t="s">
        <v>412</v>
      </c>
      <c r="AB517" t="s">
        <v>413</v>
      </c>
      <c r="EC517" t="s">
        <v>414</v>
      </c>
      <c r="ED517" t="s">
        <v>415</v>
      </c>
      <c r="EN517" t="s">
        <v>416</v>
      </c>
      <c r="EO517" t="s">
        <v>417</v>
      </c>
      <c r="EQ517" t="s">
        <v>418</v>
      </c>
      <c r="FL517" t="s">
        <v>77</v>
      </c>
      <c r="FM517">
        <v>2</v>
      </c>
      <c r="FN517">
        <v>2020</v>
      </c>
      <c r="FQ517" t="b">
        <v>1</v>
      </c>
      <c r="FS517" t="s">
        <v>50</v>
      </c>
      <c r="FT517" t="s">
        <v>47</v>
      </c>
      <c r="HF517" t="s">
        <v>417</v>
      </c>
    </row>
    <row r="518" spans="1:214" x14ac:dyDescent="0.35">
      <c r="A518" t="s">
        <v>408</v>
      </c>
      <c r="B518" t="s">
        <v>409</v>
      </c>
      <c r="C518" t="s">
        <v>1903</v>
      </c>
      <c r="F518" t="s">
        <v>27</v>
      </c>
      <c r="J518" t="s">
        <v>1304</v>
      </c>
      <c r="K518" t="s">
        <v>405</v>
      </c>
      <c r="L518" t="s">
        <v>406</v>
      </c>
      <c r="M518" t="s">
        <v>407</v>
      </c>
      <c r="Q518" t="s">
        <v>408</v>
      </c>
      <c r="R518" t="s">
        <v>409</v>
      </c>
      <c r="V518" t="s">
        <v>410</v>
      </c>
      <c r="W518" t="s">
        <v>411</v>
      </c>
      <c r="AA518" t="s">
        <v>412</v>
      </c>
      <c r="AB518" t="s">
        <v>413</v>
      </c>
      <c r="AF518" t="s">
        <v>1239</v>
      </c>
      <c r="AG518" t="s">
        <v>1240</v>
      </c>
      <c r="AJ518" t="b">
        <v>1</v>
      </c>
      <c r="EC518" t="s">
        <v>414</v>
      </c>
      <c r="ED518" t="s">
        <v>962</v>
      </c>
      <c r="EN518" t="s">
        <v>416</v>
      </c>
      <c r="EO518" t="s">
        <v>417</v>
      </c>
      <c r="EQ518" t="s">
        <v>418</v>
      </c>
      <c r="FL518" t="s">
        <v>70</v>
      </c>
      <c r="FM518">
        <v>26</v>
      </c>
      <c r="FN518">
        <v>2020</v>
      </c>
      <c r="FQ518" t="b">
        <v>1</v>
      </c>
      <c r="FS518" t="s">
        <v>50</v>
      </c>
      <c r="FT518" t="s">
        <v>47</v>
      </c>
      <c r="HF518" t="s">
        <v>417</v>
      </c>
    </row>
    <row r="519" spans="1:214" x14ac:dyDescent="0.35">
      <c r="A519" t="s">
        <v>408</v>
      </c>
      <c r="B519" t="s">
        <v>409</v>
      </c>
      <c r="C519" t="s">
        <v>1903</v>
      </c>
      <c r="D519" t="b">
        <v>1</v>
      </c>
      <c r="E519" t="s">
        <v>1668</v>
      </c>
      <c r="F519" t="s">
        <v>27</v>
      </c>
      <c r="J519" t="s">
        <v>1757</v>
      </c>
      <c r="K519" t="s">
        <v>405</v>
      </c>
      <c r="L519" t="s">
        <v>406</v>
      </c>
      <c r="M519" t="s">
        <v>407</v>
      </c>
      <c r="Q519" t="s">
        <v>408</v>
      </c>
      <c r="R519" t="s">
        <v>409</v>
      </c>
      <c r="U519" t="b">
        <v>1</v>
      </c>
      <c r="V519" t="s">
        <v>410</v>
      </c>
      <c r="W519" t="s">
        <v>411</v>
      </c>
      <c r="AA519" t="s">
        <v>412</v>
      </c>
      <c r="AB519" t="s">
        <v>413</v>
      </c>
      <c r="EC519" t="s">
        <v>414</v>
      </c>
      <c r="ED519" t="s">
        <v>415</v>
      </c>
      <c r="EN519" t="s">
        <v>416</v>
      </c>
      <c r="EO519" t="s">
        <v>417</v>
      </c>
      <c r="EQ519" t="s">
        <v>418</v>
      </c>
      <c r="FL519" t="s">
        <v>70</v>
      </c>
      <c r="FM519">
        <v>19</v>
      </c>
      <c r="FN519">
        <v>2020</v>
      </c>
      <c r="FQ519" t="b">
        <v>1</v>
      </c>
      <c r="FS519" t="s">
        <v>50</v>
      </c>
      <c r="FT519" t="s">
        <v>47</v>
      </c>
      <c r="HF519" t="s">
        <v>417</v>
      </c>
    </row>
    <row r="520" spans="1:214" x14ac:dyDescent="0.35">
      <c r="A520" t="s">
        <v>408</v>
      </c>
      <c r="B520" t="s">
        <v>409</v>
      </c>
      <c r="C520" t="s">
        <v>1903</v>
      </c>
      <c r="F520" t="s">
        <v>27</v>
      </c>
      <c r="J520" t="s">
        <v>1758</v>
      </c>
      <c r="K520" t="s">
        <v>405</v>
      </c>
      <c r="L520" t="s">
        <v>406</v>
      </c>
      <c r="M520" t="s">
        <v>407</v>
      </c>
      <c r="Q520" t="s">
        <v>408</v>
      </c>
      <c r="R520" t="s">
        <v>409</v>
      </c>
      <c r="U520" t="b">
        <v>1</v>
      </c>
      <c r="V520" t="s">
        <v>410</v>
      </c>
      <c r="W520" t="s">
        <v>411</v>
      </c>
      <c r="AA520" t="s">
        <v>412</v>
      </c>
      <c r="AB520" t="s">
        <v>413</v>
      </c>
      <c r="EC520" t="s">
        <v>414</v>
      </c>
      <c r="ED520" t="s">
        <v>962</v>
      </c>
      <c r="EN520" t="s">
        <v>416</v>
      </c>
      <c r="EO520" t="s">
        <v>417</v>
      </c>
      <c r="EQ520" t="s">
        <v>418</v>
      </c>
      <c r="FL520" t="s">
        <v>70</v>
      </c>
      <c r="FM520">
        <v>12</v>
      </c>
      <c r="FN520">
        <v>2020</v>
      </c>
      <c r="FQ520" t="b">
        <v>1</v>
      </c>
      <c r="FS520" t="s">
        <v>50</v>
      </c>
      <c r="HF520" t="s">
        <v>417</v>
      </c>
    </row>
    <row r="521" spans="1:214" x14ac:dyDescent="0.35">
      <c r="A521" t="s">
        <v>408</v>
      </c>
      <c r="B521" t="s">
        <v>409</v>
      </c>
      <c r="C521" t="s">
        <v>1903</v>
      </c>
      <c r="F521" t="s">
        <v>27</v>
      </c>
      <c r="J521" t="s">
        <v>1922</v>
      </c>
      <c r="K521" t="s">
        <v>405</v>
      </c>
      <c r="L521" t="s">
        <v>406</v>
      </c>
      <c r="M521" t="s">
        <v>407</v>
      </c>
      <c r="Q521" t="s">
        <v>408</v>
      </c>
      <c r="R521" t="s">
        <v>409</v>
      </c>
      <c r="U521" t="b">
        <v>1</v>
      </c>
      <c r="V521" t="s">
        <v>412</v>
      </c>
      <c r="W521" t="s">
        <v>413</v>
      </c>
      <c r="EC521" t="s">
        <v>414</v>
      </c>
      <c r="ED521" t="s">
        <v>962</v>
      </c>
      <c r="EN521" t="s">
        <v>416</v>
      </c>
      <c r="EO521" t="s">
        <v>417</v>
      </c>
      <c r="EQ521" t="s">
        <v>418</v>
      </c>
      <c r="FL521" t="s">
        <v>70</v>
      </c>
      <c r="FM521">
        <v>5</v>
      </c>
      <c r="FN521">
        <v>2020</v>
      </c>
      <c r="FQ521" t="b">
        <v>1</v>
      </c>
      <c r="FS521" t="s">
        <v>50</v>
      </c>
      <c r="HF521" t="s">
        <v>417</v>
      </c>
    </row>
    <row r="522" spans="1:214" x14ac:dyDescent="0.35">
      <c r="A522" t="s">
        <v>408</v>
      </c>
      <c r="B522" t="s">
        <v>409</v>
      </c>
      <c r="C522" t="s">
        <v>1903</v>
      </c>
      <c r="F522" t="s">
        <v>31</v>
      </c>
      <c r="J522" t="s">
        <v>1316</v>
      </c>
      <c r="K522" t="s">
        <v>1317</v>
      </c>
      <c r="L522" t="s">
        <v>408</v>
      </c>
      <c r="M522" t="s">
        <v>409</v>
      </c>
      <c r="N522" t="s">
        <v>465</v>
      </c>
      <c r="Q522" t="s">
        <v>1239</v>
      </c>
      <c r="R522" t="s">
        <v>1240</v>
      </c>
      <c r="S522" t="s">
        <v>465</v>
      </c>
      <c r="U522" t="b">
        <v>1</v>
      </c>
      <c r="V522" t="s">
        <v>1104</v>
      </c>
      <c r="W522" t="s">
        <v>1285</v>
      </c>
      <c r="X522" t="s">
        <v>1318</v>
      </c>
      <c r="AA522" t="s">
        <v>406</v>
      </c>
      <c r="AB522" t="s">
        <v>407</v>
      </c>
      <c r="AC522" t="s">
        <v>465</v>
      </c>
      <c r="AF522" t="s">
        <v>1078</v>
      </c>
      <c r="AG522" t="s">
        <v>1286</v>
      </c>
      <c r="AH522" t="s">
        <v>465</v>
      </c>
      <c r="EC522" t="s">
        <v>544</v>
      </c>
      <c r="EN522" t="s">
        <v>416</v>
      </c>
      <c r="EO522" t="s">
        <v>417</v>
      </c>
      <c r="EQ522" t="s">
        <v>418</v>
      </c>
      <c r="FL522" t="s">
        <v>70</v>
      </c>
      <c r="FM522">
        <v>1</v>
      </c>
      <c r="FN522">
        <v>2020</v>
      </c>
      <c r="FQ522" t="b">
        <v>1</v>
      </c>
      <c r="FS522" t="s">
        <v>50</v>
      </c>
      <c r="FV522" t="s">
        <v>135</v>
      </c>
      <c r="GX522" t="b">
        <v>1</v>
      </c>
      <c r="GY522" t="b">
        <v>1</v>
      </c>
      <c r="GZ522" t="b">
        <v>1</v>
      </c>
      <c r="HF522" t="s">
        <v>418</v>
      </c>
    </row>
    <row r="523" spans="1:214" x14ac:dyDescent="0.35">
      <c r="A523" t="s">
        <v>408</v>
      </c>
      <c r="B523" t="s">
        <v>409</v>
      </c>
      <c r="C523" t="s">
        <v>1903</v>
      </c>
      <c r="F523" t="s">
        <v>27</v>
      </c>
      <c r="J523" t="s">
        <v>1759</v>
      </c>
      <c r="K523" t="s">
        <v>405</v>
      </c>
      <c r="L523" t="s">
        <v>406</v>
      </c>
      <c r="M523" t="s">
        <v>407</v>
      </c>
      <c r="Q523" t="s">
        <v>408</v>
      </c>
      <c r="R523" t="s">
        <v>409</v>
      </c>
      <c r="V523" t="s">
        <v>410</v>
      </c>
      <c r="W523" t="s">
        <v>411</v>
      </c>
      <c r="AA523" t="s">
        <v>412</v>
      </c>
      <c r="AB523" t="s">
        <v>413</v>
      </c>
      <c r="AF523" t="s">
        <v>1413</v>
      </c>
      <c r="AG523" t="s">
        <v>1760</v>
      </c>
      <c r="AJ523" t="b">
        <v>1</v>
      </c>
      <c r="EC523" t="s">
        <v>544</v>
      </c>
      <c r="ED523" t="s">
        <v>415</v>
      </c>
      <c r="EN523" t="s">
        <v>416</v>
      </c>
      <c r="EO523" t="s">
        <v>417</v>
      </c>
      <c r="FL523" t="s">
        <v>69</v>
      </c>
      <c r="FM523">
        <v>27</v>
      </c>
      <c r="FN523">
        <v>2020</v>
      </c>
      <c r="FQ523" t="b">
        <v>1</v>
      </c>
      <c r="FS523" t="s">
        <v>50</v>
      </c>
      <c r="FT523" t="s">
        <v>47</v>
      </c>
      <c r="HF523" t="s">
        <v>417</v>
      </c>
    </row>
    <row r="524" spans="1:214" x14ac:dyDescent="0.35">
      <c r="A524" t="s">
        <v>408</v>
      </c>
      <c r="B524" t="s">
        <v>409</v>
      </c>
      <c r="C524" t="s">
        <v>1903</v>
      </c>
      <c r="F524" t="s">
        <v>27</v>
      </c>
      <c r="J524" t="s">
        <v>1761</v>
      </c>
      <c r="K524" t="s">
        <v>405</v>
      </c>
      <c r="L524" t="s">
        <v>406</v>
      </c>
      <c r="M524" t="s">
        <v>407</v>
      </c>
      <c r="Q524" t="s">
        <v>408</v>
      </c>
      <c r="R524" t="s">
        <v>409</v>
      </c>
      <c r="V524" t="s">
        <v>410</v>
      </c>
      <c r="W524" t="s">
        <v>411</v>
      </c>
      <c r="AA524" t="s">
        <v>412</v>
      </c>
      <c r="AB524" t="s">
        <v>413</v>
      </c>
      <c r="AF524" t="s">
        <v>1762</v>
      </c>
      <c r="AG524" t="s">
        <v>1763</v>
      </c>
      <c r="AI524" t="s">
        <v>712</v>
      </c>
      <c r="AJ524" t="b">
        <v>1</v>
      </c>
      <c r="EC524" t="s">
        <v>544</v>
      </c>
      <c r="ED524" t="s">
        <v>415</v>
      </c>
      <c r="EN524" t="s">
        <v>416</v>
      </c>
      <c r="EO524" t="s">
        <v>417</v>
      </c>
      <c r="EQ524" t="s">
        <v>418</v>
      </c>
      <c r="FL524" t="s">
        <v>69</v>
      </c>
      <c r="FM524">
        <v>20</v>
      </c>
      <c r="FN524">
        <v>2020</v>
      </c>
      <c r="FQ524" t="b">
        <v>1</v>
      </c>
      <c r="FS524" t="s">
        <v>50</v>
      </c>
      <c r="FT524" t="s">
        <v>47</v>
      </c>
      <c r="HF524" t="s">
        <v>417</v>
      </c>
    </row>
    <row r="525" spans="1:214" x14ac:dyDescent="0.35">
      <c r="A525" t="s">
        <v>408</v>
      </c>
      <c r="B525" t="s">
        <v>409</v>
      </c>
      <c r="C525" t="s">
        <v>1903</v>
      </c>
      <c r="F525" t="s">
        <v>27</v>
      </c>
      <c r="J525" t="s">
        <v>1319</v>
      </c>
      <c r="K525" t="s">
        <v>405</v>
      </c>
      <c r="L525" t="s">
        <v>406</v>
      </c>
      <c r="M525" t="s">
        <v>407</v>
      </c>
      <c r="Q525" t="s">
        <v>408</v>
      </c>
      <c r="R525" t="s">
        <v>409</v>
      </c>
      <c r="V525" t="s">
        <v>410</v>
      </c>
      <c r="W525" t="s">
        <v>411</v>
      </c>
      <c r="AA525" t="s">
        <v>412</v>
      </c>
      <c r="AB525" t="s">
        <v>413</v>
      </c>
      <c r="AF525" t="s">
        <v>1239</v>
      </c>
      <c r="AG525" t="s">
        <v>1240</v>
      </c>
      <c r="AJ525" t="b">
        <v>1</v>
      </c>
      <c r="EC525" t="s">
        <v>414</v>
      </c>
      <c r="ED525" t="s">
        <v>962</v>
      </c>
      <c r="EN525" t="s">
        <v>416</v>
      </c>
      <c r="EO525" t="s">
        <v>417</v>
      </c>
      <c r="EQ525" t="s">
        <v>418</v>
      </c>
      <c r="FL525" t="s">
        <v>69</v>
      </c>
      <c r="FM525">
        <v>13</v>
      </c>
      <c r="FN525">
        <v>2020</v>
      </c>
      <c r="FQ525" t="b">
        <v>1</v>
      </c>
      <c r="FS525" t="s">
        <v>50</v>
      </c>
      <c r="FT525" t="s">
        <v>47</v>
      </c>
      <c r="HF525" t="s">
        <v>417</v>
      </c>
    </row>
    <row r="526" spans="1:214" x14ac:dyDescent="0.35">
      <c r="A526" t="s">
        <v>408</v>
      </c>
      <c r="B526" t="s">
        <v>409</v>
      </c>
      <c r="C526" t="s">
        <v>1903</v>
      </c>
      <c r="F526" t="s">
        <v>27</v>
      </c>
      <c r="J526" t="s">
        <v>1714</v>
      </c>
      <c r="K526" t="s">
        <v>405</v>
      </c>
      <c r="L526" t="s">
        <v>406</v>
      </c>
      <c r="M526" t="s">
        <v>407</v>
      </c>
      <c r="Q526" t="s">
        <v>408</v>
      </c>
      <c r="R526" t="s">
        <v>409</v>
      </c>
      <c r="V526" t="s">
        <v>410</v>
      </c>
      <c r="W526" t="s">
        <v>411</v>
      </c>
      <c r="AA526" t="s">
        <v>412</v>
      </c>
      <c r="AB526" t="s">
        <v>413</v>
      </c>
      <c r="AF526" t="s">
        <v>1693</v>
      </c>
      <c r="AG526" t="s">
        <v>1694</v>
      </c>
      <c r="AJ526" t="b">
        <v>1</v>
      </c>
      <c r="EC526" t="s">
        <v>544</v>
      </c>
      <c r="ED526" t="s">
        <v>962</v>
      </c>
      <c r="EN526" t="s">
        <v>416</v>
      </c>
      <c r="EO526" t="s">
        <v>417</v>
      </c>
      <c r="EQ526" t="s">
        <v>418</v>
      </c>
      <c r="FL526" t="s">
        <v>69</v>
      </c>
      <c r="FM526">
        <v>2</v>
      </c>
      <c r="FN526">
        <v>2020</v>
      </c>
      <c r="FQ526" t="b">
        <v>1</v>
      </c>
      <c r="FS526" t="s">
        <v>50</v>
      </c>
      <c r="FT526" t="s">
        <v>47</v>
      </c>
      <c r="HF526" t="s">
        <v>417</v>
      </c>
    </row>
    <row r="527" spans="1:214" x14ac:dyDescent="0.35">
      <c r="A527" t="s">
        <v>408</v>
      </c>
      <c r="B527" t="s">
        <v>409</v>
      </c>
      <c r="C527" t="s">
        <v>1903</v>
      </c>
      <c r="F527" t="s">
        <v>31</v>
      </c>
      <c r="J527" t="s">
        <v>1923</v>
      </c>
      <c r="K527" t="s">
        <v>1272</v>
      </c>
      <c r="L527" t="s">
        <v>408</v>
      </c>
      <c r="M527" t="s">
        <v>409</v>
      </c>
      <c r="N527" t="s">
        <v>465</v>
      </c>
      <c r="Q527" t="s">
        <v>1924</v>
      </c>
      <c r="R527" t="s">
        <v>1925</v>
      </c>
      <c r="S527" t="s">
        <v>986</v>
      </c>
      <c r="T527" t="s">
        <v>712</v>
      </c>
      <c r="U527" t="b">
        <v>1</v>
      </c>
      <c r="V527" t="s">
        <v>1104</v>
      </c>
      <c r="W527" t="s">
        <v>1285</v>
      </c>
      <c r="X527" t="s">
        <v>986</v>
      </c>
      <c r="AA527" t="s">
        <v>406</v>
      </c>
      <c r="AB527" t="s">
        <v>407</v>
      </c>
      <c r="AC527" t="s">
        <v>465</v>
      </c>
      <c r="AF527" t="s">
        <v>1078</v>
      </c>
      <c r="AG527" t="s">
        <v>1286</v>
      </c>
      <c r="AH527" t="s">
        <v>465</v>
      </c>
      <c r="EC527" t="s">
        <v>544</v>
      </c>
      <c r="EN527" t="s">
        <v>416</v>
      </c>
      <c r="EO527" t="s">
        <v>417</v>
      </c>
      <c r="EQ527" t="s">
        <v>418</v>
      </c>
      <c r="FL527" t="s">
        <v>69</v>
      </c>
      <c r="FM527">
        <v>1</v>
      </c>
      <c r="FN527">
        <v>2020</v>
      </c>
      <c r="FQ527" t="b">
        <v>1</v>
      </c>
      <c r="FS527" t="s">
        <v>50</v>
      </c>
      <c r="FV527" t="s">
        <v>135</v>
      </c>
      <c r="FW527" s="21">
        <v>1</v>
      </c>
      <c r="GX527" t="b">
        <v>1</v>
      </c>
      <c r="GY527" t="b">
        <v>1</v>
      </c>
      <c r="GZ527" t="b">
        <v>1</v>
      </c>
      <c r="HF527" t="s">
        <v>418</v>
      </c>
    </row>
    <row r="528" spans="1:214" x14ac:dyDescent="0.35">
      <c r="A528" t="s">
        <v>408</v>
      </c>
      <c r="B528" t="s">
        <v>409</v>
      </c>
      <c r="C528" t="s">
        <v>1903</v>
      </c>
      <c r="F528" t="s">
        <v>31</v>
      </c>
      <c r="J528" t="s">
        <v>1926</v>
      </c>
      <c r="K528" t="s">
        <v>1927</v>
      </c>
      <c r="L528" t="s">
        <v>408</v>
      </c>
      <c r="M528" t="s">
        <v>409</v>
      </c>
      <c r="N528" t="s">
        <v>986</v>
      </c>
      <c r="Q528" t="s">
        <v>1924</v>
      </c>
      <c r="R528" t="s">
        <v>1925</v>
      </c>
      <c r="S528" t="s">
        <v>986</v>
      </c>
      <c r="T528" t="s">
        <v>712</v>
      </c>
      <c r="U528" t="b">
        <v>1</v>
      </c>
      <c r="V528" t="s">
        <v>1104</v>
      </c>
      <c r="W528" t="s">
        <v>1285</v>
      </c>
      <c r="X528" t="s">
        <v>986</v>
      </c>
      <c r="AA528" t="s">
        <v>406</v>
      </c>
      <c r="AB528" t="s">
        <v>407</v>
      </c>
      <c r="AC528" t="s">
        <v>986</v>
      </c>
      <c r="AF528" t="s">
        <v>1078</v>
      </c>
      <c r="AG528" t="s">
        <v>1286</v>
      </c>
      <c r="AH528" t="s">
        <v>986</v>
      </c>
      <c r="EC528" t="s">
        <v>544</v>
      </c>
      <c r="EN528" t="s">
        <v>416</v>
      </c>
      <c r="EO528" t="s">
        <v>417</v>
      </c>
      <c r="EQ528" t="s">
        <v>418</v>
      </c>
      <c r="FL528" t="s">
        <v>78</v>
      </c>
      <c r="FN528">
        <v>2020</v>
      </c>
      <c r="FQ528" t="b">
        <v>1</v>
      </c>
      <c r="FS528" t="s">
        <v>50</v>
      </c>
      <c r="FV528" t="s">
        <v>135</v>
      </c>
      <c r="GX528" t="b">
        <v>1</v>
      </c>
      <c r="GY528" t="b">
        <v>1</v>
      </c>
      <c r="GZ528" t="b">
        <v>1</v>
      </c>
      <c r="HF528" t="s">
        <v>418</v>
      </c>
    </row>
    <row r="529" spans="1:214" x14ac:dyDescent="0.35">
      <c r="A529" t="s">
        <v>408</v>
      </c>
      <c r="B529" t="s">
        <v>409</v>
      </c>
      <c r="C529" t="s">
        <v>1903</v>
      </c>
      <c r="F529" t="s">
        <v>27</v>
      </c>
      <c r="J529" t="s">
        <v>1764</v>
      </c>
      <c r="K529" t="s">
        <v>405</v>
      </c>
      <c r="L529" t="s">
        <v>406</v>
      </c>
      <c r="M529" t="s">
        <v>407</v>
      </c>
      <c r="Q529" t="s">
        <v>408</v>
      </c>
      <c r="R529" t="s">
        <v>409</v>
      </c>
      <c r="U529" t="b">
        <v>1</v>
      </c>
      <c r="V529" t="s">
        <v>410</v>
      </c>
      <c r="W529" t="s">
        <v>411</v>
      </c>
      <c r="AA529" t="s">
        <v>412</v>
      </c>
      <c r="AB529" t="s">
        <v>413</v>
      </c>
      <c r="EC529" t="s">
        <v>414</v>
      </c>
      <c r="ED529" t="s">
        <v>415</v>
      </c>
      <c r="EN529" t="s">
        <v>416</v>
      </c>
      <c r="EO529" t="s">
        <v>417</v>
      </c>
      <c r="EQ529" t="s">
        <v>418</v>
      </c>
      <c r="FL529" t="s">
        <v>78</v>
      </c>
      <c r="FM529">
        <v>30</v>
      </c>
      <c r="FN529">
        <v>2020</v>
      </c>
      <c r="FQ529" t="b">
        <v>1</v>
      </c>
      <c r="FS529" t="s">
        <v>50</v>
      </c>
      <c r="HF529" t="s">
        <v>417</v>
      </c>
    </row>
    <row r="530" spans="1:214" x14ac:dyDescent="0.35">
      <c r="A530" t="s">
        <v>408</v>
      </c>
      <c r="B530" t="s">
        <v>409</v>
      </c>
      <c r="C530" t="s">
        <v>1903</v>
      </c>
      <c r="F530" t="s">
        <v>27</v>
      </c>
      <c r="J530" t="s">
        <v>1472</v>
      </c>
      <c r="K530" t="s">
        <v>405</v>
      </c>
      <c r="L530" t="s">
        <v>406</v>
      </c>
      <c r="M530" t="s">
        <v>407</v>
      </c>
      <c r="Q530" t="s">
        <v>408</v>
      </c>
      <c r="R530" t="s">
        <v>409</v>
      </c>
      <c r="V530" t="s">
        <v>410</v>
      </c>
      <c r="W530" t="s">
        <v>411</v>
      </c>
      <c r="AA530" t="s">
        <v>412</v>
      </c>
      <c r="AB530" t="s">
        <v>413</v>
      </c>
      <c r="AF530" t="s">
        <v>531</v>
      </c>
      <c r="AG530" t="s">
        <v>532</v>
      </c>
      <c r="AJ530" t="b">
        <v>1</v>
      </c>
      <c r="EC530" t="s">
        <v>414</v>
      </c>
      <c r="ED530" t="s">
        <v>415</v>
      </c>
      <c r="EN530" t="s">
        <v>416</v>
      </c>
      <c r="EO530" t="s">
        <v>417</v>
      </c>
      <c r="EQ530" t="s">
        <v>418</v>
      </c>
      <c r="FL530" t="s">
        <v>78</v>
      </c>
      <c r="FM530">
        <v>23</v>
      </c>
      <c r="FN530">
        <v>2020</v>
      </c>
      <c r="FQ530" t="b">
        <v>1</v>
      </c>
      <c r="FS530" t="s">
        <v>50</v>
      </c>
      <c r="HF530" t="s">
        <v>417</v>
      </c>
    </row>
    <row r="531" spans="1:214" x14ac:dyDescent="0.35">
      <c r="A531" t="s">
        <v>408</v>
      </c>
      <c r="B531" t="s">
        <v>409</v>
      </c>
      <c r="C531" t="s">
        <v>1903</v>
      </c>
      <c r="F531" t="s">
        <v>27</v>
      </c>
      <c r="J531" t="s">
        <v>1715</v>
      </c>
      <c r="K531" t="s">
        <v>405</v>
      </c>
      <c r="L531" t="s">
        <v>406</v>
      </c>
      <c r="M531" t="s">
        <v>407</v>
      </c>
      <c r="Q531" t="s">
        <v>408</v>
      </c>
      <c r="R531" t="s">
        <v>409</v>
      </c>
      <c r="V531" t="s">
        <v>410</v>
      </c>
      <c r="W531" t="s">
        <v>411</v>
      </c>
      <c r="AA531" t="s">
        <v>412</v>
      </c>
      <c r="AB531" t="s">
        <v>413</v>
      </c>
      <c r="AF531" t="s">
        <v>1693</v>
      </c>
      <c r="AG531" t="s">
        <v>1694</v>
      </c>
      <c r="AJ531" t="b">
        <v>1</v>
      </c>
      <c r="EC531" t="s">
        <v>414</v>
      </c>
      <c r="ED531" t="s">
        <v>415</v>
      </c>
      <c r="EN531" t="s">
        <v>416</v>
      </c>
      <c r="EO531" t="s">
        <v>417</v>
      </c>
      <c r="EQ531" t="s">
        <v>417</v>
      </c>
      <c r="FL531" t="s">
        <v>78</v>
      </c>
      <c r="FM531">
        <v>16</v>
      </c>
      <c r="FN531">
        <v>2020</v>
      </c>
      <c r="FQ531" t="b">
        <v>1</v>
      </c>
      <c r="FS531" t="s">
        <v>50</v>
      </c>
      <c r="HF531" t="s">
        <v>417</v>
      </c>
    </row>
    <row r="532" spans="1:214" x14ac:dyDescent="0.35">
      <c r="A532" t="s">
        <v>408</v>
      </c>
      <c r="B532" t="s">
        <v>409</v>
      </c>
      <c r="C532" t="s">
        <v>1903</v>
      </c>
      <c r="F532" t="s">
        <v>27</v>
      </c>
      <c r="J532" t="s">
        <v>1765</v>
      </c>
      <c r="K532" t="s">
        <v>405</v>
      </c>
      <c r="L532" t="s">
        <v>406</v>
      </c>
      <c r="M532" t="s">
        <v>407</v>
      </c>
      <c r="Q532" t="s">
        <v>408</v>
      </c>
      <c r="R532" t="s">
        <v>409</v>
      </c>
      <c r="V532" t="s">
        <v>410</v>
      </c>
      <c r="W532" t="s">
        <v>411</v>
      </c>
      <c r="AA532" t="s">
        <v>412</v>
      </c>
      <c r="AB532" t="s">
        <v>413</v>
      </c>
      <c r="AF532" t="s">
        <v>1413</v>
      </c>
      <c r="AG532" t="s">
        <v>1760</v>
      </c>
      <c r="AJ532" t="b">
        <v>1</v>
      </c>
      <c r="EC532" t="s">
        <v>544</v>
      </c>
      <c r="ED532" t="s">
        <v>415</v>
      </c>
      <c r="EN532" t="s">
        <v>416</v>
      </c>
      <c r="EO532" t="s">
        <v>417</v>
      </c>
      <c r="EQ532" t="s">
        <v>418</v>
      </c>
      <c r="FL532" t="s">
        <v>78</v>
      </c>
      <c r="FM532">
        <v>9</v>
      </c>
      <c r="FN532">
        <v>2020</v>
      </c>
      <c r="FQ532" t="b">
        <v>1</v>
      </c>
      <c r="FS532" t="s">
        <v>50</v>
      </c>
      <c r="FT532" t="s">
        <v>47</v>
      </c>
      <c r="HF532" t="s">
        <v>417</v>
      </c>
    </row>
    <row r="533" spans="1:214" x14ac:dyDescent="0.35">
      <c r="A533" t="s">
        <v>408</v>
      </c>
      <c r="B533" t="s">
        <v>409</v>
      </c>
      <c r="C533" t="s">
        <v>1903</v>
      </c>
      <c r="F533" t="s">
        <v>27</v>
      </c>
      <c r="J533" t="s">
        <v>1766</v>
      </c>
      <c r="K533" t="s">
        <v>405</v>
      </c>
      <c r="L533" t="s">
        <v>406</v>
      </c>
      <c r="M533" t="s">
        <v>407</v>
      </c>
      <c r="N533" t="s">
        <v>544</v>
      </c>
      <c r="Q533" t="s">
        <v>408</v>
      </c>
      <c r="R533" t="s">
        <v>409</v>
      </c>
      <c r="V533" t="s">
        <v>410</v>
      </c>
      <c r="W533" t="s">
        <v>411</v>
      </c>
      <c r="AA533" t="s">
        <v>412</v>
      </c>
      <c r="AB533" t="s">
        <v>413</v>
      </c>
      <c r="AF533" t="s">
        <v>782</v>
      </c>
      <c r="AG533" t="s">
        <v>1767</v>
      </c>
      <c r="AJ533" t="b">
        <v>1</v>
      </c>
      <c r="EC533" t="s">
        <v>414</v>
      </c>
      <c r="ED533" t="s">
        <v>1768</v>
      </c>
      <c r="EE533" t="s">
        <v>504</v>
      </c>
      <c r="EN533" t="s">
        <v>416</v>
      </c>
      <c r="EO533" t="s">
        <v>417</v>
      </c>
      <c r="EQ533" t="s">
        <v>418</v>
      </c>
      <c r="FL533" t="s">
        <v>78</v>
      </c>
      <c r="FM533">
        <v>1</v>
      </c>
      <c r="FN533">
        <v>2020</v>
      </c>
      <c r="FQ533" t="b">
        <v>1</v>
      </c>
      <c r="FS533" t="s">
        <v>50</v>
      </c>
      <c r="HF533" t="s">
        <v>417</v>
      </c>
    </row>
    <row r="534" spans="1:214" x14ac:dyDescent="0.35">
      <c r="A534" t="s">
        <v>1773</v>
      </c>
      <c r="B534" t="s">
        <v>1774</v>
      </c>
      <c r="C534" t="s">
        <v>1928</v>
      </c>
      <c r="J534" t="s">
        <v>1929</v>
      </c>
      <c r="L534" t="s">
        <v>1773</v>
      </c>
      <c r="M534" t="s">
        <v>1774</v>
      </c>
      <c r="P534" t="b">
        <v>1</v>
      </c>
      <c r="EC534" t="s">
        <v>189</v>
      </c>
      <c r="EO534" t="s">
        <v>417</v>
      </c>
      <c r="EZ534">
        <v>2020</v>
      </c>
      <c r="FL534" t="s">
        <v>78</v>
      </c>
      <c r="FN534">
        <v>2020</v>
      </c>
      <c r="FQ534" t="b">
        <v>1</v>
      </c>
      <c r="FS534" t="s">
        <v>42</v>
      </c>
      <c r="FT534" t="s">
        <v>48</v>
      </c>
      <c r="FV534" t="s">
        <v>88</v>
      </c>
      <c r="FW534" s="21">
        <v>1</v>
      </c>
      <c r="FX534" s="21">
        <v>250</v>
      </c>
      <c r="GK534" s="21">
        <v>171</v>
      </c>
      <c r="GL534" s="21">
        <v>79</v>
      </c>
      <c r="GP534" t="s">
        <v>428</v>
      </c>
      <c r="GQ534" s="21">
        <v>230</v>
      </c>
      <c r="GR534" t="s">
        <v>429</v>
      </c>
      <c r="GS534" s="21">
        <v>20</v>
      </c>
      <c r="HF534" t="s">
        <v>418</v>
      </c>
    </row>
    <row r="535" spans="1:214" x14ac:dyDescent="0.35">
      <c r="A535" t="s">
        <v>1773</v>
      </c>
      <c r="B535" t="s">
        <v>1774</v>
      </c>
      <c r="C535" t="s">
        <v>1928</v>
      </c>
      <c r="J535" t="s">
        <v>1929</v>
      </c>
      <c r="L535" t="s">
        <v>1773</v>
      </c>
      <c r="M535" t="s">
        <v>1774</v>
      </c>
      <c r="P535" t="b">
        <v>1</v>
      </c>
      <c r="EC535" t="s">
        <v>189</v>
      </c>
      <c r="EO535" t="s">
        <v>417</v>
      </c>
      <c r="EW535">
        <v>2020</v>
      </c>
      <c r="FL535" t="s">
        <v>79</v>
      </c>
      <c r="FM535">
        <v>16</v>
      </c>
      <c r="FN535">
        <v>2020</v>
      </c>
      <c r="FQ535" t="b">
        <v>1</v>
      </c>
      <c r="FS535" t="s">
        <v>42</v>
      </c>
      <c r="FT535" t="s">
        <v>48</v>
      </c>
      <c r="FV535" t="s">
        <v>88</v>
      </c>
      <c r="FW535" s="21">
        <v>1</v>
      </c>
      <c r="FX535" s="21">
        <v>250</v>
      </c>
      <c r="GK535" s="21">
        <v>171</v>
      </c>
      <c r="GL535" s="21">
        <v>79</v>
      </c>
      <c r="GP535" t="s">
        <v>428</v>
      </c>
      <c r="GQ535" s="21">
        <v>230</v>
      </c>
      <c r="GR535" t="s">
        <v>429</v>
      </c>
      <c r="GS535" s="21">
        <v>20</v>
      </c>
      <c r="HF535" t="s">
        <v>418</v>
      </c>
    </row>
    <row r="536" spans="1:214" x14ac:dyDescent="0.35">
      <c r="A536" t="s">
        <v>1773</v>
      </c>
      <c r="B536" t="s">
        <v>1774</v>
      </c>
      <c r="C536" t="s">
        <v>1928</v>
      </c>
      <c r="J536" t="s">
        <v>1929</v>
      </c>
      <c r="L536" t="s">
        <v>1773</v>
      </c>
      <c r="M536" t="s">
        <v>1774</v>
      </c>
      <c r="EC536" t="s">
        <v>189</v>
      </c>
      <c r="EO536" t="s">
        <v>417</v>
      </c>
      <c r="FL536" t="s">
        <v>76</v>
      </c>
      <c r="FM536">
        <v>3</v>
      </c>
      <c r="FN536">
        <v>2020</v>
      </c>
      <c r="FS536" t="s">
        <v>42</v>
      </c>
      <c r="FV536" t="s">
        <v>88</v>
      </c>
      <c r="FW536" s="21">
        <v>1</v>
      </c>
      <c r="FX536" s="21">
        <v>250</v>
      </c>
      <c r="GK536" s="21">
        <v>171</v>
      </c>
      <c r="GL536" s="21">
        <v>79</v>
      </c>
      <c r="GP536" t="s">
        <v>428</v>
      </c>
      <c r="GQ536" s="21">
        <v>200</v>
      </c>
      <c r="GR536" t="s">
        <v>429</v>
      </c>
      <c r="GS536" s="21">
        <v>50</v>
      </c>
      <c r="HF536" t="s">
        <v>418</v>
      </c>
    </row>
    <row r="537" spans="1:214" x14ac:dyDescent="0.35">
      <c r="A537" t="s">
        <v>1773</v>
      </c>
      <c r="B537" t="s">
        <v>1774</v>
      </c>
      <c r="C537" t="s">
        <v>1928</v>
      </c>
      <c r="J537" t="s">
        <v>1929</v>
      </c>
      <c r="L537" t="s">
        <v>1773</v>
      </c>
      <c r="M537" t="s">
        <v>1774</v>
      </c>
      <c r="EC537" t="s">
        <v>189</v>
      </c>
      <c r="EO537" t="s">
        <v>417</v>
      </c>
      <c r="FL537" t="s">
        <v>75</v>
      </c>
      <c r="FM537">
        <v>3</v>
      </c>
      <c r="FN537">
        <v>2020</v>
      </c>
      <c r="FS537" t="s">
        <v>42</v>
      </c>
      <c r="FT537" t="s">
        <v>48</v>
      </c>
      <c r="FV537" t="s">
        <v>88</v>
      </c>
      <c r="FW537" s="21">
        <v>1</v>
      </c>
      <c r="FX537" s="21">
        <v>250</v>
      </c>
      <c r="GK537" s="21">
        <v>171</v>
      </c>
      <c r="GL537" s="21">
        <v>79</v>
      </c>
      <c r="GP537" t="s">
        <v>428</v>
      </c>
      <c r="GQ537" s="21">
        <v>230</v>
      </c>
      <c r="GR537" t="s">
        <v>429</v>
      </c>
      <c r="GS537" s="21">
        <v>20</v>
      </c>
      <c r="HF537" t="s">
        <v>418</v>
      </c>
    </row>
    <row r="538" spans="1:214" x14ac:dyDescent="0.35">
      <c r="A538" t="s">
        <v>1773</v>
      </c>
      <c r="B538" t="s">
        <v>1774</v>
      </c>
      <c r="C538" t="s">
        <v>1928</v>
      </c>
      <c r="J538" t="s">
        <v>1929</v>
      </c>
      <c r="L538" t="s">
        <v>1773</v>
      </c>
      <c r="M538" t="s">
        <v>1774</v>
      </c>
      <c r="P538" t="b">
        <v>1</v>
      </c>
      <c r="EC538" t="s">
        <v>189</v>
      </c>
      <c r="EO538" t="s">
        <v>417</v>
      </c>
      <c r="FL538" t="s">
        <v>80</v>
      </c>
      <c r="FM538">
        <v>12</v>
      </c>
      <c r="FN538">
        <v>2020</v>
      </c>
      <c r="FQ538" t="b">
        <v>1</v>
      </c>
      <c r="FS538" t="s">
        <v>42</v>
      </c>
      <c r="FT538" t="s">
        <v>48</v>
      </c>
      <c r="FV538" t="s">
        <v>88</v>
      </c>
      <c r="FW538" s="21">
        <v>1</v>
      </c>
      <c r="FX538" s="21">
        <v>250</v>
      </c>
      <c r="GK538" s="21">
        <v>171</v>
      </c>
      <c r="GL538" s="21">
        <v>79</v>
      </c>
      <c r="GP538" t="s">
        <v>428</v>
      </c>
      <c r="GQ538" s="21">
        <v>230</v>
      </c>
      <c r="GR538" t="s">
        <v>429</v>
      </c>
      <c r="GS538" s="21">
        <v>20</v>
      </c>
      <c r="HF538" t="s">
        <v>418</v>
      </c>
    </row>
    <row r="539" spans="1:214" x14ac:dyDescent="0.35">
      <c r="A539" t="s">
        <v>1773</v>
      </c>
      <c r="B539" t="s">
        <v>1774</v>
      </c>
      <c r="C539" t="s">
        <v>1928</v>
      </c>
      <c r="J539" t="s">
        <v>1929</v>
      </c>
      <c r="L539" t="s">
        <v>1773</v>
      </c>
      <c r="M539" t="s">
        <v>1774</v>
      </c>
      <c r="P539" t="b">
        <v>1</v>
      </c>
      <c r="EC539" t="s">
        <v>189</v>
      </c>
      <c r="EO539" t="s">
        <v>417</v>
      </c>
      <c r="FL539" t="s">
        <v>74</v>
      </c>
      <c r="FM539">
        <v>2</v>
      </c>
      <c r="FN539">
        <v>2020</v>
      </c>
      <c r="FQ539" t="b">
        <v>1</v>
      </c>
      <c r="FS539" t="s">
        <v>42</v>
      </c>
      <c r="FT539" t="s">
        <v>48</v>
      </c>
      <c r="FV539" t="s">
        <v>88</v>
      </c>
      <c r="FW539" s="21">
        <v>1</v>
      </c>
      <c r="FX539" s="21">
        <v>250</v>
      </c>
      <c r="GK539" s="21">
        <v>171</v>
      </c>
      <c r="GL539" s="21">
        <v>79</v>
      </c>
      <c r="GP539" t="s">
        <v>428</v>
      </c>
      <c r="GQ539" s="21">
        <v>230</v>
      </c>
      <c r="GR539" t="s">
        <v>429</v>
      </c>
      <c r="GS539" s="21">
        <v>20</v>
      </c>
      <c r="HF539" t="s">
        <v>418</v>
      </c>
    </row>
    <row r="540" spans="1:214" x14ac:dyDescent="0.35">
      <c r="A540" t="s">
        <v>1773</v>
      </c>
      <c r="B540" t="s">
        <v>1774</v>
      </c>
      <c r="C540" t="s">
        <v>1928</v>
      </c>
      <c r="J540" t="s">
        <v>1929</v>
      </c>
      <c r="L540" t="s">
        <v>1773</v>
      </c>
      <c r="M540" t="s">
        <v>1774</v>
      </c>
      <c r="P540" t="b">
        <v>1</v>
      </c>
      <c r="EC540" t="s">
        <v>189</v>
      </c>
      <c r="EO540" t="s">
        <v>417</v>
      </c>
      <c r="FL540" t="s">
        <v>72</v>
      </c>
      <c r="FM540">
        <v>2</v>
      </c>
      <c r="FN540">
        <v>2020</v>
      </c>
      <c r="FQ540" t="b">
        <v>1</v>
      </c>
      <c r="FS540" t="s">
        <v>42</v>
      </c>
      <c r="FT540" t="s">
        <v>48</v>
      </c>
      <c r="FV540" t="s">
        <v>88</v>
      </c>
      <c r="FW540" s="21">
        <v>1</v>
      </c>
      <c r="FX540" s="21">
        <v>250</v>
      </c>
      <c r="GK540" s="21">
        <v>171</v>
      </c>
      <c r="GL540" s="21">
        <v>79</v>
      </c>
      <c r="GP540" t="s">
        <v>428</v>
      </c>
      <c r="GQ540" s="21">
        <v>230</v>
      </c>
      <c r="GR540" t="s">
        <v>429</v>
      </c>
      <c r="GS540" s="21">
        <v>20</v>
      </c>
      <c r="HF540" t="s">
        <v>418</v>
      </c>
    </row>
    <row r="541" spans="1:214" x14ac:dyDescent="0.35">
      <c r="A541" t="s">
        <v>1773</v>
      </c>
      <c r="B541" t="s">
        <v>1774</v>
      </c>
      <c r="C541" t="s">
        <v>1928</v>
      </c>
      <c r="I541" t="s">
        <v>422</v>
      </c>
      <c r="J541" t="s">
        <v>1930</v>
      </c>
      <c r="L541" t="s">
        <v>436</v>
      </c>
      <c r="M541" t="s">
        <v>437</v>
      </c>
      <c r="Q541" t="s">
        <v>1773</v>
      </c>
      <c r="R541" t="s">
        <v>1774</v>
      </c>
      <c r="V541" t="s">
        <v>560</v>
      </c>
      <c r="W541" t="s">
        <v>437</v>
      </c>
      <c r="X541" t="s">
        <v>711</v>
      </c>
      <c r="EC541" t="s">
        <v>1302</v>
      </c>
      <c r="EG541">
        <v>6</v>
      </c>
      <c r="EH541">
        <v>1</v>
      </c>
      <c r="EN541" t="s">
        <v>122</v>
      </c>
      <c r="EO541" t="s">
        <v>418</v>
      </c>
      <c r="EQ541" t="s">
        <v>418</v>
      </c>
      <c r="EU541" t="s">
        <v>71</v>
      </c>
      <c r="EV541">
        <v>28</v>
      </c>
      <c r="EW541">
        <v>2020</v>
      </c>
      <c r="EX541" t="s">
        <v>71</v>
      </c>
      <c r="EY541">
        <v>28</v>
      </c>
      <c r="EZ541">
        <v>2020</v>
      </c>
      <c r="FL541" t="s">
        <v>71</v>
      </c>
      <c r="FM541">
        <v>28</v>
      </c>
      <c r="FN541">
        <v>2020</v>
      </c>
      <c r="FO541" t="b">
        <v>1</v>
      </c>
      <c r="FP541" t="b">
        <v>1</v>
      </c>
      <c r="FQ541" t="b">
        <v>1</v>
      </c>
      <c r="FS541" t="s">
        <v>48</v>
      </c>
      <c r="FT541" t="s">
        <v>47</v>
      </c>
      <c r="FV541" t="s">
        <v>125</v>
      </c>
      <c r="FX541" s="21">
        <v>154</v>
      </c>
      <c r="HF541" t="s">
        <v>417</v>
      </c>
    </row>
    <row r="542" spans="1:214" x14ac:dyDescent="0.35">
      <c r="A542" t="s">
        <v>1773</v>
      </c>
      <c r="B542" t="s">
        <v>1774</v>
      </c>
      <c r="C542" t="s">
        <v>1928</v>
      </c>
      <c r="I542" t="s">
        <v>422</v>
      </c>
      <c r="J542" t="s">
        <v>1931</v>
      </c>
      <c r="L542" t="s">
        <v>436</v>
      </c>
      <c r="M542" t="s">
        <v>437</v>
      </c>
      <c r="Q542" t="s">
        <v>1773</v>
      </c>
      <c r="R542" t="s">
        <v>1774</v>
      </c>
      <c r="V542" t="s">
        <v>560</v>
      </c>
      <c r="W542" t="s">
        <v>437</v>
      </c>
      <c r="X542" t="s">
        <v>711</v>
      </c>
      <c r="EC542" t="s">
        <v>1302</v>
      </c>
      <c r="EG542">
        <v>6</v>
      </c>
      <c r="EH542">
        <v>1</v>
      </c>
      <c r="EN542" t="s">
        <v>122</v>
      </c>
      <c r="EO542" t="s">
        <v>418</v>
      </c>
      <c r="EQ542" t="s">
        <v>418</v>
      </c>
      <c r="EU542" t="s">
        <v>71</v>
      </c>
      <c r="EV542">
        <v>28</v>
      </c>
      <c r="EW542">
        <v>2020</v>
      </c>
      <c r="EX542" t="s">
        <v>71</v>
      </c>
      <c r="EY542">
        <v>28</v>
      </c>
      <c r="EZ542">
        <v>2020</v>
      </c>
      <c r="FL542" t="s">
        <v>71</v>
      </c>
      <c r="FM542">
        <v>28</v>
      </c>
      <c r="FN542">
        <v>2020</v>
      </c>
      <c r="FO542" t="b">
        <v>1</v>
      </c>
      <c r="FP542" t="b">
        <v>1</v>
      </c>
      <c r="FQ542" t="b">
        <v>1</v>
      </c>
      <c r="FS542" t="s">
        <v>48</v>
      </c>
      <c r="FT542" t="s">
        <v>47</v>
      </c>
      <c r="FV542" t="s">
        <v>125</v>
      </c>
      <c r="FX542" s="21">
        <v>143</v>
      </c>
      <c r="HF542" t="s">
        <v>417</v>
      </c>
    </row>
    <row r="543" spans="1:214" x14ac:dyDescent="0.35">
      <c r="A543" t="s">
        <v>1773</v>
      </c>
      <c r="B543" t="s">
        <v>1774</v>
      </c>
      <c r="C543" t="s">
        <v>1928</v>
      </c>
      <c r="I543" t="s">
        <v>422</v>
      </c>
      <c r="J543" t="s">
        <v>1932</v>
      </c>
      <c r="L543" t="s">
        <v>436</v>
      </c>
      <c r="M543" t="s">
        <v>437</v>
      </c>
      <c r="Q543" t="s">
        <v>1773</v>
      </c>
      <c r="R543" t="s">
        <v>1774</v>
      </c>
      <c r="V543" t="s">
        <v>560</v>
      </c>
      <c r="W543" t="s">
        <v>437</v>
      </c>
      <c r="X543" t="s">
        <v>711</v>
      </c>
      <c r="EC543" t="s">
        <v>1302</v>
      </c>
      <c r="EG543">
        <v>6</v>
      </c>
      <c r="EH543">
        <v>1</v>
      </c>
      <c r="EN543" t="s">
        <v>122</v>
      </c>
      <c r="EO543" t="s">
        <v>418</v>
      </c>
      <c r="EQ543" t="s">
        <v>418</v>
      </c>
      <c r="EU543" t="s">
        <v>71</v>
      </c>
      <c r="EV543">
        <v>28</v>
      </c>
      <c r="EW543">
        <v>2020</v>
      </c>
      <c r="EX543" t="s">
        <v>71</v>
      </c>
      <c r="EY543">
        <v>28</v>
      </c>
      <c r="EZ543">
        <v>2020</v>
      </c>
      <c r="FL543" t="s">
        <v>71</v>
      </c>
      <c r="FM543">
        <v>28</v>
      </c>
      <c r="FN543">
        <v>2020</v>
      </c>
      <c r="FO543" t="b">
        <v>1</v>
      </c>
      <c r="FP543" t="b">
        <v>1</v>
      </c>
      <c r="FQ543" t="b">
        <v>1</v>
      </c>
      <c r="FS543" t="s">
        <v>48</v>
      </c>
      <c r="FT543" t="s">
        <v>47</v>
      </c>
      <c r="FV543" t="s">
        <v>125</v>
      </c>
      <c r="FX543" s="21">
        <v>155</v>
      </c>
      <c r="HF543" t="s">
        <v>417</v>
      </c>
    </row>
    <row r="544" spans="1:214" x14ac:dyDescent="0.35">
      <c r="A544" t="s">
        <v>1773</v>
      </c>
      <c r="B544" t="s">
        <v>1774</v>
      </c>
      <c r="C544" t="s">
        <v>1928</v>
      </c>
      <c r="I544" t="s">
        <v>422</v>
      </c>
      <c r="J544" t="s">
        <v>1933</v>
      </c>
      <c r="L544" t="s">
        <v>436</v>
      </c>
      <c r="M544" t="s">
        <v>437</v>
      </c>
      <c r="Q544" t="s">
        <v>1773</v>
      </c>
      <c r="R544" t="s">
        <v>1774</v>
      </c>
      <c r="V544" t="s">
        <v>560</v>
      </c>
      <c r="W544" t="s">
        <v>437</v>
      </c>
      <c r="X544" t="s">
        <v>711</v>
      </c>
      <c r="EC544" t="s">
        <v>1302</v>
      </c>
      <c r="EG544">
        <v>6</v>
      </c>
      <c r="EH544">
        <v>1</v>
      </c>
      <c r="EN544" t="s">
        <v>122</v>
      </c>
      <c r="EO544" t="s">
        <v>418</v>
      </c>
      <c r="EQ544" t="s">
        <v>418</v>
      </c>
      <c r="ET544" t="s">
        <v>1934</v>
      </c>
      <c r="EU544" t="s">
        <v>71</v>
      </c>
      <c r="EV544">
        <v>28</v>
      </c>
      <c r="EW544">
        <v>2020</v>
      </c>
      <c r="EX544" t="s">
        <v>71</v>
      </c>
      <c r="EY544">
        <v>28</v>
      </c>
      <c r="EZ544">
        <v>2020</v>
      </c>
      <c r="FL544" t="s">
        <v>71</v>
      </c>
      <c r="FM544">
        <v>28</v>
      </c>
      <c r="FN544">
        <v>2020</v>
      </c>
      <c r="FO544" t="b">
        <v>1</v>
      </c>
      <c r="FP544" t="b">
        <v>1</v>
      </c>
      <c r="FQ544" t="b">
        <v>1</v>
      </c>
      <c r="FS544" t="s">
        <v>48</v>
      </c>
      <c r="FT544" t="s">
        <v>47</v>
      </c>
      <c r="FV544" t="s">
        <v>125</v>
      </c>
      <c r="FX544" s="21">
        <v>352</v>
      </c>
      <c r="HF544" t="s">
        <v>417</v>
      </c>
    </row>
    <row r="545" spans="1:214" x14ac:dyDescent="0.35">
      <c r="A545" t="s">
        <v>1773</v>
      </c>
      <c r="B545" t="s">
        <v>1774</v>
      </c>
      <c r="C545" t="s">
        <v>1928</v>
      </c>
      <c r="I545" t="s">
        <v>422</v>
      </c>
      <c r="J545" t="s">
        <v>1935</v>
      </c>
      <c r="L545" t="s">
        <v>436</v>
      </c>
      <c r="M545" t="s">
        <v>437</v>
      </c>
      <c r="Q545" t="s">
        <v>1773</v>
      </c>
      <c r="R545" t="s">
        <v>1774</v>
      </c>
      <c r="V545" t="s">
        <v>560</v>
      </c>
      <c r="W545" t="s">
        <v>437</v>
      </c>
      <c r="X545" t="s">
        <v>711</v>
      </c>
      <c r="EC545" t="s">
        <v>1302</v>
      </c>
      <c r="EG545">
        <v>4</v>
      </c>
      <c r="EH545">
        <v>1</v>
      </c>
      <c r="EN545" t="s">
        <v>122</v>
      </c>
      <c r="EO545" t="s">
        <v>418</v>
      </c>
      <c r="EQ545" t="s">
        <v>418</v>
      </c>
      <c r="ET545" t="s">
        <v>1936</v>
      </c>
      <c r="EU545" t="s">
        <v>71</v>
      </c>
      <c r="EV545">
        <v>21</v>
      </c>
      <c r="EW545">
        <v>2020</v>
      </c>
      <c r="EX545" t="s">
        <v>71</v>
      </c>
      <c r="EY545">
        <v>21</v>
      </c>
      <c r="EZ545">
        <v>2020</v>
      </c>
      <c r="FL545" t="s">
        <v>71</v>
      </c>
      <c r="FM545">
        <v>21</v>
      </c>
      <c r="FN545">
        <v>2020</v>
      </c>
      <c r="FO545" t="b">
        <v>1</v>
      </c>
      <c r="FP545" t="b">
        <v>1</v>
      </c>
      <c r="FQ545" t="b">
        <v>1</v>
      </c>
      <c r="FS545" t="s">
        <v>48</v>
      </c>
      <c r="FT545" t="s">
        <v>47</v>
      </c>
      <c r="FV545" t="s">
        <v>125</v>
      </c>
      <c r="FX545" s="21">
        <v>184</v>
      </c>
      <c r="HF545" t="s">
        <v>417</v>
      </c>
    </row>
    <row r="546" spans="1:214" x14ac:dyDescent="0.35">
      <c r="A546" t="s">
        <v>1773</v>
      </c>
      <c r="B546" t="s">
        <v>1774</v>
      </c>
      <c r="C546" t="s">
        <v>1928</v>
      </c>
      <c r="I546" t="s">
        <v>422</v>
      </c>
      <c r="J546" t="s">
        <v>1937</v>
      </c>
      <c r="L546" t="s">
        <v>436</v>
      </c>
      <c r="M546" t="s">
        <v>437</v>
      </c>
      <c r="Q546" t="s">
        <v>1773</v>
      </c>
      <c r="R546" t="s">
        <v>1774</v>
      </c>
      <c r="V546" t="s">
        <v>560</v>
      </c>
      <c r="W546" t="s">
        <v>437</v>
      </c>
      <c r="X546" t="s">
        <v>711</v>
      </c>
      <c r="EC546" t="s">
        <v>1302</v>
      </c>
      <c r="EG546">
        <v>4</v>
      </c>
      <c r="EH546">
        <v>1</v>
      </c>
      <c r="EN546" t="s">
        <v>122</v>
      </c>
      <c r="EO546" t="s">
        <v>418</v>
      </c>
      <c r="EQ546" t="s">
        <v>418</v>
      </c>
      <c r="ET546" t="s">
        <v>1938</v>
      </c>
      <c r="EU546" t="s">
        <v>71</v>
      </c>
      <c r="EV546">
        <v>14</v>
      </c>
      <c r="EW546">
        <v>2020</v>
      </c>
      <c r="EX546" t="s">
        <v>71</v>
      </c>
      <c r="EY546">
        <v>14</v>
      </c>
      <c r="EZ546">
        <v>2020</v>
      </c>
      <c r="FL546" t="s">
        <v>71</v>
      </c>
      <c r="FM546">
        <v>7</v>
      </c>
      <c r="FN546">
        <v>2020</v>
      </c>
      <c r="FO546" t="b">
        <v>1</v>
      </c>
      <c r="FP546" t="b">
        <v>1</v>
      </c>
      <c r="FQ546" t="b">
        <v>1</v>
      </c>
      <c r="FS546" t="s">
        <v>48</v>
      </c>
      <c r="FT546" t="s">
        <v>47</v>
      </c>
      <c r="FV546" t="s">
        <v>125</v>
      </c>
      <c r="FX546" s="21">
        <v>77</v>
      </c>
      <c r="HF546" t="s">
        <v>417</v>
      </c>
    </row>
    <row r="547" spans="1:214" x14ac:dyDescent="0.35">
      <c r="A547" t="s">
        <v>1773</v>
      </c>
      <c r="B547" t="s">
        <v>1774</v>
      </c>
      <c r="C547" t="s">
        <v>1928</v>
      </c>
      <c r="I547" t="s">
        <v>422</v>
      </c>
      <c r="J547" t="s">
        <v>1939</v>
      </c>
      <c r="L547" t="s">
        <v>436</v>
      </c>
      <c r="M547" t="s">
        <v>437</v>
      </c>
      <c r="Q547" t="s">
        <v>442</v>
      </c>
      <c r="R547" t="s">
        <v>443</v>
      </c>
      <c r="V547" t="s">
        <v>1940</v>
      </c>
      <c r="W547" t="s">
        <v>1941</v>
      </c>
      <c r="AA547" t="s">
        <v>1942</v>
      </c>
      <c r="AB547" t="s">
        <v>1943</v>
      </c>
      <c r="AF547" t="s">
        <v>1773</v>
      </c>
      <c r="AG547" t="s">
        <v>1774</v>
      </c>
      <c r="EC547" t="s">
        <v>1302</v>
      </c>
      <c r="EG547">
        <v>3</v>
      </c>
      <c r="EH547">
        <v>1</v>
      </c>
      <c r="EN547" t="s">
        <v>122</v>
      </c>
      <c r="EO547" t="s">
        <v>418</v>
      </c>
      <c r="EQ547" t="s">
        <v>418</v>
      </c>
      <c r="ET547" t="s">
        <v>1944</v>
      </c>
      <c r="EX547" t="s">
        <v>71</v>
      </c>
      <c r="EY547">
        <v>5</v>
      </c>
      <c r="EZ547">
        <v>2020</v>
      </c>
      <c r="FL547" t="s">
        <v>71</v>
      </c>
      <c r="FM547">
        <v>7</v>
      </c>
      <c r="FN547">
        <v>2020</v>
      </c>
      <c r="FO547" t="b">
        <v>1</v>
      </c>
      <c r="FP547" t="b">
        <v>1</v>
      </c>
      <c r="FQ547" t="b">
        <v>1</v>
      </c>
      <c r="FS547" t="s">
        <v>48</v>
      </c>
      <c r="FT547" t="s">
        <v>47</v>
      </c>
      <c r="FV547" t="s">
        <v>125</v>
      </c>
      <c r="FX547" s="21">
        <v>299</v>
      </c>
      <c r="HF547" t="s">
        <v>417</v>
      </c>
    </row>
    <row r="548" spans="1:214" x14ac:dyDescent="0.35">
      <c r="A548" t="s">
        <v>1773</v>
      </c>
      <c r="B548" t="s">
        <v>1774</v>
      </c>
      <c r="C548" t="s">
        <v>1928</v>
      </c>
      <c r="J548" t="s">
        <v>1929</v>
      </c>
      <c r="L548" t="s">
        <v>1773</v>
      </c>
      <c r="M548" t="s">
        <v>1774</v>
      </c>
      <c r="P548" t="b">
        <v>1</v>
      </c>
      <c r="EC548" t="s">
        <v>189</v>
      </c>
      <c r="EO548" t="s">
        <v>417</v>
      </c>
      <c r="FL548" t="s">
        <v>71</v>
      </c>
      <c r="FM548">
        <v>4</v>
      </c>
      <c r="FN548">
        <v>2020</v>
      </c>
      <c r="FQ548" t="b">
        <v>1</v>
      </c>
      <c r="FS548" t="s">
        <v>42</v>
      </c>
      <c r="FT548" t="s">
        <v>48</v>
      </c>
      <c r="FV548" t="s">
        <v>88</v>
      </c>
      <c r="FW548" s="21">
        <v>1</v>
      </c>
      <c r="FX548" s="21">
        <v>250</v>
      </c>
      <c r="GK548" s="21">
        <v>171</v>
      </c>
      <c r="GL548" s="21">
        <v>79</v>
      </c>
      <c r="GP548" t="s">
        <v>428</v>
      </c>
      <c r="GQ548" s="21">
        <v>230</v>
      </c>
      <c r="GR548" t="s">
        <v>428</v>
      </c>
      <c r="GS548" s="21">
        <v>20</v>
      </c>
      <c r="HF548" t="s">
        <v>418</v>
      </c>
    </row>
    <row r="549" spans="1:214" x14ac:dyDescent="0.35">
      <c r="A549" t="s">
        <v>1773</v>
      </c>
      <c r="B549" t="s">
        <v>1774</v>
      </c>
      <c r="C549" t="s">
        <v>1928</v>
      </c>
      <c r="F549" t="s">
        <v>35</v>
      </c>
      <c r="J549" t="s">
        <v>1772</v>
      </c>
      <c r="L549" t="s">
        <v>436</v>
      </c>
      <c r="M549" t="s">
        <v>437</v>
      </c>
      <c r="Q549" t="s">
        <v>1769</v>
      </c>
      <c r="R549" t="s">
        <v>1770</v>
      </c>
      <c r="V549" t="s">
        <v>1773</v>
      </c>
      <c r="W549" t="s">
        <v>1774</v>
      </c>
      <c r="EC549" t="s">
        <v>1302</v>
      </c>
      <c r="EG549">
        <v>2</v>
      </c>
      <c r="EH549">
        <v>2</v>
      </c>
      <c r="EO549" t="s">
        <v>418</v>
      </c>
      <c r="ET549" t="s">
        <v>1775</v>
      </c>
      <c r="EX549" t="s">
        <v>913</v>
      </c>
      <c r="EY549">
        <v>29</v>
      </c>
      <c r="EZ549">
        <v>2020</v>
      </c>
      <c r="FO549" t="b">
        <v>1</v>
      </c>
      <c r="FP549" t="b">
        <v>1</v>
      </c>
      <c r="FQ549" t="b">
        <v>1</v>
      </c>
      <c r="FT549" t="s">
        <v>1776</v>
      </c>
      <c r="FV549" t="s">
        <v>125</v>
      </c>
      <c r="FX549" s="21">
        <v>82</v>
      </c>
      <c r="HF549" t="s">
        <v>417</v>
      </c>
    </row>
    <row r="550" spans="1:214" x14ac:dyDescent="0.35">
      <c r="A550" t="s">
        <v>1773</v>
      </c>
      <c r="B550" t="s">
        <v>1774</v>
      </c>
      <c r="C550" t="s">
        <v>1928</v>
      </c>
      <c r="J550" t="s">
        <v>1945</v>
      </c>
      <c r="L550" t="s">
        <v>436</v>
      </c>
      <c r="M550" t="s">
        <v>437</v>
      </c>
      <c r="Q550" t="s">
        <v>1773</v>
      </c>
      <c r="R550" t="s">
        <v>1774</v>
      </c>
      <c r="EC550" t="s">
        <v>1302</v>
      </c>
      <c r="EO550" t="s">
        <v>418</v>
      </c>
      <c r="ET550" t="s">
        <v>1946</v>
      </c>
      <c r="EX550" t="s">
        <v>913</v>
      </c>
      <c r="EY550">
        <v>20</v>
      </c>
      <c r="EZ550">
        <v>2020</v>
      </c>
      <c r="FO550" t="b">
        <v>1</v>
      </c>
      <c r="FQ550" t="b">
        <v>1</v>
      </c>
      <c r="FT550" t="s">
        <v>48</v>
      </c>
      <c r="FV550" t="s">
        <v>134</v>
      </c>
      <c r="FX550" s="21">
        <v>299</v>
      </c>
      <c r="HF550" t="s">
        <v>417</v>
      </c>
    </row>
    <row r="551" spans="1:214" x14ac:dyDescent="0.35">
      <c r="A551" t="s">
        <v>1773</v>
      </c>
      <c r="B551" t="s">
        <v>1774</v>
      </c>
      <c r="C551" t="s">
        <v>1928</v>
      </c>
      <c r="J551" t="s">
        <v>1929</v>
      </c>
      <c r="L551" t="s">
        <v>1773</v>
      </c>
      <c r="M551" t="s">
        <v>1774</v>
      </c>
      <c r="P551" t="b">
        <v>1</v>
      </c>
      <c r="EC551" t="s">
        <v>189</v>
      </c>
      <c r="EO551" t="s">
        <v>417</v>
      </c>
      <c r="FL551" t="s">
        <v>77</v>
      </c>
      <c r="FM551">
        <v>1</v>
      </c>
      <c r="FN551">
        <v>2020</v>
      </c>
      <c r="FQ551" t="b">
        <v>1</v>
      </c>
      <c r="FS551" t="s">
        <v>42</v>
      </c>
      <c r="FT551" t="s">
        <v>48</v>
      </c>
      <c r="FV551" t="s">
        <v>88</v>
      </c>
      <c r="FW551" s="21">
        <v>1</v>
      </c>
      <c r="FX551" s="21">
        <v>250</v>
      </c>
      <c r="GK551" s="21">
        <v>171</v>
      </c>
      <c r="GL551" s="21">
        <v>79</v>
      </c>
      <c r="GP551" t="s">
        <v>428</v>
      </c>
      <c r="GQ551" s="21">
        <v>230</v>
      </c>
      <c r="GR551" t="s">
        <v>429</v>
      </c>
      <c r="GS551" s="21">
        <v>20</v>
      </c>
      <c r="HF551" t="s">
        <v>418</v>
      </c>
    </row>
    <row r="552" spans="1:214" x14ac:dyDescent="0.35">
      <c r="A552" t="s">
        <v>1773</v>
      </c>
      <c r="B552" t="s">
        <v>1774</v>
      </c>
      <c r="C552" t="s">
        <v>1928</v>
      </c>
      <c r="J552" t="s">
        <v>1929</v>
      </c>
      <c r="L552" t="s">
        <v>1773</v>
      </c>
      <c r="M552" t="s">
        <v>1774</v>
      </c>
      <c r="P552" t="b">
        <v>1</v>
      </c>
      <c r="EC552" t="s">
        <v>189</v>
      </c>
      <c r="EO552" t="s">
        <v>417</v>
      </c>
      <c r="FL552" t="s">
        <v>70</v>
      </c>
      <c r="FN552">
        <v>2020</v>
      </c>
      <c r="FQ552" t="b">
        <v>1</v>
      </c>
      <c r="FS552" t="s">
        <v>42</v>
      </c>
      <c r="FT552" t="s">
        <v>48</v>
      </c>
      <c r="FV552" t="s">
        <v>88</v>
      </c>
      <c r="FW552" s="21">
        <v>1</v>
      </c>
      <c r="FX552" s="21">
        <v>250</v>
      </c>
      <c r="GK552" s="21">
        <v>171</v>
      </c>
      <c r="GL552" s="21">
        <v>79</v>
      </c>
      <c r="GP552" t="s">
        <v>428</v>
      </c>
      <c r="GQ552" s="21">
        <v>230</v>
      </c>
      <c r="GR552" t="s">
        <v>429</v>
      </c>
      <c r="GS552" s="21">
        <v>20</v>
      </c>
      <c r="HF552" t="s">
        <v>418</v>
      </c>
    </row>
    <row r="553" spans="1:214" x14ac:dyDescent="0.35">
      <c r="A553" t="s">
        <v>1773</v>
      </c>
      <c r="B553" t="s">
        <v>1774</v>
      </c>
      <c r="C553" t="s">
        <v>1928</v>
      </c>
      <c r="J553" t="s">
        <v>1947</v>
      </c>
      <c r="L553" t="s">
        <v>1773</v>
      </c>
      <c r="M553" t="s">
        <v>1774</v>
      </c>
      <c r="P553" t="b">
        <v>1</v>
      </c>
      <c r="EC553" t="s">
        <v>568</v>
      </c>
      <c r="EO553" t="s">
        <v>417</v>
      </c>
      <c r="FL553" t="s">
        <v>78</v>
      </c>
      <c r="FN553">
        <v>2020</v>
      </c>
      <c r="FS553" t="s">
        <v>42</v>
      </c>
      <c r="FT553" t="s">
        <v>48</v>
      </c>
      <c r="FV553" t="s">
        <v>88</v>
      </c>
      <c r="FW553" s="21">
        <v>28</v>
      </c>
      <c r="FX553" s="21">
        <v>335</v>
      </c>
      <c r="HF553" t="s">
        <v>418</v>
      </c>
    </row>
    <row r="554" spans="1:214" x14ac:dyDescent="0.35">
      <c r="A554" t="s">
        <v>1773</v>
      </c>
      <c r="B554" t="s">
        <v>1774</v>
      </c>
      <c r="C554" t="s">
        <v>1928</v>
      </c>
      <c r="J554" t="s">
        <v>1929</v>
      </c>
      <c r="L554" t="s">
        <v>1773</v>
      </c>
      <c r="M554" t="s">
        <v>1774</v>
      </c>
      <c r="P554" t="b">
        <v>1</v>
      </c>
      <c r="EC554" t="s">
        <v>189</v>
      </c>
      <c r="EO554" t="s">
        <v>417</v>
      </c>
      <c r="FL554" t="s">
        <v>78</v>
      </c>
      <c r="FM554">
        <v>27</v>
      </c>
      <c r="FN554">
        <v>2020</v>
      </c>
      <c r="FQ554" t="b">
        <v>1</v>
      </c>
      <c r="FS554" t="s">
        <v>42</v>
      </c>
      <c r="FT554" t="s">
        <v>48</v>
      </c>
      <c r="FV554" t="s">
        <v>88</v>
      </c>
      <c r="FW554" s="21">
        <v>1</v>
      </c>
      <c r="FX554" s="21">
        <v>250</v>
      </c>
      <c r="GK554" s="21">
        <v>171</v>
      </c>
      <c r="GL554" s="21">
        <v>79</v>
      </c>
      <c r="GP554" t="s">
        <v>428</v>
      </c>
      <c r="GQ554" s="21">
        <v>230</v>
      </c>
      <c r="GR554" t="s">
        <v>429</v>
      </c>
      <c r="GS554" s="21">
        <v>20</v>
      </c>
      <c r="HF554" t="s">
        <v>418</v>
      </c>
    </row>
    <row r="555" spans="1:214" x14ac:dyDescent="0.35">
      <c r="A555" t="s">
        <v>1940</v>
      </c>
      <c r="B555" t="s">
        <v>1941</v>
      </c>
      <c r="C555" t="s">
        <v>1948</v>
      </c>
      <c r="I555" t="s">
        <v>422</v>
      </c>
      <c r="J555" t="s">
        <v>1939</v>
      </c>
      <c r="L555" t="s">
        <v>436</v>
      </c>
      <c r="M555" t="s">
        <v>437</v>
      </c>
      <c r="Q555" t="s">
        <v>442</v>
      </c>
      <c r="R555" t="s">
        <v>443</v>
      </c>
      <c r="V555" t="s">
        <v>1940</v>
      </c>
      <c r="W555" t="s">
        <v>1941</v>
      </c>
      <c r="AA555" t="s">
        <v>1942</v>
      </c>
      <c r="AB555" t="s">
        <v>1943</v>
      </c>
      <c r="AF555" t="s">
        <v>1773</v>
      </c>
      <c r="AG555" t="s">
        <v>1774</v>
      </c>
      <c r="EC555" t="s">
        <v>1302</v>
      </c>
      <c r="EG555">
        <v>3</v>
      </c>
      <c r="EH555">
        <v>1</v>
      </c>
      <c r="EN555" t="s">
        <v>122</v>
      </c>
      <c r="EO555" t="s">
        <v>418</v>
      </c>
      <c r="EQ555" t="s">
        <v>418</v>
      </c>
      <c r="ET555" t="s">
        <v>1944</v>
      </c>
      <c r="EX555" t="s">
        <v>71</v>
      </c>
      <c r="EY555">
        <v>5</v>
      </c>
      <c r="EZ555">
        <v>2020</v>
      </c>
      <c r="FL555" t="s">
        <v>71</v>
      </c>
      <c r="FM555">
        <v>7</v>
      </c>
      <c r="FN555">
        <v>2020</v>
      </c>
      <c r="FO555" t="b">
        <v>1</v>
      </c>
      <c r="FP555" t="b">
        <v>1</v>
      </c>
      <c r="FQ555" t="b">
        <v>1</v>
      </c>
      <c r="FS555" t="s">
        <v>48</v>
      </c>
      <c r="FT555" t="s">
        <v>47</v>
      </c>
      <c r="FV555" t="s">
        <v>125</v>
      </c>
      <c r="FX555" s="21">
        <v>299</v>
      </c>
      <c r="HF555" t="s">
        <v>417</v>
      </c>
    </row>
    <row r="556" spans="1:214" x14ac:dyDescent="0.35">
      <c r="A556" t="s">
        <v>1411</v>
      </c>
      <c r="B556" t="s">
        <v>1412</v>
      </c>
      <c r="C556" t="s">
        <v>1949</v>
      </c>
      <c r="F556" t="s">
        <v>123</v>
      </c>
      <c r="G556" t="s">
        <v>1950</v>
      </c>
      <c r="I556" t="s">
        <v>685</v>
      </c>
      <c r="J556" t="s">
        <v>1951</v>
      </c>
      <c r="L556" t="s">
        <v>1411</v>
      </c>
      <c r="M556" t="s">
        <v>1412</v>
      </c>
      <c r="EC556" t="s">
        <v>1952</v>
      </c>
      <c r="EO556" t="s">
        <v>417</v>
      </c>
      <c r="EQ556" t="s">
        <v>418</v>
      </c>
      <c r="ER556" t="s">
        <v>1953</v>
      </c>
      <c r="ES556" t="s">
        <v>1954</v>
      </c>
      <c r="ET556" t="s">
        <v>1955</v>
      </c>
      <c r="FG556" t="s">
        <v>76</v>
      </c>
      <c r="FH556">
        <v>2020</v>
      </c>
      <c r="FS556" t="s">
        <v>45</v>
      </c>
      <c r="FT556" t="s">
        <v>45</v>
      </c>
      <c r="FU556" t="s">
        <v>59</v>
      </c>
      <c r="HF556" t="s">
        <v>418</v>
      </c>
    </row>
    <row r="557" spans="1:214" x14ac:dyDescent="0.35">
      <c r="A557" t="s">
        <v>1411</v>
      </c>
      <c r="B557" t="s">
        <v>1412</v>
      </c>
      <c r="C557" t="s">
        <v>1949</v>
      </c>
      <c r="F557" t="s">
        <v>27</v>
      </c>
      <c r="J557" t="s">
        <v>1403</v>
      </c>
      <c r="L557" t="s">
        <v>523</v>
      </c>
      <c r="M557" t="s">
        <v>1404</v>
      </c>
      <c r="P557" t="b">
        <v>1</v>
      </c>
      <c r="Q557" t="s">
        <v>558</v>
      </c>
      <c r="R557" t="s">
        <v>1028</v>
      </c>
      <c r="V557" t="s">
        <v>771</v>
      </c>
      <c r="W557" t="s">
        <v>772</v>
      </c>
      <c r="AA557" t="s">
        <v>766</v>
      </c>
      <c r="AB557" t="s">
        <v>1405</v>
      </c>
      <c r="AF557" t="s">
        <v>519</v>
      </c>
      <c r="AG557" t="s">
        <v>520</v>
      </c>
      <c r="AK557" t="s">
        <v>509</v>
      </c>
      <c r="AL557" t="s">
        <v>514</v>
      </c>
      <c r="AP557" t="s">
        <v>774</v>
      </c>
      <c r="AQ557" t="s">
        <v>775</v>
      </c>
      <c r="AU557" t="s">
        <v>752</v>
      </c>
      <c r="AV557" t="s">
        <v>753</v>
      </c>
      <c r="AZ557" t="s">
        <v>1406</v>
      </c>
      <c r="BA557" t="s">
        <v>1407</v>
      </c>
      <c r="BE557" t="s">
        <v>769</v>
      </c>
      <c r="BF557" t="s">
        <v>770</v>
      </c>
      <c r="BJ557" t="s">
        <v>558</v>
      </c>
      <c r="BK557" t="s">
        <v>1401</v>
      </c>
      <c r="BO557" t="s">
        <v>784</v>
      </c>
      <c r="BP557" t="s">
        <v>785</v>
      </c>
      <c r="BT557" t="s">
        <v>776</v>
      </c>
      <c r="BU557" t="s">
        <v>1408</v>
      </c>
      <c r="BW557" t="s">
        <v>712</v>
      </c>
      <c r="BY557" t="s">
        <v>1409</v>
      </c>
      <c r="BZ557" t="s">
        <v>1410</v>
      </c>
      <c r="CD557" t="s">
        <v>442</v>
      </c>
      <c r="CE557" t="s">
        <v>768</v>
      </c>
      <c r="CI557" t="s">
        <v>1411</v>
      </c>
      <c r="CJ557" t="s">
        <v>1412</v>
      </c>
      <c r="CN557" t="s">
        <v>1413</v>
      </c>
      <c r="CO557" t="s">
        <v>1414</v>
      </c>
      <c r="CS557" t="s">
        <v>750</v>
      </c>
      <c r="CT557" t="s">
        <v>751</v>
      </c>
      <c r="EC557" t="s">
        <v>1415</v>
      </c>
      <c r="EO557" t="s">
        <v>417</v>
      </c>
      <c r="EQ557" t="s">
        <v>418</v>
      </c>
      <c r="ES557" t="s">
        <v>1416</v>
      </c>
      <c r="FN557">
        <v>2020</v>
      </c>
      <c r="FP557" t="b">
        <v>1</v>
      </c>
      <c r="FQ557" t="b">
        <v>1</v>
      </c>
      <c r="FR557" t="b">
        <v>1</v>
      </c>
      <c r="FS557" t="s">
        <v>45</v>
      </c>
      <c r="FT557" t="s">
        <v>1417</v>
      </c>
      <c r="FU557" t="s">
        <v>59</v>
      </c>
      <c r="FV557" t="s">
        <v>135</v>
      </c>
      <c r="FW557" s="21">
        <v>542</v>
      </c>
      <c r="FX557" s="21">
        <v>2451</v>
      </c>
      <c r="HF557" t="s">
        <v>417</v>
      </c>
    </row>
    <row r="558" spans="1:214" x14ac:dyDescent="0.35">
      <c r="A558" t="s">
        <v>1411</v>
      </c>
      <c r="B558" t="s">
        <v>1412</v>
      </c>
      <c r="C558" t="s">
        <v>1949</v>
      </c>
      <c r="F558" t="s">
        <v>33</v>
      </c>
      <c r="I558" t="s">
        <v>450</v>
      </c>
      <c r="J558" t="s">
        <v>1956</v>
      </c>
      <c r="K558" t="s">
        <v>1957</v>
      </c>
      <c r="L558" t="s">
        <v>1958</v>
      </c>
      <c r="M558" t="s">
        <v>1959</v>
      </c>
      <c r="N558" t="s">
        <v>1960</v>
      </c>
      <c r="Q558" t="s">
        <v>1411</v>
      </c>
      <c r="R558" t="s">
        <v>1412</v>
      </c>
      <c r="S558" t="s">
        <v>1960</v>
      </c>
      <c r="V558" t="s">
        <v>442</v>
      </c>
      <c r="W558" t="s">
        <v>768</v>
      </c>
      <c r="EC558" t="s">
        <v>1957</v>
      </c>
      <c r="EO558" t="s">
        <v>417</v>
      </c>
      <c r="ER558" t="s">
        <v>1961</v>
      </c>
      <c r="ET558" t="s">
        <v>1962</v>
      </c>
      <c r="EW558">
        <v>2020</v>
      </c>
      <c r="FS558" t="s">
        <v>45</v>
      </c>
      <c r="FT558" t="s">
        <v>43</v>
      </c>
      <c r="FU558" t="s">
        <v>59</v>
      </c>
      <c r="FV558" t="s">
        <v>140</v>
      </c>
      <c r="FW558" s="21">
        <v>1</v>
      </c>
      <c r="FX558" s="21">
        <v>8080</v>
      </c>
      <c r="HF558" t="s">
        <v>417</v>
      </c>
    </row>
    <row r="559" spans="1:214" x14ac:dyDescent="0.35">
      <c r="A559" t="s">
        <v>1411</v>
      </c>
      <c r="B559" t="s">
        <v>1412</v>
      </c>
      <c r="C559" t="s">
        <v>1949</v>
      </c>
      <c r="F559" t="s">
        <v>27</v>
      </c>
      <c r="I559" t="s">
        <v>450</v>
      </c>
      <c r="J559" t="s">
        <v>1963</v>
      </c>
      <c r="L559" t="s">
        <v>1411</v>
      </c>
      <c r="M559" t="s">
        <v>1412</v>
      </c>
      <c r="EC559" t="s">
        <v>1964</v>
      </c>
      <c r="EN559" t="s">
        <v>484</v>
      </c>
      <c r="EO559" t="s">
        <v>417</v>
      </c>
      <c r="EQ559" t="s">
        <v>418</v>
      </c>
      <c r="ER559" t="s">
        <v>1965</v>
      </c>
      <c r="ET559" t="s">
        <v>1966</v>
      </c>
      <c r="FA559" t="s">
        <v>907</v>
      </c>
      <c r="FB559">
        <v>22</v>
      </c>
      <c r="FC559">
        <v>2020</v>
      </c>
      <c r="FS559" t="s">
        <v>45</v>
      </c>
      <c r="FT559" t="s">
        <v>45</v>
      </c>
      <c r="FV559" t="s">
        <v>140</v>
      </c>
      <c r="FW559" s="21">
        <v>1</v>
      </c>
      <c r="FX559" s="21">
        <v>5000</v>
      </c>
      <c r="FY559" t="s">
        <v>140</v>
      </c>
      <c r="FZ559">
        <v>1</v>
      </c>
      <c r="GA559">
        <v>600</v>
      </c>
      <c r="GB559" t="s">
        <v>140</v>
      </c>
      <c r="GC559">
        <v>10</v>
      </c>
      <c r="GD559">
        <v>144080</v>
      </c>
      <c r="GE559" t="s">
        <v>140</v>
      </c>
      <c r="GF559">
        <v>10</v>
      </c>
      <c r="GG559">
        <v>17190</v>
      </c>
      <c r="HF559" t="s">
        <v>418</v>
      </c>
    </row>
    <row r="560" spans="1:214" x14ac:dyDescent="0.35">
      <c r="A560" t="s">
        <v>1411</v>
      </c>
      <c r="B560" t="s">
        <v>1412</v>
      </c>
      <c r="C560" t="s">
        <v>1949</v>
      </c>
      <c r="F560" t="s">
        <v>33</v>
      </c>
      <c r="I560" t="s">
        <v>450</v>
      </c>
      <c r="J560" t="s">
        <v>1967</v>
      </c>
      <c r="K560" t="s">
        <v>417</v>
      </c>
      <c r="L560" t="s">
        <v>1411</v>
      </c>
      <c r="M560" t="s">
        <v>1412</v>
      </c>
      <c r="EC560" t="s">
        <v>1968</v>
      </c>
      <c r="EI560" t="s">
        <v>1968</v>
      </c>
      <c r="EJ560" t="s">
        <v>1969</v>
      </c>
      <c r="EO560" t="s">
        <v>417</v>
      </c>
      <c r="EQ560" t="s">
        <v>418</v>
      </c>
      <c r="ER560" t="s">
        <v>1970</v>
      </c>
      <c r="ES560" t="s">
        <v>1971</v>
      </c>
      <c r="ET560" t="s">
        <v>1972</v>
      </c>
      <c r="FA560" t="s">
        <v>913</v>
      </c>
      <c r="FB560">
        <v>20</v>
      </c>
      <c r="FC560">
        <v>2020</v>
      </c>
      <c r="HF560" t="s">
        <v>418</v>
      </c>
    </row>
    <row r="561" spans="1:214" x14ac:dyDescent="0.35">
      <c r="A561" t="s">
        <v>1973</v>
      </c>
      <c r="B561" t="s">
        <v>1974</v>
      </c>
      <c r="C561" t="s">
        <v>1975</v>
      </c>
      <c r="F561" t="s">
        <v>170</v>
      </c>
      <c r="I561" t="s">
        <v>450</v>
      </c>
      <c r="J561" t="s">
        <v>1976</v>
      </c>
      <c r="L561" t="s">
        <v>1977</v>
      </c>
      <c r="M561" t="s">
        <v>1978</v>
      </c>
      <c r="Q561" t="s">
        <v>1979</v>
      </c>
      <c r="R561" t="s">
        <v>1980</v>
      </c>
      <c r="V561" t="s">
        <v>1981</v>
      </c>
      <c r="W561" t="s">
        <v>1982</v>
      </c>
      <c r="AA561" t="s">
        <v>1983</v>
      </c>
      <c r="AB561" t="s">
        <v>1984</v>
      </c>
      <c r="AF561" t="s">
        <v>1973</v>
      </c>
      <c r="AG561" t="s">
        <v>1974</v>
      </c>
      <c r="AK561" t="s">
        <v>1985</v>
      </c>
      <c r="AL561" t="s">
        <v>1986</v>
      </c>
      <c r="AP561" t="s">
        <v>1987</v>
      </c>
      <c r="AQ561" t="s">
        <v>1988</v>
      </c>
      <c r="AU561" t="s">
        <v>1989</v>
      </c>
      <c r="AV561" t="s">
        <v>1990</v>
      </c>
      <c r="BA561" t="s">
        <v>1991</v>
      </c>
      <c r="BE561" t="s">
        <v>1992</v>
      </c>
      <c r="BF561" t="s">
        <v>1993</v>
      </c>
      <c r="BK561" t="s">
        <v>1994</v>
      </c>
      <c r="EC561" t="s">
        <v>1995</v>
      </c>
      <c r="HF561" t="s">
        <v>418</v>
      </c>
    </row>
    <row r="562" spans="1:214" x14ac:dyDescent="0.35">
      <c r="A562" t="s">
        <v>1973</v>
      </c>
      <c r="B562" t="s">
        <v>1974</v>
      </c>
      <c r="C562" t="s">
        <v>1975</v>
      </c>
      <c r="F562" t="s">
        <v>31</v>
      </c>
      <c r="I562" t="s">
        <v>450</v>
      </c>
      <c r="J562" t="s">
        <v>1996</v>
      </c>
      <c r="L562" t="s">
        <v>668</v>
      </c>
      <c r="M562" t="s">
        <v>669</v>
      </c>
      <c r="Q562" t="s">
        <v>1997</v>
      </c>
      <c r="R562" t="s">
        <v>1998</v>
      </c>
      <c r="V562" t="s">
        <v>560</v>
      </c>
      <c r="W562" t="s">
        <v>437</v>
      </c>
      <c r="AA562" t="s">
        <v>750</v>
      </c>
      <c r="AB562" t="s">
        <v>751</v>
      </c>
      <c r="AF562" t="s">
        <v>1973</v>
      </c>
      <c r="AG562" t="s">
        <v>1974</v>
      </c>
      <c r="EC562" t="s">
        <v>544</v>
      </c>
      <c r="EI562" t="s">
        <v>1999</v>
      </c>
      <c r="EJ562" t="s">
        <v>681</v>
      </c>
      <c r="EO562" t="s">
        <v>417</v>
      </c>
      <c r="EQ562" t="s">
        <v>418</v>
      </c>
      <c r="ER562" t="s">
        <v>2000</v>
      </c>
      <c r="FL562" t="s">
        <v>74</v>
      </c>
      <c r="FN562">
        <v>2020</v>
      </c>
      <c r="FQ562" t="b">
        <v>1</v>
      </c>
      <c r="FS562" t="s">
        <v>48</v>
      </c>
      <c r="FT562" t="s">
        <v>2001</v>
      </c>
      <c r="FV562" t="s">
        <v>105</v>
      </c>
      <c r="FW562" s="21">
        <v>1</v>
      </c>
      <c r="FX562" s="21">
        <v>800</v>
      </c>
      <c r="GL562" s="21">
        <v>800</v>
      </c>
      <c r="HF562" t="s">
        <v>417</v>
      </c>
    </row>
    <row r="563" spans="1:214" x14ac:dyDescent="0.35">
      <c r="A563" t="s">
        <v>1973</v>
      </c>
      <c r="B563" t="s">
        <v>1974</v>
      </c>
      <c r="C563" t="s">
        <v>1975</v>
      </c>
      <c r="F563" t="s">
        <v>31</v>
      </c>
      <c r="J563" t="s">
        <v>2002</v>
      </c>
      <c r="L563" t="s">
        <v>1973</v>
      </c>
      <c r="M563" t="s">
        <v>1974</v>
      </c>
      <c r="EC563" t="s">
        <v>2002</v>
      </c>
      <c r="EO563" t="s">
        <v>417</v>
      </c>
      <c r="EQ563" t="s">
        <v>417</v>
      </c>
      <c r="FL563" t="s">
        <v>73</v>
      </c>
      <c r="FN563">
        <v>2020</v>
      </c>
      <c r="FQ563" t="b">
        <v>1</v>
      </c>
      <c r="FV563" t="s">
        <v>135</v>
      </c>
      <c r="HB563" t="b">
        <v>1</v>
      </c>
      <c r="HF563" t="s">
        <v>418</v>
      </c>
    </row>
    <row r="564" spans="1:214" x14ac:dyDescent="0.35">
      <c r="A564" t="s">
        <v>1973</v>
      </c>
      <c r="B564" t="s">
        <v>1974</v>
      </c>
      <c r="C564" t="s">
        <v>1975</v>
      </c>
      <c r="F564" t="s">
        <v>33</v>
      </c>
      <c r="J564" t="s">
        <v>2003</v>
      </c>
      <c r="L564" t="s">
        <v>1973</v>
      </c>
      <c r="M564" t="s">
        <v>1974</v>
      </c>
      <c r="EC564" t="s">
        <v>2004</v>
      </c>
      <c r="EI564" t="s">
        <v>2005</v>
      </c>
      <c r="EO564" t="s">
        <v>417</v>
      </c>
      <c r="EQ564" t="s">
        <v>418</v>
      </c>
      <c r="ES564" t="s">
        <v>2006</v>
      </c>
      <c r="EU564" t="s">
        <v>427</v>
      </c>
      <c r="EW564">
        <v>2020</v>
      </c>
      <c r="FL564" t="s">
        <v>73</v>
      </c>
      <c r="FN564">
        <v>2020</v>
      </c>
      <c r="FT564" t="s">
        <v>44</v>
      </c>
      <c r="FV564" t="s">
        <v>135</v>
      </c>
      <c r="FW564" s="21">
        <v>2</v>
      </c>
      <c r="FX564" s="21" t="s">
        <v>34</v>
      </c>
      <c r="HF564" t="s">
        <v>418</v>
      </c>
    </row>
    <row r="565" spans="1:214" x14ac:dyDescent="0.35">
      <c r="A565" t="s">
        <v>1973</v>
      </c>
      <c r="B565" t="s">
        <v>1974</v>
      </c>
      <c r="C565" t="s">
        <v>1975</v>
      </c>
      <c r="F565" t="s">
        <v>177</v>
      </c>
      <c r="I565" t="s">
        <v>450</v>
      </c>
      <c r="J565" t="s">
        <v>2007</v>
      </c>
      <c r="L565" t="s">
        <v>668</v>
      </c>
      <c r="M565" t="s">
        <v>669</v>
      </c>
      <c r="Q565" t="s">
        <v>1973</v>
      </c>
      <c r="R565" t="s">
        <v>1974</v>
      </c>
      <c r="V565" t="s">
        <v>1997</v>
      </c>
      <c r="W565" t="s">
        <v>1998</v>
      </c>
      <c r="AA565" t="s">
        <v>750</v>
      </c>
      <c r="AB565" t="s">
        <v>751</v>
      </c>
      <c r="AF565" t="s">
        <v>560</v>
      </c>
      <c r="AG565" t="s">
        <v>437</v>
      </c>
      <c r="AK565" t="s">
        <v>2008</v>
      </c>
      <c r="AL565" t="s">
        <v>2009</v>
      </c>
      <c r="AP565" t="s">
        <v>2010</v>
      </c>
      <c r="AQ565" t="s">
        <v>2011</v>
      </c>
      <c r="AU565" t="s">
        <v>618</v>
      </c>
      <c r="AV565" t="s">
        <v>619</v>
      </c>
      <c r="AZ565" t="s">
        <v>2012</v>
      </c>
      <c r="BA565" t="s">
        <v>2013</v>
      </c>
      <c r="EC565" t="s">
        <v>544</v>
      </c>
      <c r="EF565" t="s">
        <v>2014</v>
      </c>
      <c r="EH565">
        <v>103</v>
      </c>
      <c r="EI565" t="s">
        <v>2015</v>
      </c>
      <c r="EJ565" t="s">
        <v>2016</v>
      </c>
      <c r="EN565" t="s">
        <v>416</v>
      </c>
      <c r="EO565" t="s">
        <v>417</v>
      </c>
      <c r="EQ565" t="s">
        <v>418</v>
      </c>
      <c r="ER565" t="s">
        <v>2017</v>
      </c>
      <c r="EW565">
        <v>2019</v>
      </c>
      <c r="FL565" t="s">
        <v>73</v>
      </c>
      <c r="FN565">
        <v>2020</v>
      </c>
      <c r="FQ565" t="b">
        <v>1</v>
      </c>
      <c r="FS565" t="s">
        <v>44</v>
      </c>
      <c r="FT565" t="s">
        <v>2018</v>
      </c>
      <c r="FV565" t="s">
        <v>105</v>
      </c>
      <c r="FW565" s="21">
        <v>1</v>
      </c>
      <c r="FX565" s="21">
        <v>8</v>
      </c>
      <c r="GL565" s="21">
        <v>8</v>
      </c>
      <c r="HF565" t="s">
        <v>417</v>
      </c>
    </row>
    <row r="566" spans="1:214" x14ac:dyDescent="0.35">
      <c r="A566" t="s">
        <v>1973</v>
      </c>
      <c r="B566" t="s">
        <v>1974</v>
      </c>
      <c r="C566" t="s">
        <v>1975</v>
      </c>
      <c r="F566" t="s">
        <v>31</v>
      </c>
      <c r="I566" t="s">
        <v>450</v>
      </c>
      <c r="J566" t="s">
        <v>1996</v>
      </c>
      <c r="L566" t="s">
        <v>668</v>
      </c>
      <c r="M566" t="s">
        <v>669</v>
      </c>
      <c r="Q566" t="s">
        <v>1997</v>
      </c>
      <c r="R566" t="s">
        <v>1998</v>
      </c>
      <c r="V566" t="s">
        <v>560</v>
      </c>
      <c r="W566" t="s">
        <v>437</v>
      </c>
      <c r="AA566" t="s">
        <v>750</v>
      </c>
      <c r="AB566" t="s">
        <v>751</v>
      </c>
      <c r="AF566" t="s">
        <v>1973</v>
      </c>
      <c r="AG566" t="s">
        <v>1974</v>
      </c>
      <c r="EC566" t="s">
        <v>544</v>
      </c>
      <c r="EI566" t="s">
        <v>1999</v>
      </c>
      <c r="EJ566" t="s">
        <v>681</v>
      </c>
      <c r="EO566" t="s">
        <v>417</v>
      </c>
      <c r="EQ566" t="s">
        <v>418</v>
      </c>
      <c r="ER566" t="s">
        <v>2000</v>
      </c>
      <c r="FL566" t="s">
        <v>72</v>
      </c>
      <c r="FN566">
        <v>2020</v>
      </c>
      <c r="FQ566" t="b">
        <v>1</v>
      </c>
      <c r="FS566" t="s">
        <v>48</v>
      </c>
      <c r="FT566" t="s">
        <v>2001</v>
      </c>
      <c r="FV566" t="s">
        <v>105</v>
      </c>
      <c r="FW566" s="21">
        <v>1</v>
      </c>
      <c r="FX566" s="21">
        <v>800</v>
      </c>
      <c r="GL566" s="21">
        <v>800</v>
      </c>
      <c r="HF566" t="s">
        <v>417</v>
      </c>
    </row>
    <row r="567" spans="1:214" x14ac:dyDescent="0.35">
      <c r="A567" t="s">
        <v>1973</v>
      </c>
      <c r="B567" t="s">
        <v>1974</v>
      </c>
      <c r="C567" t="s">
        <v>1975</v>
      </c>
      <c r="J567" t="s">
        <v>2019</v>
      </c>
      <c r="L567" t="s">
        <v>1973</v>
      </c>
      <c r="M567" t="s">
        <v>1974</v>
      </c>
      <c r="EC567" t="s">
        <v>2020</v>
      </c>
      <c r="EO567" t="s">
        <v>417</v>
      </c>
      <c r="ES567" t="s">
        <v>2021</v>
      </c>
      <c r="FL567" t="s">
        <v>71</v>
      </c>
      <c r="FN567">
        <v>2020</v>
      </c>
      <c r="FT567" t="s">
        <v>44</v>
      </c>
      <c r="FV567" t="s">
        <v>135</v>
      </c>
      <c r="HF567" t="s">
        <v>418</v>
      </c>
    </row>
    <row r="568" spans="1:214" x14ac:dyDescent="0.35">
      <c r="A568" t="s">
        <v>1973</v>
      </c>
      <c r="B568" t="s">
        <v>1974</v>
      </c>
      <c r="C568" t="s">
        <v>1975</v>
      </c>
      <c r="F568" t="s">
        <v>31</v>
      </c>
      <c r="J568" t="s">
        <v>1996</v>
      </c>
      <c r="L568" t="s">
        <v>668</v>
      </c>
      <c r="M568" t="s">
        <v>669</v>
      </c>
      <c r="Q568" t="s">
        <v>1997</v>
      </c>
      <c r="R568" t="s">
        <v>1998</v>
      </c>
      <c r="V568" t="s">
        <v>560</v>
      </c>
      <c r="W568" t="s">
        <v>437</v>
      </c>
      <c r="AA568" t="s">
        <v>750</v>
      </c>
      <c r="AB568" t="s">
        <v>751</v>
      </c>
      <c r="AF568" t="s">
        <v>1973</v>
      </c>
      <c r="AG568" t="s">
        <v>1974</v>
      </c>
      <c r="EC568" t="s">
        <v>544</v>
      </c>
      <c r="EI568" t="s">
        <v>1999</v>
      </c>
      <c r="EJ568" t="s">
        <v>681</v>
      </c>
      <c r="EO568" t="s">
        <v>417</v>
      </c>
      <c r="EQ568" t="s">
        <v>418</v>
      </c>
      <c r="ER568" t="s">
        <v>2000</v>
      </c>
      <c r="FL568" t="s">
        <v>77</v>
      </c>
      <c r="FN568">
        <v>2020</v>
      </c>
      <c r="FQ568" t="b">
        <v>1</v>
      </c>
      <c r="FV568" t="s">
        <v>105</v>
      </c>
      <c r="FW568" s="21">
        <v>1</v>
      </c>
      <c r="FX568" s="21">
        <v>800</v>
      </c>
      <c r="GL568" s="21">
        <v>800</v>
      </c>
      <c r="HF568" t="s">
        <v>417</v>
      </c>
    </row>
    <row r="569" spans="1:214" x14ac:dyDescent="0.35">
      <c r="A569" t="s">
        <v>1973</v>
      </c>
      <c r="B569" t="s">
        <v>1974</v>
      </c>
      <c r="C569" t="s">
        <v>1975</v>
      </c>
      <c r="F569" t="s">
        <v>31</v>
      </c>
      <c r="J569" t="s">
        <v>2022</v>
      </c>
      <c r="L569" t="s">
        <v>1973</v>
      </c>
      <c r="M569" t="s">
        <v>1974</v>
      </c>
      <c r="EC569" t="s">
        <v>31</v>
      </c>
      <c r="EO569" t="s">
        <v>417</v>
      </c>
      <c r="FL569" t="s">
        <v>77</v>
      </c>
      <c r="FN569">
        <v>2020</v>
      </c>
      <c r="FP569" t="b">
        <v>1</v>
      </c>
      <c r="FQ569" t="b">
        <v>1</v>
      </c>
      <c r="FV569" t="s">
        <v>135</v>
      </c>
      <c r="HB569" t="b">
        <v>1</v>
      </c>
      <c r="HF569" t="s">
        <v>418</v>
      </c>
    </row>
    <row r="570" spans="1:214" x14ac:dyDescent="0.35">
      <c r="A570" t="s">
        <v>1973</v>
      </c>
      <c r="B570" t="s">
        <v>1974</v>
      </c>
      <c r="C570" t="s">
        <v>1975</v>
      </c>
      <c r="F570" t="s">
        <v>31</v>
      </c>
      <c r="J570" t="s">
        <v>2023</v>
      </c>
      <c r="L570" t="s">
        <v>1973</v>
      </c>
      <c r="M570" t="s">
        <v>1974</v>
      </c>
      <c r="EC570" t="s">
        <v>2024</v>
      </c>
      <c r="EI570" t="s">
        <v>2025</v>
      </c>
      <c r="EJ570" t="s">
        <v>2026</v>
      </c>
      <c r="EN570" t="s">
        <v>416</v>
      </c>
      <c r="EO570" t="s">
        <v>417</v>
      </c>
      <c r="EQ570" t="s">
        <v>418</v>
      </c>
      <c r="ER570" t="s">
        <v>2027</v>
      </c>
      <c r="EU570" t="s">
        <v>69</v>
      </c>
      <c r="EW570">
        <v>2020</v>
      </c>
      <c r="FI570" t="s">
        <v>69</v>
      </c>
      <c r="FK570">
        <v>2020</v>
      </c>
      <c r="FL570" t="s">
        <v>78</v>
      </c>
      <c r="FM570">
        <v>15</v>
      </c>
      <c r="FN570">
        <v>2020</v>
      </c>
      <c r="FP570" t="b">
        <v>1</v>
      </c>
      <c r="FQ570" t="b">
        <v>1</v>
      </c>
      <c r="FT570" t="s">
        <v>47</v>
      </c>
      <c r="FV570" t="s">
        <v>135</v>
      </c>
      <c r="FW570" s="21">
        <v>6</v>
      </c>
      <c r="FX570" s="21">
        <v>59294</v>
      </c>
      <c r="HA570" t="b">
        <v>1</v>
      </c>
      <c r="HF570" t="s">
        <v>418</v>
      </c>
    </row>
    <row r="571" spans="1:214" x14ac:dyDescent="0.35">
      <c r="A571" t="s">
        <v>2028</v>
      </c>
      <c r="B571" t="s">
        <v>2029</v>
      </c>
      <c r="C571" t="s">
        <v>2030</v>
      </c>
      <c r="F571" t="s">
        <v>158</v>
      </c>
      <c r="J571" t="s">
        <v>2031</v>
      </c>
      <c r="L571" t="s">
        <v>774</v>
      </c>
      <c r="M571" t="s">
        <v>775</v>
      </c>
      <c r="Q571" t="s">
        <v>2032</v>
      </c>
      <c r="R571" t="s">
        <v>2033</v>
      </c>
      <c r="V571" t="s">
        <v>442</v>
      </c>
      <c r="W571" t="s">
        <v>768</v>
      </c>
      <c r="AA571" t="s">
        <v>2034</v>
      </c>
      <c r="AB571" t="s">
        <v>2035</v>
      </c>
      <c r="AF571" t="s">
        <v>752</v>
      </c>
      <c r="AG571" t="s">
        <v>753</v>
      </c>
      <c r="AK571" t="s">
        <v>762</v>
      </c>
      <c r="AL571" t="s">
        <v>763</v>
      </c>
      <c r="AP571" t="s">
        <v>2028</v>
      </c>
      <c r="AQ571" t="s">
        <v>2029</v>
      </c>
      <c r="EC571" t="s">
        <v>465</v>
      </c>
      <c r="EO571" t="s">
        <v>417</v>
      </c>
      <c r="ET571" t="s">
        <v>2036</v>
      </c>
      <c r="EW571">
        <v>2019</v>
      </c>
      <c r="EZ571">
        <v>2019</v>
      </c>
      <c r="FC571">
        <v>2020</v>
      </c>
      <c r="FF571">
        <v>2020</v>
      </c>
      <c r="FH571">
        <v>2020</v>
      </c>
      <c r="FS571" t="s">
        <v>45</v>
      </c>
      <c r="FT571" t="s">
        <v>46</v>
      </c>
      <c r="HF571" t="s">
        <v>417</v>
      </c>
    </row>
    <row r="572" spans="1:214" x14ac:dyDescent="0.35">
      <c r="A572" t="s">
        <v>2034</v>
      </c>
      <c r="B572" t="s">
        <v>2037</v>
      </c>
      <c r="C572" t="s">
        <v>2038</v>
      </c>
      <c r="F572" t="s">
        <v>33</v>
      </c>
      <c r="G572" t="s">
        <v>2039</v>
      </c>
      <c r="J572" t="s">
        <v>2040</v>
      </c>
      <c r="L572" t="s">
        <v>2034</v>
      </c>
      <c r="M572" t="s">
        <v>2037</v>
      </c>
      <c r="Q572" t="s">
        <v>478</v>
      </c>
      <c r="R572" t="s">
        <v>479</v>
      </c>
      <c r="EC572" t="s">
        <v>2041</v>
      </c>
      <c r="EO572" t="s">
        <v>417</v>
      </c>
      <c r="FD572" t="s">
        <v>69</v>
      </c>
      <c r="FE572">
        <v>14</v>
      </c>
      <c r="FF572">
        <v>2020</v>
      </c>
      <c r="FQ572" t="b">
        <v>1</v>
      </c>
      <c r="FS572" t="s">
        <v>45</v>
      </c>
      <c r="FV572" t="s">
        <v>90</v>
      </c>
      <c r="FW572" s="21">
        <v>1</v>
      </c>
      <c r="FX572" s="21">
        <v>100</v>
      </c>
      <c r="GX572" t="b">
        <v>1</v>
      </c>
      <c r="HF572" t="s">
        <v>418</v>
      </c>
    </row>
    <row r="573" spans="1:214" x14ac:dyDescent="0.35">
      <c r="A573" t="s">
        <v>2034</v>
      </c>
      <c r="B573" t="s">
        <v>2037</v>
      </c>
      <c r="C573" t="s">
        <v>2038</v>
      </c>
      <c r="F573" t="s">
        <v>27</v>
      </c>
      <c r="G573" t="s">
        <v>2042</v>
      </c>
      <c r="J573" t="s">
        <v>2043</v>
      </c>
      <c r="L573" t="s">
        <v>2034</v>
      </c>
      <c r="M573" t="s">
        <v>2037</v>
      </c>
      <c r="EC573" t="s">
        <v>2044</v>
      </c>
      <c r="EI573" t="s">
        <v>2044</v>
      </c>
      <c r="EO573" t="s">
        <v>417</v>
      </c>
      <c r="FD573" t="s">
        <v>69</v>
      </c>
      <c r="FE573">
        <v>12</v>
      </c>
      <c r="FF573">
        <v>2020</v>
      </c>
      <c r="FQ573" t="b">
        <v>1</v>
      </c>
      <c r="FS573" t="s">
        <v>46</v>
      </c>
      <c r="FV573" t="s">
        <v>90</v>
      </c>
      <c r="FW573" s="21">
        <v>1</v>
      </c>
      <c r="FX573" s="21">
        <v>50</v>
      </c>
      <c r="GX573" t="b">
        <v>1</v>
      </c>
      <c r="HF573" t="s">
        <v>418</v>
      </c>
    </row>
    <row r="574" spans="1:214" x14ac:dyDescent="0.35">
      <c r="A574" t="s">
        <v>2034</v>
      </c>
      <c r="B574" t="s">
        <v>2037</v>
      </c>
      <c r="C574" t="s">
        <v>2038</v>
      </c>
      <c r="F574" t="s">
        <v>181</v>
      </c>
      <c r="G574" t="s">
        <v>2045</v>
      </c>
      <c r="J574" t="s">
        <v>2046</v>
      </c>
      <c r="L574" t="s">
        <v>2034</v>
      </c>
      <c r="M574" t="s">
        <v>2037</v>
      </c>
      <c r="EC574" t="s">
        <v>2041</v>
      </c>
      <c r="EO574" t="s">
        <v>417</v>
      </c>
      <c r="FD574" t="s">
        <v>427</v>
      </c>
      <c r="FE574">
        <v>3</v>
      </c>
      <c r="FF574">
        <v>2020</v>
      </c>
      <c r="FQ574" t="b">
        <v>1</v>
      </c>
      <c r="FS574" t="s">
        <v>45</v>
      </c>
      <c r="FV574" t="s">
        <v>90</v>
      </c>
      <c r="FW574" s="21">
        <v>1</v>
      </c>
      <c r="GX574" t="b">
        <v>1</v>
      </c>
      <c r="HF574" t="s">
        <v>418</v>
      </c>
    </row>
    <row r="575" spans="1:214" x14ac:dyDescent="0.35">
      <c r="A575" t="s">
        <v>2047</v>
      </c>
      <c r="B575" t="s">
        <v>2048</v>
      </c>
      <c r="C575" t="s">
        <v>2049</v>
      </c>
      <c r="F575" t="s">
        <v>155</v>
      </c>
      <c r="J575" t="s">
        <v>2050</v>
      </c>
      <c r="L575" t="s">
        <v>2047</v>
      </c>
      <c r="M575" t="s">
        <v>2048</v>
      </c>
      <c r="EC575" t="s">
        <v>537</v>
      </c>
      <c r="EI575" t="s">
        <v>2051</v>
      </c>
      <c r="EO575" t="s">
        <v>417</v>
      </c>
      <c r="EQ575" t="s">
        <v>418</v>
      </c>
      <c r="ER575" t="s">
        <v>2052</v>
      </c>
      <c r="FL575" t="s">
        <v>77</v>
      </c>
      <c r="FM575">
        <v>7</v>
      </c>
      <c r="FN575">
        <v>2020</v>
      </c>
      <c r="FS575" t="s">
        <v>42</v>
      </c>
      <c r="FV575" t="s">
        <v>98</v>
      </c>
      <c r="FW575" s="21">
        <v>1</v>
      </c>
      <c r="FX575" s="21">
        <v>952</v>
      </c>
      <c r="HF575" t="s">
        <v>418</v>
      </c>
    </row>
    <row r="576" spans="1:214" x14ac:dyDescent="0.35">
      <c r="A576" t="s">
        <v>2047</v>
      </c>
      <c r="B576" t="s">
        <v>2048</v>
      </c>
      <c r="C576" t="s">
        <v>2049</v>
      </c>
      <c r="F576" t="s">
        <v>155</v>
      </c>
      <c r="J576" t="s">
        <v>2053</v>
      </c>
      <c r="L576" t="s">
        <v>2047</v>
      </c>
      <c r="M576" t="s">
        <v>2048</v>
      </c>
      <c r="EC576" t="s">
        <v>537</v>
      </c>
      <c r="EI576" t="s">
        <v>2054</v>
      </c>
      <c r="EO576" t="s">
        <v>417</v>
      </c>
      <c r="EQ576" t="s">
        <v>418</v>
      </c>
      <c r="ER576" t="s">
        <v>2055</v>
      </c>
      <c r="FL576" t="s">
        <v>77</v>
      </c>
      <c r="FM576">
        <v>3</v>
      </c>
      <c r="FN576">
        <v>2020</v>
      </c>
      <c r="FS576" t="s">
        <v>42</v>
      </c>
      <c r="FV576" t="s">
        <v>98</v>
      </c>
      <c r="FW576" s="21">
        <v>1</v>
      </c>
      <c r="FX576" s="21">
        <v>279</v>
      </c>
      <c r="HF576" t="s">
        <v>418</v>
      </c>
    </row>
    <row r="577" spans="1:214" x14ac:dyDescent="0.35">
      <c r="A577" t="s">
        <v>2047</v>
      </c>
      <c r="B577" t="s">
        <v>2048</v>
      </c>
      <c r="C577" t="s">
        <v>2049</v>
      </c>
      <c r="F577" t="s">
        <v>155</v>
      </c>
      <c r="J577" t="s">
        <v>2056</v>
      </c>
      <c r="L577" t="s">
        <v>2047</v>
      </c>
      <c r="M577" t="s">
        <v>2048</v>
      </c>
      <c r="EC577" t="s">
        <v>537</v>
      </c>
      <c r="EI577" t="s">
        <v>2057</v>
      </c>
      <c r="EO577" t="s">
        <v>417</v>
      </c>
      <c r="EQ577" t="s">
        <v>418</v>
      </c>
      <c r="ER577" t="s">
        <v>2058</v>
      </c>
      <c r="FL577" t="s">
        <v>70</v>
      </c>
      <c r="FM577">
        <v>27</v>
      </c>
      <c r="FN577">
        <v>2020</v>
      </c>
      <c r="FS577" t="s">
        <v>42</v>
      </c>
      <c r="FV577" t="s">
        <v>98</v>
      </c>
      <c r="FW577" s="21">
        <v>1</v>
      </c>
      <c r="FX577" s="21">
        <v>612</v>
      </c>
      <c r="HF577" t="s">
        <v>418</v>
      </c>
    </row>
    <row r="578" spans="1:214" x14ac:dyDescent="0.35">
      <c r="A578" t="s">
        <v>2047</v>
      </c>
      <c r="B578" t="s">
        <v>2048</v>
      </c>
      <c r="C578" t="s">
        <v>2049</v>
      </c>
      <c r="F578" t="s">
        <v>155</v>
      </c>
      <c r="J578" t="s">
        <v>2059</v>
      </c>
      <c r="L578" t="s">
        <v>2047</v>
      </c>
      <c r="M578" t="s">
        <v>2048</v>
      </c>
      <c r="EC578" t="s">
        <v>537</v>
      </c>
      <c r="EI578" t="s">
        <v>2060</v>
      </c>
      <c r="EO578" t="s">
        <v>417</v>
      </c>
      <c r="EQ578" t="s">
        <v>418</v>
      </c>
      <c r="ER578" t="s">
        <v>2061</v>
      </c>
      <c r="FL578" t="s">
        <v>70</v>
      </c>
      <c r="FM578">
        <v>17</v>
      </c>
      <c r="FN578">
        <v>2020</v>
      </c>
      <c r="FS578" t="s">
        <v>42</v>
      </c>
      <c r="FV578" t="s">
        <v>98</v>
      </c>
      <c r="FW578" s="21">
        <v>1</v>
      </c>
      <c r="FX578" s="21">
        <v>652</v>
      </c>
      <c r="HF578" t="s">
        <v>418</v>
      </c>
    </row>
    <row r="579" spans="1:214" x14ac:dyDescent="0.35">
      <c r="A579" t="s">
        <v>784</v>
      </c>
      <c r="B579" t="s">
        <v>785</v>
      </c>
      <c r="C579" t="s">
        <v>2062</v>
      </c>
      <c r="F579" t="s">
        <v>27</v>
      </c>
      <c r="I579" t="s">
        <v>450</v>
      </c>
      <c r="J579" t="s">
        <v>749</v>
      </c>
      <c r="L579" t="s">
        <v>519</v>
      </c>
      <c r="M579" t="s">
        <v>520</v>
      </c>
      <c r="P579" t="b">
        <v>1</v>
      </c>
      <c r="Q579" t="s">
        <v>750</v>
      </c>
      <c r="R579" t="s">
        <v>751</v>
      </c>
      <c r="U579" t="b">
        <v>1</v>
      </c>
      <c r="V579" t="s">
        <v>752</v>
      </c>
      <c r="W579" t="s">
        <v>753</v>
      </c>
      <c r="Z579" t="b">
        <v>1</v>
      </c>
      <c r="AA579" t="s">
        <v>743</v>
      </c>
      <c r="AB579" t="s">
        <v>744</v>
      </c>
      <c r="AE579" t="b">
        <v>1</v>
      </c>
      <c r="AF579" t="s">
        <v>674</v>
      </c>
      <c r="AG579" t="s">
        <v>675</v>
      </c>
      <c r="AJ579" t="b">
        <v>1</v>
      </c>
      <c r="AK579" t="s">
        <v>754</v>
      </c>
      <c r="AL579" t="s">
        <v>755</v>
      </c>
      <c r="AO579" t="b">
        <v>1</v>
      </c>
      <c r="AP579" t="s">
        <v>756</v>
      </c>
      <c r="AQ579" t="s">
        <v>757</v>
      </c>
      <c r="AT579" t="b">
        <v>1</v>
      </c>
      <c r="AU579" t="s">
        <v>758</v>
      </c>
      <c r="AV579" t="s">
        <v>759</v>
      </c>
      <c r="AY579" t="b">
        <v>1</v>
      </c>
      <c r="AZ579" t="s">
        <v>509</v>
      </c>
      <c r="BA579" t="s">
        <v>514</v>
      </c>
      <c r="BD579" t="b">
        <v>1</v>
      </c>
      <c r="BE579" t="s">
        <v>760</v>
      </c>
      <c r="BF579" t="s">
        <v>761</v>
      </c>
      <c r="BI579" t="b">
        <v>1</v>
      </c>
      <c r="BJ579" t="s">
        <v>762</v>
      </c>
      <c r="BK579" t="s">
        <v>763</v>
      </c>
      <c r="BN579" t="b">
        <v>1</v>
      </c>
      <c r="BO579" t="s">
        <v>764</v>
      </c>
      <c r="BP579" t="s">
        <v>765</v>
      </c>
      <c r="BS579" t="b">
        <v>1</v>
      </c>
      <c r="BT579" t="s">
        <v>766</v>
      </c>
      <c r="BU579" t="s">
        <v>767</v>
      </c>
      <c r="BX579" t="b">
        <v>1</v>
      </c>
      <c r="BY579" t="s">
        <v>442</v>
      </c>
      <c r="BZ579" t="s">
        <v>768</v>
      </c>
      <c r="CC579" t="b">
        <v>1</v>
      </c>
      <c r="CD579" t="s">
        <v>769</v>
      </c>
      <c r="CE579" t="s">
        <v>770</v>
      </c>
      <c r="CH579" t="b">
        <v>1</v>
      </c>
      <c r="CI579" t="s">
        <v>771</v>
      </c>
      <c r="CJ579" t="s">
        <v>772</v>
      </c>
      <c r="CM579" t="b">
        <v>1</v>
      </c>
      <c r="CN579" t="s">
        <v>630</v>
      </c>
      <c r="CO579" t="s">
        <v>773</v>
      </c>
      <c r="CR579" t="b">
        <v>1</v>
      </c>
      <c r="CS579" t="s">
        <v>774</v>
      </c>
      <c r="CT579" t="s">
        <v>775</v>
      </c>
      <c r="CW579" t="b">
        <v>1</v>
      </c>
      <c r="CX579" t="s">
        <v>776</v>
      </c>
      <c r="CY579" t="s">
        <v>777</v>
      </c>
      <c r="DB579" t="b">
        <v>1</v>
      </c>
      <c r="DC579" t="s">
        <v>778</v>
      </c>
      <c r="DD579" t="s">
        <v>779</v>
      </c>
      <c r="DG579" t="b">
        <v>1</v>
      </c>
      <c r="DH579" t="s">
        <v>780</v>
      </c>
      <c r="DI579" t="s">
        <v>781</v>
      </c>
      <c r="DL579" t="b">
        <v>1</v>
      </c>
      <c r="DM579" t="s">
        <v>782</v>
      </c>
      <c r="DN579" t="s">
        <v>783</v>
      </c>
      <c r="DQ579" t="b">
        <v>1</v>
      </c>
      <c r="DR579" t="s">
        <v>784</v>
      </c>
      <c r="DS579" t="s">
        <v>785</v>
      </c>
      <c r="DV579" t="b">
        <v>1</v>
      </c>
      <c r="EC579" t="s">
        <v>786</v>
      </c>
      <c r="EI579" t="s">
        <v>787</v>
      </c>
      <c r="EO579" t="s">
        <v>417</v>
      </c>
      <c r="EQ579" t="s">
        <v>418</v>
      </c>
      <c r="ES579" t="s">
        <v>788</v>
      </c>
      <c r="EW579">
        <v>2020</v>
      </c>
      <c r="FQ579" t="b">
        <v>1</v>
      </c>
      <c r="FS579" t="s">
        <v>45</v>
      </c>
      <c r="FT579" t="s">
        <v>789</v>
      </c>
      <c r="FW579" s="21">
        <v>78</v>
      </c>
      <c r="FX579" s="21">
        <v>42570</v>
      </c>
      <c r="HD579" s="21">
        <v>10</v>
      </c>
      <c r="HE579" s="21">
        <v>3</v>
      </c>
      <c r="HF579" t="s">
        <v>417</v>
      </c>
    </row>
    <row r="580" spans="1:214" x14ac:dyDescent="0.35">
      <c r="A580" t="s">
        <v>784</v>
      </c>
      <c r="B580" t="s">
        <v>785</v>
      </c>
      <c r="C580" t="s">
        <v>2062</v>
      </c>
      <c r="F580" t="s">
        <v>27</v>
      </c>
      <c r="J580" t="s">
        <v>1403</v>
      </c>
      <c r="L580" t="s">
        <v>523</v>
      </c>
      <c r="M580" t="s">
        <v>1404</v>
      </c>
      <c r="P580" t="b">
        <v>1</v>
      </c>
      <c r="Q580" t="s">
        <v>558</v>
      </c>
      <c r="R580" t="s">
        <v>1028</v>
      </c>
      <c r="V580" t="s">
        <v>771</v>
      </c>
      <c r="W580" t="s">
        <v>772</v>
      </c>
      <c r="AA580" t="s">
        <v>766</v>
      </c>
      <c r="AB580" t="s">
        <v>1405</v>
      </c>
      <c r="AF580" t="s">
        <v>519</v>
      </c>
      <c r="AG580" t="s">
        <v>520</v>
      </c>
      <c r="AK580" t="s">
        <v>509</v>
      </c>
      <c r="AL580" t="s">
        <v>514</v>
      </c>
      <c r="AP580" t="s">
        <v>774</v>
      </c>
      <c r="AQ580" t="s">
        <v>775</v>
      </c>
      <c r="AU580" t="s">
        <v>752</v>
      </c>
      <c r="AV580" t="s">
        <v>753</v>
      </c>
      <c r="AZ580" t="s">
        <v>1406</v>
      </c>
      <c r="BA580" t="s">
        <v>1407</v>
      </c>
      <c r="BE580" t="s">
        <v>769</v>
      </c>
      <c r="BF580" t="s">
        <v>770</v>
      </c>
      <c r="BJ580" t="s">
        <v>558</v>
      </c>
      <c r="BK580" t="s">
        <v>1401</v>
      </c>
      <c r="BO580" t="s">
        <v>784</v>
      </c>
      <c r="BP580" t="s">
        <v>785</v>
      </c>
      <c r="BT580" t="s">
        <v>776</v>
      </c>
      <c r="BU580" t="s">
        <v>1408</v>
      </c>
      <c r="BW580" t="s">
        <v>712</v>
      </c>
      <c r="BY580" t="s">
        <v>1409</v>
      </c>
      <c r="BZ580" t="s">
        <v>1410</v>
      </c>
      <c r="CD580" t="s">
        <v>442</v>
      </c>
      <c r="CE580" t="s">
        <v>768</v>
      </c>
      <c r="CI580" t="s">
        <v>1411</v>
      </c>
      <c r="CJ580" t="s">
        <v>1412</v>
      </c>
      <c r="CN580" t="s">
        <v>1413</v>
      </c>
      <c r="CO580" t="s">
        <v>1414</v>
      </c>
      <c r="CS580" t="s">
        <v>750</v>
      </c>
      <c r="CT580" t="s">
        <v>751</v>
      </c>
      <c r="EC580" t="s">
        <v>1415</v>
      </c>
      <c r="EO580" t="s">
        <v>417</v>
      </c>
      <c r="EQ580" t="s">
        <v>418</v>
      </c>
      <c r="ES580" t="s">
        <v>1416</v>
      </c>
      <c r="FN580">
        <v>2020</v>
      </c>
      <c r="FP580" t="b">
        <v>1</v>
      </c>
      <c r="FQ580" t="b">
        <v>1</v>
      </c>
      <c r="FR580" t="b">
        <v>1</v>
      </c>
      <c r="FS580" t="s">
        <v>45</v>
      </c>
      <c r="FT580" t="s">
        <v>1417</v>
      </c>
      <c r="FU580" t="s">
        <v>59</v>
      </c>
      <c r="FV580" t="s">
        <v>135</v>
      </c>
      <c r="FW580" s="21">
        <v>542</v>
      </c>
      <c r="FX580" s="21">
        <v>2451</v>
      </c>
      <c r="HF580" t="s">
        <v>417</v>
      </c>
    </row>
    <row r="581" spans="1:214" x14ac:dyDescent="0.35">
      <c r="A581" t="s">
        <v>784</v>
      </c>
      <c r="B581" t="s">
        <v>785</v>
      </c>
      <c r="C581" t="s">
        <v>2062</v>
      </c>
      <c r="F581" t="s">
        <v>157</v>
      </c>
      <c r="I581" t="s">
        <v>450</v>
      </c>
      <c r="J581" t="s">
        <v>2063</v>
      </c>
      <c r="L581" t="s">
        <v>784</v>
      </c>
      <c r="M581" t="s">
        <v>785</v>
      </c>
      <c r="O581" t="s">
        <v>712</v>
      </c>
      <c r="Q581" t="s">
        <v>782</v>
      </c>
      <c r="R581" t="s">
        <v>783</v>
      </c>
      <c r="EC581" t="s">
        <v>544</v>
      </c>
      <c r="EI581" t="s">
        <v>2064</v>
      </c>
      <c r="EO581" t="s">
        <v>418</v>
      </c>
      <c r="EQ581" t="s">
        <v>418</v>
      </c>
      <c r="ER581" t="s">
        <v>2065</v>
      </c>
      <c r="EW581">
        <v>2019</v>
      </c>
      <c r="EZ581">
        <v>2019</v>
      </c>
      <c r="FC581">
        <v>2020</v>
      </c>
      <c r="FD581" t="s">
        <v>427</v>
      </c>
      <c r="FF581">
        <v>2020</v>
      </c>
      <c r="FG581" t="s">
        <v>427</v>
      </c>
      <c r="FH581">
        <v>2020</v>
      </c>
      <c r="FI581" t="s">
        <v>78</v>
      </c>
      <c r="FK581">
        <v>2020</v>
      </c>
      <c r="FL581" t="s">
        <v>78</v>
      </c>
      <c r="FN581">
        <v>2020</v>
      </c>
      <c r="FS581" t="s">
        <v>45</v>
      </c>
      <c r="FU581" t="s">
        <v>59</v>
      </c>
      <c r="FV581" t="s">
        <v>87</v>
      </c>
      <c r="FW581" s="21">
        <v>1</v>
      </c>
      <c r="HF581" t="s">
        <v>418</v>
      </c>
    </row>
    <row r="582" spans="1:214" x14ac:dyDescent="0.35">
      <c r="A582" t="s">
        <v>784</v>
      </c>
      <c r="B582" t="s">
        <v>785</v>
      </c>
      <c r="C582" t="s">
        <v>2062</v>
      </c>
      <c r="F582" t="s">
        <v>35</v>
      </c>
      <c r="I582" t="s">
        <v>450</v>
      </c>
      <c r="J582" t="s">
        <v>2066</v>
      </c>
      <c r="K582" t="s">
        <v>2067</v>
      </c>
      <c r="L582" t="s">
        <v>784</v>
      </c>
      <c r="M582" t="s">
        <v>785</v>
      </c>
      <c r="EC582" t="s">
        <v>2068</v>
      </c>
      <c r="ED582" t="s">
        <v>490</v>
      </c>
      <c r="EE582" t="s">
        <v>504</v>
      </c>
      <c r="EI582" t="s">
        <v>2069</v>
      </c>
      <c r="EN582" t="s">
        <v>484</v>
      </c>
      <c r="EO582" t="s">
        <v>417</v>
      </c>
      <c r="EQ582" t="s">
        <v>418</v>
      </c>
      <c r="ER582" t="s">
        <v>2070</v>
      </c>
      <c r="FL582" t="s">
        <v>75</v>
      </c>
      <c r="FM582">
        <v>10</v>
      </c>
      <c r="FN582">
        <v>2020</v>
      </c>
      <c r="FP582" t="b">
        <v>1</v>
      </c>
      <c r="FQ582" t="b">
        <v>1</v>
      </c>
      <c r="FS582" t="s">
        <v>45</v>
      </c>
      <c r="FU582" t="s">
        <v>59</v>
      </c>
      <c r="FV582" t="s">
        <v>87</v>
      </c>
      <c r="FW582" s="21">
        <v>1</v>
      </c>
      <c r="FX582" s="21">
        <v>486</v>
      </c>
      <c r="HF582" t="s">
        <v>418</v>
      </c>
    </row>
    <row r="583" spans="1:214" x14ac:dyDescent="0.35">
      <c r="A583" t="s">
        <v>784</v>
      </c>
      <c r="B583" t="s">
        <v>785</v>
      </c>
      <c r="C583" t="s">
        <v>2062</v>
      </c>
      <c r="F583" t="s">
        <v>35</v>
      </c>
      <c r="I583" t="s">
        <v>450</v>
      </c>
      <c r="J583" t="s">
        <v>2071</v>
      </c>
      <c r="K583" t="s">
        <v>2072</v>
      </c>
      <c r="L583" t="s">
        <v>784</v>
      </c>
      <c r="M583" t="s">
        <v>785</v>
      </c>
      <c r="EC583" t="s">
        <v>2072</v>
      </c>
      <c r="EI583" t="s">
        <v>2073</v>
      </c>
      <c r="EO583" t="s">
        <v>417</v>
      </c>
      <c r="EQ583" t="s">
        <v>418</v>
      </c>
      <c r="ER583" t="s">
        <v>2074</v>
      </c>
      <c r="FL583" t="s">
        <v>74</v>
      </c>
      <c r="FM583">
        <v>4</v>
      </c>
      <c r="FN583">
        <v>2020</v>
      </c>
      <c r="FP583" t="b">
        <v>1</v>
      </c>
      <c r="FQ583" t="b">
        <v>1</v>
      </c>
      <c r="FS583" t="s">
        <v>45</v>
      </c>
      <c r="FU583" t="s">
        <v>59</v>
      </c>
      <c r="FV583" t="s">
        <v>87</v>
      </c>
      <c r="FW583" s="21">
        <v>1</v>
      </c>
      <c r="HF583" t="s">
        <v>418</v>
      </c>
    </row>
    <row r="584" spans="1:214" x14ac:dyDescent="0.35">
      <c r="A584" t="s">
        <v>784</v>
      </c>
      <c r="B584" t="s">
        <v>785</v>
      </c>
      <c r="C584" t="s">
        <v>2062</v>
      </c>
      <c r="F584" t="s">
        <v>157</v>
      </c>
      <c r="I584" t="s">
        <v>450</v>
      </c>
      <c r="J584" t="s">
        <v>2075</v>
      </c>
      <c r="L584" t="s">
        <v>784</v>
      </c>
      <c r="M584" t="s">
        <v>785</v>
      </c>
      <c r="Q584" t="s">
        <v>2076</v>
      </c>
      <c r="R584" t="s">
        <v>2077</v>
      </c>
      <c r="V584" t="s">
        <v>2078</v>
      </c>
      <c r="W584" t="s">
        <v>2079</v>
      </c>
      <c r="EC584" t="s">
        <v>544</v>
      </c>
      <c r="EI584" t="s">
        <v>2080</v>
      </c>
      <c r="EN584" t="s">
        <v>416</v>
      </c>
      <c r="EO584" t="s">
        <v>417</v>
      </c>
      <c r="EQ584" t="s">
        <v>418</v>
      </c>
      <c r="ER584" t="s">
        <v>2081</v>
      </c>
      <c r="FL584" t="s">
        <v>73</v>
      </c>
      <c r="FN584">
        <v>2020</v>
      </c>
      <c r="FP584" t="b">
        <v>1</v>
      </c>
      <c r="FQ584" t="b">
        <v>1</v>
      </c>
      <c r="FS584" t="s">
        <v>45</v>
      </c>
      <c r="FU584" t="s">
        <v>59</v>
      </c>
      <c r="FV584" t="s">
        <v>87</v>
      </c>
      <c r="FW584" s="21">
        <v>1</v>
      </c>
      <c r="HD584" s="21">
        <v>1</v>
      </c>
      <c r="HE584" s="21">
        <v>1</v>
      </c>
      <c r="HF584" t="s">
        <v>418</v>
      </c>
    </row>
    <row r="585" spans="1:214" x14ac:dyDescent="0.35">
      <c r="A585" t="s">
        <v>784</v>
      </c>
      <c r="B585" t="s">
        <v>785</v>
      </c>
      <c r="C585" t="s">
        <v>2062</v>
      </c>
      <c r="F585" t="s">
        <v>31</v>
      </c>
      <c r="I585" t="s">
        <v>450</v>
      </c>
      <c r="J585" t="s">
        <v>2082</v>
      </c>
      <c r="L585" t="s">
        <v>784</v>
      </c>
      <c r="M585" t="s">
        <v>785</v>
      </c>
      <c r="Q585" t="s">
        <v>2083</v>
      </c>
      <c r="R585" t="s">
        <v>2084</v>
      </c>
      <c r="EC585" t="s">
        <v>2085</v>
      </c>
      <c r="ED585" t="s">
        <v>2086</v>
      </c>
      <c r="EE585" t="s">
        <v>2087</v>
      </c>
      <c r="EI585" t="s">
        <v>2088</v>
      </c>
      <c r="EN585" t="s">
        <v>484</v>
      </c>
      <c r="EO585" t="s">
        <v>417</v>
      </c>
      <c r="EQ585" t="s">
        <v>418</v>
      </c>
      <c r="ER585" t="s">
        <v>2089</v>
      </c>
      <c r="FL585" t="s">
        <v>73</v>
      </c>
      <c r="FM585">
        <v>8</v>
      </c>
      <c r="FN585">
        <v>2020</v>
      </c>
      <c r="FQ585" t="b">
        <v>1</v>
      </c>
      <c r="FS585" t="s">
        <v>45</v>
      </c>
      <c r="FU585" t="s">
        <v>59</v>
      </c>
      <c r="FV585" t="s">
        <v>87</v>
      </c>
      <c r="FW585" s="21">
        <v>1</v>
      </c>
      <c r="HF585" t="s">
        <v>418</v>
      </c>
    </row>
    <row r="586" spans="1:214" x14ac:dyDescent="0.35">
      <c r="A586" t="s">
        <v>784</v>
      </c>
      <c r="B586" t="s">
        <v>785</v>
      </c>
      <c r="C586" t="s">
        <v>2062</v>
      </c>
      <c r="F586" t="s">
        <v>157</v>
      </c>
      <c r="I586" t="s">
        <v>450</v>
      </c>
      <c r="J586" t="s">
        <v>2090</v>
      </c>
      <c r="L586" t="s">
        <v>784</v>
      </c>
      <c r="M586" t="s">
        <v>785</v>
      </c>
      <c r="Q586" t="s">
        <v>782</v>
      </c>
      <c r="R586" t="s">
        <v>783</v>
      </c>
      <c r="EC586" t="s">
        <v>544</v>
      </c>
      <c r="EI586" t="s">
        <v>2091</v>
      </c>
      <c r="EO586" t="s">
        <v>417</v>
      </c>
      <c r="EQ586" t="s">
        <v>418</v>
      </c>
      <c r="ER586" t="s">
        <v>2092</v>
      </c>
      <c r="EU586" t="s">
        <v>75</v>
      </c>
      <c r="EW586">
        <v>2019</v>
      </c>
      <c r="EX586" t="s">
        <v>75</v>
      </c>
      <c r="EZ586">
        <v>2019</v>
      </c>
      <c r="FA586" t="s">
        <v>427</v>
      </c>
      <c r="FC586">
        <v>2020</v>
      </c>
      <c r="FD586" t="s">
        <v>427</v>
      </c>
      <c r="FF586">
        <v>2020</v>
      </c>
      <c r="FG586" t="s">
        <v>427</v>
      </c>
      <c r="FH586">
        <v>2020</v>
      </c>
      <c r="FI586" t="s">
        <v>78</v>
      </c>
      <c r="FK586">
        <v>2020</v>
      </c>
      <c r="FL586" t="s">
        <v>78</v>
      </c>
      <c r="FN586">
        <v>2020</v>
      </c>
      <c r="FS586" t="s">
        <v>45</v>
      </c>
      <c r="FU586" t="s">
        <v>59</v>
      </c>
      <c r="FV586" t="s">
        <v>87</v>
      </c>
      <c r="FW586" s="21">
        <v>1</v>
      </c>
      <c r="HF586" t="s">
        <v>418</v>
      </c>
    </row>
    <row r="587" spans="1:214" x14ac:dyDescent="0.35">
      <c r="A587" t="s">
        <v>1942</v>
      </c>
      <c r="B587" t="s">
        <v>1943</v>
      </c>
      <c r="C587" t="s">
        <v>2093</v>
      </c>
      <c r="F587" t="s">
        <v>176</v>
      </c>
      <c r="J587" t="s">
        <v>2094</v>
      </c>
      <c r="L587" t="s">
        <v>1942</v>
      </c>
      <c r="M587" t="s">
        <v>1943</v>
      </c>
      <c r="EC587" t="s">
        <v>2095</v>
      </c>
      <c r="EO587" t="s">
        <v>417</v>
      </c>
      <c r="FN587">
        <v>2020</v>
      </c>
      <c r="FO587" t="b">
        <v>1</v>
      </c>
      <c r="FS587" t="s">
        <v>42</v>
      </c>
      <c r="FV587" t="s">
        <v>134</v>
      </c>
      <c r="FW587" s="21">
        <v>4</v>
      </c>
      <c r="HF587" t="s">
        <v>418</v>
      </c>
    </row>
    <row r="588" spans="1:214" x14ac:dyDescent="0.35">
      <c r="A588" t="s">
        <v>1942</v>
      </c>
      <c r="B588" t="s">
        <v>1943</v>
      </c>
      <c r="C588" t="s">
        <v>2093</v>
      </c>
      <c r="F588" t="s">
        <v>166</v>
      </c>
      <c r="J588" t="s">
        <v>2096</v>
      </c>
      <c r="L588" t="s">
        <v>1942</v>
      </c>
      <c r="M588" t="s">
        <v>1943</v>
      </c>
      <c r="EC588" t="s">
        <v>2097</v>
      </c>
      <c r="EO588" t="s">
        <v>417</v>
      </c>
      <c r="ER588" t="s">
        <v>2098</v>
      </c>
      <c r="FN588">
        <v>2020</v>
      </c>
      <c r="FS588" t="s">
        <v>42</v>
      </c>
      <c r="FV588" t="s">
        <v>134</v>
      </c>
      <c r="FW588" s="21">
        <v>12</v>
      </c>
      <c r="HF588" t="s">
        <v>418</v>
      </c>
    </row>
    <row r="589" spans="1:214" x14ac:dyDescent="0.35">
      <c r="A589" t="s">
        <v>1942</v>
      </c>
      <c r="B589" t="s">
        <v>1943</v>
      </c>
      <c r="C589" t="s">
        <v>2093</v>
      </c>
      <c r="I589" t="s">
        <v>422</v>
      </c>
      <c r="J589" t="s">
        <v>1939</v>
      </c>
      <c r="L589" t="s">
        <v>436</v>
      </c>
      <c r="M589" t="s">
        <v>437</v>
      </c>
      <c r="Q589" t="s">
        <v>442</v>
      </c>
      <c r="R589" t="s">
        <v>443</v>
      </c>
      <c r="V589" t="s">
        <v>1940</v>
      </c>
      <c r="W589" t="s">
        <v>1941</v>
      </c>
      <c r="AA589" t="s">
        <v>1942</v>
      </c>
      <c r="AB589" t="s">
        <v>1943</v>
      </c>
      <c r="AF589" t="s">
        <v>1773</v>
      </c>
      <c r="AG589" t="s">
        <v>1774</v>
      </c>
      <c r="EC589" t="s">
        <v>1302</v>
      </c>
      <c r="EG589">
        <v>3</v>
      </c>
      <c r="EH589">
        <v>1</v>
      </c>
      <c r="EN589" t="s">
        <v>122</v>
      </c>
      <c r="EO589" t="s">
        <v>418</v>
      </c>
      <c r="EQ589" t="s">
        <v>418</v>
      </c>
      <c r="ET589" t="s">
        <v>1944</v>
      </c>
      <c r="EX589" t="s">
        <v>71</v>
      </c>
      <c r="EY589">
        <v>5</v>
      </c>
      <c r="EZ589">
        <v>2020</v>
      </c>
      <c r="FL589" t="s">
        <v>71</v>
      </c>
      <c r="FM589">
        <v>7</v>
      </c>
      <c r="FN589">
        <v>2020</v>
      </c>
      <c r="FO589" t="b">
        <v>1</v>
      </c>
      <c r="FP589" t="b">
        <v>1</v>
      </c>
      <c r="FQ589" t="b">
        <v>1</v>
      </c>
      <c r="FS589" t="s">
        <v>48</v>
      </c>
      <c r="FT589" t="s">
        <v>47</v>
      </c>
      <c r="FV589" t="s">
        <v>125</v>
      </c>
      <c r="FX589" s="21">
        <v>299</v>
      </c>
      <c r="HF589" t="s">
        <v>417</v>
      </c>
    </row>
    <row r="590" spans="1:214" x14ac:dyDescent="0.35">
      <c r="A590" t="s">
        <v>2099</v>
      </c>
      <c r="B590" t="s">
        <v>2100</v>
      </c>
      <c r="C590" t="s">
        <v>2101</v>
      </c>
      <c r="F590" t="s">
        <v>31</v>
      </c>
      <c r="J590" t="s">
        <v>2102</v>
      </c>
      <c r="K590" t="s">
        <v>2103</v>
      </c>
      <c r="L590" t="s">
        <v>2099</v>
      </c>
      <c r="M590" t="s">
        <v>2011</v>
      </c>
      <c r="P590" t="b">
        <v>1</v>
      </c>
      <c r="Q590" t="s">
        <v>2104</v>
      </c>
      <c r="R590" t="s">
        <v>2105</v>
      </c>
      <c r="V590" t="s">
        <v>2106</v>
      </c>
      <c r="W590" t="s">
        <v>2107</v>
      </c>
      <c r="AA590" t="s">
        <v>2108</v>
      </c>
      <c r="AB590" t="s">
        <v>2109</v>
      </c>
      <c r="AF590" t="s">
        <v>2099</v>
      </c>
      <c r="AG590" t="s">
        <v>2100</v>
      </c>
      <c r="AK590" t="s">
        <v>762</v>
      </c>
      <c r="AL590" t="s">
        <v>763</v>
      </c>
      <c r="AP590" t="s">
        <v>766</v>
      </c>
      <c r="AQ590" t="s">
        <v>767</v>
      </c>
      <c r="AU590" t="s">
        <v>1413</v>
      </c>
      <c r="AV590" t="s">
        <v>1760</v>
      </c>
      <c r="AZ590" t="s">
        <v>424</v>
      </c>
      <c r="BA590" t="s">
        <v>2110</v>
      </c>
      <c r="BE590" t="s">
        <v>509</v>
      </c>
      <c r="BF590" t="s">
        <v>2111</v>
      </c>
      <c r="EC590" t="s">
        <v>2112</v>
      </c>
      <c r="ED590" t="s">
        <v>2113</v>
      </c>
      <c r="EE590" t="s">
        <v>504</v>
      </c>
      <c r="EF590">
        <v>2020</v>
      </c>
      <c r="EG590" t="s">
        <v>2114</v>
      </c>
      <c r="EJ590" t="s">
        <v>2115</v>
      </c>
      <c r="EN590" t="s">
        <v>484</v>
      </c>
      <c r="EO590" t="s">
        <v>418</v>
      </c>
      <c r="EP590" t="s">
        <v>417</v>
      </c>
      <c r="EQ590" t="s">
        <v>418</v>
      </c>
      <c r="ER590" t="s">
        <v>2116</v>
      </c>
      <c r="ES590" t="s">
        <v>2117</v>
      </c>
      <c r="EU590" t="s">
        <v>427</v>
      </c>
      <c r="EV590">
        <v>5</v>
      </c>
      <c r="EW590">
        <v>2020</v>
      </c>
      <c r="FG590" t="s">
        <v>69</v>
      </c>
      <c r="FH590">
        <v>2020</v>
      </c>
      <c r="FP590" t="b">
        <v>1</v>
      </c>
      <c r="FQ590" t="b">
        <v>1</v>
      </c>
      <c r="FS590" t="s">
        <v>43</v>
      </c>
      <c r="FT590" t="s">
        <v>2118</v>
      </c>
      <c r="FV590" t="s">
        <v>109</v>
      </c>
      <c r="FW590" s="21">
        <v>10</v>
      </c>
      <c r="FX590" s="21">
        <v>4639</v>
      </c>
      <c r="GY590" t="b">
        <v>1</v>
      </c>
      <c r="HB590" t="b">
        <v>1</v>
      </c>
      <c r="HF590" t="s">
        <v>417</v>
      </c>
    </row>
    <row r="591" spans="1:214" x14ac:dyDescent="0.35">
      <c r="A591" t="s">
        <v>778</v>
      </c>
      <c r="B591" t="s">
        <v>779</v>
      </c>
      <c r="C591" t="s">
        <v>2119</v>
      </c>
      <c r="F591" t="s">
        <v>27</v>
      </c>
      <c r="I591" t="s">
        <v>450</v>
      </c>
      <c r="J591" t="s">
        <v>749</v>
      </c>
      <c r="L591" t="s">
        <v>519</v>
      </c>
      <c r="M591" t="s">
        <v>520</v>
      </c>
      <c r="P591" t="b">
        <v>1</v>
      </c>
      <c r="Q591" t="s">
        <v>750</v>
      </c>
      <c r="R591" t="s">
        <v>751</v>
      </c>
      <c r="U591" t="b">
        <v>1</v>
      </c>
      <c r="V591" t="s">
        <v>752</v>
      </c>
      <c r="W591" t="s">
        <v>753</v>
      </c>
      <c r="Z591" t="b">
        <v>1</v>
      </c>
      <c r="AA591" t="s">
        <v>743</v>
      </c>
      <c r="AB591" t="s">
        <v>744</v>
      </c>
      <c r="AE591" t="b">
        <v>1</v>
      </c>
      <c r="AF591" t="s">
        <v>674</v>
      </c>
      <c r="AG591" t="s">
        <v>675</v>
      </c>
      <c r="AJ591" t="b">
        <v>1</v>
      </c>
      <c r="AK591" t="s">
        <v>754</v>
      </c>
      <c r="AL591" t="s">
        <v>755</v>
      </c>
      <c r="AO591" t="b">
        <v>1</v>
      </c>
      <c r="AP591" t="s">
        <v>756</v>
      </c>
      <c r="AQ591" t="s">
        <v>757</v>
      </c>
      <c r="AT591" t="b">
        <v>1</v>
      </c>
      <c r="AU591" t="s">
        <v>758</v>
      </c>
      <c r="AV591" t="s">
        <v>759</v>
      </c>
      <c r="AY591" t="b">
        <v>1</v>
      </c>
      <c r="AZ591" t="s">
        <v>509</v>
      </c>
      <c r="BA591" t="s">
        <v>514</v>
      </c>
      <c r="BD591" t="b">
        <v>1</v>
      </c>
      <c r="BE591" t="s">
        <v>760</v>
      </c>
      <c r="BF591" t="s">
        <v>761</v>
      </c>
      <c r="BI591" t="b">
        <v>1</v>
      </c>
      <c r="BJ591" t="s">
        <v>762</v>
      </c>
      <c r="BK591" t="s">
        <v>763</v>
      </c>
      <c r="BN591" t="b">
        <v>1</v>
      </c>
      <c r="BO591" t="s">
        <v>764</v>
      </c>
      <c r="BP591" t="s">
        <v>765</v>
      </c>
      <c r="BS591" t="b">
        <v>1</v>
      </c>
      <c r="BT591" t="s">
        <v>766</v>
      </c>
      <c r="BU591" t="s">
        <v>767</v>
      </c>
      <c r="BX591" t="b">
        <v>1</v>
      </c>
      <c r="BY591" t="s">
        <v>442</v>
      </c>
      <c r="BZ591" t="s">
        <v>768</v>
      </c>
      <c r="CC591" t="b">
        <v>1</v>
      </c>
      <c r="CD591" t="s">
        <v>769</v>
      </c>
      <c r="CE591" t="s">
        <v>770</v>
      </c>
      <c r="CH591" t="b">
        <v>1</v>
      </c>
      <c r="CI591" t="s">
        <v>771</v>
      </c>
      <c r="CJ591" t="s">
        <v>772</v>
      </c>
      <c r="CM591" t="b">
        <v>1</v>
      </c>
      <c r="CN591" t="s">
        <v>630</v>
      </c>
      <c r="CO591" t="s">
        <v>773</v>
      </c>
      <c r="CR591" t="b">
        <v>1</v>
      </c>
      <c r="CS591" t="s">
        <v>774</v>
      </c>
      <c r="CT591" t="s">
        <v>775</v>
      </c>
      <c r="CW591" t="b">
        <v>1</v>
      </c>
      <c r="CX591" t="s">
        <v>776</v>
      </c>
      <c r="CY591" t="s">
        <v>777</v>
      </c>
      <c r="DB591" t="b">
        <v>1</v>
      </c>
      <c r="DC591" t="s">
        <v>778</v>
      </c>
      <c r="DD591" t="s">
        <v>779</v>
      </c>
      <c r="DG591" t="b">
        <v>1</v>
      </c>
      <c r="DH591" t="s">
        <v>780</v>
      </c>
      <c r="DI591" t="s">
        <v>781</v>
      </c>
      <c r="DL591" t="b">
        <v>1</v>
      </c>
      <c r="DM591" t="s">
        <v>782</v>
      </c>
      <c r="DN591" t="s">
        <v>783</v>
      </c>
      <c r="DQ591" t="b">
        <v>1</v>
      </c>
      <c r="DR591" t="s">
        <v>784</v>
      </c>
      <c r="DS591" t="s">
        <v>785</v>
      </c>
      <c r="DV591" t="b">
        <v>1</v>
      </c>
      <c r="EC591" t="s">
        <v>786</v>
      </c>
      <c r="EI591" t="s">
        <v>787</v>
      </c>
      <c r="EO591" t="s">
        <v>417</v>
      </c>
      <c r="EQ591" t="s">
        <v>418</v>
      </c>
      <c r="ES591" t="s">
        <v>788</v>
      </c>
      <c r="EW591">
        <v>2020</v>
      </c>
      <c r="FQ591" t="b">
        <v>1</v>
      </c>
      <c r="FS591" t="s">
        <v>45</v>
      </c>
      <c r="FT591" t="s">
        <v>789</v>
      </c>
      <c r="FW591" s="21">
        <v>78</v>
      </c>
      <c r="FX591" s="21">
        <v>42570</v>
      </c>
      <c r="HD591" s="21">
        <v>10</v>
      </c>
      <c r="HE591" s="21">
        <v>3</v>
      </c>
      <c r="HF591" t="s">
        <v>417</v>
      </c>
    </row>
    <row r="592" spans="1:214" x14ac:dyDescent="0.35">
      <c r="A592" t="s">
        <v>778</v>
      </c>
      <c r="B592" t="s">
        <v>779</v>
      </c>
      <c r="C592" t="s">
        <v>2119</v>
      </c>
      <c r="F592" t="s">
        <v>27</v>
      </c>
      <c r="I592" t="s">
        <v>450</v>
      </c>
      <c r="J592" t="s">
        <v>1478</v>
      </c>
      <c r="L592" t="s">
        <v>519</v>
      </c>
      <c r="M592" t="s">
        <v>520</v>
      </c>
      <c r="P592" t="b">
        <v>1</v>
      </c>
      <c r="Q592" t="s">
        <v>758</v>
      </c>
      <c r="R592" t="s">
        <v>759</v>
      </c>
      <c r="U592" t="b">
        <v>1</v>
      </c>
      <c r="V592" t="s">
        <v>778</v>
      </c>
      <c r="W592" t="s">
        <v>779</v>
      </c>
      <c r="Z592" t="b">
        <v>1</v>
      </c>
      <c r="AA592" t="s">
        <v>442</v>
      </c>
      <c r="AB592" t="s">
        <v>768</v>
      </c>
      <c r="AE592" t="b">
        <v>1</v>
      </c>
      <c r="AF592" t="s">
        <v>509</v>
      </c>
      <c r="AG592" t="s">
        <v>514</v>
      </c>
      <c r="AJ592" t="b">
        <v>1</v>
      </c>
      <c r="AK592" t="s">
        <v>515</v>
      </c>
      <c r="AL592" t="s">
        <v>516</v>
      </c>
      <c r="AO592" t="b">
        <v>1</v>
      </c>
      <c r="AP592" t="s">
        <v>756</v>
      </c>
      <c r="AQ592" t="s">
        <v>757</v>
      </c>
      <c r="AT592" t="b">
        <v>1</v>
      </c>
      <c r="AU592" t="s">
        <v>774</v>
      </c>
      <c r="AV592" t="s">
        <v>775</v>
      </c>
      <c r="AY592" t="b">
        <v>1</v>
      </c>
      <c r="AZ592" t="s">
        <v>769</v>
      </c>
      <c r="BA592" t="s">
        <v>770</v>
      </c>
      <c r="BD592" t="b">
        <v>1</v>
      </c>
      <c r="BE592" t="s">
        <v>630</v>
      </c>
      <c r="BF592" t="s">
        <v>773</v>
      </c>
      <c r="BI592" t="b">
        <v>1</v>
      </c>
      <c r="BJ592" t="s">
        <v>776</v>
      </c>
      <c r="BK592" t="s">
        <v>777</v>
      </c>
      <c r="BN592" t="b">
        <v>1</v>
      </c>
      <c r="BO592" t="s">
        <v>674</v>
      </c>
      <c r="BP592" t="s">
        <v>675</v>
      </c>
      <c r="BS592" t="b">
        <v>1</v>
      </c>
      <c r="BT592" t="s">
        <v>766</v>
      </c>
      <c r="BU592" t="s">
        <v>1405</v>
      </c>
      <c r="BX592" t="b">
        <v>1</v>
      </c>
      <c r="EC592" t="s">
        <v>786</v>
      </c>
      <c r="EN592" t="s">
        <v>122</v>
      </c>
      <c r="EO592" t="s">
        <v>417</v>
      </c>
      <c r="EQ592" t="s">
        <v>418</v>
      </c>
      <c r="ET592" t="s">
        <v>1479</v>
      </c>
      <c r="EW592">
        <v>2020</v>
      </c>
      <c r="FQ592" t="b">
        <v>1</v>
      </c>
      <c r="FS592" t="s">
        <v>45</v>
      </c>
      <c r="FT592" t="s">
        <v>789</v>
      </c>
      <c r="FX592" s="21">
        <v>21553</v>
      </c>
      <c r="HD592" s="21">
        <v>30</v>
      </c>
      <c r="HE592" s="21">
        <v>5</v>
      </c>
      <c r="HF592" t="s">
        <v>417</v>
      </c>
    </row>
    <row r="593" spans="1:214" x14ac:dyDescent="0.35">
      <c r="A593" t="s">
        <v>2120</v>
      </c>
      <c r="B593" t="s">
        <v>2121</v>
      </c>
      <c r="C593" t="s">
        <v>2122</v>
      </c>
      <c r="F593" t="s">
        <v>157</v>
      </c>
      <c r="G593" t="s">
        <v>2123</v>
      </c>
      <c r="I593" t="s">
        <v>685</v>
      </c>
      <c r="J593" t="s">
        <v>2124</v>
      </c>
      <c r="L593" t="s">
        <v>2120</v>
      </c>
      <c r="M593" t="s">
        <v>2121</v>
      </c>
      <c r="EC593" t="s">
        <v>444</v>
      </c>
      <c r="EN593" t="s">
        <v>484</v>
      </c>
      <c r="EO593" t="s">
        <v>417</v>
      </c>
      <c r="EQ593" t="s">
        <v>418</v>
      </c>
      <c r="ES593" t="s">
        <v>2125</v>
      </c>
      <c r="FD593" t="s">
        <v>427</v>
      </c>
      <c r="FE593">
        <v>10</v>
      </c>
      <c r="FF593">
        <v>2020</v>
      </c>
      <c r="FQ593" t="b">
        <v>1</v>
      </c>
      <c r="FS593" t="s">
        <v>48</v>
      </c>
      <c r="FT593" t="s">
        <v>48</v>
      </c>
      <c r="FV593" t="s">
        <v>114</v>
      </c>
      <c r="FW593" s="21">
        <v>1</v>
      </c>
      <c r="HF593" t="s">
        <v>418</v>
      </c>
    </row>
    <row r="594" spans="1:214" x14ac:dyDescent="0.35">
      <c r="A594" t="s">
        <v>630</v>
      </c>
      <c r="B594" t="s">
        <v>773</v>
      </c>
      <c r="C594" t="s">
        <v>2126</v>
      </c>
      <c r="F594" t="s">
        <v>27</v>
      </c>
      <c r="I594" t="s">
        <v>450</v>
      </c>
      <c r="J594" t="s">
        <v>749</v>
      </c>
      <c r="L594" t="s">
        <v>519</v>
      </c>
      <c r="M594" t="s">
        <v>520</v>
      </c>
      <c r="P594" t="b">
        <v>1</v>
      </c>
      <c r="Q594" t="s">
        <v>750</v>
      </c>
      <c r="R594" t="s">
        <v>751</v>
      </c>
      <c r="U594" t="b">
        <v>1</v>
      </c>
      <c r="V594" t="s">
        <v>752</v>
      </c>
      <c r="W594" t="s">
        <v>753</v>
      </c>
      <c r="Z594" t="b">
        <v>1</v>
      </c>
      <c r="AA594" t="s">
        <v>743</v>
      </c>
      <c r="AB594" t="s">
        <v>744</v>
      </c>
      <c r="AE594" t="b">
        <v>1</v>
      </c>
      <c r="AF594" t="s">
        <v>674</v>
      </c>
      <c r="AG594" t="s">
        <v>675</v>
      </c>
      <c r="AJ594" t="b">
        <v>1</v>
      </c>
      <c r="AK594" t="s">
        <v>754</v>
      </c>
      <c r="AL594" t="s">
        <v>755</v>
      </c>
      <c r="AO594" t="b">
        <v>1</v>
      </c>
      <c r="AP594" t="s">
        <v>756</v>
      </c>
      <c r="AQ594" t="s">
        <v>757</v>
      </c>
      <c r="AT594" t="b">
        <v>1</v>
      </c>
      <c r="AU594" t="s">
        <v>758</v>
      </c>
      <c r="AV594" t="s">
        <v>759</v>
      </c>
      <c r="AY594" t="b">
        <v>1</v>
      </c>
      <c r="AZ594" t="s">
        <v>509</v>
      </c>
      <c r="BA594" t="s">
        <v>514</v>
      </c>
      <c r="BD594" t="b">
        <v>1</v>
      </c>
      <c r="BE594" t="s">
        <v>760</v>
      </c>
      <c r="BF594" t="s">
        <v>761</v>
      </c>
      <c r="BI594" t="b">
        <v>1</v>
      </c>
      <c r="BJ594" t="s">
        <v>762</v>
      </c>
      <c r="BK594" t="s">
        <v>763</v>
      </c>
      <c r="BN594" t="b">
        <v>1</v>
      </c>
      <c r="BO594" t="s">
        <v>764</v>
      </c>
      <c r="BP594" t="s">
        <v>765</v>
      </c>
      <c r="BS594" t="b">
        <v>1</v>
      </c>
      <c r="BT594" t="s">
        <v>766</v>
      </c>
      <c r="BU594" t="s">
        <v>767</v>
      </c>
      <c r="BX594" t="b">
        <v>1</v>
      </c>
      <c r="BY594" t="s">
        <v>442</v>
      </c>
      <c r="BZ594" t="s">
        <v>768</v>
      </c>
      <c r="CC594" t="b">
        <v>1</v>
      </c>
      <c r="CD594" t="s">
        <v>769</v>
      </c>
      <c r="CE594" t="s">
        <v>770</v>
      </c>
      <c r="CH594" t="b">
        <v>1</v>
      </c>
      <c r="CI594" t="s">
        <v>771</v>
      </c>
      <c r="CJ594" t="s">
        <v>772</v>
      </c>
      <c r="CM594" t="b">
        <v>1</v>
      </c>
      <c r="CN594" t="s">
        <v>630</v>
      </c>
      <c r="CO594" t="s">
        <v>773</v>
      </c>
      <c r="CR594" t="b">
        <v>1</v>
      </c>
      <c r="CS594" t="s">
        <v>774</v>
      </c>
      <c r="CT594" t="s">
        <v>775</v>
      </c>
      <c r="CW594" t="b">
        <v>1</v>
      </c>
      <c r="CX594" t="s">
        <v>776</v>
      </c>
      <c r="CY594" t="s">
        <v>777</v>
      </c>
      <c r="DB594" t="b">
        <v>1</v>
      </c>
      <c r="DC594" t="s">
        <v>778</v>
      </c>
      <c r="DD594" t="s">
        <v>779</v>
      </c>
      <c r="DG594" t="b">
        <v>1</v>
      </c>
      <c r="DH594" t="s">
        <v>780</v>
      </c>
      <c r="DI594" t="s">
        <v>781</v>
      </c>
      <c r="DL594" t="b">
        <v>1</v>
      </c>
      <c r="DM594" t="s">
        <v>782</v>
      </c>
      <c r="DN594" t="s">
        <v>783</v>
      </c>
      <c r="DQ594" t="b">
        <v>1</v>
      </c>
      <c r="DR594" t="s">
        <v>784</v>
      </c>
      <c r="DS594" t="s">
        <v>785</v>
      </c>
      <c r="DV594" t="b">
        <v>1</v>
      </c>
      <c r="EC594" t="s">
        <v>786</v>
      </c>
      <c r="EI594" t="s">
        <v>787</v>
      </c>
      <c r="EO594" t="s">
        <v>417</v>
      </c>
      <c r="EQ594" t="s">
        <v>418</v>
      </c>
      <c r="ES594" t="s">
        <v>788</v>
      </c>
      <c r="EW594">
        <v>2020</v>
      </c>
      <c r="FQ594" t="b">
        <v>1</v>
      </c>
      <c r="FS594" t="s">
        <v>45</v>
      </c>
      <c r="FT594" t="s">
        <v>789</v>
      </c>
      <c r="FW594" s="21">
        <v>78</v>
      </c>
      <c r="FX594" s="21">
        <v>42570</v>
      </c>
      <c r="HD594" s="21">
        <v>10</v>
      </c>
      <c r="HE594" s="21">
        <v>3</v>
      </c>
      <c r="HF594" t="s">
        <v>417</v>
      </c>
    </row>
    <row r="595" spans="1:214" x14ac:dyDescent="0.35">
      <c r="A595" t="s">
        <v>630</v>
      </c>
      <c r="B595" t="s">
        <v>773</v>
      </c>
      <c r="C595" t="s">
        <v>2126</v>
      </c>
      <c r="F595" t="s">
        <v>27</v>
      </c>
      <c r="I595" t="s">
        <v>450</v>
      </c>
      <c r="J595" t="s">
        <v>1478</v>
      </c>
      <c r="L595" t="s">
        <v>519</v>
      </c>
      <c r="M595" t="s">
        <v>520</v>
      </c>
      <c r="P595" t="b">
        <v>1</v>
      </c>
      <c r="Q595" t="s">
        <v>758</v>
      </c>
      <c r="R595" t="s">
        <v>759</v>
      </c>
      <c r="U595" t="b">
        <v>1</v>
      </c>
      <c r="V595" t="s">
        <v>778</v>
      </c>
      <c r="W595" t="s">
        <v>779</v>
      </c>
      <c r="Z595" t="b">
        <v>1</v>
      </c>
      <c r="AA595" t="s">
        <v>442</v>
      </c>
      <c r="AB595" t="s">
        <v>768</v>
      </c>
      <c r="AE595" t="b">
        <v>1</v>
      </c>
      <c r="AF595" t="s">
        <v>509</v>
      </c>
      <c r="AG595" t="s">
        <v>514</v>
      </c>
      <c r="AJ595" t="b">
        <v>1</v>
      </c>
      <c r="AK595" t="s">
        <v>515</v>
      </c>
      <c r="AL595" t="s">
        <v>516</v>
      </c>
      <c r="AO595" t="b">
        <v>1</v>
      </c>
      <c r="AP595" t="s">
        <v>756</v>
      </c>
      <c r="AQ595" t="s">
        <v>757</v>
      </c>
      <c r="AT595" t="b">
        <v>1</v>
      </c>
      <c r="AU595" t="s">
        <v>774</v>
      </c>
      <c r="AV595" t="s">
        <v>775</v>
      </c>
      <c r="AY595" t="b">
        <v>1</v>
      </c>
      <c r="AZ595" t="s">
        <v>769</v>
      </c>
      <c r="BA595" t="s">
        <v>770</v>
      </c>
      <c r="BD595" t="b">
        <v>1</v>
      </c>
      <c r="BE595" t="s">
        <v>630</v>
      </c>
      <c r="BF595" t="s">
        <v>773</v>
      </c>
      <c r="BI595" t="b">
        <v>1</v>
      </c>
      <c r="BJ595" t="s">
        <v>776</v>
      </c>
      <c r="BK595" t="s">
        <v>777</v>
      </c>
      <c r="BN595" t="b">
        <v>1</v>
      </c>
      <c r="BO595" t="s">
        <v>674</v>
      </c>
      <c r="BP595" t="s">
        <v>675</v>
      </c>
      <c r="BS595" t="b">
        <v>1</v>
      </c>
      <c r="BT595" t="s">
        <v>766</v>
      </c>
      <c r="BU595" t="s">
        <v>1405</v>
      </c>
      <c r="BX595" t="b">
        <v>1</v>
      </c>
      <c r="EC595" t="s">
        <v>786</v>
      </c>
      <c r="EN595" t="s">
        <v>122</v>
      </c>
      <c r="EO595" t="s">
        <v>417</v>
      </c>
      <c r="EQ595" t="s">
        <v>418</v>
      </c>
      <c r="ET595" t="s">
        <v>1479</v>
      </c>
      <c r="EW595">
        <v>2020</v>
      </c>
      <c r="FQ595" t="b">
        <v>1</v>
      </c>
      <c r="FS595" t="s">
        <v>45</v>
      </c>
      <c r="FT595" t="s">
        <v>789</v>
      </c>
      <c r="FX595" s="21">
        <v>21553</v>
      </c>
      <c r="HD595" s="21">
        <v>30</v>
      </c>
      <c r="HE595" s="21">
        <v>5</v>
      </c>
      <c r="HF595" t="s">
        <v>417</v>
      </c>
    </row>
    <row r="596" spans="1:214" x14ac:dyDescent="0.35">
      <c r="A596" t="s">
        <v>630</v>
      </c>
      <c r="B596" t="s">
        <v>773</v>
      </c>
      <c r="C596" t="s">
        <v>2126</v>
      </c>
      <c r="F596" t="s">
        <v>157</v>
      </c>
      <c r="I596" t="s">
        <v>450</v>
      </c>
      <c r="J596" t="s">
        <v>2127</v>
      </c>
      <c r="L596" t="s">
        <v>519</v>
      </c>
      <c r="M596" t="s">
        <v>520</v>
      </c>
      <c r="Q596" t="s">
        <v>782</v>
      </c>
      <c r="R596" t="s">
        <v>783</v>
      </c>
      <c r="V596" t="s">
        <v>630</v>
      </c>
      <c r="W596" t="s">
        <v>773</v>
      </c>
      <c r="EC596" t="s">
        <v>544</v>
      </c>
      <c r="ED596" t="s">
        <v>1497</v>
      </c>
      <c r="EG596">
        <v>7.4269999999999996</v>
      </c>
      <c r="EI596" t="s">
        <v>2128</v>
      </c>
      <c r="EN596" t="s">
        <v>416</v>
      </c>
      <c r="EO596" t="s">
        <v>418</v>
      </c>
      <c r="EQ596" t="s">
        <v>418</v>
      </c>
      <c r="FL596" t="s">
        <v>74</v>
      </c>
      <c r="FN596">
        <v>2020</v>
      </c>
      <c r="FQ596" t="b">
        <v>1</v>
      </c>
      <c r="FS596" t="s">
        <v>45</v>
      </c>
      <c r="HF596" t="s">
        <v>417</v>
      </c>
    </row>
    <row r="597" spans="1:214" x14ac:dyDescent="0.35">
      <c r="A597" t="s">
        <v>630</v>
      </c>
      <c r="B597" t="s">
        <v>773</v>
      </c>
      <c r="C597" t="s">
        <v>2126</v>
      </c>
      <c r="F597" t="s">
        <v>27</v>
      </c>
      <c r="J597" t="s">
        <v>2129</v>
      </c>
      <c r="L597" t="s">
        <v>630</v>
      </c>
      <c r="M597" t="s">
        <v>773</v>
      </c>
      <c r="N597" t="s">
        <v>711</v>
      </c>
      <c r="Q597" t="s">
        <v>2130</v>
      </c>
      <c r="R597" t="s">
        <v>2131</v>
      </c>
      <c r="S597" t="s">
        <v>2132</v>
      </c>
      <c r="EC597" t="s">
        <v>568</v>
      </c>
      <c r="EO597" t="s">
        <v>417</v>
      </c>
      <c r="EU597" t="s">
        <v>427</v>
      </c>
      <c r="EV597">
        <v>1</v>
      </c>
      <c r="EW597">
        <v>2020</v>
      </c>
      <c r="FQ597" t="b">
        <v>1</v>
      </c>
      <c r="FS597" t="s">
        <v>45</v>
      </c>
      <c r="FV597" t="s">
        <v>135</v>
      </c>
      <c r="FW597" s="21">
        <v>240</v>
      </c>
      <c r="FX597" s="21">
        <v>511615</v>
      </c>
      <c r="HF597" t="s">
        <v>418</v>
      </c>
    </row>
    <row r="598" spans="1:214" x14ac:dyDescent="0.35">
      <c r="A598" t="s">
        <v>630</v>
      </c>
      <c r="B598" t="s">
        <v>773</v>
      </c>
      <c r="C598" t="s">
        <v>2126</v>
      </c>
      <c r="F598" t="s">
        <v>155</v>
      </c>
      <c r="J598" t="s">
        <v>2133</v>
      </c>
      <c r="L598" t="s">
        <v>630</v>
      </c>
      <c r="M598" t="s">
        <v>773</v>
      </c>
      <c r="Q598" t="s">
        <v>2134</v>
      </c>
      <c r="R598" t="s">
        <v>2131</v>
      </c>
      <c r="EC598" t="s">
        <v>537</v>
      </c>
      <c r="EO598" t="s">
        <v>417</v>
      </c>
      <c r="EU598" t="s">
        <v>427</v>
      </c>
      <c r="EV598">
        <v>1</v>
      </c>
      <c r="EW598">
        <v>2020</v>
      </c>
      <c r="FS598" t="s">
        <v>45</v>
      </c>
      <c r="FV598" t="s">
        <v>122</v>
      </c>
      <c r="FW598" s="21">
        <v>12</v>
      </c>
      <c r="FX598" s="21">
        <v>913</v>
      </c>
      <c r="HF598" t="s">
        <v>418</v>
      </c>
    </row>
    <row r="599" spans="1:214" x14ac:dyDescent="0.35">
      <c r="A599" t="s">
        <v>630</v>
      </c>
      <c r="B599" t="s">
        <v>773</v>
      </c>
      <c r="C599" t="s">
        <v>2126</v>
      </c>
      <c r="F599" t="s">
        <v>165</v>
      </c>
      <c r="I599" t="s">
        <v>450</v>
      </c>
      <c r="J599" t="s">
        <v>2135</v>
      </c>
      <c r="K599" t="s">
        <v>2136</v>
      </c>
      <c r="L599" t="s">
        <v>630</v>
      </c>
      <c r="M599" t="s">
        <v>773</v>
      </c>
      <c r="EC599" t="s">
        <v>2137</v>
      </c>
      <c r="EO599" t="s">
        <v>417</v>
      </c>
      <c r="ES599" t="s">
        <v>2138</v>
      </c>
      <c r="EU599" t="s">
        <v>427</v>
      </c>
      <c r="EV599">
        <v>1</v>
      </c>
      <c r="EW599">
        <v>2020</v>
      </c>
      <c r="FS599" t="s">
        <v>45</v>
      </c>
      <c r="FU599" t="s">
        <v>59</v>
      </c>
      <c r="HF599" t="s">
        <v>418</v>
      </c>
    </row>
    <row r="600" spans="1:214" x14ac:dyDescent="0.35">
      <c r="A600" t="s">
        <v>760</v>
      </c>
      <c r="B600" t="s">
        <v>761</v>
      </c>
      <c r="C600" t="s">
        <v>2139</v>
      </c>
      <c r="F600" t="s">
        <v>27</v>
      </c>
      <c r="I600" t="s">
        <v>450</v>
      </c>
      <c r="J600" t="s">
        <v>2140</v>
      </c>
      <c r="L600" t="s">
        <v>760</v>
      </c>
      <c r="M600" t="s">
        <v>761</v>
      </c>
      <c r="EC600" t="s">
        <v>568</v>
      </c>
      <c r="EI600" t="s">
        <v>2141</v>
      </c>
      <c r="EO600" t="s">
        <v>417</v>
      </c>
      <c r="EQ600" t="s">
        <v>418</v>
      </c>
      <c r="ER600" t="s">
        <v>2142</v>
      </c>
      <c r="FL600" t="s">
        <v>76</v>
      </c>
      <c r="FN600">
        <v>2020</v>
      </c>
      <c r="FP600" t="b">
        <v>1</v>
      </c>
      <c r="FQ600" t="b">
        <v>1</v>
      </c>
      <c r="FS600" t="s">
        <v>49</v>
      </c>
      <c r="FV600" t="s">
        <v>135</v>
      </c>
      <c r="FW600" s="21">
        <v>22</v>
      </c>
      <c r="FX600" s="21">
        <v>532</v>
      </c>
      <c r="HF600" t="s">
        <v>418</v>
      </c>
    </row>
    <row r="601" spans="1:214" x14ac:dyDescent="0.35">
      <c r="A601" t="s">
        <v>760</v>
      </c>
      <c r="B601" t="s">
        <v>761</v>
      </c>
      <c r="C601" t="s">
        <v>2139</v>
      </c>
      <c r="F601" t="s">
        <v>27</v>
      </c>
      <c r="I601" t="s">
        <v>450</v>
      </c>
      <c r="J601" t="s">
        <v>749</v>
      </c>
      <c r="L601" t="s">
        <v>519</v>
      </c>
      <c r="M601" t="s">
        <v>520</v>
      </c>
      <c r="P601" t="b">
        <v>1</v>
      </c>
      <c r="Q601" t="s">
        <v>750</v>
      </c>
      <c r="R601" t="s">
        <v>751</v>
      </c>
      <c r="U601" t="b">
        <v>1</v>
      </c>
      <c r="V601" t="s">
        <v>752</v>
      </c>
      <c r="W601" t="s">
        <v>753</v>
      </c>
      <c r="Z601" t="b">
        <v>1</v>
      </c>
      <c r="AA601" t="s">
        <v>743</v>
      </c>
      <c r="AB601" t="s">
        <v>744</v>
      </c>
      <c r="AE601" t="b">
        <v>1</v>
      </c>
      <c r="AF601" t="s">
        <v>674</v>
      </c>
      <c r="AG601" t="s">
        <v>675</v>
      </c>
      <c r="AJ601" t="b">
        <v>1</v>
      </c>
      <c r="AK601" t="s">
        <v>754</v>
      </c>
      <c r="AL601" t="s">
        <v>755</v>
      </c>
      <c r="AO601" t="b">
        <v>1</v>
      </c>
      <c r="AP601" t="s">
        <v>756</v>
      </c>
      <c r="AQ601" t="s">
        <v>757</v>
      </c>
      <c r="AT601" t="b">
        <v>1</v>
      </c>
      <c r="AU601" t="s">
        <v>758</v>
      </c>
      <c r="AV601" t="s">
        <v>759</v>
      </c>
      <c r="AY601" t="b">
        <v>1</v>
      </c>
      <c r="AZ601" t="s">
        <v>509</v>
      </c>
      <c r="BA601" t="s">
        <v>514</v>
      </c>
      <c r="BD601" t="b">
        <v>1</v>
      </c>
      <c r="BE601" t="s">
        <v>760</v>
      </c>
      <c r="BF601" t="s">
        <v>761</v>
      </c>
      <c r="BI601" t="b">
        <v>1</v>
      </c>
      <c r="BJ601" t="s">
        <v>762</v>
      </c>
      <c r="BK601" t="s">
        <v>763</v>
      </c>
      <c r="BN601" t="b">
        <v>1</v>
      </c>
      <c r="BO601" t="s">
        <v>764</v>
      </c>
      <c r="BP601" t="s">
        <v>765</v>
      </c>
      <c r="BS601" t="b">
        <v>1</v>
      </c>
      <c r="BT601" t="s">
        <v>766</v>
      </c>
      <c r="BU601" t="s">
        <v>767</v>
      </c>
      <c r="BX601" t="b">
        <v>1</v>
      </c>
      <c r="BY601" t="s">
        <v>442</v>
      </c>
      <c r="BZ601" t="s">
        <v>768</v>
      </c>
      <c r="CC601" t="b">
        <v>1</v>
      </c>
      <c r="CD601" t="s">
        <v>769</v>
      </c>
      <c r="CE601" t="s">
        <v>770</v>
      </c>
      <c r="CH601" t="b">
        <v>1</v>
      </c>
      <c r="CI601" t="s">
        <v>771</v>
      </c>
      <c r="CJ601" t="s">
        <v>772</v>
      </c>
      <c r="CM601" t="b">
        <v>1</v>
      </c>
      <c r="CN601" t="s">
        <v>630</v>
      </c>
      <c r="CO601" t="s">
        <v>773</v>
      </c>
      <c r="CR601" t="b">
        <v>1</v>
      </c>
      <c r="CS601" t="s">
        <v>774</v>
      </c>
      <c r="CT601" t="s">
        <v>775</v>
      </c>
      <c r="CW601" t="b">
        <v>1</v>
      </c>
      <c r="CX601" t="s">
        <v>776</v>
      </c>
      <c r="CY601" t="s">
        <v>777</v>
      </c>
      <c r="DB601" t="b">
        <v>1</v>
      </c>
      <c r="DC601" t="s">
        <v>778</v>
      </c>
      <c r="DD601" t="s">
        <v>779</v>
      </c>
      <c r="DG601" t="b">
        <v>1</v>
      </c>
      <c r="DH601" t="s">
        <v>780</v>
      </c>
      <c r="DI601" t="s">
        <v>781</v>
      </c>
      <c r="DL601" t="b">
        <v>1</v>
      </c>
      <c r="DM601" t="s">
        <v>782</v>
      </c>
      <c r="DN601" t="s">
        <v>783</v>
      </c>
      <c r="DQ601" t="b">
        <v>1</v>
      </c>
      <c r="DR601" t="s">
        <v>784</v>
      </c>
      <c r="DS601" t="s">
        <v>785</v>
      </c>
      <c r="DV601" t="b">
        <v>1</v>
      </c>
      <c r="EC601" t="s">
        <v>786</v>
      </c>
      <c r="EI601" t="s">
        <v>787</v>
      </c>
      <c r="EO601" t="s">
        <v>417</v>
      </c>
      <c r="EQ601" t="s">
        <v>418</v>
      </c>
      <c r="ES601" t="s">
        <v>788</v>
      </c>
      <c r="EW601">
        <v>2020</v>
      </c>
      <c r="FQ601" t="b">
        <v>1</v>
      </c>
      <c r="FS601" t="s">
        <v>45</v>
      </c>
      <c r="FT601" t="s">
        <v>789</v>
      </c>
      <c r="FW601" s="21">
        <v>78</v>
      </c>
      <c r="FX601" s="21">
        <v>42570</v>
      </c>
      <c r="HD601" s="21">
        <v>10</v>
      </c>
      <c r="HE601" s="21">
        <v>3</v>
      </c>
      <c r="HF601" t="s">
        <v>417</v>
      </c>
    </row>
    <row r="602" spans="1:214" x14ac:dyDescent="0.35">
      <c r="A602" t="s">
        <v>760</v>
      </c>
      <c r="B602" t="s">
        <v>761</v>
      </c>
      <c r="C602" t="s">
        <v>2139</v>
      </c>
      <c r="D602" t="b">
        <v>1</v>
      </c>
      <c r="E602" t="s">
        <v>2143</v>
      </c>
      <c r="J602" t="s">
        <v>2144</v>
      </c>
      <c r="L602" t="s">
        <v>760</v>
      </c>
      <c r="M602" t="s">
        <v>761</v>
      </c>
      <c r="N602" t="s">
        <v>969</v>
      </c>
      <c r="P602" t="b">
        <v>1</v>
      </c>
      <c r="EC602" t="s">
        <v>969</v>
      </c>
      <c r="EO602" t="s">
        <v>417</v>
      </c>
      <c r="ET602" t="s">
        <v>2145</v>
      </c>
      <c r="EW602">
        <v>2020</v>
      </c>
      <c r="EZ602">
        <v>2020</v>
      </c>
      <c r="FC602">
        <v>2020</v>
      </c>
      <c r="FF602">
        <v>2020</v>
      </c>
      <c r="FK602">
        <v>2020</v>
      </c>
      <c r="FN602">
        <v>2020</v>
      </c>
      <c r="FS602" t="s">
        <v>49</v>
      </c>
      <c r="FV602" t="s">
        <v>135</v>
      </c>
      <c r="FW602" s="21">
        <v>1</v>
      </c>
      <c r="HF602" t="s">
        <v>418</v>
      </c>
    </row>
    <row r="603" spans="1:214" x14ac:dyDescent="0.35">
      <c r="A603" t="s">
        <v>760</v>
      </c>
      <c r="B603" t="s">
        <v>761</v>
      </c>
      <c r="C603" t="s">
        <v>2139</v>
      </c>
      <c r="F603" t="s">
        <v>31</v>
      </c>
      <c r="I603" t="s">
        <v>450</v>
      </c>
      <c r="J603" t="s">
        <v>2146</v>
      </c>
      <c r="L603" t="s">
        <v>760</v>
      </c>
      <c r="M603" t="s">
        <v>761</v>
      </c>
      <c r="P603" t="b">
        <v>1</v>
      </c>
      <c r="EC603" t="s">
        <v>1302</v>
      </c>
      <c r="EG603">
        <v>48</v>
      </c>
      <c r="EH603">
        <v>11</v>
      </c>
      <c r="EI603" t="s">
        <v>2147</v>
      </c>
      <c r="EO603" t="s">
        <v>417</v>
      </c>
      <c r="ER603" t="s">
        <v>2148</v>
      </c>
      <c r="ET603" t="s">
        <v>2149</v>
      </c>
      <c r="EW603">
        <v>2020</v>
      </c>
      <c r="EZ603">
        <v>2020</v>
      </c>
      <c r="FL603" t="s">
        <v>80</v>
      </c>
      <c r="FN603">
        <v>2020</v>
      </c>
      <c r="FS603" t="s">
        <v>49</v>
      </c>
      <c r="FV603" t="s">
        <v>135</v>
      </c>
      <c r="FW603" s="21">
        <v>1</v>
      </c>
      <c r="FX603" s="21">
        <v>3500</v>
      </c>
      <c r="HF603" t="s">
        <v>418</v>
      </c>
    </row>
    <row r="604" spans="1:214" x14ac:dyDescent="0.35">
      <c r="A604" t="s">
        <v>760</v>
      </c>
      <c r="B604" t="s">
        <v>761</v>
      </c>
      <c r="C604" t="s">
        <v>2139</v>
      </c>
      <c r="F604" t="s">
        <v>27</v>
      </c>
      <c r="I604" t="s">
        <v>450</v>
      </c>
      <c r="J604" t="s">
        <v>2150</v>
      </c>
      <c r="L604" t="s">
        <v>760</v>
      </c>
      <c r="M604" t="s">
        <v>761</v>
      </c>
      <c r="EC604" t="s">
        <v>568</v>
      </c>
      <c r="EI604" t="s">
        <v>2141</v>
      </c>
      <c r="EO604" t="s">
        <v>417</v>
      </c>
      <c r="EQ604" t="s">
        <v>418</v>
      </c>
      <c r="ER604" t="s">
        <v>2151</v>
      </c>
      <c r="FL604" t="s">
        <v>74</v>
      </c>
      <c r="FN604">
        <v>2020</v>
      </c>
      <c r="FP604" t="b">
        <v>1</v>
      </c>
      <c r="FQ604" t="b">
        <v>1</v>
      </c>
      <c r="FS604" t="s">
        <v>49</v>
      </c>
      <c r="FV604" t="s">
        <v>135</v>
      </c>
      <c r="FW604" s="21">
        <v>60</v>
      </c>
      <c r="FX604" s="21">
        <v>1886</v>
      </c>
      <c r="HF604" t="s">
        <v>418</v>
      </c>
    </row>
    <row r="605" spans="1:214" x14ac:dyDescent="0.35">
      <c r="A605" t="s">
        <v>760</v>
      </c>
      <c r="B605" t="s">
        <v>761</v>
      </c>
      <c r="C605" t="s">
        <v>2139</v>
      </c>
      <c r="F605" t="s">
        <v>27</v>
      </c>
      <c r="I605" t="s">
        <v>450</v>
      </c>
      <c r="J605" t="s">
        <v>2152</v>
      </c>
      <c r="L605" t="s">
        <v>760</v>
      </c>
      <c r="M605" t="s">
        <v>761</v>
      </c>
      <c r="EC605" t="s">
        <v>568</v>
      </c>
      <c r="EI605" t="s">
        <v>2141</v>
      </c>
      <c r="EO605" t="s">
        <v>417</v>
      </c>
      <c r="EQ605" t="s">
        <v>418</v>
      </c>
      <c r="ER605" t="s">
        <v>2151</v>
      </c>
      <c r="FL605" t="s">
        <v>74</v>
      </c>
      <c r="FN605">
        <v>2020</v>
      </c>
      <c r="FP605" t="b">
        <v>1</v>
      </c>
      <c r="FQ605" t="b">
        <v>1</v>
      </c>
      <c r="FS605" t="s">
        <v>49</v>
      </c>
      <c r="FV605" t="s">
        <v>135</v>
      </c>
      <c r="FW605" s="21">
        <v>60</v>
      </c>
      <c r="HF605" t="s">
        <v>418</v>
      </c>
    </row>
    <row r="606" spans="1:214" x14ac:dyDescent="0.35">
      <c r="A606" t="s">
        <v>760</v>
      </c>
      <c r="B606" t="s">
        <v>761</v>
      </c>
      <c r="C606" t="s">
        <v>2139</v>
      </c>
      <c r="F606" t="s">
        <v>181</v>
      </c>
      <c r="J606" t="s">
        <v>2153</v>
      </c>
      <c r="K606" t="s">
        <v>960</v>
      </c>
      <c r="L606" t="s">
        <v>760</v>
      </c>
      <c r="M606" t="s">
        <v>761</v>
      </c>
      <c r="EC606" t="s">
        <v>960</v>
      </c>
      <c r="EI606" t="s">
        <v>2154</v>
      </c>
      <c r="EO606" t="s">
        <v>417</v>
      </c>
      <c r="EQ606" t="s">
        <v>418</v>
      </c>
      <c r="FL606" t="s">
        <v>74</v>
      </c>
      <c r="FM606">
        <v>10</v>
      </c>
      <c r="FN606">
        <v>2020</v>
      </c>
      <c r="FP606" t="b">
        <v>1</v>
      </c>
      <c r="FS606" t="s">
        <v>49</v>
      </c>
      <c r="HF606" t="s">
        <v>418</v>
      </c>
    </row>
    <row r="607" spans="1:214" x14ac:dyDescent="0.35">
      <c r="A607" t="s">
        <v>760</v>
      </c>
      <c r="B607" t="s">
        <v>761</v>
      </c>
      <c r="C607" t="s">
        <v>2139</v>
      </c>
      <c r="F607" t="s">
        <v>31</v>
      </c>
      <c r="I607" t="s">
        <v>450</v>
      </c>
      <c r="J607" t="s">
        <v>2155</v>
      </c>
      <c r="L607" t="s">
        <v>760</v>
      </c>
      <c r="M607" t="s">
        <v>761</v>
      </c>
      <c r="EC607" t="s">
        <v>2156</v>
      </c>
      <c r="EG607">
        <v>47</v>
      </c>
      <c r="EH607">
        <v>11</v>
      </c>
      <c r="EI607" t="s">
        <v>2157</v>
      </c>
      <c r="EO607" t="s">
        <v>417</v>
      </c>
      <c r="EQ607" t="s">
        <v>418</v>
      </c>
      <c r="ER607" t="s">
        <v>2158</v>
      </c>
      <c r="ET607" t="s">
        <v>2159</v>
      </c>
      <c r="FL607" t="s">
        <v>79</v>
      </c>
      <c r="FN607">
        <v>2020</v>
      </c>
      <c r="FS607" t="s">
        <v>49</v>
      </c>
      <c r="FV607" t="s">
        <v>135</v>
      </c>
      <c r="FX607" s="21">
        <v>4000</v>
      </c>
      <c r="HF607" t="s">
        <v>418</v>
      </c>
    </row>
    <row r="608" spans="1:214" x14ac:dyDescent="0.35">
      <c r="A608" t="s">
        <v>760</v>
      </c>
      <c r="B608" t="s">
        <v>761</v>
      </c>
      <c r="C608" t="s">
        <v>2139</v>
      </c>
      <c r="F608" t="s">
        <v>181</v>
      </c>
      <c r="J608" t="s">
        <v>2160</v>
      </c>
      <c r="K608" t="s">
        <v>960</v>
      </c>
      <c r="L608" t="s">
        <v>760</v>
      </c>
      <c r="M608" t="s">
        <v>761</v>
      </c>
      <c r="EC608" t="s">
        <v>960</v>
      </c>
      <c r="EI608" t="s">
        <v>2161</v>
      </c>
      <c r="EO608" t="s">
        <v>417</v>
      </c>
      <c r="EQ608" t="s">
        <v>418</v>
      </c>
      <c r="FL608" t="s">
        <v>71</v>
      </c>
      <c r="FN608">
        <v>2020</v>
      </c>
      <c r="FP608" t="b">
        <v>1</v>
      </c>
      <c r="FQ608" t="b">
        <v>1</v>
      </c>
      <c r="FS608" t="s">
        <v>49</v>
      </c>
      <c r="HF608" t="s">
        <v>418</v>
      </c>
    </row>
    <row r="609" spans="1:214" x14ac:dyDescent="0.35">
      <c r="A609" t="s">
        <v>760</v>
      </c>
      <c r="B609" t="s">
        <v>761</v>
      </c>
      <c r="C609" t="s">
        <v>2139</v>
      </c>
      <c r="F609" t="s">
        <v>31</v>
      </c>
      <c r="J609" t="s">
        <v>2162</v>
      </c>
      <c r="L609" t="s">
        <v>760</v>
      </c>
      <c r="M609" t="s">
        <v>761</v>
      </c>
      <c r="N609" t="s">
        <v>986</v>
      </c>
      <c r="P609" t="b">
        <v>1</v>
      </c>
      <c r="EC609" t="s">
        <v>2163</v>
      </c>
      <c r="EG609">
        <v>46</v>
      </c>
      <c r="EO609" t="s">
        <v>417</v>
      </c>
      <c r="ET609" t="s">
        <v>2164</v>
      </c>
      <c r="FL609" t="s">
        <v>77</v>
      </c>
      <c r="FM609">
        <v>30</v>
      </c>
      <c r="FN609">
        <v>2020</v>
      </c>
      <c r="FS609" t="s">
        <v>49</v>
      </c>
      <c r="FV609" t="s">
        <v>135</v>
      </c>
      <c r="FW609" s="21">
        <v>1</v>
      </c>
      <c r="FX609" s="21">
        <v>4000</v>
      </c>
      <c r="HF609" t="s">
        <v>418</v>
      </c>
    </row>
    <row r="610" spans="1:214" x14ac:dyDescent="0.35">
      <c r="A610" t="s">
        <v>760</v>
      </c>
      <c r="B610" t="s">
        <v>761</v>
      </c>
      <c r="C610" t="s">
        <v>2139</v>
      </c>
      <c r="F610" t="s">
        <v>27</v>
      </c>
      <c r="J610" t="s">
        <v>2165</v>
      </c>
      <c r="L610" t="s">
        <v>760</v>
      </c>
      <c r="M610" t="s">
        <v>761</v>
      </c>
      <c r="N610" t="s">
        <v>986</v>
      </c>
      <c r="P610" t="b">
        <v>1</v>
      </c>
      <c r="EC610" t="s">
        <v>568</v>
      </c>
      <c r="EO610" t="s">
        <v>417</v>
      </c>
      <c r="FL610" t="s">
        <v>77</v>
      </c>
      <c r="FN610">
        <v>2020</v>
      </c>
      <c r="FS610" t="s">
        <v>49</v>
      </c>
      <c r="FV610" t="s">
        <v>135</v>
      </c>
      <c r="FW610" s="21">
        <v>13</v>
      </c>
      <c r="FX610" s="21">
        <v>302</v>
      </c>
      <c r="HF610" t="s">
        <v>418</v>
      </c>
    </row>
    <row r="611" spans="1:214" x14ac:dyDescent="0.35">
      <c r="A611" t="s">
        <v>760</v>
      </c>
      <c r="B611" t="s">
        <v>761</v>
      </c>
      <c r="C611" t="s">
        <v>2139</v>
      </c>
      <c r="D611" t="b">
        <v>1</v>
      </c>
      <c r="E611" t="s">
        <v>2166</v>
      </c>
      <c r="F611" t="s">
        <v>31</v>
      </c>
      <c r="J611" t="s">
        <v>2162</v>
      </c>
      <c r="L611" t="s">
        <v>760</v>
      </c>
      <c r="M611" t="s">
        <v>761</v>
      </c>
      <c r="N611" t="s">
        <v>986</v>
      </c>
      <c r="P611" t="b">
        <v>1</v>
      </c>
      <c r="EC611" t="s">
        <v>2167</v>
      </c>
      <c r="EG611">
        <v>45</v>
      </c>
      <c r="EO611" t="s">
        <v>417</v>
      </c>
      <c r="ET611" t="s">
        <v>2168</v>
      </c>
      <c r="FL611" t="s">
        <v>70</v>
      </c>
      <c r="FM611">
        <v>31</v>
      </c>
      <c r="FN611">
        <v>2020</v>
      </c>
      <c r="FR611" t="b">
        <v>1</v>
      </c>
      <c r="FS611" t="s">
        <v>49</v>
      </c>
      <c r="FV611" t="s">
        <v>135</v>
      </c>
      <c r="FW611" s="21">
        <v>1</v>
      </c>
      <c r="FX611" s="21">
        <v>4000</v>
      </c>
      <c r="HF611" t="s">
        <v>418</v>
      </c>
    </row>
    <row r="612" spans="1:214" x14ac:dyDescent="0.35">
      <c r="A612" t="s">
        <v>760</v>
      </c>
      <c r="B612" t="s">
        <v>761</v>
      </c>
      <c r="C612" t="s">
        <v>2139</v>
      </c>
      <c r="F612" t="s">
        <v>27</v>
      </c>
      <c r="J612" t="s">
        <v>2169</v>
      </c>
      <c r="L612" t="s">
        <v>760</v>
      </c>
      <c r="M612" t="s">
        <v>761</v>
      </c>
      <c r="N612" t="s">
        <v>986</v>
      </c>
      <c r="P612" t="b">
        <v>1</v>
      </c>
      <c r="EC612" t="s">
        <v>568</v>
      </c>
      <c r="EO612" t="s">
        <v>417</v>
      </c>
      <c r="FL612" t="s">
        <v>70</v>
      </c>
      <c r="FN612">
        <v>2020</v>
      </c>
      <c r="FS612" t="s">
        <v>49</v>
      </c>
      <c r="FV612" t="s">
        <v>135</v>
      </c>
      <c r="FW612" s="21">
        <v>13</v>
      </c>
      <c r="FX612" s="21">
        <v>385</v>
      </c>
      <c r="HF612" t="s">
        <v>418</v>
      </c>
    </row>
    <row r="613" spans="1:214" x14ac:dyDescent="0.35">
      <c r="A613" t="s">
        <v>760</v>
      </c>
      <c r="B613" t="s">
        <v>761</v>
      </c>
      <c r="C613" t="s">
        <v>2139</v>
      </c>
      <c r="F613" t="s">
        <v>27</v>
      </c>
      <c r="J613" t="s">
        <v>2170</v>
      </c>
      <c r="L613" t="s">
        <v>760</v>
      </c>
      <c r="M613" t="s">
        <v>761</v>
      </c>
      <c r="N613" t="s">
        <v>986</v>
      </c>
      <c r="P613" t="b">
        <v>1</v>
      </c>
      <c r="EC613" t="s">
        <v>568</v>
      </c>
      <c r="EO613" t="s">
        <v>417</v>
      </c>
      <c r="FL613" t="s">
        <v>69</v>
      </c>
      <c r="FN613">
        <v>2020</v>
      </c>
      <c r="FS613" t="s">
        <v>49</v>
      </c>
      <c r="FV613" t="s">
        <v>135</v>
      </c>
      <c r="FW613" s="21">
        <v>12</v>
      </c>
      <c r="FX613" s="21">
        <v>535</v>
      </c>
      <c r="HF613" t="s">
        <v>418</v>
      </c>
    </row>
    <row r="614" spans="1:214" x14ac:dyDescent="0.35">
      <c r="A614" t="s">
        <v>760</v>
      </c>
      <c r="B614" t="s">
        <v>761</v>
      </c>
      <c r="C614" t="s">
        <v>2139</v>
      </c>
      <c r="F614" t="s">
        <v>123</v>
      </c>
      <c r="G614" t="s">
        <v>2171</v>
      </c>
      <c r="J614" t="s">
        <v>2172</v>
      </c>
      <c r="K614" t="s">
        <v>1001</v>
      </c>
      <c r="L614" t="s">
        <v>760</v>
      </c>
      <c r="M614" t="s">
        <v>761</v>
      </c>
      <c r="EC614" t="s">
        <v>444</v>
      </c>
      <c r="EI614" t="s">
        <v>2173</v>
      </c>
      <c r="EO614" t="s">
        <v>417</v>
      </c>
      <c r="EQ614" t="s">
        <v>418</v>
      </c>
      <c r="ER614" t="s">
        <v>2174</v>
      </c>
      <c r="FL614" t="s">
        <v>69</v>
      </c>
      <c r="FM614">
        <v>13</v>
      </c>
      <c r="FN614">
        <v>2020</v>
      </c>
      <c r="FS614" t="s">
        <v>49</v>
      </c>
      <c r="FV614" t="s">
        <v>135</v>
      </c>
      <c r="FW614" s="21">
        <v>1</v>
      </c>
      <c r="HF614" t="s">
        <v>418</v>
      </c>
    </row>
    <row r="615" spans="1:214" x14ac:dyDescent="0.35">
      <c r="A615" t="s">
        <v>760</v>
      </c>
      <c r="B615" t="s">
        <v>761</v>
      </c>
      <c r="C615" t="s">
        <v>2139</v>
      </c>
      <c r="F615" t="s">
        <v>27</v>
      </c>
      <c r="J615" t="s">
        <v>2175</v>
      </c>
      <c r="L615" t="s">
        <v>760</v>
      </c>
      <c r="M615" t="s">
        <v>761</v>
      </c>
      <c r="N615" t="s">
        <v>986</v>
      </c>
      <c r="P615" t="b">
        <v>1</v>
      </c>
      <c r="EC615" t="s">
        <v>568</v>
      </c>
      <c r="EO615" t="s">
        <v>417</v>
      </c>
      <c r="FL615" t="s">
        <v>78</v>
      </c>
      <c r="FN615">
        <v>2020</v>
      </c>
      <c r="FS615" t="s">
        <v>49</v>
      </c>
      <c r="FV615" t="s">
        <v>135</v>
      </c>
      <c r="FW615" s="21">
        <v>15</v>
      </c>
      <c r="FX615" s="21">
        <v>1359</v>
      </c>
      <c r="HF615" t="s">
        <v>418</v>
      </c>
    </row>
    <row r="616" spans="1:214" x14ac:dyDescent="0.35">
      <c r="A616" t="s">
        <v>796</v>
      </c>
      <c r="B616" t="s">
        <v>797</v>
      </c>
      <c r="C616" t="s">
        <v>2176</v>
      </c>
      <c r="F616" t="s">
        <v>31</v>
      </c>
      <c r="I616" t="s">
        <v>450</v>
      </c>
      <c r="J616" t="s">
        <v>790</v>
      </c>
      <c r="L616" t="s">
        <v>791</v>
      </c>
      <c r="M616" t="s">
        <v>792</v>
      </c>
      <c r="Q616" t="s">
        <v>743</v>
      </c>
      <c r="R616" t="s">
        <v>744</v>
      </c>
      <c r="V616" t="s">
        <v>793</v>
      </c>
      <c r="W616" t="s">
        <v>794</v>
      </c>
      <c r="AA616" t="s">
        <v>795</v>
      </c>
      <c r="AB616" t="s">
        <v>530</v>
      </c>
      <c r="AF616" t="s">
        <v>796</v>
      </c>
      <c r="AG616" t="s">
        <v>797</v>
      </c>
      <c r="AK616" t="s">
        <v>798</v>
      </c>
      <c r="AL616" t="s">
        <v>799</v>
      </c>
      <c r="AP616" t="s">
        <v>558</v>
      </c>
      <c r="AQ616" t="s">
        <v>800</v>
      </c>
      <c r="EC616" t="s">
        <v>801</v>
      </c>
      <c r="EJ616" t="s">
        <v>802</v>
      </c>
      <c r="EO616" t="s">
        <v>418</v>
      </c>
      <c r="EQ616" t="s">
        <v>418</v>
      </c>
      <c r="EU616" t="s">
        <v>427</v>
      </c>
      <c r="EW616">
        <v>2020</v>
      </c>
      <c r="EZ616">
        <v>2020</v>
      </c>
      <c r="FC616">
        <v>2020</v>
      </c>
      <c r="FF616">
        <v>2020</v>
      </c>
      <c r="FH616">
        <v>2020</v>
      </c>
      <c r="FK616">
        <v>2020</v>
      </c>
      <c r="FN616">
        <v>2020</v>
      </c>
      <c r="FP616" t="b">
        <v>1</v>
      </c>
      <c r="FQ616" t="b">
        <v>1</v>
      </c>
      <c r="FS616" t="s">
        <v>43</v>
      </c>
      <c r="FT616" t="s">
        <v>803</v>
      </c>
      <c r="FV616" t="s">
        <v>128</v>
      </c>
      <c r="FW616" s="21">
        <v>4</v>
      </c>
      <c r="FX616" s="21">
        <v>4800</v>
      </c>
      <c r="HB616" t="b">
        <v>1</v>
      </c>
      <c r="HF616" t="s">
        <v>417</v>
      </c>
    </row>
    <row r="617" spans="1:214" x14ac:dyDescent="0.35">
      <c r="A617" t="s">
        <v>796</v>
      </c>
      <c r="B617" t="s">
        <v>797</v>
      </c>
      <c r="C617" t="s">
        <v>2176</v>
      </c>
      <c r="F617" t="s">
        <v>155</v>
      </c>
      <c r="I617" t="s">
        <v>450</v>
      </c>
      <c r="J617" t="s">
        <v>2177</v>
      </c>
      <c r="K617" t="s">
        <v>2178</v>
      </c>
      <c r="L617" t="s">
        <v>796</v>
      </c>
      <c r="M617" t="s">
        <v>797</v>
      </c>
      <c r="EC617" t="s">
        <v>2179</v>
      </c>
      <c r="EI617" t="s">
        <v>2180</v>
      </c>
      <c r="EN617" t="s">
        <v>484</v>
      </c>
      <c r="EO617" t="s">
        <v>417</v>
      </c>
      <c r="EP617" t="s">
        <v>417</v>
      </c>
      <c r="EQ617" t="s">
        <v>418</v>
      </c>
      <c r="ER617" t="s">
        <v>2181</v>
      </c>
      <c r="FL617" t="s">
        <v>76</v>
      </c>
      <c r="FM617">
        <v>28</v>
      </c>
      <c r="FN617">
        <v>2020</v>
      </c>
      <c r="FQ617" t="b">
        <v>1</v>
      </c>
      <c r="FS617" t="s">
        <v>42</v>
      </c>
      <c r="FV617" t="s">
        <v>128</v>
      </c>
      <c r="FW617" s="21">
        <v>1</v>
      </c>
      <c r="FX617" s="21">
        <v>10</v>
      </c>
      <c r="HF617" t="s">
        <v>418</v>
      </c>
    </row>
    <row r="618" spans="1:214" x14ac:dyDescent="0.35">
      <c r="A618" t="s">
        <v>796</v>
      </c>
      <c r="B618" t="s">
        <v>797</v>
      </c>
      <c r="C618" t="s">
        <v>2176</v>
      </c>
      <c r="F618" t="s">
        <v>155</v>
      </c>
      <c r="I618" t="s">
        <v>450</v>
      </c>
      <c r="J618" t="s">
        <v>2182</v>
      </c>
      <c r="K618" t="s">
        <v>2183</v>
      </c>
      <c r="L618" t="s">
        <v>796</v>
      </c>
      <c r="M618" t="s">
        <v>797</v>
      </c>
      <c r="EC618" t="s">
        <v>2184</v>
      </c>
      <c r="EI618" t="s">
        <v>2185</v>
      </c>
      <c r="EN618" t="s">
        <v>484</v>
      </c>
      <c r="EO618" t="s">
        <v>417</v>
      </c>
      <c r="EQ618" t="s">
        <v>418</v>
      </c>
      <c r="ER618" t="s">
        <v>2186</v>
      </c>
      <c r="ET618" t="s">
        <v>2187</v>
      </c>
      <c r="FL618" t="s">
        <v>76</v>
      </c>
      <c r="FM618">
        <v>17</v>
      </c>
      <c r="FN618">
        <v>2020</v>
      </c>
      <c r="FQ618" t="b">
        <v>1</v>
      </c>
      <c r="FS618" t="s">
        <v>42</v>
      </c>
      <c r="FV618" t="s">
        <v>128</v>
      </c>
      <c r="FW618" s="21">
        <v>1</v>
      </c>
      <c r="FX618" s="21">
        <v>16</v>
      </c>
      <c r="HF618" t="s">
        <v>418</v>
      </c>
    </row>
    <row r="619" spans="1:214" x14ac:dyDescent="0.35">
      <c r="A619" t="s">
        <v>796</v>
      </c>
      <c r="B619" t="s">
        <v>797</v>
      </c>
      <c r="C619" t="s">
        <v>2176</v>
      </c>
      <c r="F619" t="s">
        <v>155</v>
      </c>
      <c r="J619" t="s">
        <v>2188</v>
      </c>
      <c r="K619" t="s">
        <v>2189</v>
      </c>
      <c r="L619" t="s">
        <v>796</v>
      </c>
      <c r="M619" t="s">
        <v>797</v>
      </c>
      <c r="EC619" t="s">
        <v>2190</v>
      </c>
      <c r="ED619" t="s">
        <v>2191</v>
      </c>
      <c r="EE619" t="s">
        <v>504</v>
      </c>
      <c r="EI619" t="s">
        <v>2192</v>
      </c>
      <c r="EN619" t="s">
        <v>484</v>
      </c>
      <c r="EO619" t="s">
        <v>417</v>
      </c>
      <c r="EP619" t="s">
        <v>417</v>
      </c>
      <c r="EQ619" t="s">
        <v>418</v>
      </c>
      <c r="ER619" t="s">
        <v>2193</v>
      </c>
      <c r="FL619" t="s">
        <v>76</v>
      </c>
      <c r="FM619">
        <v>4</v>
      </c>
      <c r="FN619">
        <v>2020</v>
      </c>
      <c r="FQ619" t="b">
        <v>1</v>
      </c>
      <c r="FS619" t="s">
        <v>42</v>
      </c>
      <c r="FV619" t="s">
        <v>128</v>
      </c>
      <c r="FW619" s="21">
        <v>1</v>
      </c>
      <c r="FX619" s="21">
        <v>56</v>
      </c>
      <c r="HF619" t="s">
        <v>418</v>
      </c>
    </row>
    <row r="620" spans="1:214" x14ac:dyDescent="0.35">
      <c r="A620" t="s">
        <v>796</v>
      </c>
      <c r="B620" t="s">
        <v>797</v>
      </c>
      <c r="C620" t="s">
        <v>2176</v>
      </c>
      <c r="F620" t="s">
        <v>155</v>
      </c>
      <c r="I620" t="s">
        <v>450</v>
      </c>
      <c r="J620" t="s">
        <v>2194</v>
      </c>
      <c r="K620" t="s">
        <v>2189</v>
      </c>
      <c r="L620" t="s">
        <v>796</v>
      </c>
      <c r="M620" t="s">
        <v>797</v>
      </c>
      <c r="EC620" t="s">
        <v>2190</v>
      </c>
      <c r="ED620" t="s">
        <v>2191</v>
      </c>
      <c r="EE620" t="s">
        <v>504</v>
      </c>
      <c r="EI620" t="s">
        <v>2195</v>
      </c>
      <c r="EN620" t="s">
        <v>484</v>
      </c>
      <c r="EO620" t="s">
        <v>417</v>
      </c>
      <c r="EP620" t="s">
        <v>417</v>
      </c>
      <c r="EQ620" t="s">
        <v>418</v>
      </c>
      <c r="ER620" t="s">
        <v>2196</v>
      </c>
      <c r="FL620" t="s">
        <v>75</v>
      </c>
      <c r="FM620">
        <v>20</v>
      </c>
      <c r="FN620">
        <v>2020</v>
      </c>
      <c r="FQ620" t="b">
        <v>1</v>
      </c>
      <c r="FS620" t="s">
        <v>42</v>
      </c>
      <c r="FV620" t="s">
        <v>128</v>
      </c>
      <c r="FW620" s="21">
        <v>1</v>
      </c>
      <c r="FX620" s="21">
        <v>100</v>
      </c>
      <c r="HF620" t="s">
        <v>418</v>
      </c>
    </row>
    <row r="621" spans="1:214" x14ac:dyDescent="0.35">
      <c r="A621" t="s">
        <v>796</v>
      </c>
      <c r="B621" t="s">
        <v>797</v>
      </c>
      <c r="C621" t="s">
        <v>2176</v>
      </c>
      <c r="F621" t="s">
        <v>155</v>
      </c>
      <c r="I621" t="s">
        <v>450</v>
      </c>
      <c r="J621" t="s">
        <v>2197</v>
      </c>
      <c r="K621" t="s">
        <v>2198</v>
      </c>
      <c r="L621" t="s">
        <v>796</v>
      </c>
      <c r="M621" t="s">
        <v>797</v>
      </c>
      <c r="EC621" t="s">
        <v>2190</v>
      </c>
      <c r="ED621" t="s">
        <v>2191</v>
      </c>
      <c r="EE621" t="s">
        <v>504</v>
      </c>
      <c r="EI621" t="s">
        <v>2199</v>
      </c>
      <c r="EN621" t="s">
        <v>484</v>
      </c>
      <c r="EO621" t="s">
        <v>417</v>
      </c>
      <c r="EP621" t="s">
        <v>417</v>
      </c>
      <c r="EQ621" t="s">
        <v>418</v>
      </c>
      <c r="ER621" t="s">
        <v>2200</v>
      </c>
      <c r="FL621" t="s">
        <v>75</v>
      </c>
      <c r="FM621">
        <v>13</v>
      </c>
      <c r="FN621">
        <v>2020</v>
      </c>
      <c r="FQ621" t="b">
        <v>1</v>
      </c>
      <c r="FR621" t="b">
        <v>1</v>
      </c>
      <c r="FS621" t="s">
        <v>42</v>
      </c>
      <c r="FV621" t="s">
        <v>128</v>
      </c>
      <c r="FW621" s="21">
        <v>1</v>
      </c>
      <c r="FX621" s="21">
        <v>179</v>
      </c>
      <c r="HF621" t="s">
        <v>418</v>
      </c>
    </row>
    <row r="622" spans="1:214" x14ac:dyDescent="0.35">
      <c r="A622" t="s">
        <v>796</v>
      </c>
      <c r="B622" t="s">
        <v>797</v>
      </c>
      <c r="C622" t="s">
        <v>2176</v>
      </c>
      <c r="F622" t="s">
        <v>155</v>
      </c>
      <c r="I622" t="s">
        <v>450</v>
      </c>
      <c r="J622" t="s">
        <v>2201</v>
      </c>
      <c r="L622" t="s">
        <v>796</v>
      </c>
      <c r="M622" t="s">
        <v>797</v>
      </c>
      <c r="EC622" t="s">
        <v>2202</v>
      </c>
      <c r="EI622" t="s">
        <v>2203</v>
      </c>
      <c r="EN622" t="s">
        <v>484</v>
      </c>
      <c r="EO622" t="s">
        <v>417</v>
      </c>
      <c r="EP622" t="s">
        <v>417</v>
      </c>
      <c r="EQ622" t="s">
        <v>418</v>
      </c>
      <c r="ER622" t="s">
        <v>2204</v>
      </c>
      <c r="FL622" t="s">
        <v>75</v>
      </c>
      <c r="FM622">
        <v>10</v>
      </c>
      <c r="FN622">
        <v>2020</v>
      </c>
      <c r="FQ622" t="b">
        <v>1</v>
      </c>
      <c r="FS622" t="s">
        <v>42</v>
      </c>
      <c r="FV622" t="s">
        <v>128</v>
      </c>
      <c r="FW622" s="21">
        <v>1</v>
      </c>
      <c r="FX622" s="21">
        <v>168</v>
      </c>
      <c r="HF622" t="s">
        <v>418</v>
      </c>
    </row>
    <row r="623" spans="1:214" x14ac:dyDescent="0.35">
      <c r="A623" t="s">
        <v>796</v>
      </c>
      <c r="B623" t="s">
        <v>797</v>
      </c>
      <c r="C623" t="s">
        <v>2176</v>
      </c>
      <c r="F623" t="s">
        <v>155</v>
      </c>
      <c r="I623" t="s">
        <v>450</v>
      </c>
      <c r="J623" t="s">
        <v>2205</v>
      </c>
      <c r="L623" t="s">
        <v>796</v>
      </c>
      <c r="M623" t="s">
        <v>797</v>
      </c>
      <c r="Q623" t="s">
        <v>795</v>
      </c>
      <c r="R623" t="s">
        <v>530</v>
      </c>
      <c r="EC623" t="s">
        <v>2184</v>
      </c>
      <c r="EI623" t="s">
        <v>2206</v>
      </c>
      <c r="EN623" t="s">
        <v>484</v>
      </c>
      <c r="EO623" t="s">
        <v>417</v>
      </c>
      <c r="EP623" t="s">
        <v>417</v>
      </c>
      <c r="EQ623" t="s">
        <v>418</v>
      </c>
      <c r="ER623" t="s">
        <v>2207</v>
      </c>
      <c r="FL623" t="s">
        <v>75</v>
      </c>
      <c r="FM623">
        <v>6</v>
      </c>
      <c r="FN623">
        <v>2020</v>
      </c>
      <c r="FQ623" t="b">
        <v>1</v>
      </c>
      <c r="FR623" t="b">
        <v>1</v>
      </c>
      <c r="FS623" t="s">
        <v>42</v>
      </c>
      <c r="FV623" t="s">
        <v>128</v>
      </c>
      <c r="FW623" s="21">
        <v>1</v>
      </c>
      <c r="FX623" s="21">
        <v>182</v>
      </c>
      <c r="HF623" t="s">
        <v>418</v>
      </c>
    </row>
    <row r="624" spans="1:214" x14ac:dyDescent="0.35">
      <c r="A624" t="s">
        <v>796</v>
      </c>
      <c r="B624" t="s">
        <v>797</v>
      </c>
      <c r="C624" t="s">
        <v>2176</v>
      </c>
      <c r="F624" t="s">
        <v>155</v>
      </c>
      <c r="I624" t="s">
        <v>450</v>
      </c>
      <c r="J624" t="s">
        <v>2208</v>
      </c>
      <c r="L624" t="s">
        <v>796</v>
      </c>
      <c r="M624" t="s">
        <v>797</v>
      </c>
      <c r="EC624" t="s">
        <v>2190</v>
      </c>
      <c r="EI624" t="s">
        <v>2209</v>
      </c>
      <c r="EN624" t="s">
        <v>484</v>
      </c>
      <c r="EO624" t="s">
        <v>417</v>
      </c>
      <c r="EQ624" t="s">
        <v>418</v>
      </c>
      <c r="ER624" t="s">
        <v>2210</v>
      </c>
      <c r="FL624" t="s">
        <v>80</v>
      </c>
      <c r="FM624">
        <v>28</v>
      </c>
      <c r="FN624">
        <v>2020</v>
      </c>
      <c r="FQ624" t="b">
        <v>1</v>
      </c>
      <c r="FS624" t="s">
        <v>42</v>
      </c>
      <c r="FV624" t="s">
        <v>128</v>
      </c>
      <c r="FW624" s="21">
        <v>1</v>
      </c>
      <c r="FX624" s="21">
        <v>49</v>
      </c>
      <c r="HF624" t="s">
        <v>418</v>
      </c>
    </row>
    <row r="625" spans="1:214" x14ac:dyDescent="0.35">
      <c r="A625" t="s">
        <v>796</v>
      </c>
      <c r="B625" t="s">
        <v>797</v>
      </c>
      <c r="C625" t="s">
        <v>2176</v>
      </c>
      <c r="F625" t="s">
        <v>155</v>
      </c>
      <c r="I625" t="s">
        <v>450</v>
      </c>
      <c r="J625" t="s">
        <v>2211</v>
      </c>
      <c r="K625" t="s">
        <v>2212</v>
      </c>
      <c r="L625" t="s">
        <v>796</v>
      </c>
      <c r="M625" t="s">
        <v>797</v>
      </c>
      <c r="EC625" t="s">
        <v>2190</v>
      </c>
      <c r="EI625" t="s">
        <v>2213</v>
      </c>
      <c r="EO625" t="s">
        <v>417</v>
      </c>
      <c r="EQ625" t="s">
        <v>418</v>
      </c>
      <c r="ER625" t="s">
        <v>2214</v>
      </c>
      <c r="FL625" t="s">
        <v>80</v>
      </c>
      <c r="FM625">
        <v>16</v>
      </c>
      <c r="FN625">
        <v>2020</v>
      </c>
      <c r="FQ625" t="b">
        <v>1</v>
      </c>
      <c r="FS625" t="s">
        <v>42</v>
      </c>
      <c r="FV625" t="s">
        <v>128</v>
      </c>
      <c r="FW625" s="21">
        <v>1</v>
      </c>
      <c r="FX625" s="21">
        <v>111</v>
      </c>
      <c r="HF625" t="s">
        <v>418</v>
      </c>
    </row>
    <row r="626" spans="1:214" x14ac:dyDescent="0.35">
      <c r="A626" t="s">
        <v>796</v>
      </c>
      <c r="B626" t="s">
        <v>797</v>
      </c>
      <c r="C626" t="s">
        <v>2176</v>
      </c>
      <c r="F626" t="s">
        <v>155</v>
      </c>
      <c r="J626" t="s">
        <v>2215</v>
      </c>
      <c r="L626" t="s">
        <v>796</v>
      </c>
      <c r="M626" t="s">
        <v>797</v>
      </c>
      <c r="Q626" t="s">
        <v>795</v>
      </c>
      <c r="R626" t="s">
        <v>530</v>
      </c>
      <c r="EC626" t="s">
        <v>2216</v>
      </c>
      <c r="EI626" t="s">
        <v>2217</v>
      </c>
      <c r="EO626" t="s">
        <v>417</v>
      </c>
      <c r="EQ626" t="s">
        <v>418</v>
      </c>
      <c r="ER626" t="s">
        <v>2218</v>
      </c>
      <c r="FL626" t="s">
        <v>80</v>
      </c>
      <c r="FM626">
        <v>14</v>
      </c>
      <c r="FN626">
        <v>2020</v>
      </c>
      <c r="FQ626" t="b">
        <v>1</v>
      </c>
      <c r="FS626" t="s">
        <v>42</v>
      </c>
      <c r="FV626" t="s">
        <v>128</v>
      </c>
      <c r="FW626" s="21">
        <v>1</v>
      </c>
      <c r="FX626" s="21">
        <v>35</v>
      </c>
      <c r="HF626" t="s">
        <v>418</v>
      </c>
    </row>
    <row r="627" spans="1:214" x14ac:dyDescent="0.35">
      <c r="A627" t="s">
        <v>796</v>
      </c>
      <c r="B627" t="s">
        <v>797</v>
      </c>
      <c r="C627" t="s">
        <v>2176</v>
      </c>
      <c r="F627" t="s">
        <v>156</v>
      </c>
      <c r="I627" t="s">
        <v>450</v>
      </c>
      <c r="J627" t="s">
        <v>2219</v>
      </c>
      <c r="K627" t="s">
        <v>2220</v>
      </c>
      <c r="L627" t="s">
        <v>796</v>
      </c>
      <c r="M627" t="s">
        <v>797</v>
      </c>
      <c r="EC627" t="s">
        <v>2220</v>
      </c>
      <c r="ED627" t="s">
        <v>2191</v>
      </c>
      <c r="EE627" t="s">
        <v>504</v>
      </c>
      <c r="EF627">
        <v>7</v>
      </c>
      <c r="EG627">
        <v>3</v>
      </c>
      <c r="EH627">
        <v>4</v>
      </c>
      <c r="EN627" t="s">
        <v>458</v>
      </c>
      <c r="EO627" t="s">
        <v>418</v>
      </c>
      <c r="EQ627" t="s">
        <v>418</v>
      </c>
      <c r="ER627" t="s">
        <v>2221</v>
      </c>
      <c r="ET627" t="s">
        <v>2222</v>
      </c>
      <c r="FL627" t="s">
        <v>80</v>
      </c>
      <c r="FM627">
        <v>9</v>
      </c>
      <c r="FN627">
        <v>2020</v>
      </c>
      <c r="FQ627" t="b">
        <v>1</v>
      </c>
      <c r="FS627" t="s">
        <v>42</v>
      </c>
      <c r="FV627" t="s">
        <v>128</v>
      </c>
      <c r="HF627" t="s">
        <v>418</v>
      </c>
    </row>
    <row r="628" spans="1:214" x14ac:dyDescent="0.35">
      <c r="A628" t="s">
        <v>796</v>
      </c>
      <c r="B628" t="s">
        <v>797</v>
      </c>
      <c r="C628" t="s">
        <v>2176</v>
      </c>
      <c r="F628" t="s">
        <v>155</v>
      </c>
      <c r="I628" t="s">
        <v>450</v>
      </c>
      <c r="J628" t="s">
        <v>2223</v>
      </c>
      <c r="K628" t="s">
        <v>2224</v>
      </c>
      <c r="L628" t="s">
        <v>796</v>
      </c>
      <c r="M628" t="s">
        <v>797</v>
      </c>
      <c r="EC628" t="s">
        <v>2225</v>
      </c>
      <c r="EI628" t="s">
        <v>2226</v>
      </c>
      <c r="EO628" t="s">
        <v>417</v>
      </c>
      <c r="EQ628" t="s">
        <v>418</v>
      </c>
      <c r="ER628" t="s">
        <v>2227</v>
      </c>
      <c r="ET628" t="s">
        <v>2228</v>
      </c>
      <c r="FL628" t="s">
        <v>80</v>
      </c>
      <c r="FM628">
        <v>2</v>
      </c>
      <c r="FN628">
        <v>2020</v>
      </c>
      <c r="FQ628" t="b">
        <v>1</v>
      </c>
      <c r="FS628" t="s">
        <v>42</v>
      </c>
      <c r="FV628" t="s">
        <v>128</v>
      </c>
      <c r="FW628" s="21">
        <v>1</v>
      </c>
      <c r="FX628" s="21">
        <v>148</v>
      </c>
      <c r="HF628" t="s">
        <v>418</v>
      </c>
    </row>
    <row r="629" spans="1:214" x14ac:dyDescent="0.35">
      <c r="A629" t="s">
        <v>796</v>
      </c>
      <c r="B629" t="s">
        <v>797</v>
      </c>
      <c r="C629" t="s">
        <v>2176</v>
      </c>
      <c r="F629" t="s">
        <v>155</v>
      </c>
      <c r="I629" t="s">
        <v>450</v>
      </c>
      <c r="J629" t="s">
        <v>2229</v>
      </c>
      <c r="L629" t="s">
        <v>796</v>
      </c>
      <c r="M629" t="s">
        <v>797</v>
      </c>
      <c r="EC629" t="s">
        <v>2184</v>
      </c>
      <c r="EI629" t="s">
        <v>2230</v>
      </c>
      <c r="EN629" t="s">
        <v>484</v>
      </c>
      <c r="EO629" t="s">
        <v>417</v>
      </c>
      <c r="EQ629" t="s">
        <v>418</v>
      </c>
      <c r="ER629" t="s">
        <v>2231</v>
      </c>
      <c r="FL629" t="s">
        <v>74</v>
      </c>
      <c r="FM629">
        <v>24</v>
      </c>
      <c r="FN629">
        <v>2020</v>
      </c>
      <c r="FQ629" t="b">
        <v>1</v>
      </c>
      <c r="FS629" t="s">
        <v>42</v>
      </c>
      <c r="FV629" t="s">
        <v>128</v>
      </c>
      <c r="FW629" s="21">
        <v>1</v>
      </c>
      <c r="FX629" s="21">
        <v>8</v>
      </c>
      <c r="HF629" t="s">
        <v>418</v>
      </c>
    </row>
    <row r="630" spans="1:214" x14ac:dyDescent="0.35">
      <c r="A630" t="s">
        <v>796</v>
      </c>
      <c r="B630" t="s">
        <v>797</v>
      </c>
      <c r="C630" t="s">
        <v>2176</v>
      </c>
      <c r="F630" t="s">
        <v>155</v>
      </c>
      <c r="I630" t="s">
        <v>450</v>
      </c>
      <c r="J630" t="s">
        <v>2232</v>
      </c>
      <c r="K630" t="s">
        <v>2189</v>
      </c>
      <c r="L630" t="s">
        <v>796</v>
      </c>
      <c r="M630" t="s">
        <v>797</v>
      </c>
      <c r="EC630" t="s">
        <v>2233</v>
      </c>
      <c r="EI630" t="s">
        <v>2234</v>
      </c>
      <c r="EN630" t="s">
        <v>484</v>
      </c>
      <c r="EO630" t="s">
        <v>417</v>
      </c>
      <c r="EQ630" t="s">
        <v>418</v>
      </c>
      <c r="ER630" t="s">
        <v>2235</v>
      </c>
      <c r="ET630" t="s">
        <v>2236</v>
      </c>
      <c r="FL630" t="s">
        <v>74</v>
      </c>
      <c r="FM630">
        <v>18</v>
      </c>
      <c r="FN630">
        <v>2020</v>
      </c>
      <c r="FQ630" t="b">
        <v>1</v>
      </c>
      <c r="FS630" t="s">
        <v>42</v>
      </c>
      <c r="FV630" t="s">
        <v>128</v>
      </c>
      <c r="FW630" s="21">
        <v>1</v>
      </c>
      <c r="FX630" s="21">
        <v>72</v>
      </c>
      <c r="HF630" t="s">
        <v>418</v>
      </c>
    </row>
    <row r="631" spans="1:214" x14ac:dyDescent="0.35">
      <c r="A631" t="s">
        <v>796</v>
      </c>
      <c r="B631" t="s">
        <v>797</v>
      </c>
      <c r="C631" t="s">
        <v>2176</v>
      </c>
      <c r="F631" t="s">
        <v>155</v>
      </c>
      <c r="I631" t="s">
        <v>450</v>
      </c>
      <c r="J631" t="s">
        <v>2237</v>
      </c>
      <c r="L631" t="s">
        <v>796</v>
      </c>
      <c r="M631" t="s">
        <v>797</v>
      </c>
      <c r="EC631" t="s">
        <v>2184</v>
      </c>
      <c r="EI631" t="s">
        <v>2238</v>
      </c>
      <c r="EN631" t="s">
        <v>484</v>
      </c>
      <c r="EO631" t="s">
        <v>417</v>
      </c>
      <c r="EQ631" t="s">
        <v>418</v>
      </c>
      <c r="ER631" t="s">
        <v>2239</v>
      </c>
      <c r="FL631" t="s">
        <v>74</v>
      </c>
      <c r="FM631">
        <v>8</v>
      </c>
      <c r="FN631">
        <v>2020</v>
      </c>
      <c r="FQ631" t="b">
        <v>1</v>
      </c>
      <c r="FS631" t="s">
        <v>42</v>
      </c>
      <c r="FV631" t="s">
        <v>128</v>
      </c>
      <c r="FW631" s="21">
        <v>1</v>
      </c>
      <c r="FX631" s="21">
        <v>6</v>
      </c>
      <c r="HF631" t="s">
        <v>418</v>
      </c>
    </row>
    <row r="632" spans="1:214" x14ac:dyDescent="0.35">
      <c r="A632" t="s">
        <v>796</v>
      </c>
      <c r="B632" t="s">
        <v>797</v>
      </c>
      <c r="C632" t="s">
        <v>2176</v>
      </c>
      <c r="F632" t="s">
        <v>155</v>
      </c>
      <c r="I632" t="s">
        <v>450</v>
      </c>
      <c r="J632" t="s">
        <v>2240</v>
      </c>
      <c r="K632" t="s">
        <v>2189</v>
      </c>
      <c r="L632" t="s">
        <v>796</v>
      </c>
      <c r="M632" t="s">
        <v>797</v>
      </c>
      <c r="EC632" t="s">
        <v>2190</v>
      </c>
      <c r="EI632" t="s">
        <v>2241</v>
      </c>
      <c r="EN632" t="s">
        <v>484</v>
      </c>
      <c r="EO632" t="s">
        <v>417</v>
      </c>
      <c r="EQ632" t="s">
        <v>418</v>
      </c>
      <c r="ER632" t="s">
        <v>2242</v>
      </c>
      <c r="FL632" t="s">
        <v>74</v>
      </c>
      <c r="FM632">
        <v>4</v>
      </c>
      <c r="FN632">
        <v>2020</v>
      </c>
      <c r="FQ632" t="b">
        <v>1</v>
      </c>
      <c r="FS632" t="s">
        <v>42</v>
      </c>
      <c r="FV632" t="s">
        <v>128</v>
      </c>
      <c r="FW632" s="21">
        <v>1</v>
      </c>
      <c r="FX632" s="21">
        <v>113</v>
      </c>
      <c r="HF632" t="s">
        <v>418</v>
      </c>
    </row>
    <row r="633" spans="1:214" x14ac:dyDescent="0.35">
      <c r="A633" t="s">
        <v>796</v>
      </c>
      <c r="B633" t="s">
        <v>797</v>
      </c>
      <c r="C633" t="s">
        <v>2176</v>
      </c>
      <c r="F633" t="s">
        <v>155</v>
      </c>
      <c r="I633" t="s">
        <v>450</v>
      </c>
      <c r="J633" t="s">
        <v>2243</v>
      </c>
      <c r="K633" t="s">
        <v>2189</v>
      </c>
      <c r="L633" t="s">
        <v>796</v>
      </c>
      <c r="M633" t="s">
        <v>797</v>
      </c>
      <c r="EC633" t="s">
        <v>2190</v>
      </c>
      <c r="EI633" t="s">
        <v>2244</v>
      </c>
      <c r="EN633" t="s">
        <v>484</v>
      </c>
      <c r="EO633" t="s">
        <v>417</v>
      </c>
      <c r="EQ633" t="s">
        <v>418</v>
      </c>
      <c r="ER633" t="s">
        <v>2245</v>
      </c>
      <c r="FL633" t="s">
        <v>73</v>
      </c>
      <c r="FM633">
        <v>28</v>
      </c>
      <c r="FN633">
        <v>2020</v>
      </c>
      <c r="FQ633" t="b">
        <v>1</v>
      </c>
      <c r="FS633" t="s">
        <v>42</v>
      </c>
      <c r="FV633" t="s">
        <v>128</v>
      </c>
      <c r="FW633" s="21">
        <v>1</v>
      </c>
      <c r="FX633" s="21">
        <v>123</v>
      </c>
      <c r="HF633" t="s">
        <v>418</v>
      </c>
    </row>
    <row r="634" spans="1:214" x14ac:dyDescent="0.35">
      <c r="A634" t="s">
        <v>796</v>
      </c>
      <c r="B634" t="s">
        <v>797</v>
      </c>
      <c r="C634" t="s">
        <v>2176</v>
      </c>
      <c r="F634" t="s">
        <v>155</v>
      </c>
      <c r="I634" t="s">
        <v>450</v>
      </c>
      <c r="J634" t="s">
        <v>2246</v>
      </c>
      <c r="K634" t="s">
        <v>2247</v>
      </c>
      <c r="L634" t="s">
        <v>796</v>
      </c>
      <c r="M634" t="s">
        <v>797</v>
      </c>
      <c r="EC634" t="s">
        <v>2190</v>
      </c>
      <c r="EI634" t="s">
        <v>2248</v>
      </c>
      <c r="EN634" t="s">
        <v>484</v>
      </c>
      <c r="EO634" t="s">
        <v>417</v>
      </c>
      <c r="EQ634" t="s">
        <v>418</v>
      </c>
      <c r="ER634" t="s">
        <v>2249</v>
      </c>
      <c r="ET634" t="s">
        <v>2250</v>
      </c>
      <c r="FL634" t="s">
        <v>79</v>
      </c>
      <c r="FM634">
        <v>31</v>
      </c>
      <c r="FN634">
        <v>2020</v>
      </c>
      <c r="FQ634" t="b">
        <v>1</v>
      </c>
      <c r="FS634" t="s">
        <v>42</v>
      </c>
      <c r="FV634" t="s">
        <v>128</v>
      </c>
      <c r="FW634" s="21">
        <v>1</v>
      </c>
      <c r="FX634" s="21">
        <v>127</v>
      </c>
      <c r="HF634" t="s">
        <v>418</v>
      </c>
    </row>
    <row r="635" spans="1:214" x14ac:dyDescent="0.35">
      <c r="A635" t="s">
        <v>796</v>
      </c>
      <c r="B635" t="s">
        <v>797</v>
      </c>
      <c r="C635" t="s">
        <v>2176</v>
      </c>
      <c r="F635" t="s">
        <v>155</v>
      </c>
      <c r="I635" t="s">
        <v>450</v>
      </c>
      <c r="J635" t="s">
        <v>2251</v>
      </c>
      <c r="K635" t="s">
        <v>2252</v>
      </c>
      <c r="L635" t="s">
        <v>796</v>
      </c>
      <c r="M635" t="s">
        <v>797</v>
      </c>
      <c r="EC635" t="s">
        <v>2190</v>
      </c>
      <c r="EI635" t="s">
        <v>2253</v>
      </c>
      <c r="EO635" t="s">
        <v>417</v>
      </c>
      <c r="EQ635" t="s">
        <v>418</v>
      </c>
      <c r="ER635" t="s">
        <v>2254</v>
      </c>
      <c r="ET635" t="s">
        <v>2255</v>
      </c>
      <c r="FL635" t="s">
        <v>79</v>
      </c>
      <c r="FN635">
        <v>2020</v>
      </c>
      <c r="FQ635" t="b">
        <v>1</v>
      </c>
      <c r="FR635" t="b">
        <v>1</v>
      </c>
      <c r="FS635" t="s">
        <v>42</v>
      </c>
      <c r="FV635" t="s">
        <v>128</v>
      </c>
      <c r="FW635" s="21">
        <v>1</v>
      </c>
      <c r="FX635" s="21">
        <v>247</v>
      </c>
      <c r="HF635" t="s">
        <v>418</v>
      </c>
    </row>
    <row r="636" spans="1:214" x14ac:dyDescent="0.35">
      <c r="A636" t="s">
        <v>796</v>
      </c>
      <c r="B636" t="s">
        <v>797</v>
      </c>
      <c r="C636" t="s">
        <v>2176</v>
      </c>
      <c r="F636" t="s">
        <v>155</v>
      </c>
      <c r="I636" t="s">
        <v>450</v>
      </c>
      <c r="J636" t="s">
        <v>2256</v>
      </c>
      <c r="L636" t="s">
        <v>796</v>
      </c>
      <c r="M636" t="s">
        <v>797</v>
      </c>
      <c r="EC636" t="s">
        <v>2257</v>
      </c>
      <c r="EI636" t="s">
        <v>2258</v>
      </c>
      <c r="EO636" t="s">
        <v>417</v>
      </c>
      <c r="ER636" t="s">
        <v>2259</v>
      </c>
      <c r="ET636" t="s">
        <v>2260</v>
      </c>
      <c r="FL636" t="s">
        <v>79</v>
      </c>
      <c r="FN636">
        <v>2020</v>
      </c>
      <c r="FQ636" t="b">
        <v>1</v>
      </c>
      <c r="FS636" t="s">
        <v>42</v>
      </c>
      <c r="FV636" t="s">
        <v>128</v>
      </c>
      <c r="FX636" s="21">
        <v>37</v>
      </c>
      <c r="HF636" t="s">
        <v>418</v>
      </c>
    </row>
    <row r="637" spans="1:214" x14ac:dyDescent="0.35">
      <c r="A637" t="s">
        <v>796</v>
      </c>
      <c r="B637" t="s">
        <v>797</v>
      </c>
      <c r="C637" t="s">
        <v>2176</v>
      </c>
      <c r="F637" t="s">
        <v>155</v>
      </c>
      <c r="I637" t="s">
        <v>450</v>
      </c>
      <c r="J637" t="s">
        <v>2261</v>
      </c>
      <c r="K637" t="s">
        <v>2184</v>
      </c>
      <c r="L637" t="s">
        <v>796</v>
      </c>
      <c r="M637" t="s">
        <v>797</v>
      </c>
      <c r="EC637" t="s">
        <v>2184</v>
      </c>
      <c r="EI637" t="s">
        <v>2262</v>
      </c>
      <c r="EN637" t="s">
        <v>484</v>
      </c>
      <c r="EO637" t="s">
        <v>417</v>
      </c>
      <c r="EQ637" t="s">
        <v>418</v>
      </c>
      <c r="ER637" t="s">
        <v>2263</v>
      </c>
      <c r="ET637" t="s">
        <v>2264</v>
      </c>
      <c r="FL637" t="s">
        <v>79</v>
      </c>
      <c r="FM637">
        <v>30</v>
      </c>
      <c r="FN637">
        <v>2020</v>
      </c>
      <c r="FQ637" t="b">
        <v>1</v>
      </c>
      <c r="FS637" t="s">
        <v>42</v>
      </c>
      <c r="FV637" t="s">
        <v>128</v>
      </c>
      <c r="FW637" s="21">
        <v>1</v>
      </c>
      <c r="HF637" t="s">
        <v>418</v>
      </c>
    </row>
    <row r="638" spans="1:214" x14ac:dyDescent="0.35">
      <c r="A638" t="s">
        <v>796</v>
      </c>
      <c r="B638" t="s">
        <v>797</v>
      </c>
      <c r="C638" t="s">
        <v>2176</v>
      </c>
      <c r="F638" t="s">
        <v>155</v>
      </c>
      <c r="I638" t="s">
        <v>450</v>
      </c>
      <c r="J638" t="s">
        <v>2265</v>
      </c>
      <c r="K638" t="s">
        <v>2184</v>
      </c>
      <c r="L638" t="s">
        <v>796</v>
      </c>
      <c r="M638" t="s">
        <v>797</v>
      </c>
      <c r="EC638" t="s">
        <v>2184</v>
      </c>
      <c r="EI638" t="s">
        <v>2266</v>
      </c>
      <c r="EN638" t="s">
        <v>484</v>
      </c>
      <c r="EO638" t="s">
        <v>417</v>
      </c>
      <c r="EQ638" t="s">
        <v>418</v>
      </c>
      <c r="ER638" t="s">
        <v>2267</v>
      </c>
      <c r="ET638" t="s">
        <v>2268</v>
      </c>
      <c r="FL638" t="s">
        <v>79</v>
      </c>
      <c r="FM638">
        <v>23</v>
      </c>
      <c r="FN638">
        <v>2020</v>
      </c>
      <c r="FQ638" t="b">
        <v>1</v>
      </c>
      <c r="FS638" t="s">
        <v>42</v>
      </c>
      <c r="FV638" t="s">
        <v>128</v>
      </c>
      <c r="FW638" s="21">
        <v>1</v>
      </c>
      <c r="FX638" s="21">
        <v>9</v>
      </c>
      <c r="HF638" t="s">
        <v>418</v>
      </c>
    </row>
    <row r="639" spans="1:214" x14ac:dyDescent="0.35">
      <c r="A639" t="s">
        <v>796</v>
      </c>
      <c r="B639" t="s">
        <v>797</v>
      </c>
      <c r="C639" t="s">
        <v>2176</v>
      </c>
      <c r="F639" t="s">
        <v>31</v>
      </c>
      <c r="I639" t="s">
        <v>450</v>
      </c>
      <c r="J639" t="s">
        <v>2269</v>
      </c>
      <c r="K639" t="s">
        <v>2270</v>
      </c>
      <c r="L639" t="s">
        <v>796</v>
      </c>
      <c r="M639" t="s">
        <v>797</v>
      </c>
      <c r="EC639" t="s">
        <v>2220</v>
      </c>
      <c r="ED639" t="s">
        <v>2191</v>
      </c>
      <c r="EE639" t="s">
        <v>504</v>
      </c>
      <c r="EF639">
        <v>7</v>
      </c>
      <c r="EG639">
        <v>2</v>
      </c>
      <c r="EH639">
        <v>4</v>
      </c>
      <c r="EI639" t="s">
        <v>2271</v>
      </c>
      <c r="EN639" t="s">
        <v>416</v>
      </c>
      <c r="EO639" t="s">
        <v>418</v>
      </c>
      <c r="EQ639" t="s">
        <v>418</v>
      </c>
      <c r="ER639" t="s">
        <v>2272</v>
      </c>
      <c r="ET639" t="s">
        <v>2273</v>
      </c>
      <c r="FL639" t="s">
        <v>79</v>
      </c>
      <c r="FM639">
        <v>21</v>
      </c>
      <c r="FN639">
        <v>2020</v>
      </c>
      <c r="FP639" t="b">
        <v>1</v>
      </c>
      <c r="FQ639" t="b">
        <v>1</v>
      </c>
      <c r="FS639" t="s">
        <v>42</v>
      </c>
      <c r="FV639" t="s">
        <v>128</v>
      </c>
      <c r="FW639" s="21">
        <v>1</v>
      </c>
      <c r="HF639" t="s">
        <v>418</v>
      </c>
    </row>
    <row r="640" spans="1:214" x14ac:dyDescent="0.35">
      <c r="A640" t="s">
        <v>796</v>
      </c>
      <c r="B640" t="s">
        <v>797</v>
      </c>
      <c r="C640" t="s">
        <v>2176</v>
      </c>
      <c r="F640" t="s">
        <v>155</v>
      </c>
      <c r="I640" t="s">
        <v>450</v>
      </c>
      <c r="J640" t="s">
        <v>2274</v>
      </c>
      <c r="L640" t="s">
        <v>796</v>
      </c>
      <c r="M640" t="s">
        <v>797</v>
      </c>
      <c r="EC640" t="s">
        <v>2275</v>
      </c>
      <c r="EI640" t="s">
        <v>2276</v>
      </c>
      <c r="EO640" t="s">
        <v>417</v>
      </c>
      <c r="ER640" t="s">
        <v>2277</v>
      </c>
      <c r="ET640" t="s">
        <v>2278</v>
      </c>
      <c r="FL640" t="s">
        <v>79</v>
      </c>
      <c r="FM640">
        <v>2</v>
      </c>
      <c r="FN640">
        <v>2020</v>
      </c>
      <c r="FQ640" t="b">
        <v>1</v>
      </c>
      <c r="FS640" t="s">
        <v>42</v>
      </c>
      <c r="FV640" t="s">
        <v>128</v>
      </c>
      <c r="FX640" s="21">
        <v>10</v>
      </c>
      <c r="HF640" t="s">
        <v>418</v>
      </c>
    </row>
    <row r="641" spans="1:214" x14ac:dyDescent="0.35">
      <c r="A641" t="s">
        <v>796</v>
      </c>
      <c r="B641" t="s">
        <v>797</v>
      </c>
      <c r="C641" t="s">
        <v>2176</v>
      </c>
      <c r="F641" t="s">
        <v>155</v>
      </c>
      <c r="I641" t="s">
        <v>450</v>
      </c>
      <c r="J641" t="s">
        <v>2279</v>
      </c>
      <c r="K641" t="s">
        <v>2280</v>
      </c>
      <c r="L641" t="s">
        <v>796</v>
      </c>
      <c r="M641" t="s">
        <v>797</v>
      </c>
      <c r="EC641" t="s">
        <v>2190</v>
      </c>
      <c r="EI641" t="s">
        <v>2281</v>
      </c>
      <c r="EO641" t="s">
        <v>417</v>
      </c>
      <c r="EQ641" t="s">
        <v>418</v>
      </c>
      <c r="ER641" t="s">
        <v>2282</v>
      </c>
      <c r="FL641" t="s">
        <v>79</v>
      </c>
      <c r="FM641">
        <v>2</v>
      </c>
      <c r="FN641">
        <v>2020</v>
      </c>
      <c r="FS641" t="s">
        <v>42</v>
      </c>
      <c r="FV641" t="s">
        <v>128</v>
      </c>
      <c r="FW641" s="21">
        <v>1</v>
      </c>
      <c r="FX641" s="21">
        <v>83</v>
      </c>
      <c r="HF641" t="s">
        <v>418</v>
      </c>
    </row>
    <row r="642" spans="1:214" x14ac:dyDescent="0.35">
      <c r="A642" t="s">
        <v>796</v>
      </c>
      <c r="B642" t="s">
        <v>797</v>
      </c>
      <c r="C642" t="s">
        <v>2176</v>
      </c>
      <c r="F642" t="s">
        <v>155</v>
      </c>
      <c r="I642" t="s">
        <v>450</v>
      </c>
      <c r="J642" t="s">
        <v>2283</v>
      </c>
      <c r="K642" t="s">
        <v>2284</v>
      </c>
      <c r="L642" t="s">
        <v>796</v>
      </c>
      <c r="M642" t="s">
        <v>797</v>
      </c>
      <c r="P642" t="b">
        <v>1</v>
      </c>
      <c r="EC642" t="s">
        <v>2275</v>
      </c>
      <c r="EI642" t="s">
        <v>2285</v>
      </c>
      <c r="EO642" t="s">
        <v>417</v>
      </c>
      <c r="ER642" t="s">
        <v>2286</v>
      </c>
      <c r="FL642" t="s">
        <v>79</v>
      </c>
      <c r="FM642">
        <v>2</v>
      </c>
      <c r="FN642">
        <v>2020</v>
      </c>
      <c r="FQ642" t="b">
        <v>1</v>
      </c>
      <c r="FR642" t="b">
        <v>1</v>
      </c>
      <c r="FS642" t="s">
        <v>42</v>
      </c>
      <c r="FX642" s="21">
        <v>44</v>
      </c>
      <c r="HF642" t="s">
        <v>418</v>
      </c>
    </row>
    <row r="643" spans="1:214" x14ac:dyDescent="0.35">
      <c r="A643" t="s">
        <v>796</v>
      </c>
      <c r="B643" t="s">
        <v>797</v>
      </c>
      <c r="C643" t="s">
        <v>2176</v>
      </c>
      <c r="F643" t="s">
        <v>155</v>
      </c>
      <c r="J643" t="s">
        <v>2287</v>
      </c>
      <c r="L643" t="s">
        <v>796</v>
      </c>
      <c r="M643" t="s">
        <v>797</v>
      </c>
      <c r="EC643" t="s">
        <v>2288</v>
      </c>
      <c r="EI643" t="s">
        <v>2289</v>
      </c>
      <c r="EO643" t="s">
        <v>417</v>
      </c>
      <c r="EQ643" t="s">
        <v>418</v>
      </c>
      <c r="ER643" t="s">
        <v>2290</v>
      </c>
      <c r="FL643" t="s">
        <v>72</v>
      </c>
      <c r="FN643">
        <v>2020</v>
      </c>
      <c r="FQ643" t="b">
        <v>1</v>
      </c>
      <c r="FS643" t="s">
        <v>42</v>
      </c>
      <c r="FX643" s="21">
        <v>13</v>
      </c>
      <c r="HF643" t="s">
        <v>418</v>
      </c>
    </row>
    <row r="644" spans="1:214" x14ac:dyDescent="0.35">
      <c r="A644" t="s">
        <v>796</v>
      </c>
      <c r="B644" t="s">
        <v>797</v>
      </c>
      <c r="C644" t="s">
        <v>2176</v>
      </c>
      <c r="F644" t="s">
        <v>155</v>
      </c>
      <c r="I644" t="s">
        <v>450</v>
      </c>
      <c r="J644" t="s">
        <v>2291</v>
      </c>
      <c r="L644" t="s">
        <v>796</v>
      </c>
      <c r="M644" t="s">
        <v>797</v>
      </c>
      <c r="EC644" t="s">
        <v>2275</v>
      </c>
      <c r="EI644" t="s">
        <v>2292</v>
      </c>
      <c r="EO644" t="s">
        <v>417</v>
      </c>
      <c r="ER644" t="s">
        <v>2293</v>
      </c>
      <c r="ET644" t="s">
        <v>2294</v>
      </c>
      <c r="FL644" t="s">
        <v>72</v>
      </c>
      <c r="FM644">
        <v>29</v>
      </c>
      <c r="FN644">
        <v>2020</v>
      </c>
      <c r="FQ644" t="b">
        <v>1</v>
      </c>
      <c r="FS644" t="s">
        <v>42</v>
      </c>
      <c r="FV644" t="s">
        <v>128</v>
      </c>
      <c r="FX644" s="21">
        <v>55</v>
      </c>
      <c r="HF644" t="s">
        <v>418</v>
      </c>
    </row>
    <row r="645" spans="1:214" x14ac:dyDescent="0.35">
      <c r="A645" t="s">
        <v>796</v>
      </c>
      <c r="B645" t="s">
        <v>797</v>
      </c>
      <c r="C645" t="s">
        <v>2176</v>
      </c>
      <c r="F645" t="s">
        <v>155</v>
      </c>
      <c r="I645" t="s">
        <v>450</v>
      </c>
      <c r="J645" t="s">
        <v>2295</v>
      </c>
      <c r="L645" t="s">
        <v>796</v>
      </c>
      <c r="M645" t="s">
        <v>797</v>
      </c>
      <c r="EC645" t="s">
        <v>2275</v>
      </c>
      <c r="EI645" t="s">
        <v>2296</v>
      </c>
      <c r="EO645" t="s">
        <v>417</v>
      </c>
      <c r="ER645" t="s">
        <v>2297</v>
      </c>
      <c r="ET645" t="s">
        <v>2298</v>
      </c>
      <c r="FL645" t="s">
        <v>72</v>
      </c>
      <c r="FM645">
        <v>29</v>
      </c>
      <c r="FN645">
        <v>2020</v>
      </c>
      <c r="FQ645" t="b">
        <v>1</v>
      </c>
      <c r="FS645" t="s">
        <v>42</v>
      </c>
      <c r="FV645" t="s">
        <v>128</v>
      </c>
      <c r="FX645" s="21">
        <v>88</v>
      </c>
      <c r="HF645" t="s">
        <v>418</v>
      </c>
    </row>
    <row r="646" spans="1:214" x14ac:dyDescent="0.35">
      <c r="A646" t="s">
        <v>796</v>
      </c>
      <c r="B646" t="s">
        <v>797</v>
      </c>
      <c r="C646" t="s">
        <v>2176</v>
      </c>
      <c r="F646" t="s">
        <v>155</v>
      </c>
      <c r="I646" t="s">
        <v>450</v>
      </c>
      <c r="J646" t="s">
        <v>2299</v>
      </c>
      <c r="L646" t="s">
        <v>796</v>
      </c>
      <c r="M646" t="s">
        <v>797</v>
      </c>
      <c r="EC646" t="s">
        <v>2257</v>
      </c>
      <c r="EI646" t="s">
        <v>2300</v>
      </c>
      <c r="EO646" t="s">
        <v>417</v>
      </c>
      <c r="ER646" t="s">
        <v>2301</v>
      </c>
      <c r="ET646" t="s">
        <v>2302</v>
      </c>
      <c r="FL646" t="s">
        <v>72</v>
      </c>
      <c r="FM646">
        <v>29</v>
      </c>
      <c r="FN646">
        <v>2020</v>
      </c>
      <c r="FQ646" t="b">
        <v>1</v>
      </c>
      <c r="FS646" t="s">
        <v>42</v>
      </c>
      <c r="FV646" t="s">
        <v>128</v>
      </c>
      <c r="FX646" s="21">
        <v>24</v>
      </c>
      <c r="HF646" t="s">
        <v>418</v>
      </c>
    </row>
    <row r="647" spans="1:214" x14ac:dyDescent="0.35">
      <c r="A647" t="s">
        <v>796</v>
      </c>
      <c r="B647" t="s">
        <v>797</v>
      </c>
      <c r="C647" t="s">
        <v>2176</v>
      </c>
      <c r="F647" t="s">
        <v>155</v>
      </c>
      <c r="J647" t="s">
        <v>2303</v>
      </c>
      <c r="K647" t="s">
        <v>2280</v>
      </c>
      <c r="L647" t="s">
        <v>796</v>
      </c>
      <c r="M647" t="s">
        <v>797</v>
      </c>
      <c r="EC647" t="s">
        <v>2190</v>
      </c>
      <c r="EI647" t="s">
        <v>2304</v>
      </c>
      <c r="EN647" t="s">
        <v>484</v>
      </c>
      <c r="EO647" t="s">
        <v>417</v>
      </c>
      <c r="EP647" t="s">
        <v>417</v>
      </c>
      <c r="EQ647" t="s">
        <v>418</v>
      </c>
      <c r="ER647" t="s">
        <v>2305</v>
      </c>
      <c r="FL647" t="s">
        <v>72</v>
      </c>
      <c r="FM647">
        <v>26</v>
      </c>
      <c r="FN647">
        <v>2020</v>
      </c>
      <c r="FQ647" t="b">
        <v>1</v>
      </c>
      <c r="FS647" t="s">
        <v>42</v>
      </c>
      <c r="FV647" t="s">
        <v>128</v>
      </c>
      <c r="FW647" s="21">
        <v>1</v>
      </c>
      <c r="FX647" s="21">
        <v>140</v>
      </c>
      <c r="HF647" t="s">
        <v>418</v>
      </c>
    </row>
    <row r="648" spans="1:214" x14ac:dyDescent="0.35">
      <c r="A648" t="s">
        <v>796</v>
      </c>
      <c r="B648" t="s">
        <v>797</v>
      </c>
      <c r="C648" t="s">
        <v>2176</v>
      </c>
      <c r="F648" t="s">
        <v>155</v>
      </c>
      <c r="J648" t="s">
        <v>2306</v>
      </c>
      <c r="L648" t="s">
        <v>796</v>
      </c>
      <c r="M648" t="s">
        <v>797</v>
      </c>
      <c r="EC648" t="s">
        <v>2288</v>
      </c>
      <c r="EI648" t="s">
        <v>2307</v>
      </c>
      <c r="EO648" t="s">
        <v>417</v>
      </c>
      <c r="EQ648" t="s">
        <v>418</v>
      </c>
      <c r="ER648" t="s">
        <v>2308</v>
      </c>
      <c r="FL648" t="s">
        <v>72</v>
      </c>
      <c r="FM648">
        <v>25</v>
      </c>
      <c r="FN648">
        <v>2020</v>
      </c>
      <c r="FQ648" t="b">
        <v>1</v>
      </c>
      <c r="FS648" t="s">
        <v>42</v>
      </c>
      <c r="FX648" s="21">
        <v>12</v>
      </c>
      <c r="HF648" t="s">
        <v>418</v>
      </c>
    </row>
    <row r="649" spans="1:214" x14ac:dyDescent="0.35">
      <c r="A649" t="s">
        <v>796</v>
      </c>
      <c r="B649" t="s">
        <v>797</v>
      </c>
      <c r="C649" t="s">
        <v>2176</v>
      </c>
      <c r="F649" t="s">
        <v>155</v>
      </c>
      <c r="I649" t="s">
        <v>450</v>
      </c>
      <c r="J649" t="s">
        <v>2309</v>
      </c>
      <c r="K649" t="s">
        <v>2310</v>
      </c>
      <c r="L649" t="s">
        <v>796</v>
      </c>
      <c r="M649" t="s">
        <v>797</v>
      </c>
      <c r="EC649" t="s">
        <v>2190</v>
      </c>
      <c r="EI649" t="s">
        <v>2311</v>
      </c>
      <c r="EO649" t="s">
        <v>417</v>
      </c>
      <c r="EP649" t="s">
        <v>417</v>
      </c>
      <c r="EQ649" t="s">
        <v>418</v>
      </c>
      <c r="ER649" t="s">
        <v>2312</v>
      </c>
      <c r="FL649" t="s">
        <v>72</v>
      </c>
      <c r="FM649">
        <v>19</v>
      </c>
      <c r="FN649">
        <v>2020</v>
      </c>
      <c r="FQ649" t="b">
        <v>1</v>
      </c>
      <c r="FR649" t="b">
        <v>1</v>
      </c>
      <c r="FS649" t="s">
        <v>42</v>
      </c>
      <c r="FV649" t="s">
        <v>128</v>
      </c>
      <c r="FW649" s="21">
        <v>1</v>
      </c>
      <c r="FX649" s="21">
        <v>151</v>
      </c>
      <c r="HF649" t="s">
        <v>418</v>
      </c>
    </row>
    <row r="650" spans="1:214" x14ac:dyDescent="0.35">
      <c r="A650" t="s">
        <v>796</v>
      </c>
      <c r="B650" t="s">
        <v>797</v>
      </c>
      <c r="C650" t="s">
        <v>2176</v>
      </c>
      <c r="F650" t="s">
        <v>155</v>
      </c>
      <c r="I650" t="s">
        <v>450</v>
      </c>
      <c r="J650" t="s">
        <v>2313</v>
      </c>
      <c r="L650" t="s">
        <v>796</v>
      </c>
      <c r="M650" t="s">
        <v>797</v>
      </c>
      <c r="EC650" t="s">
        <v>2190</v>
      </c>
      <c r="EI650" t="s">
        <v>2314</v>
      </c>
      <c r="EO650" t="s">
        <v>417</v>
      </c>
      <c r="EP650" t="s">
        <v>417</v>
      </c>
      <c r="EQ650" t="s">
        <v>418</v>
      </c>
      <c r="ER650" t="s">
        <v>2315</v>
      </c>
      <c r="FL650" t="s">
        <v>72</v>
      </c>
      <c r="FM650">
        <v>5</v>
      </c>
      <c r="FN650">
        <v>2020</v>
      </c>
      <c r="FQ650" t="b">
        <v>1</v>
      </c>
      <c r="FR650" t="b">
        <v>1</v>
      </c>
      <c r="FS650" t="s">
        <v>42</v>
      </c>
      <c r="FV650" t="s">
        <v>128</v>
      </c>
      <c r="FW650" s="21">
        <v>1</v>
      </c>
      <c r="FX650" s="21">
        <v>136</v>
      </c>
      <c r="HF650" t="s">
        <v>418</v>
      </c>
    </row>
    <row r="651" spans="1:214" x14ac:dyDescent="0.35">
      <c r="A651" t="s">
        <v>796</v>
      </c>
      <c r="B651" t="s">
        <v>797</v>
      </c>
      <c r="C651" t="s">
        <v>2176</v>
      </c>
      <c r="F651" t="s">
        <v>155</v>
      </c>
      <c r="I651" t="s">
        <v>450</v>
      </c>
      <c r="J651" t="s">
        <v>2316</v>
      </c>
      <c r="L651" t="s">
        <v>796</v>
      </c>
      <c r="M651" t="s">
        <v>797</v>
      </c>
      <c r="EC651" t="s">
        <v>2317</v>
      </c>
      <c r="EI651" t="s">
        <v>2318</v>
      </c>
      <c r="EO651" t="s">
        <v>417</v>
      </c>
      <c r="EQ651" t="s">
        <v>418</v>
      </c>
      <c r="ER651" t="s">
        <v>2319</v>
      </c>
      <c r="FL651" t="s">
        <v>72</v>
      </c>
      <c r="FM651">
        <v>1</v>
      </c>
      <c r="FN651">
        <v>2020</v>
      </c>
      <c r="FQ651" t="b">
        <v>1</v>
      </c>
      <c r="FS651" t="s">
        <v>42</v>
      </c>
      <c r="FV651" t="s">
        <v>128</v>
      </c>
      <c r="FX651" s="21">
        <v>6</v>
      </c>
      <c r="HF651" t="s">
        <v>418</v>
      </c>
    </row>
    <row r="652" spans="1:214" x14ac:dyDescent="0.35">
      <c r="A652" t="s">
        <v>796</v>
      </c>
      <c r="B652" t="s">
        <v>797</v>
      </c>
      <c r="C652" t="s">
        <v>2176</v>
      </c>
      <c r="F652" t="s">
        <v>155</v>
      </c>
      <c r="I652" t="s">
        <v>450</v>
      </c>
      <c r="J652" t="s">
        <v>2320</v>
      </c>
      <c r="L652" t="s">
        <v>796</v>
      </c>
      <c r="M652" t="s">
        <v>797</v>
      </c>
      <c r="EC652" t="s">
        <v>2190</v>
      </c>
      <c r="EO652" t="s">
        <v>417</v>
      </c>
      <c r="EP652" t="s">
        <v>417</v>
      </c>
      <c r="EQ652" t="s">
        <v>418</v>
      </c>
      <c r="ER652" t="s">
        <v>2321</v>
      </c>
      <c r="FG652" t="s">
        <v>71</v>
      </c>
      <c r="FH652">
        <v>2020</v>
      </c>
      <c r="FL652" t="s">
        <v>71</v>
      </c>
      <c r="FM652">
        <v>22</v>
      </c>
      <c r="FN652">
        <v>2020</v>
      </c>
      <c r="FQ652" t="b">
        <v>1</v>
      </c>
      <c r="FS652" t="s">
        <v>42</v>
      </c>
      <c r="FV652" t="s">
        <v>128</v>
      </c>
      <c r="FW652" s="21">
        <v>1</v>
      </c>
      <c r="FX652" s="21">
        <v>182</v>
      </c>
      <c r="HF652" t="s">
        <v>418</v>
      </c>
    </row>
    <row r="653" spans="1:214" x14ac:dyDescent="0.35">
      <c r="A653" t="s">
        <v>796</v>
      </c>
      <c r="B653" t="s">
        <v>797</v>
      </c>
      <c r="C653" t="s">
        <v>2176</v>
      </c>
      <c r="F653" t="s">
        <v>155</v>
      </c>
      <c r="I653" t="s">
        <v>450</v>
      </c>
      <c r="J653" t="s">
        <v>2322</v>
      </c>
      <c r="K653" t="s">
        <v>2323</v>
      </c>
      <c r="L653" t="s">
        <v>796</v>
      </c>
      <c r="M653" t="s">
        <v>797</v>
      </c>
      <c r="EC653" t="s">
        <v>2190</v>
      </c>
      <c r="EI653" t="s">
        <v>2324</v>
      </c>
      <c r="EO653" t="s">
        <v>417</v>
      </c>
      <c r="EP653" t="s">
        <v>417</v>
      </c>
      <c r="EQ653" t="s">
        <v>418</v>
      </c>
      <c r="ER653" t="s">
        <v>2325</v>
      </c>
      <c r="FL653" t="s">
        <v>71</v>
      </c>
      <c r="FN653">
        <v>2020</v>
      </c>
      <c r="FQ653" t="b">
        <v>1</v>
      </c>
      <c r="FR653" t="b">
        <v>1</v>
      </c>
      <c r="FS653" t="s">
        <v>42</v>
      </c>
      <c r="FV653" t="s">
        <v>128</v>
      </c>
      <c r="FW653" s="21">
        <v>1</v>
      </c>
      <c r="FX653" s="21">
        <v>194</v>
      </c>
      <c r="HF653" t="s">
        <v>418</v>
      </c>
    </row>
    <row r="654" spans="1:214" x14ac:dyDescent="0.35">
      <c r="A654" t="s">
        <v>796</v>
      </c>
      <c r="B654" t="s">
        <v>797</v>
      </c>
      <c r="C654" t="s">
        <v>2176</v>
      </c>
      <c r="F654" t="s">
        <v>155</v>
      </c>
      <c r="I654" t="s">
        <v>450</v>
      </c>
      <c r="J654" t="s">
        <v>2326</v>
      </c>
      <c r="L654" t="s">
        <v>796</v>
      </c>
      <c r="M654" t="s">
        <v>797</v>
      </c>
      <c r="EC654" t="s">
        <v>2190</v>
      </c>
      <c r="EI654" t="s">
        <v>2327</v>
      </c>
      <c r="EO654" t="s">
        <v>417</v>
      </c>
      <c r="EP654" t="s">
        <v>417</v>
      </c>
      <c r="EQ654" t="s">
        <v>418</v>
      </c>
      <c r="ER654" t="s">
        <v>2328</v>
      </c>
      <c r="FL654" t="s">
        <v>71</v>
      </c>
      <c r="FM654">
        <v>29</v>
      </c>
      <c r="FN654">
        <v>2020</v>
      </c>
      <c r="FQ654" t="b">
        <v>1</v>
      </c>
      <c r="FS654" t="s">
        <v>42</v>
      </c>
      <c r="FV654" t="s">
        <v>128</v>
      </c>
      <c r="FW654" s="21">
        <v>1</v>
      </c>
      <c r="FX654" s="21">
        <v>104</v>
      </c>
      <c r="HF654" t="s">
        <v>418</v>
      </c>
    </row>
    <row r="655" spans="1:214" x14ac:dyDescent="0.35">
      <c r="A655" t="s">
        <v>796</v>
      </c>
      <c r="B655" t="s">
        <v>797</v>
      </c>
      <c r="C655" t="s">
        <v>2176</v>
      </c>
      <c r="F655" t="s">
        <v>155</v>
      </c>
      <c r="I655" t="s">
        <v>450</v>
      </c>
      <c r="J655" t="s">
        <v>2329</v>
      </c>
      <c r="L655" t="s">
        <v>796</v>
      </c>
      <c r="M655" t="s">
        <v>797</v>
      </c>
      <c r="EC655" t="s">
        <v>2184</v>
      </c>
      <c r="EI655" t="s">
        <v>2330</v>
      </c>
      <c r="EN655" t="s">
        <v>484</v>
      </c>
      <c r="EO655" t="s">
        <v>417</v>
      </c>
      <c r="EP655" t="s">
        <v>417</v>
      </c>
      <c r="EQ655" t="s">
        <v>418</v>
      </c>
      <c r="ER655" t="s">
        <v>2331</v>
      </c>
      <c r="FL655" t="s">
        <v>71</v>
      </c>
      <c r="FM655">
        <v>8</v>
      </c>
      <c r="FN655">
        <v>2020</v>
      </c>
      <c r="FQ655" t="b">
        <v>1</v>
      </c>
      <c r="FS655" t="s">
        <v>42</v>
      </c>
      <c r="FV655" t="s">
        <v>128</v>
      </c>
      <c r="FW655" s="21">
        <v>1</v>
      </c>
      <c r="FX655" s="21">
        <v>38</v>
      </c>
      <c r="HF655" t="s">
        <v>418</v>
      </c>
    </row>
    <row r="656" spans="1:214" x14ac:dyDescent="0.35">
      <c r="A656" t="s">
        <v>796</v>
      </c>
      <c r="B656" t="s">
        <v>797</v>
      </c>
      <c r="C656" t="s">
        <v>2176</v>
      </c>
      <c r="F656" t="s">
        <v>27</v>
      </c>
      <c r="I656" t="s">
        <v>450</v>
      </c>
      <c r="J656" t="s">
        <v>2332</v>
      </c>
      <c r="L656" t="s">
        <v>796</v>
      </c>
      <c r="M656" t="s">
        <v>797</v>
      </c>
      <c r="EC656" t="s">
        <v>2190</v>
      </c>
      <c r="EO656" t="s">
        <v>418</v>
      </c>
      <c r="EQ656" t="s">
        <v>418</v>
      </c>
      <c r="ER656" t="s">
        <v>2333</v>
      </c>
      <c r="ET656" t="s">
        <v>2334</v>
      </c>
      <c r="FL656" t="s">
        <v>71</v>
      </c>
      <c r="FM656">
        <v>8</v>
      </c>
      <c r="FN656">
        <v>2020</v>
      </c>
      <c r="FP656" t="b">
        <v>1</v>
      </c>
      <c r="FQ656" t="b">
        <v>1</v>
      </c>
      <c r="FR656" t="b">
        <v>1</v>
      </c>
      <c r="FS656" t="s">
        <v>42</v>
      </c>
      <c r="FV656" t="s">
        <v>128</v>
      </c>
      <c r="HF656" t="s">
        <v>418</v>
      </c>
    </row>
    <row r="657" spans="1:214" x14ac:dyDescent="0.35">
      <c r="A657" t="s">
        <v>796</v>
      </c>
      <c r="B657" t="s">
        <v>797</v>
      </c>
      <c r="C657" t="s">
        <v>2176</v>
      </c>
      <c r="F657" t="s">
        <v>155</v>
      </c>
      <c r="I657" t="s">
        <v>450</v>
      </c>
      <c r="J657" t="s">
        <v>2335</v>
      </c>
      <c r="L657" t="s">
        <v>796</v>
      </c>
      <c r="M657" t="s">
        <v>797</v>
      </c>
      <c r="EC657" t="s">
        <v>2190</v>
      </c>
      <c r="EI657" t="s">
        <v>2336</v>
      </c>
      <c r="EO657" t="s">
        <v>417</v>
      </c>
      <c r="EP657" t="s">
        <v>417</v>
      </c>
      <c r="EQ657" t="s">
        <v>418</v>
      </c>
      <c r="ER657" t="s">
        <v>2337</v>
      </c>
      <c r="FL657" t="s">
        <v>71</v>
      </c>
      <c r="FM657">
        <v>8</v>
      </c>
      <c r="FN657">
        <v>2020</v>
      </c>
      <c r="FQ657" t="b">
        <v>1</v>
      </c>
      <c r="FS657" t="s">
        <v>42</v>
      </c>
      <c r="FV657" t="s">
        <v>128</v>
      </c>
      <c r="FW657" s="21">
        <v>1</v>
      </c>
      <c r="FX657" s="21">
        <v>107</v>
      </c>
      <c r="HF657" t="s">
        <v>418</v>
      </c>
    </row>
    <row r="658" spans="1:214" x14ac:dyDescent="0.35">
      <c r="A658" t="s">
        <v>796</v>
      </c>
      <c r="B658" t="s">
        <v>797</v>
      </c>
      <c r="C658" t="s">
        <v>2176</v>
      </c>
      <c r="F658" t="s">
        <v>155</v>
      </c>
      <c r="I658" t="s">
        <v>450</v>
      </c>
      <c r="J658" t="s">
        <v>2338</v>
      </c>
      <c r="L658" t="s">
        <v>796</v>
      </c>
      <c r="M658" t="s">
        <v>797</v>
      </c>
      <c r="EC658" t="s">
        <v>2190</v>
      </c>
      <c r="EO658" t="s">
        <v>417</v>
      </c>
      <c r="EP658" t="s">
        <v>417</v>
      </c>
      <c r="EQ658" t="s">
        <v>418</v>
      </c>
      <c r="ER658" t="s">
        <v>2339</v>
      </c>
      <c r="FL658" t="s">
        <v>71</v>
      </c>
      <c r="FM658">
        <v>1</v>
      </c>
      <c r="FN658">
        <v>2020</v>
      </c>
      <c r="FQ658" t="b">
        <v>1</v>
      </c>
      <c r="FR658" t="b">
        <v>1</v>
      </c>
      <c r="FS658" t="s">
        <v>42</v>
      </c>
      <c r="FV658" t="s">
        <v>128</v>
      </c>
      <c r="FW658" s="21">
        <v>1</v>
      </c>
      <c r="FX658" s="21">
        <v>187</v>
      </c>
      <c r="HF658" t="s">
        <v>418</v>
      </c>
    </row>
    <row r="659" spans="1:214" x14ac:dyDescent="0.35">
      <c r="A659" t="s">
        <v>796</v>
      </c>
      <c r="B659" t="s">
        <v>797</v>
      </c>
      <c r="C659" t="s">
        <v>2176</v>
      </c>
      <c r="F659" t="s">
        <v>155</v>
      </c>
      <c r="I659" t="s">
        <v>450</v>
      </c>
      <c r="J659" t="s">
        <v>2340</v>
      </c>
      <c r="L659" t="s">
        <v>796</v>
      </c>
      <c r="M659" t="s">
        <v>797</v>
      </c>
      <c r="EC659" t="s">
        <v>2184</v>
      </c>
      <c r="EI659" t="s">
        <v>2341</v>
      </c>
      <c r="EN659" t="s">
        <v>484</v>
      </c>
      <c r="EO659" t="s">
        <v>417</v>
      </c>
      <c r="EP659" t="s">
        <v>417</v>
      </c>
      <c r="EQ659" t="s">
        <v>418</v>
      </c>
      <c r="ER659" t="s">
        <v>2342</v>
      </c>
      <c r="FL659" t="s">
        <v>77</v>
      </c>
      <c r="FM659">
        <v>27</v>
      </c>
      <c r="FN659">
        <v>2020</v>
      </c>
      <c r="FQ659" t="b">
        <v>1</v>
      </c>
      <c r="FS659" t="s">
        <v>42</v>
      </c>
      <c r="FV659" t="s">
        <v>128</v>
      </c>
      <c r="FW659" s="21">
        <v>1</v>
      </c>
      <c r="FX659" s="21">
        <v>26</v>
      </c>
      <c r="HF659" t="s">
        <v>418</v>
      </c>
    </row>
    <row r="660" spans="1:214" x14ac:dyDescent="0.35">
      <c r="A660" t="s">
        <v>796</v>
      </c>
      <c r="B660" t="s">
        <v>797</v>
      </c>
      <c r="C660" t="s">
        <v>2176</v>
      </c>
      <c r="F660" t="s">
        <v>31</v>
      </c>
      <c r="I660" t="s">
        <v>685</v>
      </c>
      <c r="J660" t="s">
        <v>2343</v>
      </c>
      <c r="K660" t="s">
        <v>2220</v>
      </c>
      <c r="L660" t="s">
        <v>796</v>
      </c>
      <c r="M660" t="s">
        <v>797</v>
      </c>
      <c r="EC660" t="s">
        <v>2344</v>
      </c>
      <c r="ED660" t="s">
        <v>2191</v>
      </c>
      <c r="EE660" t="s">
        <v>504</v>
      </c>
      <c r="EF660">
        <v>7</v>
      </c>
      <c r="EG660">
        <v>1</v>
      </c>
      <c r="EH660" t="s">
        <v>2345</v>
      </c>
      <c r="EI660" t="s">
        <v>2271</v>
      </c>
      <c r="EN660" t="s">
        <v>458</v>
      </c>
      <c r="EO660" t="s">
        <v>418</v>
      </c>
      <c r="EQ660" t="s">
        <v>418</v>
      </c>
      <c r="ER660" t="s">
        <v>2346</v>
      </c>
      <c r="ET660" t="s">
        <v>2347</v>
      </c>
      <c r="FL660" t="s">
        <v>77</v>
      </c>
      <c r="FM660">
        <v>24</v>
      </c>
      <c r="FN660">
        <v>2020</v>
      </c>
      <c r="FP660" t="b">
        <v>1</v>
      </c>
      <c r="FQ660" t="b">
        <v>1</v>
      </c>
      <c r="FR660" t="b">
        <v>1</v>
      </c>
      <c r="FS660" t="s">
        <v>42</v>
      </c>
      <c r="FV660" t="s">
        <v>128</v>
      </c>
      <c r="HF660" t="s">
        <v>418</v>
      </c>
    </row>
    <row r="661" spans="1:214" x14ac:dyDescent="0.35">
      <c r="A661" t="s">
        <v>796</v>
      </c>
      <c r="B661" t="s">
        <v>797</v>
      </c>
      <c r="C661" t="s">
        <v>2176</v>
      </c>
      <c r="F661" t="s">
        <v>155</v>
      </c>
      <c r="I661" t="s">
        <v>450</v>
      </c>
      <c r="J661" t="s">
        <v>2348</v>
      </c>
      <c r="K661" t="s">
        <v>2349</v>
      </c>
      <c r="L661" t="s">
        <v>796</v>
      </c>
      <c r="M661" t="s">
        <v>797</v>
      </c>
      <c r="EC661" t="s">
        <v>2190</v>
      </c>
      <c r="EI661" t="s">
        <v>2350</v>
      </c>
      <c r="EN661" t="s">
        <v>484</v>
      </c>
      <c r="EO661" t="s">
        <v>417</v>
      </c>
      <c r="EP661" t="s">
        <v>417</v>
      </c>
      <c r="EQ661" t="s">
        <v>418</v>
      </c>
      <c r="ER661" t="s">
        <v>2351</v>
      </c>
      <c r="FL661" t="s">
        <v>77</v>
      </c>
      <c r="FM661">
        <v>24</v>
      </c>
      <c r="FN661">
        <v>2020</v>
      </c>
      <c r="FQ661" t="b">
        <v>1</v>
      </c>
      <c r="FR661" t="b">
        <v>1</v>
      </c>
      <c r="FS661" t="s">
        <v>42</v>
      </c>
      <c r="FV661" t="s">
        <v>128</v>
      </c>
      <c r="FW661" s="21">
        <v>1</v>
      </c>
      <c r="FX661" s="21">
        <v>143</v>
      </c>
      <c r="HF661" t="s">
        <v>418</v>
      </c>
    </row>
    <row r="662" spans="1:214" x14ac:dyDescent="0.35">
      <c r="A662" t="s">
        <v>796</v>
      </c>
      <c r="B662" t="s">
        <v>797</v>
      </c>
      <c r="C662" t="s">
        <v>2176</v>
      </c>
      <c r="F662" t="s">
        <v>155</v>
      </c>
      <c r="I662" t="s">
        <v>450</v>
      </c>
      <c r="J662" t="s">
        <v>2352</v>
      </c>
      <c r="K662" t="s">
        <v>2198</v>
      </c>
      <c r="L662" t="s">
        <v>796</v>
      </c>
      <c r="M662" t="s">
        <v>797</v>
      </c>
      <c r="EC662" t="s">
        <v>2190</v>
      </c>
      <c r="EI662" t="s">
        <v>2353</v>
      </c>
      <c r="EN662" t="s">
        <v>484</v>
      </c>
      <c r="EO662" t="s">
        <v>417</v>
      </c>
      <c r="EP662" t="s">
        <v>417</v>
      </c>
      <c r="EQ662" t="s">
        <v>418</v>
      </c>
      <c r="ER662" t="s">
        <v>2354</v>
      </c>
      <c r="FL662" t="s">
        <v>77</v>
      </c>
      <c r="FM662">
        <v>17</v>
      </c>
      <c r="FN662">
        <v>2020</v>
      </c>
      <c r="FQ662" t="b">
        <v>1</v>
      </c>
      <c r="FS662" t="s">
        <v>42</v>
      </c>
      <c r="FV662" t="s">
        <v>128</v>
      </c>
      <c r="FW662" s="21">
        <v>1</v>
      </c>
      <c r="FX662" s="21">
        <v>144</v>
      </c>
      <c r="HF662" t="s">
        <v>418</v>
      </c>
    </row>
    <row r="663" spans="1:214" x14ac:dyDescent="0.35">
      <c r="A663" t="s">
        <v>796</v>
      </c>
      <c r="B663" t="s">
        <v>797</v>
      </c>
      <c r="C663" t="s">
        <v>2176</v>
      </c>
      <c r="F663" t="s">
        <v>155</v>
      </c>
      <c r="J663" t="s">
        <v>2355</v>
      </c>
      <c r="K663" t="s">
        <v>2189</v>
      </c>
      <c r="L663" t="s">
        <v>796</v>
      </c>
      <c r="M663" t="s">
        <v>797</v>
      </c>
      <c r="EC663" t="s">
        <v>2190</v>
      </c>
      <c r="EI663" t="s">
        <v>2356</v>
      </c>
      <c r="EN663" t="s">
        <v>484</v>
      </c>
      <c r="EO663" t="s">
        <v>417</v>
      </c>
      <c r="EP663" t="s">
        <v>417</v>
      </c>
      <c r="EQ663" t="s">
        <v>418</v>
      </c>
      <c r="ER663" t="s">
        <v>2357</v>
      </c>
      <c r="FD663" t="s">
        <v>913</v>
      </c>
      <c r="FE663">
        <v>9</v>
      </c>
      <c r="FF663">
        <v>2020</v>
      </c>
      <c r="FL663" t="s">
        <v>77</v>
      </c>
      <c r="FM663">
        <v>10</v>
      </c>
      <c r="FN663">
        <v>2020</v>
      </c>
      <c r="FP663" t="b">
        <v>1</v>
      </c>
      <c r="FQ663" t="b">
        <v>1</v>
      </c>
      <c r="FS663" t="s">
        <v>42</v>
      </c>
      <c r="FV663" t="s">
        <v>128</v>
      </c>
      <c r="FW663" s="21">
        <v>1</v>
      </c>
      <c r="FX663" s="21">
        <v>194</v>
      </c>
      <c r="HF663" t="s">
        <v>418</v>
      </c>
    </row>
    <row r="664" spans="1:214" x14ac:dyDescent="0.35">
      <c r="A664" t="s">
        <v>796</v>
      </c>
      <c r="B664" t="s">
        <v>797</v>
      </c>
      <c r="C664" t="s">
        <v>2176</v>
      </c>
      <c r="F664" t="s">
        <v>155</v>
      </c>
      <c r="I664" t="s">
        <v>450</v>
      </c>
      <c r="J664" t="s">
        <v>2358</v>
      </c>
      <c r="L664" t="s">
        <v>796</v>
      </c>
      <c r="M664" t="s">
        <v>797</v>
      </c>
      <c r="EC664" t="s">
        <v>2184</v>
      </c>
      <c r="EI664" t="s">
        <v>2359</v>
      </c>
      <c r="EO664" t="s">
        <v>417</v>
      </c>
      <c r="EP664" t="s">
        <v>417</v>
      </c>
      <c r="EQ664" t="s">
        <v>418</v>
      </c>
      <c r="ER664" t="s">
        <v>2360</v>
      </c>
      <c r="FD664" t="s">
        <v>913</v>
      </c>
      <c r="FE664">
        <v>8</v>
      </c>
      <c r="FF664">
        <v>2020</v>
      </c>
      <c r="FL664" t="s">
        <v>77</v>
      </c>
      <c r="FM664">
        <v>10</v>
      </c>
      <c r="FN664">
        <v>2020</v>
      </c>
      <c r="FP664" t="b">
        <v>1</v>
      </c>
      <c r="FQ664" t="b">
        <v>1</v>
      </c>
      <c r="FS664" t="s">
        <v>42</v>
      </c>
      <c r="FV664" t="s">
        <v>128</v>
      </c>
      <c r="FW664" s="21">
        <v>1</v>
      </c>
      <c r="FX664" s="21">
        <v>34</v>
      </c>
      <c r="HF664" t="s">
        <v>418</v>
      </c>
    </row>
    <row r="665" spans="1:214" x14ac:dyDescent="0.35">
      <c r="A665" t="s">
        <v>796</v>
      </c>
      <c r="B665" t="s">
        <v>797</v>
      </c>
      <c r="C665" t="s">
        <v>2176</v>
      </c>
      <c r="F665" t="s">
        <v>155</v>
      </c>
      <c r="I665" t="s">
        <v>450</v>
      </c>
      <c r="J665" t="s">
        <v>2361</v>
      </c>
      <c r="K665" t="s">
        <v>2189</v>
      </c>
      <c r="L665" t="s">
        <v>796</v>
      </c>
      <c r="M665" t="s">
        <v>797</v>
      </c>
      <c r="EC665" t="s">
        <v>2190</v>
      </c>
      <c r="EI665" t="s">
        <v>2356</v>
      </c>
      <c r="EN665" t="s">
        <v>484</v>
      </c>
      <c r="EO665" t="s">
        <v>417</v>
      </c>
      <c r="EP665" t="s">
        <v>417</v>
      </c>
      <c r="EQ665" t="s">
        <v>418</v>
      </c>
      <c r="ER665" t="s">
        <v>2362</v>
      </c>
      <c r="FD665" t="s">
        <v>913</v>
      </c>
      <c r="FE665">
        <v>2</v>
      </c>
      <c r="FF665">
        <v>2020</v>
      </c>
      <c r="FL665" t="s">
        <v>77</v>
      </c>
      <c r="FM665">
        <v>3</v>
      </c>
      <c r="FN665">
        <v>2020</v>
      </c>
      <c r="FP665" t="b">
        <v>1</v>
      </c>
      <c r="FQ665" t="b">
        <v>1</v>
      </c>
      <c r="FR665" t="b">
        <v>1</v>
      </c>
      <c r="FS665" t="s">
        <v>42</v>
      </c>
      <c r="FV665" t="s">
        <v>128</v>
      </c>
      <c r="FW665" s="21">
        <v>1</v>
      </c>
      <c r="FX665" s="21">
        <v>192</v>
      </c>
      <c r="HF665" t="s">
        <v>418</v>
      </c>
    </row>
    <row r="666" spans="1:214" x14ac:dyDescent="0.35">
      <c r="A666" t="s">
        <v>796</v>
      </c>
      <c r="B666" t="s">
        <v>797</v>
      </c>
      <c r="C666" t="s">
        <v>2176</v>
      </c>
      <c r="F666" t="s">
        <v>155</v>
      </c>
      <c r="I666" t="s">
        <v>450</v>
      </c>
      <c r="J666" t="s">
        <v>2363</v>
      </c>
      <c r="L666" t="s">
        <v>796</v>
      </c>
      <c r="M666" t="s">
        <v>797</v>
      </c>
      <c r="EC666" t="s">
        <v>2184</v>
      </c>
      <c r="EI666" t="s">
        <v>2364</v>
      </c>
      <c r="EN666" t="s">
        <v>484</v>
      </c>
      <c r="EO666" t="s">
        <v>417</v>
      </c>
      <c r="EP666" t="s">
        <v>417</v>
      </c>
      <c r="EQ666" t="s">
        <v>418</v>
      </c>
      <c r="ER666" t="s">
        <v>2365</v>
      </c>
      <c r="FD666" t="s">
        <v>70</v>
      </c>
      <c r="FE666">
        <v>30</v>
      </c>
      <c r="FF666">
        <v>2020</v>
      </c>
      <c r="FL666" t="s">
        <v>70</v>
      </c>
      <c r="FM666">
        <v>30</v>
      </c>
      <c r="FN666">
        <v>2020</v>
      </c>
      <c r="FP666" t="b">
        <v>1</v>
      </c>
      <c r="FQ666" t="b">
        <v>1</v>
      </c>
      <c r="FS666" t="s">
        <v>42</v>
      </c>
      <c r="FV666" t="s">
        <v>128</v>
      </c>
      <c r="FW666" s="21">
        <v>1</v>
      </c>
      <c r="FX666" s="21">
        <v>161</v>
      </c>
      <c r="HF666" t="s">
        <v>418</v>
      </c>
    </row>
    <row r="667" spans="1:214" x14ac:dyDescent="0.35">
      <c r="A667" t="s">
        <v>796</v>
      </c>
      <c r="B667" t="s">
        <v>797</v>
      </c>
      <c r="C667" t="s">
        <v>2176</v>
      </c>
      <c r="F667" t="s">
        <v>155</v>
      </c>
      <c r="I667" t="s">
        <v>450</v>
      </c>
      <c r="J667" t="s">
        <v>2366</v>
      </c>
      <c r="L667" t="s">
        <v>796</v>
      </c>
      <c r="M667" t="s">
        <v>797</v>
      </c>
      <c r="EC667" t="s">
        <v>2190</v>
      </c>
      <c r="EI667" t="s">
        <v>2356</v>
      </c>
      <c r="EO667" t="s">
        <v>417</v>
      </c>
      <c r="FD667" t="s">
        <v>70</v>
      </c>
      <c r="FE667">
        <v>27</v>
      </c>
      <c r="FF667">
        <v>2020</v>
      </c>
      <c r="FL667" t="s">
        <v>70</v>
      </c>
      <c r="FM667">
        <v>27</v>
      </c>
      <c r="FN667">
        <v>2020</v>
      </c>
      <c r="FP667" t="b">
        <v>1</v>
      </c>
      <c r="FQ667" t="b">
        <v>1</v>
      </c>
      <c r="FR667" t="b">
        <v>1</v>
      </c>
      <c r="FS667" t="s">
        <v>42</v>
      </c>
      <c r="FV667" t="s">
        <v>128</v>
      </c>
      <c r="FW667" s="21">
        <v>1</v>
      </c>
      <c r="FX667" s="21">
        <v>171</v>
      </c>
      <c r="HF667" t="s">
        <v>418</v>
      </c>
    </row>
    <row r="668" spans="1:214" x14ac:dyDescent="0.35">
      <c r="A668" t="s">
        <v>752</v>
      </c>
      <c r="B668" t="s">
        <v>753</v>
      </c>
      <c r="C668" t="s">
        <v>2367</v>
      </c>
      <c r="F668" t="s">
        <v>157</v>
      </c>
      <c r="J668" t="s">
        <v>968</v>
      </c>
      <c r="L668" t="s">
        <v>754</v>
      </c>
      <c r="M668" t="s">
        <v>755</v>
      </c>
      <c r="N668" t="s">
        <v>969</v>
      </c>
      <c r="Q668" t="s">
        <v>752</v>
      </c>
      <c r="R668" t="s">
        <v>753</v>
      </c>
      <c r="S668" t="s">
        <v>969</v>
      </c>
      <c r="U668" t="b">
        <v>1</v>
      </c>
      <c r="V668" t="s">
        <v>750</v>
      </c>
      <c r="W668" t="s">
        <v>751</v>
      </c>
      <c r="X668" t="s">
        <v>969</v>
      </c>
      <c r="Z668" t="b">
        <v>1</v>
      </c>
      <c r="EC668" t="s">
        <v>970</v>
      </c>
      <c r="EN668" t="s">
        <v>416</v>
      </c>
      <c r="EO668" t="s">
        <v>418</v>
      </c>
      <c r="ER668" t="s">
        <v>971</v>
      </c>
      <c r="EU668" t="s">
        <v>76</v>
      </c>
      <c r="EV668">
        <v>31</v>
      </c>
      <c r="EW668">
        <v>2020</v>
      </c>
      <c r="FQ668" t="b">
        <v>1</v>
      </c>
      <c r="FS668" t="s">
        <v>45</v>
      </c>
      <c r="FT668" t="s">
        <v>49</v>
      </c>
      <c r="FV668" t="s">
        <v>135</v>
      </c>
      <c r="FW668" s="21">
        <v>1</v>
      </c>
      <c r="HF668" t="s">
        <v>417</v>
      </c>
    </row>
    <row r="669" spans="1:214" x14ac:dyDescent="0.35">
      <c r="A669" t="s">
        <v>752</v>
      </c>
      <c r="B669" t="s">
        <v>753</v>
      </c>
      <c r="C669" t="s">
        <v>2367</v>
      </c>
      <c r="F669" t="s">
        <v>27</v>
      </c>
      <c r="J669" t="s">
        <v>2368</v>
      </c>
      <c r="L669" t="s">
        <v>752</v>
      </c>
      <c r="M669" t="s">
        <v>753</v>
      </c>
      <c r="EC669" t="s">
        <v>2369</v>
      </c>
      <c r="EN669" t="s">
        <v>484</v>
      </c>
      <c r="EO669" t="s">
        <v>417</v>
      </c>
      <c r="EP669" t="s">
        <v>417</v>
      </c>
      <c r="EQ669" t="s">
        <v>418</v>
      </c>
      <c r="ER669" t="s">
        <v>2370</v>
      </c>
      <c r="FL669" t="s">
        <v>76</v>
      </c>
      <c r="FM669">
        <v>31</v>
      </c>
      <c r="FN669">
        <v>2020</v>
      </c>
      <c r="FP669" t="b">
        <v>1</v>
      </c>
      <c r="FQ669" t="b">
        <v>1</v>
      </c>
      <c r="FV669" t="s">
        <v>131</v>
      </c>
      <c r="FW669" s="21">
        <v>36</v>
      </c>
      <c r="FY669" t="s">
        <v>2371</v>
      </c>
      <c r="FZ669">
        <v>36</v>
      </c>
      <c r="HA669" t="b">
        <v>1</v>
      </c>
      <c r="HF669" t="s">
        <v>418</v>
      </c>
    </row>
    <row r="670" spans="1:214" x14ac:dyDescent="0.35">
      <c r="A670" t="s">
        <v>752</v>
      </c>
      <c r="B670" t="s">
        <v>753</v>
      </c>
      <c r="C670" t="s">
        <v>2367</v>
      </c>
      <c r="F670" t="s">
        <v>157</v>
      </c>
      <c r="J670" t="s">
        <v>2372</v>
      </c>
      <c r="L670" t="s">
        <v>782</v>
      </c>
      <c r="M670" t="s">
        <v>783</v>
      </c>
      <c r="Q670" t="s">
        <v>769</v>
      </c>
      <c r="R670" t="s">
        <v>770</v>
      </c>
      <c r="V670" t="s">
        <v>752</v>
      </c>
      <c r="W670" t="s">
        <v>753</v>
      </c>
      <c r="EC670" t="s">
        <v>1570</v>
      </c>
      <c r="EO670" t="s">
        <v>418</v>
      </c>
      <c r="FG670" t="s">
        <v>76</v>
      </c>
      <c r="FH670">
        <v>2020</v>
      </c>
      <c r="FV670" t="s">
        <v>135</v>
      </c>
      <c r="FW670" s="21">
        <v>1</v>
      </c>
      <c r="HF670" t="s">
        <v>417</v>
      </c>
    </row>
    <row r="671" spans="1:214" x14ac:dyDescent="0.35">
      <c r="A671" t="s">
        <v>752</v>
      </c>
      <c r="B671" t="s">
        <v>753</v>
      </c>
      <c r="C671" t="s">
        <v>2367</v>
      </c>
      <c r="F671" t="s">
        <v>27</v>
      </c>
      <c r="I671" t="s">
        <v>450</v>
      </c>
      <c r="J671" t="s">
        <v>749</v>
      </c>
      <c r="L671" t="s">
        <v>519</v>
      </c>
      <c r="M671" t="s">
        <v>520</v>
      </c>
      <c r="P671" t="b">
        <v>1</v>
      </c>
      <c r="Q671" t="s">
        <v>750</v>
      </c>
      <c r="R671" t="s">
        <v>751</v>
      </c>
      <c r="U671" t="b">
        <v>1</v>
      </c>
      <c r="V671" t="s">
        <v>752</v>
      </c>
      <c r="W671" t="s">
        <v>753</v>
      </c>
      <c r="Z671" t="b">
        <v>1</v>
      </c>
      <c r="AA671" t="s">
        <v>743</v>
      </c>
      <c r="AB671" t="s">
        <v>744</v>
      </c>
      <c r="AE671" t="b">
        <v>1</v>
      </c>
      <c r="AF671" t="s">
        <v>674</v>
      </c>
      <c r="AG671" t="s">
        <v>675</v>
      </c>
      <c r="AJ671" t="b">
        <v>1</v>
      </c>
      <c r="AK671" t="s">
        <v>754</v>
      </c>
      <c r="AL671" t="s">
        <v>755</v>
      </c>
      <c r="AO671" t="b">
        <v>1</v>
      </c>
      <c r="AP671" t="s">
        <v>756</v>
      </c>
      <c r="AQ671" t="s">
        <v>757</v>
      </c>
      <c r="AT671" t="b">
        <v>1</v>
      </c>
      <c r="AU671" t="s">
        <v>758</v>
      </c>
      <c r="AV671" t="s">
        <v>759</v>
      </c>
      <c r="AY671" t="b">
        <v>1</v>
      </c>
      <c r="AZ671" t="s">
        <v>509</v>
      </c>
      <c r="BA671" t="s">
        <v>514</v>
      </c>
      <c r="BD671" t="b">
        <v>1</v>
      </c>
      <c r="BE671" t="s">
        <v>760</v>
      </c>
      <c r="BF671" t="s">
        <v>761</v>
      </c>
      <c r="BI671" t="b">
        <v>1</v>
      </c>
      <c r="BJ671" t="s">
        <v>762</v>
      </c>
      <c r="BK671" t="s">
        <v>763</v>
      </c>
      <c r="BN671" t="b">
        <v>1</v>
      </c>
      <c r="BO671" t="s">
        <v>764</v>
      </c>
      <c r="BP671" t="s">
        <v>765</v>
      </c>
      <c r="BS671" t="b">
        <v>1</v>
      </c>
      <c r="BT671" t="s">
        <v>766</v>
      </c>
      <c r="BU671" t="s">
        <v>767</v>
      </c>
      <c r="BX671" t="b">
        <v>1</v>
      </c>
      <c r="BY671" t="s">
        <v>442</v>
      </c>
      <c r="BZ671" t="s">
        <v>768</v>
      </c>
      <c r="CC671" t="b">
        <v>1</v>
      </c>
      <c r="CD671" t="s">
        <v>769</v>
      </c>
      <c r="CE671" t="s">
        <v>770</v>
      </c>
      <c r="CH671" t="b">
        <v>1</v>
      </c>
      <c r="CI671" t="s">
        <v>771</v>
      </c>
      <c r="CJ671" t="s">
        <v>772</v>
      </c>
      <c r="CM671" t="b">
        <v>1</v>
      </c>
      <c r="CN671" t="s">
        <v>630</v>
      </c>
      <c r="CO671" t="s">
        <v>773</v>
      </c>
      <c r="CR671" t="b">
        <v>1</v>
      </c>
      <c r="CS671" t="s">
        <v>774</v>
      </c>
      <c r="CT671" t="s">
        <v>775</v>
      </c>
      <c r="CW671" t="b">
        <v>1</v>
      </c>
      <c r="CX671" t="s">
        <v>776</v>
      </c>
      <c r="CY671" t="s">
        <v>777</v>
      </c>
      <c r="DB671" t="b">
        <v>1</v>
      </c>
      <c r="DC671" t="s">
        <v>778</v>
      </c>
      <c r="DD671" t="s">
        <v>779</v>
      </c>
      <c r="DG671" t="b">
        <v>1</v>
      </c>
      <c r="DH671" t="s">
        <v>780</v>
      </c>
      <c r="DI671" t="s">
        <v>781</v>
      </c>
      <c r="DL671" t="b">
        <v>1</v>
      </c>
      <c r="DM671" t="s">
        <v>782</v>
      </c>
      <c r="DN671" t="s">
        <v>783</v>
      </c>
      <c r="DQ671" t="b">
        <v>1</v>
      </c>
      <c r="DR671" t="s">
        <v>784</v>
      </c>
      <c r="DS671" t="s">
        <v>785</v>
      </c>
      <c r="DV671" t="b">
        <v>1</v>
      </c>
      <c r="EC671" t="s">
        <v>786</v>
      </c>
      <c r="EI671" t="s">
        <v>787</v>
      </c>
      <c r="EO671" t="s">
        <v>417</v>
      </c>
      <c r="EQ671" t="s">
        <v>418</v>
      </c>
      <c r="ES671" t="s">
        <v>788</v>
      </c>
      <c r="EW671">
        <v>2020</v>
      </c>
      <c r="FQ671" t="b">
        <v>1</v>
      </c>
      <c r="FS671" t="s">
        <v>45</v>
      </c>
      <c r="FT671" t="s">
        <v>789</v>
      </c>
      <c r="FW671" s="21">
        <v>78</v>
      </c>
      <c r="FX671" s="21">
        <v>42570</v>
      </c>
      <c r="HD671" s="21">
        <v>10</v>
      </c>
      <c r="HE671" s="21">
        <v>3</v>
      </c>
      <c r="HF671" t="s">
        <v>417</v>
      </c>
    </row>
    <row r="672" spans="1:214" x14ac:dyDescent="0.35">
      <c r="A672" t="s">
        <v>752</v>
      </c>
      <c r="B672" t="s">
        <v>753</v>
      </c>
      <c r="C672" t="s">
        <v>2367</v>
      </c>
      <c r="F672" t="s">
        <v>27</v>
      </c>
      <c r="J672" t="s">
        <v>1403</v>
      </c>
      <c r="L672" t="s">
        <v>523</v>
      </c>
      <c r="M672" t="s">
        <v>1404</v>
      </c>
      <c r="P672" t="b">
        <v>1</v>
      </c>
      <c r="Q672" t="s">
        <v>558</v>
      </c>
      <c r="R672" t="s">
        <v>1028</v>
      </c>
      <c r="V672" t="s">
        <v>771</v>
      </c>
      <c r="W672" t="s">
        <v>772</v>
      </c>
      <c r="AA672" t="s">
        <v>766</v>
      </c>
      <c r="AB672" t="s">
        <v>1405</v>
      </c>
      <c r="AF672" t="s">
        <v>519</v>
      </c>
      <c r="AG672" t="s">
        <v>520</v>
      </c>
      <c r="AK672" t="s">
        <v>509</v>
      </c>
      <c r="AL672" t="s">
        <v>514</v>
      </c>
      <c r="AP672" t="s">
        <v>774</v>
      </c>
      <c r="AQ672" t="s">
        <v>775</v>
      </c>
      <c r="AU672" t="s">
        <v>752</v>
      </c>
      <c r="AV672" t="s">
        <v>753</v>
      </c>
      <c r="AZ672" t="s">
        <v>1406</v>
      </c>
      <c r="BA672" t="s">
        <v>1407</v>
      </c>
      <c r="BE672" t="s">
        <v>769</v>
      </c>
      <c r="BF672" t="s">
        <v>770</v>
      </c>
      <c r="BJ672" t="s">
        <v>558</v>
      </c>
      <c r="BK672" t="s">
        <v>1401</v>
      </c>
      <c r="BO672" t="s">
        <v>784</v>
      </c>
      <c r="BP672" t="s">
        <v>785</v>
      </c>
      <c r="BT672" t="s">
        <v>776</v>
      </c>
      <c r="BU672" t="s">
        <v>1408</v>
      </c>
      <c r="BW672" t="s">
        <v>712</v>
      </c>
      <c r="BY672" t="s">
        <v>1409</v>
      </c>
      <c r="BZ672" t="s">
        <v>1410</v>
      </c>
      <c r="CD672" t="s">
        <v>442</v>
      </c>
      <c r="CE672" t="s">
        <v>768</v>
      </c>
      <c r="CI672" t="s">
        <v>1411</v>
      </c>
      <c r="CJ672" t="s">
        <v>1412</v>
      </c>
      <c r="CN672" t="s">
        <v>1413</v>
      </c>
      <c r="CO672" t="s">
        <v>1414</v>
      </c>
      <c r="CS672" t="s">
        <v>750</v>
      </c>
      <c r="CT672" t="s">
        <v>751</v>
      </c>
      <c r="EC672" t="s">
        <v>1415</v>
      </c>
      <c r="EO672" t="s">
        <v>417</v>
      </c>
      <c r="EQ672" t="s">
        <v>418</v>
      </c>
      <c r="ES672" t="s">
        <v>1416</v>
      </c>
      <c r="FN672">
        <v>2020</v>
      </c>
      <c r="FP672" t="b">
        <v>1</v>
      </c>
      <c r="FQ672" t="b">
        <v>1</v>
      </c>
      <c r="FR672" t="b">
        <v>1</v>
      </c>
      <c r="FS672" t="s">
        <v>45</v>
      </c>
      <c r="FT672" t="s">
        <v>1417</v>
      </c>
      <c r="FU672" t="s">
        <v>59</v>
      </c>
      <c r="FV672" t="s">
        <v>135</v>
      </c>
      <c r="FW672" s="21">
        <v>542</v>
      </c>
      <c r="FX672" s="21">
        <v>2451</v>
      </c>
      <c r="HF672" t="s">
        <v>417</v>
      </c>
    </row>
    <row r="673" spans="1:214" x14ac:dyDescent="0.35">
      <c r="A673" t="s">
        <v>752</v>
      </c>
      <c r="B673" t="s">
        <v>753</v>
      </c>
      <c r="C673" t="s">
        <v>2367</v>
      </c>
      <c r="F673" t="s">
        <v>33</v>
      </c>
      <c r="J673" t="s">
        <v>2373</v>
      </c>
      <c r="L673" t="s">
        <v>752</v>
      </c>
      <c r="M673" t="s">
        <v>753</v>
      </c>
      <c r="EC673" t="s">
        <v>2374</v>
      </c>
      <c r="EI673" t="s">
        <v>2375</v>
      </c>
      <c r="EO673" t="s">
        <v>417</v>
      </c>
      <c r="EQ673" t="s">
        <v>418</v>
      </c>
      <c r="FN673">
        <v>2020</v>
      </c>
      <c r="FP673" t="b">
        <v>1</v>
      </c>
      <c r="FQ673" t="b">
        <v>1</v>
      </c>
      <c r="FS673" t="s">
        <v>50</v>
      </c>
      <c r="FV673" t="s">
        <v>131</v>
      </c>
      <c r="FW673" s="21">
        <v>1</v>
      </c>
      <c r="FX673" s="21">
        <v>158</v>
      </c>
      <c r="HA673" t="b">
        <v>1</v>
      </c>
      <c r="HF673" t="s">
        <v>418</v>
      </c>
    </row>
    <row r="674" spans="1:214" x14ac:dyDescent="0.35">
      <c r="A674" t="s">
        <v>752</v>
      </c>
      <c r="B674" t="s">
        <v>753</v>
      </c>
      <c r="C674" t="s">
        <v>2367</v>
      </c>
      <c r="F674" t="s">
        <v>33</v>
      </c>
      <c r="J674" t="s">
        <v>2376</v>
      </c>
      <c r="L674" t="s">
        <v>752</v>
      </c>
      <c r="M674" t="s">
        <v>753</v>
      </c>
      <c r="EC674" t="s">
        <v>2377</v>
      </c>
      <c r="EI674" t="s">
        <v>2378</v>
      </c>
      <c r="EO674" t="s">
        <v>417</v>
      </c>
      <c r="FN674">
        <v>2020</v>
      </c>
      <c r="FP674" t="b">
        <v>1</v>
      </c>
      <c r="FQ674" t="b">
        <v>1</v>
      </c>
      <c r="FT674" t="s">
        <v>1017</v>
      </c>
      <c r="FV674" t="s">
        <v>131</v>
      </c>
      <c r="FW674" s="21">
        <v>1</v>
      </c>
      <c r="FX674" s="21">
        <v>577</v>
      </c>
      <c r="HA674" t="b">
        <v>1</v>
      </c>
      <c r="HF674" t="s">
        <v>418</v>
      </c>
    </row>
    <row r="675" spans="1:214" x14ac:dyDescent="0.35">
      <c r="A675" t="s">
        <v>752</v>
      </c>
      <c r="B675" t="s">
        <v>753</v>
      </c>
      <c r="C675" t="s">
        <v>2367</v>
      </c>
      <c r="F675" t="s">
        <v>158</v>
      </c>
      <c r="J675" t="s">
        <v>2031</v>
      </c>
      <c r="L675" t="s">
        <v>774</v>
      </c>
      <c r="M675" t="s">
        <v>775</v>
      </c>
      <c r="Q675" t="s">
        <v>2032</v>
      </c>
      <c r="R675" t="s">
        <v>2033</v>
      </c>
      <c r="V675" t="s">
        <v>442</v>
      </c>
      <c r="W675" t="s">
        <v>768</v>
      </c>
      <c r="AA675" t="s">
        <v>2034</v>
      </c>
      <c r="AB675" t="s">
        <v>2035</v>
      </c>
      <c r="AF675" t="s">
        <v>752</v>
      </c>
      <c r="AG675" t="s">
        <v>753</v>
      </c>
      <c r="AK675" t="s">
        <v>762</v>
      </c>
      <c r="AL675" t="s">
        <v>763</v>
      </c>
      <c r="AP675" t="s">
        <v>2028</v>
      </c>
      <c r="AQ675" t="s">
        <v>2029</v>
      </c>
      <c r="EC675" t="s">
        <v>465</v>
      </c>
      <c r="EO675" t="s">
        <v>417</v>
      </c>
      <c r="ET675" t="s">
        <v>2036</v>
      </c>
      <c r="EW675">
        <v>2019</v>
      </c>
      <c r="EZ675">
        <v>2019</v>
      </c>
      <c r="FC675">
        <v>2020</v>
      </c>
      <c r="FF675">
        <v>2020</v>
      </c>
      <c r="FH675">
        <v>2020</v>
      </c>
      <c r="FS675" t="s">
        <v>45</v>
      </c>
      <c r="FT675" t="s">
        <v>46</v>
      </c>
      <c r="HF675" t="s">
        <v>417</v>
      </c>
    </row>
    <row r="676" spans="1:214" x14ac:dyDescent="0.35">
      <c r="A676" t="s">
        <v>752</v>
      </c>
      <c r="B676" t="s">
        <v>753</v>
      </c>
      <c r="C676" t="s">
        <v>2367</v>
      </c>
      <c r="F676" t="s">
        <v>181</v>
      </c>
      <c r="J676" t="s">
        <v>2379</v>
      </c>
      <c r="L676" t="s">
        <v>752</v>
      </c>
      <c r="M676" t="s">
        <v>753</v>
      </c>
      <c r="EC676" t="s">
        <v>2380</v>
      </c>
      <c r="EI676" t="s">
        <v>2381</v>
      </c>
      <c r="EO676" t="s">
        <v>417</v>
      </c>
      <c r="EQ676" t="s">
        <v>418</v>
      </c>
      <c r="ER676" t="s">
        <v>2382</v>
      </c>
      <c r="ES676" t="s">
        <v>2383</v>
      </c>
      <c r="FL676" t="s">
        <v>76</v>
      </c>
      <c r="FM676">
        <v>20</v>
      </c>
      <c r="FN676">
        <v>2020</v>
      </c>
      <c r="FP676" t="b">
        <v>1</v>
      </c>
      <c r="FQ676" t="b">
        <v>1</v>
      </c>
      <c r="FS676" t="s">
        <v>45</v>
      </c>
      <c r="FT676" t="s">
        <v>2384</v>
      </c>
      <c r="FV676" t="s">
        <v>131</v>
      </c>
      <c r="FW676" s="21">
        <v>1</v>
      </c>
      <c r="HA676" t="b">
        <v>1</v>
      </c>
      <c r="HF676" t="s">
        <v>418</v>
      </c>
    </row>
    <row r="677" spans="1:214" x14ac:dyDescent="0.35">
      <c r="A677" t="s">
        <v>752</v>
      </c>
      <c r="B677" t="s">
        <v>753</v>
      </c>
      <c r="C677" t="s">
        <v>2367</v>
      </c>
      <c r="F677" t="s">
        <v>33</v>
      </c>
      <c r="J677" t="s">
        <v>2385</v>
      </c>
      <c r="L677" t="s">
        <v>752</v>
      </c>
      <c r="M677" t="s">
        <v>753</v>
      </c>
      <c r="EC677" t="s">
        <v>2386</v>
      </c>
      <c r="EI677" t="s">
        <v>2387</v>
      </c>
      <c r="EN677" t="s">
        <v>484</v>
      </c>
      <c r="EO677" t="s">
        <v>417</v>
      </c>
      <c r="EQ677" t="s">
        <v>418</v>
      </c>
      <c r="FL677" t="s">
        <v>76</v>
      </c>
      <c r="FM677">
        <v>20</v>
      </c>
      <c r="FN677">
        <v>2020</v>
      </c>
      <c r="FP677" t="b">
        <v>1</v>
      </c>
      <c r="FQ677" t="b">
        <v>1</v>
      </c>
      <c r="FS677" t="s">
        <v>45</v>
      </c>
      <c r="FT677" t="s">
        <v>45</v>
      </c>
      <c r="FU677" t="s">
        <v>59</v>
      </c>
      <c r="FV677" t="s">
        <v>131</v>
      </c>
      <c r="FW677" s="21">
        <v>1</v>
      </c>
      <c r="FX677" s="21">
        <v>1231</v>
      </c>
      <c r="HA677" t="b">
        <v>1</v>
      </c>
      <c r="HF677" t="s">
        <v>418</v>
      </c>
    </row>
    <row r="678" spans="1:214" x14ac:dyDescent="0.35">
      <c r="A678" t="s">
        <v>752</v>
      </c>
      <c r="B678" t="s">
        <v>753</v>
      </c>
      <c r="C678" t="s">
        <v>2367</v>
      </c>
      <c r="F678" t="s">
        <v>33</v>
      </c>
      <c r="J678" t="s">
        <v>2388</v>
      </c>
      <c r="L678" t="s">
        <v>752</v>
      </c>
      <c r="M678" t="s">
        <v>753</v>
      </c>
      <c r="EC678" t="s">
        <v>2389</v>
      </c>
      <c r="EO678" t="s">
        <v>417</v>
      </c>
      <c r="EQ678" t="s">
        <v>418</v>
      </c>
      <c r="FL678" t="s">
        <v>76</v>
      </c>
      <c r="FM678">
        <v>20</v>
      </c>
      <c r="FN678">
        <v>2020</v>
      </c>
      <c r="FP678" t="b">
        <v>1</v>
      </c>
      <c r="FQ678" t="b">
        <v>1</v>
      </c>
      <c r="FT678" t="s">
        <v>2390</v>
      </c>
      <c r="FV678" t="s">
        <v>131</v>
      </c>
      <c r="FW678" s="21">
        <v>1</v>
      </c>
      <c r="FX678" s="21">
        <v>1026</v>
      </c>
      <c r="HF678" t="s">
        <v>418</v>
      </c>
    </row>
    <row r="679" spans="1:214" x14ac:dyDescent="0.35">
      <c r="A679" t="s">
        <v>752</v>
      </c>
      <c r="B679" t="s">
        <v>753</v>
      </c>
      <c r="C679" t="s">
        <v>2367</v>
      </c>
      <c r="F679" t="s">
        <v>35</v>
      </c>
      <c r="J679" t="s">
        <v>2391</v>
      </c>
      <c r="L679" t="s">
        <v>752</v>
      </c>
      <c r="M679" t="s">
        <v>753</v>
      </c>
      <c r="EC679" t="s">
        <v>2392</v>
      </c>
      <c r="EN679" t="s">
        <v>416</v>
      </c>
      <c r="EO679" t="s">
        <v>417</v>
      </c>
      <c r="EP679" t="s">
        <v>417</v>
      </c>
      <c r="EQ679" t="s">
        <v>418</v>
      </c>
      <c r="ER679" t="s">
        <v>2393</v>
      </c>
      <c r="FL679" t="s">
        <v>76</v>
      </c>
      <c r="FM679">
        <v>17</v>
      </c>
      <c r="FN679">
        <v>2020</v>
      </c>
      <c r="FP679" t="b">
        <v>1</v>
      </c>
      <c r="FQ679" t="b">
        <v>1</v>
      </c>
      <c r="FT679" t="s">
        <v>45</v>
      </c>
      <c r="HA679" t="b">
        <v>1</v>
      </c>
      <c r="HF679" t="s">
        <v>418</v>
      </c>
    </row>
    <row r="680" spans="1:214" x14ac:dyDescent="0.35">
      <c r="A680" t="s">
        <v>752</v>
      </c>
      <c r="B680" t="s">
        <v>753</v>
      </c>
      <c r="C680" t="s">
        <v>2367</v>
      </c>
      <c r="F680" t="s">
        <v>155</v>
      </c>
      <c r="J680" t="s">
        <v>2394</v>
      </c>
      <c r="L680" t="s">
        <v>752</v>
      </c>
      <c r="M680" t="s">
        <v>753</v>
      </c>
      <c r="Q680" t="s">
        <v>2395</v>
      </c>
      <c r="R680" t="s">
        <v>2396</v>
      </c>
      <c r="S680" t="s">
        <v>2397</v>
      </c>
      <c r="EC680" t="s">
        <v>2398</v>
      </c>
      <c r="EN680" t="s">
        <v>484</v>
      </c>
      <c r="EO680" t="s">
        <v>417</v>
      </c>
      <c r="EP680" t="s">
        <v>417</v>
      </c>
      <c r="EQ680" t="s">
        <v>418</v>
      </c>
      <c r="ER680" t="s">
        <v>2399</v>
      </c>
      <c r="FL680" t="s">
        <v>80</v>
      </c>
      <c r="FM680">
        <v>23</v>
      </c>
      <c r="FN680">
        <v>2020</v>
      </c>
      <c r="FP680" t="b">
        <v>1</v>
      </c>
      <c r="FQ680" t="b">
        <v>1</v>
      </c>
      <c r="FT680" t="s">
        <v>1073</v>
      </c>
      <c r="FV680" t="s">
        <v>124</v>
      </c>
      <c r="FW680" s="21">
        <v>1</v>
      </c>
      <c r="HA680" t="b">
        <v>1</v>
      </c>
      <c r="HF680" t="s">
        <v>418</v>
      </c>
    </row>
    <row r="681" spans="1:214" x14ac:dyDescent="0.35">
      <c r="A681" t="s">
        <v>752</v>
      </c>
      <c r="B681" t="s">
        <v>753</v>
      </c>
      <c r="C681" t="s">
        <v>2367</v>
      </c>
      <c r="F681" t="s">
        <v>35</v>
      </c>
      <c r="J681" t="s">
        <v>2400</v>
      </c>
      <c r="L681" t="s">
        <v>752</v>
      </c>
      <c r="M681" t="s">
        <v>753</v>
      </c>
      <c r="P681" t="b">
        <v>1</v>
      </c>
      <c r="EC681" t="s">
        <v>2392</v>
      </c>
      <c r="EN681" t="s">
        <v>416</v>
      </c>
      <c r="EO681" t="s">
        <v>417</v>
      </c>
      <c r="EP681" t="s">
        <v>417</v>
      </c>
      <c r="EQ681" t="s">
        <v>418</v>
      </c>
      <c r="ER681" t="s">
        <v>2401</v>
      </c>
      <c r="FL681" t="s">
        <v>80</v>
      </c>
      <c r="FM681">
        <v>13</v>
      </c>
      <c r="FN681">
        <v>2020</v>
      </c>
      <c r="FP681" t="b">
        <v>1</v>
      </c>
      <c r="FQ681" t="b">
        <v>1</v>
      </c>
      <c r="FS681" t="s">
        <v>45</v>
      </c>
      <c r="FT681" t="s">
        <v>49</v>
      </c>
      <c r="HA681" t="b">
        <v>1</v>
      </c>
      <c r="HF681" t="s">
        <v>418</v>
      </c>
    </row>
    <row r="682" spans="1:214" x14ac:dyDescent="0.35">
      <c r="A682" t="s">
        <v>752</v>
      </c>
      <c r="B682" t="s">
        <v>753</v>
      </c>
      <c r="C682" t="s">
        <v>2367</v>
      </c>
      <c r="F682" t="s">
        <v>181</v>
      </c>
      <c r="J682" t="s">
        <v>2402</v>
      </c>
      <c r="K682" t="s">
        <v>2403</v>
      </c>
      <c r="L682" t="s">
        <v>752</v>
      </c>
      <c r="M682" t="s">
        <v>753</v>
      </c>
      <c r="Q682" t="s">
        <v>2404</v>
      </c>
      <c r="R682" t="s">
        <v>2131</v>
      </c>
      <c r="S682" t="s">
        <v>2405</v>
      </c>
      <c r="EC682" t="s">
        <v>2406</v>
      </c>
      <c r="EI682" t="s">
        <v>2407</v>
      </c>
      <c r="EN682" t="s">
        <v>416</v>
      </c>
      <c r="EO682" t="s">
        <v>417</v>
      </c>
      <c r="EQ682" t="s">
        <v>418</v>
      </c>
      <c r="EU682" t="s">
        <v>74</v>
      </c>
      <c r="EW682">
        <v>2020</v>
      </c>
      <c r="FL682" t="s">
        <v>74</v>
      </c>
      <c r="FN682">
        <v>2020</v>
      </c>
      <c r="FS682" t="s">
        <v>45</v>
      </c>
      <c r="FT682" t="s">
        <v>45</v>
      </c>
      <c r="FU682" t="s">
        <v>59</v>
      </c>
      <c r="FV682" t="s">
        <v>131</v>
      </c>
      <c r="FW682" s="21">
        <v>1</v>
      </c>
      <c r="FY682" t="s">
        <v>90</v>
      </c>
      <c r="HA682" t="b">
        <v>1</v>
      </c>
      <c r="HF682" t="s">
        <v>418</v>
      </c>
    </row>
    <row r="683" spans="1:214" x14ac:dyDescent="0.35">
      <c r="A683" t="s">
        <v>752</v>
      </c>
      <c r="B683" t="s">
        <v>753</v>
      </c>
      <c r="C683" t="s">
        <v>2367</v>
      </c>
      <c r="J683" t="s">
        <v>2408</v>
      </c>
      <c r="L683" t="s">
        <v>752</v>
      </c>
      <c r="M683" t="s">
        <v>753</v>
      </c>
      <c r="P683" t="b">
        <v>1</v>
      </c>
      <c r="EC683" t="s">
        <v>2409</v>
      </c>
      <c r="EN683" t="s">
        <v>416</v>
      </c>
      <c r="EO683" t="s">
        <v>417</v>
      </c>
      <c r="EP683" t="s">
        <v>417</v>
      </c>
      <c r="EQ683" t="s">
        <v>418</v>
      </c>
      <c r="ER683" t="s">
        <v>2410</v>
      </c>
      <c r="FL683" t="s">
        <v>74</v>
      </c>
      <c r="FM683">
        <v>18</v>
      </c>
      <c r="FN683">
        <v>2020</v>
      </c>
      <c r="FP683" t="b">
        <v>1</v>
      </c>
      <c r="FQ683" t="b">
        <v>1</v>
      </c>
      <c r="FT683" t="s">
        <v>2411</v>
      </c>
      <c r="HA683" t="b">
        <v>1</v>
      </c>
      <c r="HF683" t="s">
        <v>418</v>
      </c>
    </row>
    <row r="684" spans="1:214" x14ac:dyDescent="0.35">
      <c r="A684" t="s">
        <v>752</v>
      </c>
      <c r="B684" t="s">
        <v>753</v>
      </c>
      <c r="C684" t="s">
        <v>2367</v>
      </c>
      <c r="F684" t="s">
        <v>155</v>
      </c>
      <c r="J684" t="s">
        <v>2412</v>
      </c>
      <c r="K684" t="s">
        <v>2413</v>
      </c>
      <c r="L684" t="s">
        <v>752</v>
      </c>
      <c r="M684" t="s">
        <v>753</v>
      </c>
      <c r="P684" t="b">
        <v>1</v>
      </c>
      <c r="EC684" t="s">
        <v>2414</v>
      </c>
      <c r="EI684" t="s">
        <v>2415</v>
      </c>
      <c r="EO684" t="s">
        <v>417</v>
      </c>
      <c r="EQ684" t="s">
        <v>418</v>
      </c>
      <c r="ER684" t="s">
        <v>2416</v>
      </c>
      <c r="FL684" t="s">
        <v>79</v>
      </c>
      <c r="FM684">
        <v>31</v>
      </c>
      <c r="FN684">
        <v>2020</v>
      </c>
      <c r="HF684" t="s">
        <v>418</v>
      </c>
    </row>
    <row r="685" spans="1:214" x14ac:dyDescent="0.35">
      <c r="A685" t="s">
        <v>752</v>
      </c>
      <c r="B685" t="s">
        <v>753</v>
      </c>
      <c r="C685" t="s">
        <v>2367</v>
      </c>
      <c r="F685" t="s">
        <v>35</v>
      </c>
      <c r="I685" t="s">
        <v>450</v>
      </c>
      <c r="J685" t="s">
        <v>2417</v>
      </c>
      <c r="K685" t="s">
        <v>2392</v>
      </c>
      <c r="L685" t="s">
        <v>752</v>
      </c>
      <c r="M685" t="s">
        <v>753</v>
      </c>
      <c r="EC685" t="s">
        <v>2392</v>
      </c>
      <c r="EO685" t="s">
        <v>417</v>
      </c>
      <c r="EP685" t="s">
        <v>417</v>
      </c>
      <c r="EQ685" t="s">
        <v>418</v>
      </c>
      <c r="ER685" t="s">
        <v>2418</v>
      </c>
      <c r="FL685" t="s">
        <v>79</v>
      </c>
      <c r="FM685">
        <v>20</v>
      </c>
      <c r="FN685">
        <v>2020</v>
      </c>
      <c r="FP685" t="b">
        <v>1</v>
      </c>
      <c r="FQ685" t="b">
        <v>1</v>
      </c>
      <c r="FS685" t="s">
        <v>45</v>
      </c>
      <c r="HA685" t="b">
        <v>1</v>
      </c>
      <c r="HF685" t="s">
        <v>418</v>
      </c>
    </row>
    <row r="686" spans="1:214" x14ac:dyDescent="0.35">
      <c r="A686" t="s">
        <v>752</v>
      </c>
      <c r="B686" t="s">
        <v>753</v>
      </c>
      <c r="C686" t="s">
        <v>2367</v>
      </c>
      <c r="F686" t="s">
        <v>35</v>
      </c>
      <c r="J686" t="s">
        <v>2419</v>
      </c>
      <c r="L686" t="s">
        <v>752</v>
      </c>
      <c r="M686" t="s">
        <v>753</v>
      </c>
      <c r="EC686" t="s">
        <v>2419</v>
      </c>
      <c r="EN686" t="s">
        <v>416</v>
      </c>
      <c r="EO686" t="s">
        <v>417</v>
      </c>
      <c r="EP686" t="s">
        <v>417</v>
      </c>
      <c r="EQ686" t="s">
        <v>418</v>
      </c>
      <c r="ER686" t="s">
        <v>2420</v>
      </c>
      <c r="FL686" t="s">
        <v>79</v>
      </c>
      <c r="FM686">
        <v>10</v>
      </c>
      <c r="FN686">
        <v>2020</v>
      </c>
      <c r="FP686" t="b">
        <v>1</v>
      </c>
      <c r="FQ686" t="b">
        <v>1</v>
      </c>
      <c r="FT686" t="s">
        <v>2411</v>
      </c>
      <c r="HA686" t="b">
        <v>1</v>
      </c>
      <c r="HF686" t="s">
        <v>418</v>
      </c>
    </row>
    <row r="687" spans="1:214" x14ac:dyDescent="0.35">
      <c r="A687" t="s">
        <v>752</v>
      </c>
      <c r="B687" t="s">
        <v>753</v>
      </c>
      <c r="C687" t="s">
        <v>2367</v>
      </c>
      <c r="F687" t="s">
        <v>157</v>
      </c>
      <c r="G687" t="s">
        <v>2421</v>
      </c>
      <c r="J687" t="s">
        <v>2422</v>
      </c>
      <c r="L687" t="s">
        <v>752</v>
      </c>
      <c r="M687" t="s">
        <v>753</v>
      </c>
      <c r="P687" t="b">
        <v>1</v>
      </c>
      <c r="EC687" t="s">
        <v>2423</v>
      </c>
      <c r="EN687" t="s">
        <v>416</v>
      </c>
      <c r="EO687" t="s">
        <v>417</v>
      </c>
      <c r="EP687" t="s">
        <v>417</v>
      </c>
      <c r="EQ687" t="s">
        <v>418</v>
      </c>
      <c r="ER687" t="s">
        <v>2424</v>
      </c>
      <c r="FL687" t="s">
        <v>72</v>
      </c>
      <c r="FN687">
        <v>2020</v>
      </c>
      <c r="FP687" t="b">
        <v>1</v>
      </c>
      <c r="FQ687" t="b">
        <v>1</v>
      </c>
      <c r="FT687" t="s">
        <v>45</v>
      </c>
      <c r="FV687" t="s">
        <v>131</v>
      </c>
      <c r="FW687" s="21">
        <v>1</v>
      </c>
      <c r="HA687" t="b">
        <v>1</v>
      </c>
      <c r="HB687" t="b">
        <v>1</v>
      </c>
      <c r="HF687" t="s">
        <v>418</v>
      </c>
    </row>
    <row r="688" spans="1:214" x14ac:dyDescent="0.35">
      <c r="A688" t="s">
        <v>752</v>
      </c>
      <c r="B688" t="s">
        <v>753</v>
      </c>
      <c r="C688" t="s">
        <v>2367</v>
      </c>
      <c r="F688" t="s">
        <v>155</v>
      </c>
      <c r="J688" t="s">
        <v>2425</v>
      </c>
      <c r="L688" t="s">
        <v>752</v>
      </c>
      <c r="M688" t="s">
        <v>753</v>
      </c>
      <c r="P688" t="b">
        <v>1</v>
      </c>
      <c r="EC688" t="s">
        <v>2426</v>
      </c>
      <c r="EI688" t="s">
        <v>2427</v>
      </c>
      <c r="EN688" t="s">
        <v>416</v>
      </c>
      <c r="EO688" t="s">
        <v>417</v>
      </c>
      <c r="EP688" t="s">
        <v>417</v>
      </c>
      <c r="EQ688" t="s">
        <v>418</v>
      </c>
      <c r="ER688" t="s">
        <v>2428</v>
      </c>
      <c r="FL688" t="s">
        <v>72</v>
      </c>
      <c r="FM688">
        <v>16</v>
      </c>
      <c r="FN688">
        <v>2020</v>
      </c>
      <c r="FP688" t="b">
        <v>1</v>
      </c>
      <c r="FQ688" t="b">
        <v>1</v>
      </c>
      <c r="FS688" t="s">
        <v>45</v>
      </c>
      <c r="FT688" t="s">
        <v>45</v>
      </c>
      <c r="FU688" t="s">
        <v>59</v>
      </c>
      <c r="FV688" t="s">
        <v>131</v>
      </c>
      <c r="FW688" s="21">
        <v>1</v>
      </c>
      <c r="HA688" t="b">
        <v>1</v>
      </c>
      <c r="HF688" t="s">
        <v>418</v>
      </c>
    </row>
    <row r="689" spans="1:214" x14ac:dyDescent="0.35">
      <c r="A689" t="s">
        <v>752</v>
      </c>
      <c r="B689" t="s">
        <v>753</v>
      </c>
      <c r="C689" t="s">
        <v>2367</v>
      </c>
      <c r="F689" t="s">
        <v>35</v>
      </c>
      <c r="J689" t="s">
        <v>2429</v>
      </c>
      <c r="L689" t="s">
        <v>752</v>
      </c>
      <c r="M689" t="s">
        <v>753</v>
      </c>
      <c r="P689" t="b">
        <v>1</v>
      </c>
      <c r="EC689" t="s">
        <v>2380</v>
      </c>
      <c r="EN689" t="s">
        <v>416</v>
      </c>
      <c r="EO689" t="s">
        <v>417</v>
      </c>
      <c r="EP689" t="s">
        <v>417</v>
      </c>
      <c r="EQ689" t="s">
        <v>418</v>
      </c>
      <c r="ER689" t="s">
        <v>2430</v>
      </c>
      <c r="ES689" t="s">
        <v>2431</v>
      </c>
      <c r="FL689" t="s">
        <v>72</v>
      </c>
      <c r="FM689">
        <v>1</v>
      </c>
      <c r="FN689">
        <v>2020</v>
      </c>
      <c r="FP689" t="b">
        <v>1</v>
      </c>
      <c r="FQ689" t="b">
        <v>1</v>
      </c>
      <c r="FS689" t="s">
        <v>45</v>
      </c>
      <c r="FT689" t="s">
        <v>2411</v>
      </c>
      <c r="HA689" t="b">
        <v>1</v>
      </c>
      <c r="HF689" t="s">
        <v>418</v>
      </c>
    </row>
    <row r="690" spans="1:214" x14ac:dyDescent="0.35">
      <c r="A690" t="s">
        <v>752</v>
      </c>
      <c r="B690" t="s">
        <v>753</v>
      </c>
      <c r="C690" t="s">
        <v>2367</v>
      </c>
      <c r="F690" t="s">
        <v>157</v>
      </c>
      <c r="I690" t="s">
        <v>450</v>
      </c>
      <c r="J690" t="s">
        <v>1056</v>
      </c>
      <c r="L690" t="s">
        <v>754</v>
      </c>
      <c r="M690" t="s">
        <v>755</v>
      </c>
      <c r="N690" t="s">
        <v>465</v>
      </c>
      <c r="Q690" t="s">
        <v>752</v>
      </c>
      <c r="R690" t="s">
        <v>753</v>
      </c>
      <c r="S690" t="s">
        <v>465</v>
      </c>
      <c r="EC690" t="s">
        <v>1057</v>
      </c>
      <c r="ED690" t="s">
        <v>980</v>
      </c>
      <c r="EE690" t="s">
        <v>504</v>
      </c>
      <c r="EI690" t="s">
        <v>1058</v>
      </c>
      <c r="EO690" t="s">
        <v>418</v>
      </c>
      <c r="FG690" t="s">
        <v>71</v>
      </c>
      <c r="FH690">
        <v>2020</v>
      </c>
      <c r="FQ690" t="b">
        <v>1</v>
      </c>
      <c r="FT690" t="s">
        <v>45</v>
      </c>
      <c r="FV690" t="s">
        <v>138</v>
      </c>
      <c r="FW690" s="21">
        <v>1</v>
      </c>
      <c r="HB690" t="b">
        <v>1</v>
      </c>
      <c r="HF690" t="s">
        <v>417</v>
      </c>
    </row>
    <row r="691" spans="1:214" x14ac:dyDescent="0.35">
      <c r="A691" t="s">
        <v>752</v>
      </c>
      <c r="B691" t="s">
        <v>753</v>
      </c>
      <c r="C691" t="s">
        <v>2367</v>
      </c>
      <c r="F691" t="s">
        <v>157</v>
      </c>
      <c r="J691" t="s">
        <v>2432</v>
      </c>
      <c r="K691" t="s">
        <v>2432</v>
      </c>
      <c r="L691" t="s">
        <v>752</v>
      </c>
      <c r="M691" t="s">
        <v>753</v>
      </c>
      <c r="P691" t="b">
        <v>1</v>
      </c>
      <c r="EC691" t="s">
        <v>2433</v>
      </c>
      <c r="ED691" t="s">
        <v>2434</v>
      </c>
      <c r="EE691" t="s">
        <v>504</v>
      </c>
      <c r="EH691" t="s">
        <v>2435</v>
      </c>
      <c r="EI691" t="s">
        <v>2436</v>
      </c>
      <c r="EN691" t="s">
        <v>416</v>
      </c>
      <c r="EO691" t="s">
        <v>417</v>
      </c>
      <c r="EP691" t="s">
        <v>417</v>
      </c>
      <c r="EQ691" t="s">
        <v>417</v>
      </c>
      <c r="ER691" t="s">
        <v>2437</v>
      </c>
      <c r="ES691" t="s">
        <v>2438</v>
      </c>
      <c r="FL691" t="s">
        <v>71</v>
      </c>
      <c r="FN691">
        <v>2020</v>
      </c>
      <c r="FP691" t="b">
        <v>1</v>
      </c>
      <c r="FQ691" t="b">
        <v>1</v>
      </c>
      <c r="FS691" t="s">
        <v>45</v>
      </c>
      <c r="FT691" t="s">
        <v>2439</v>
      </c>
      <c r="FV691" t="s">
        <v>131</v>
      </c>
      <c r="FW691" s="21">
        <v>4</v>
      </c>
      <c r="HA691" t="b">
        <v>1</v>
      </c>
      <c r="HB691" t="b">
        <v>1</v>
      </c>
      <c r="HF691" t="s">
        <v>418</v>
      </c>
    </row>
    <row r="692" spans="1:214" x14ac:dyDescent="0.35">
      <c r="A692" t="s">
        <v>752</v>
      </c>
      <c r="B692" t="s">
        <v>753</v>
      </c>
      <c r="C692" t="s">
        <v>2367</v>
      </c>
      <c r="F692" t="s">
        <v>27</v>
      </c>
      <c r="J692" t="s">
        <v>2440</v>
      </c>
      <c r="L692" t="s">
        <v>752</v>
      </c>
      <c r="M692" t="s">
        <v>753</v>
      </c>
      <c r="P692" t="b">
        <v>1</v>
      </c>
      <c r="EC692" t="s">
        <v>1403</v>
      </c>
      <c r="EO692" t="s">
        <v>417</v>
      </c>
      <c r="EQ692" t="s">
        <v>418</v>
      </c>
      <c r="ER692" t="s">
        <v>2441</v>
      </c>
      <c r="FL692" t="s">
        <v>71</v>
      </c>
      <c r="FN692">
        <v>2020</v>
      </c>
      <c r="FP692" t="b">
        <v>1</v>
      </c>
      <c r="FQ692" t="b">
        <v>1</v>
      </c>
      <c r="FS692" t="s">
        <v>45</v>
      </c>
      <c r="FT692" t="s">
        <v>45</v>
      </c>
      <c r="FU692" t="s">
        <v>59</v>
      </c>
      <c r="HF692" t="s">
        <v>418</v>
      </c>
    </row>
    <row r="693" spans="1:214" x14ac:dyDescent="0.35">
      <c r="A693" t="s">
        <v>752</v>
      </c>
      <c r="B693" t="s">
        <v>753</v>
      </c>
      <c r="C693" t="s">
        <v>2367</v>
      </c>
      <c r="F693" t="s">
        <v>35</v>
      </c>
      <c r="J693" t="s">
        <v>2442</v>
      </c>
      <c r="L693" t="s">
        <v>752</v>
      </c>
      <c r="M693" t="s">
        <v>753</v>
      </c>
      <c r="EC693" t="s">
        <v>2443</v>
      </c>
      <c r="EN693" t="s">
        <v>416</v>
      </c>
      <c r="EO693" t="s">
        <v>417</v>
      </c>
      <c r="EP693" t="s">
        <v>417</v>
      </c>
      <c r="EQ693" t="s">
        <v>418</v>
      </c>
      <c r="ER693" t="s">
        <v>2444</v>
      </c>
      <c r="ES693" t="s">
        <v>2445</v>
      </c>
      <c r="FL693" t="s">
        <v>71</v>
      </c>
      <c r="FM693">
        <v>29</v>
      </c>
      <c r="FN693">
        <v>2020</v>
      </c>
      <c r="FP693" t="b">
        <v>1</v>
      </c>
      <c r="FQ693" t="b">
        <v>1</v>
      </c>
      <c r="HF693" t="s">
        <v>418</v>
      </c>
    </row>
    <row r="694" spans="1:214" x14ac:dyDescent="0.35">
      <c r="A694" t="s">
        <v>752</v>
      </c>
      <c r="B694" t="s">
        <v>753</v>
      </c>
      <c r="C694" t="s">
        <v>2367</v>
      </c>
      <c r="F694" t="s">
        <v>35</v>
      </c>
      <c r="J694" t="s">
        <v>2446</v>
      </c>
      <c r="L694" t="s">
        <v>752</v>
      </c>
      <c r="M694" t="s">
        <v>753</v>
      </c>
      <c r="EC694" t="s">
        <v>2380</v>
      </c>
      <c r="EO694" t="s">
        <v>417</v>
      </c>
      <c r="EP694" t="s">
        <v>417</v>
      </c>
      <c r="EQ694" t="s">
        <v>418</v>
      </c>
      <c r="ER694" t="s">
        <v>2447</v>
      </c>
      <c r="ES694" t="s">
        <v>2448</v>
      </c>
      <c r="FL694" t="s">
        <v>77</v>
      </c>
      <c r="FM694">
        <v>22</v>
      </c>
      <c r="FN694">
        <v>2020</v>
      </c>
      <c r="FP694" t="b">
        <v>1</v>
      </c>
      <c r="FQ694" t="b">
        <v>1</v>
      </c>
      <c r="FS694" t="s">
        <v>45</v>
      </c>
      <c r="FT694" t="s">
        <v>1073</v>
      </c>
      <c r="HA694" t="b">
        <v>1</v>
      </c>
      <c r="HF694" t="s">
        <v>418</v>
      </c>
    </row>
    <row r="695" spans="1:214" x14ac:dyDescent="0.35">
      <c r="A695" t="s">
        <v>752</v>
      </c>
      <c r="B695" t="s">
        <v>753</v>
      </c>
      <c r="C695" t="s">
        <v>2367</v>
      </c>
      <c r="F695" t="s">
        <v>35</v>
      </c>
      <c r="J695" t="s">
        <v>2446</v>
      </c>
      <c r="K695" t="s">
        <v>2392</v>
      </c>
      <c r="L695" t="s">
        <v>752</v>
      </c>
      <c r="M695" t="s">
        <v>753</v>
      </c>
      <c r="EC695" t="s">
        <v>2392</v>
      </c>
      <c r="EO695" t="s">
        <v>417</v>
      </c>
      <c r="EP695" t="s">
        <v>417</v>
      </c>
      <c r="EQ695" t="s">
        <v>418</v>
      </c>
      <c r="ER695" t="s">
        <v>2449</v>
      </c>
      <c r="ES695" t="s">
        <v>2450</v>
      </c>
      <c r="FL695" t="s">
        <v>77</v>
      </c>
      <c r="FM695">
        <v>20</v>
      </c>
      <c r="FN695">
        <v>2020</v>
      </c>
      <c r="FP695" t="b">
        <v>1</v>
      </c>
      <c r="FQ695" t="b">
        <v>1</v>
      </c>
      <c r="FS695" t="s">
        <v>45</v>
      </c>
      <c r="FT695" t="s">
        <v>2451</v>
      </c>
      <c r="HA695" t="b">
        <v>1</v>
      </c>
      <c r="HB695" t="b">
        <v>1</v>
      </c>
      <c r="HF695" t="s">
        <v>418</v>
      </c>
    </row>
    <row r="696" spans="1:214" x14ac:dyDescent="0.35">
      <c r="A696" t="s">
        <v>752</v>
      </c>
      <c r="B696" t="s">
        <v>753</v>
      </c>
      <c r="C696" t="s">
        <v>2367</v>
      </c>
      <c r="F696" t="s">
        <v>35</v>
      </c>
      <c r="J696" t="s">
        <v>2452</v>
      </c>
      <c r="L696" t="s">
        <v>752</v>
      </c>
      <c r="M696" t="s">
        <v>753</v>
      </c>
      <c r="P696" t="b">
        <v>1</v>
      </c>
      <c r="EC696" t="s">
        <v>2443</v>
      </c>
      <c r="EN696" t="s">
        <v>416</v>
      </c>
      <c r="EO696" t="s">
        <v>417</v>
      </c>
      <c r="EP696" t="s">
        <v>417</v>
      </c>
      <c r="EQ696" t="s">
        <v>418</v>
      </c>
      <c r="ER696" t="s">
        <v>2453</v>
      </c>
      <c r="FL696" t="s">
        <v>70</v>
      </c>
      <c r="FM696">
        <v>13</v>
      </c>
      <c r="FN696">
        <v>2020</v>
      </c>
      <c r="FP696" t="b">
        <v>1</v>
      </c>
      <c r="FQ696" t="b">
        <v>1</v>
      </c>
      <c r="FT696" t="s">
        <v>45</v>
      </c>
      <c r="HA696" t="b">
        <v>1</v>
      </c>
      <c r="HF696" t="s">
        <v>418</v>
      </c>
    </row>
    <row r="697" spans="1:214" x14ac:dyDescent="0.35">
      <c r="A697" t="s">
        <v>752</v>
      </c>
      <c r="B697" t="s">
        <v>753</v>
      </c>
      <c r="C697" t="s">
        <v>2367</v>
      </c>
      <c r="F697" t="s">
        <v>35</v>
      </c>
      <c r="J697" t="s">
        <v>2454</v>
      </c>
      <c r="K697" t="s">
        <v>2392</v>
      </c>
      <c r="L697" t="s">
        <v>935</v>
      </c>
      <c r="M697" t="s">
        <v>753</v>
      </c>
      <c r="P697" t="b">
        <v>1</v>
      </c>
      <c r="EC697" t="s">
        <v>2392</v>
      </c>
      <c r="EN697" t="s">
        <v>416</v>
      </c>
      <c r="EO697" t="s">
        <v>417</v>
      </c>
      <c r="EQ697" t="s">
        <v>418</v>
      </c>
      <c r="ER697" t="s">
        <v>2455</v>
      </c>
      <c r="FL697" t="s">
        <v>78</v>
      </c>
      <c r="FM697">
        <v>27</v>
      </c>
      <c r="FN697">
        <v>2020</v>
      </c>
      <c r="FP697" t="b">
        <v>1</v>
      </c>
      <c r="FQ697" t="b">
        <v>1</v>
      </c>
      <c r="FS697" t="s">
        <v>45</v>
      </c>
      <c r="FT697" t="s">
        <v>1073</v>
      </c>
      <c r="HA697" t="b">
        <v>1</v>
      </c>
      <c r="HF697" t="s">
        <v>418</v>
      </c>
    </row>
    <row r="698" spans="1:214" x14ac:dyDescent="0.35">
      <c r="A698" t="s">
        <v>2456</v>
      </c>
      <c r="B698" t="s">
        <v>2457</v>
      </c>
      <c r="C698" t="s">
        <v>2458</v>
      </c>
      <c r="F698" t="s">
        <v>165</v>
      </c>
      <c r="I698" t="s">
        <v>651</v>
      </c>
      <c r="J698" t="s">
        <v>2459</v>
      </c>
      <c r="L698" t="s">
        <v>795</v>
      </c>
      <c r="M698" t="s">
        <v>530</v>
      </c>
      <c r="P698" t="b">
        <v>1</v>
      </c>
      <c r="Q698" t="s">
        <v>2460</v>
      </c>
      <c r="R698" t="s">
        <v>2461</v>
      </c>
      <c r="U698" t="b">
        <v>1</v>
      </c>
      <c r="V698" t="s">
        <v>2456</v>
      </c>
      <c r="W698" t="s">
        <v>2457</v>
      </c>
      <c r="Z698" t="b">
        <v>1</v>
      </c>
      <c r="EC698" t="s">
        <v>2462</v>
      </c>
      <c r="EN698" t="s">
        <v>416</v>
      </c>
      <c r="EO698" t="s">
        <v>417</v>
      </c>
      <c r="EQ698" t="s">
        <v>417</v>
      </c>
      <c r="ER698" t="s">
        <v>2463</v>
      </c>
      <c r="EU698" t="s">
        <v>907</v>
      </c>
      <c r="EW698">
        <v>2020</v>
      </c>
      <c r="FO698" t="b">
        <v>1</v>
      </c>
      <c r="FP698" t="b">
        <v>1</v>
      </c>
      <c r="FQ698" t="b">
        <v>1</v>
      </c>
      <c r="FS698" t="s">
        <v>42</v>
      </c>
      <c r="FT698" t="s">
        <v>43</v>
      </c>
      <c r="FV698" t="s">
        <v>125</v>
      </c>
      <c r="HF698" t="s">
        <v>417</v>
      </c>
    </row>
    <row r="699" spans="1:214" x14ac:dyDescent="0.35">
      <c r="A699" t="s">
        <v>2464</v>
      </c>
      <c r="B699" t="s">
        <v>2465</v>
      </c>
      <c r="C699" t="s">
        <v>2466</v>
      </c>
      <c r="F699" t="s">
        <v>33</v>
      </c>
      <c r="I699" t="s">
        <v>450</v>
      </c>
      <c r="J699" t="s">
        <v>2467</v>
      </c>
      <c r="L699" t="s">
        <v>2464</v>
      </c>
      <c r="M699" t="s">
        <v>2465</v>
      </c>
      <c r="EC699" t="s">
        <v>42</v>
      </c>
      <c r="EO699" t="s">
        <v>417</v>
      </c>
      <c r="FL699" t="s">
        <v>76</v>
      </c>
      <c r="FM699">
        <v>31</v>
      </c>
      <c r="FN699">
        <v>2020</v>
      </c>
      <c r="FQ699" t="b">
        <v>1</v>
      </c>
      <c r="FS699" t="s">
        <v>42</v>
      </c>
      <c r="FV699" t="s">
        <v>140</v>
      </c>
      <c r="FX699" s="21">
        <v>4753</v>
      </c>
      <c r="HB699" t="b">
        <v>1</v>
      </c>
      <c r="HF699" t="s">
        <v>418</v>
      </c>
    </row>
    <row r="700" spans="1:214" x14ac:dyDescent="0.35">
      <c r="A700" t="s">
        <v>2464</v>
      </c>
      <c r="B700" t="s">
        <v>2465</v>
      </c>
      <c r="C700" t="s">
        <v>2466</v>
      </c>
      <c r="J700" t="s">
        <v>2468</v>
      </c>
      <c r="L700" t="s">
        <v>2464</v>
      </c>
      <c r="M700" t="s">
        <v>2465</v>
      </c>
      <c r="EC700" t="s">
        <v>48</v>
      </c>
      <c r="EO700" t="s">
        <v>417</v>
      </c>
      <c r="FL700" t="s">
        <v>76</v>
      </c>
      <c r="FM700">
        <v>31</v>
      </c>
      <c r="FN700">
        <v>2020</v>
      </c>
      <c r="FQ700" t="b">
        <v>1</v>
      </c>
      <c r="FS700" t="s">
        <v>48</v>
      </c>
      <c r="FV700" t="s">
        <v>140</v>
      </c>
      <c r="FX700" s="21">
        <v>1899</v>
      </c>
      <c r="HB700" t="b">
        <v>1</v>
      </c>
      <c r="HF700" t="s">
        <v>418</v>
      </c>
    </row>
    <row r="701" spans="1:214" x14ac:dyDescent="0.35">
      <c r="A701" t="s">
        <v>2464</v>
      </c>
      <c r="B701" t="s">
        <v>2465</v>
      </c>
      <c r="C701" t="s">
        <v>2466</v>
      </c>
      <c r="F701" t="s">
        <v>33</v>
      </c>
      <c r="I701" t="s">
        <v>450</v>
      </c>
      <c r="J701" t="s">
        <v>2469</v>
      </c>
      <c r="L701" t="s">
        <v>2464</v>
      </c>
      <c r="M701" t="s">
        <v>2465</v>
      </c>
      <c r="N701" t="s">
        <v>2470</v>
      </c>
      <c r="P701" t="b">
        <v>1</v>
      </c>
      <c r="EC701" t="s">
        <v>2471</v>
      </c>
      <c r="EI701" t="s">
        <v>2472</v>
      </c>
      <c r="EN701" t="s">
        <v>458</v>
      </c>
      <c r="EO701" t="s">
        <v>417</v>
      </c>
      <c r="EP701" t="s">
        <v>417</v>
      </c>
      <c r="EQ701" t="s">
        <v>418</v>
      </c>
      <c r="FL701" t="s">
        <v>76</v>
      </c>
      <c r="FM701">
        <v>31</v>
      </c>
      <c r="FN701">
        <v>2020</v>
      </c>
      <c r="FQ701" t="b">
        <v>1</v>
      </c>
      <c r="FS701" t="s">
        <v>42</v>
      </c>
      <c r="FT701" t="s">
        <v>2473</v>
      </c>
      <c r="FV701" t="s">
        <v>140</v>
      </c>
      <c r="HB701" t="b">
        <v>1</v>
      </c>
      <c r="HC701" t="b">
        <v>1</v>
      </c>
      <c r="HD701" s="21">
        <v>20</v>
      </c>
      <c r="HE701" s="21">
        <v>12</v>
      </c>
      <c r="HF701" t="s">
        <v>418</v>
      </c>
    </row>
    <row r="702" spans="1:214" x14ac:dyDescent="0.35">
      <c r="A702" t="s">
        <v>2464</v>
      </c>
      <c r="B702" t="s">
        <v>2465</v>
      </c>
      <c r="C702" t="s">
        <v>2466</v>
      </c>
      <c r="F702" t="s">
        <v>155</v>
      </c>
      <c r="I702" t="s">
        <v>651</v>
      </c>
      <c r="J702" t="s">
        <v>2474</v>
      </c>
      <c r="K702" t="s">
        <v>2474</v>
      </c>
      <c r="L702" t="s">
        <v>2464</v>
      </c>
      <c r="M702" t="s">
        <v>2465</v>
      </c>
      <c r="EC702" t="s">
        <v>433</v>
      </c>
      <c r="EN702" t="s">
        <v>458</v>
      </c>
      <c r="EO702" t="s">
        <v>417</v>
      </c>
      <c r="EP702" t="s">
        <v>417</v>
      </c>
      <c r="EQ702" t="s">
        <v>418</v>
      </c>
      <c r="ER702" t="s">
        <v>2475</v>
      </c>
      <c r="EU702" t="s">
        <v>907</v>
      </c>
      <c r="EV702">
        <v>30</v>
      </c>
      <c r="EW702">
        <v>2020</v>
      </c>
      <c r="FQ702" t="b">
        <v>1</v>
      </c>
      <c r="FS702" t="s">
        <v>48</v>
      </c>
      <c r="FV702" t="s">
        <v>140</v>
      </c>
      <c r="HB702" t="b">
        <v>1</v>
      </c>
      <c r="HF702" t="s">
        <v>418</v>
      </c>
    </row>
    <row r="703" spans="1:214" x14ac:dyDescent="0.35">
      <c r="A703" t="s">
        <v>2476</v>
      </c>
      <c r="B703" t="s">
        <v>2477</v>
      </c>
      <c r="C703" t="s">
        <v>2478</v>
      </c>
      <c r="F703" t="s">
        <v>27</v>
      </c>
      <c r="J703" t="s">
        <v>2479</v>
      </c>
      <c r="L703" t="s">
        <v>2480</v>
      </c>
      <c r="M703" t="s">
        <v>2481</v>
      </c>
      <c r="Q703" t="s">
        <v>2476</v>
      </c>
      <c r="R703" t="s">
        <v>2477</v>
      </c>
      <c r="EC703" t="s">
        <v>2482</v>
      </c>
      <c r="EO703" t="s">
        <v>417</v>
      </c>
      <c r="ES703" t="s">
        <v>2483</v>
      </c>
      <c r="ET703" t="s">
        <v>2484</v>
      </c>
      <c r="FL703" t="s">
        <v>76</v>
      </c>
      <c r="FM703">
        <v>23</v>
      </c>
      <c r="FN703">
        <v>2020</v>
      </c>
      <c r="FQ703" t="b">
        <v>1</v>
      </c>
      <c r="FS703" t="s">
        <v>42</v>
      </c>
      <c r="FT703" t="s">
        <v>2485</v>
      </c>
      <c r="FU703" t="s">
        <v>56</v>
      </c>
      <c r="FV703" t="s">
        <v>96</v>
      </c>
      <c r="FW703" s="21">
        <v>1</v>
      </c>
      <c r="FX703" s="21">
        <v>80</v>
      </c>
      <c r="HC703" t="b">
        <v>1</v>
      </c>
      <c r="HD703" s="21">
        <v>6</v>
      </c>
      <c r="HE703" s="21">
        <v>1</v>
      </c>
      <c r="HF703" t="s">
        <v>418</v>
      </c>
    </row>
    <row r="704" spans="1:214" x14ac:dyDescent="0.35">
      <c r="A704" t="s">
        <v>2476</v>
      </c>
      <c r="B704" t="s">
        <v>2477</v>
      </c>
      <c r="C704" t="s">
        <v>2478</v>
      </c>
      <c r="F704" t="s">
        <v>27</v>
      </c>
      <c r="J704" t="s">
        <v>2486</v>
      </c>
      <c r="L704" t="s">
        <v>2480</v>
      </c>
      <c r="M704" t="s">
        <v>2487</v>
      </c>
      <c r="Q704" t="s">
        <v>2476</v>
      </c>
      <c r="R704" t="s">
        <v>2477</v>
      </c>
      <c r="EC704" t="s">
        <v>2488</v>
      </c>
      <c r="EI704" t="s">
        <v>2489</v>
      </c>
      <c r="EO704" t="s">
        <v>417</v>
      </c>
      <c r="ES704" t="s">
        <v>2483</v>
      </c>
      <c r="ET704" t="s">
        <v>2490</v>
      </c>
      <c r="FL704" t="s">
        <v>76</v>
      </c>
      <c r="FM704">
        <v>23</v>
      </c>
      <c r="FN704">
        <v>2020</v>
      </c>
      <c r="FQ704" t="b">
        <v>1</v>
      </c>
      <c r="FS704" t="s">
        <v>42</v>
      </c>
      <c r="FT704" t="s">
        <v>2485</v>
      </c>
      <c r="FU704" t="s">
        <v>56</v>
      </c>
      <c r="FV704" t="s">
        <v>96</v>
      </c>
      <c r="FW704" s="21">
        <v>1</v>
      </c>
      <c r="FX704" s="21">
        <v>44</v>
      </c>
      <c r="HC704" t="b">
        <v>1</v>
      </c>
      <c r="HD704" s="21">
        <v>6</v>
      </c>
      <c r="HE704" s="21">
        <v>1</v>
      </c>
      <c r="HF704" t="s">
        <v>418</v>
      </c>
    </row>
    <row r="705" spans="1:214" x14ac:dyDescent="0.35">
      <c r="A705" t="s">
        <v>2476</v>
      </c>
      <c r="B705" t="s">
        <v>2477</v>
      </c>
      <c r="C705" t="s">
        <v>2478</v>
      </c>
      <c r="F705" t="s">
        <v>27</v>
      </c>
      <c r="I705" t="s">
        <v>450</v>
      </c>
      <c r="J705" t="s">
        <v>2491</v>
      </c>
      <c r="L705" t="s">
        <v>2492</v>
      </c>
      <c r="M705" t="s">
        <v>2481</v>
      </c>
      <c r="P705" t="b">
        <v>1</v>
      </c>
      <c r="Q705" t="s">
        <v>2476</v>
      </c>
      <c r="R705" t="s">
        <v>2477</v>
      </c>
      <c r="EC705" t="s">
        <v>2482</v>
      </c>
      <c r="EO705" t="s">
        <v>417</v>
      </c>
      <c r="ES705" t="s">
        <v>2493</v>
      </c>
      <c r="FI705" t="s">
        <v>76</v>
      </c>
      <c r="FJ705">
        <v>22</v>
      </c>
      <c r="FK705">
        <v>2020</v>
      </c>
      <c r="FL705" t="s">
        <v>76</v>
      </c>
      <c r="FM705">
        <v>22</v>
      </c>
      <c r="FN705">
        <v>2020</v>
      </c>
      <c r="FP705" t="b">
        <v>1</v>
      </c>
      <c r="FQ705" t="b">
        <v>1</v>
      </c>
      <c r="FS705" t="s">
        <v>42</v>
      </c>
      <c r="FT705" t="s">
        <v>2485</v>
      </c>
      <c r="FU705" t="s">
        <v>56</v>
      </c>
      <c r="FV705" t="s">
        <v>96</v>
      </c>
      <c r="FW705" s="21">
        <v>1</v>
      </c>
      <c r="FX705" s="21">
        <v>4</v>
      </c>
      <c r="HC705" t="b">
        <v>1</v>
      </c>
      <c r="HE705" s="21">
        <v>1</v>
      </c>
      <c r="HF705" t="s">
        <v>418</v>
      </c>
    </row>
    <row r="706" spans="1:214" x14ac:dyDescent="0.35">
      <c r="A706" t="s">
        <v>2476</v>
      </c>
      <c r="B706" t="s">
        <v>2477</v>
      </c>
      <c r="C706" t="s">
        <v>2478</v>
      </c>
      <c r="F706" t="s">
        <v>27</v>
      </c>
      <c r="J706" t="s">
        <v>2494</v>
      </c>
      <c r="L706" t="s">
        <v>2460</v>
      </c>
      <c r="M706" t="s">
        <v>2461</v>
      </c>
      <c r="P706" t="b">
        <v>1</v>
      </c>
      <c r="Q706" t="s">
        <v>2476</v>
      </c>
      <c r="R706" t="s">
        <v>2477</v>
      </c>
      <c r="V706" t="s">
        <v>2495</v>
      </c>
      <c r="W706" t="s">
        <v>2496</v>
      </c>
      <c r="EC706" t="s">
        <v>568</v>
      </c>
      <c r="EI706" t="s">
        <v>2497</v>
      </c>
      <c r="EO706" t="s">
        <v>417</v>
      </c>
      <c r="ES706" t="s">
        <v>2498</v>
      </c>
      <c r="ET706" t="s">
        <v>2499</v>
      </c>
      <c r="FL706" t="s">
        <v>76</v>
      </c>
      <c r="FM706">
        <v>21</v>
      </c>
      <c r="FN706">
        <v>2020</v>
      </c>
      <c r="FP706" t="b">
        <v>1</v>
      </c>
      <c r="FQ706" t="b">
        <v>1</v>
      </c>
      <c r="FS706" t="s">
        <v>42</v>
      </c>
      <c r="FT706" t="s">
        <v>43</v>
      </c>
      <c r="FV706" t="s">
        <v>96</v>
      </c>
      <c r="FW706" s="21">
        <v>5</v>
      </c>
      <c r="FX706" s="21">
        <v>567</v>
      </c>
      <c r="GX706" t="b">
        <v>1</v>
      </c>
      <c r="GZ706" t="b">
        <v>1</v>
      </c>
      <c r="HF706" t="s">
        <v>417</v>
      </c>
    </row>
    <row r="707" spans="1:214" x14ac:dyDescent="0.35">
      <c r="A707" t="s">
        <v>2476</v>
      </c>
      <c r="B707" t="s">
        <v>2477</v>
      </c>
      <c r="C707" t="s">
        <v>2478</v>
      </c>
      <c r="F707" t="s">
        <v>27</v>
      </c>
      <c r="J707" t="s">
        <v>2500</v>
      </c>
      <c r="L707" t="s">
        <v>2460</v>
      </c>
      <c r="M707" t="s">
        <v>2461</v>
      </c>
      <c r="P707" t="b">
        <v>1</v>
      </c>
      <c r="Q707" t="s">
        <v>2476</v>
      </c>
      <c r="R707" t="s">
        <v>2477</v>
      </c>
      <c r="V707" t="s">
        <v>2495</v>
      </c>
      <c r="W707" t="s">
        <v>2496</v>
      </c>
      <c r="EC707" t="s">
        <v>2488</v>
      </c>
      <c r="EI707" t="s">
        <v>2489</v>
      </c>
      <c r="EO707" t="s">
        <v>417</v>
      </c>
      <c r="ES707" t="s">
        <v>2498</v>
      </c>
      <c r="ET707" t="s">
        <v>2501</v>
      </c>
      <c r="FL707" t="s">
        <v>76</v>
      </c>
      <c r="FM707">
        <v>21</v>
      </c>
      <c r="FN707">
        <v>2020</v>
      </c>
      <c r="FP707" t="b">
        <v>1</v>
      </c>
      <c r="FQ707" t="b">
        <v>1</v>
      </c>
      <c r="FS707" t="s">
        <v>42</v>
      </c>
      <c r="FT707" t="s">
        <v>43</v>
      </c>
      <c r="FV707" t="s">
        <v>96</v>
      </c>
      <c r="FW707" s="21">
        <v>5</v>
      </c>
      <c r="FX707" s="21">
        <v>276</v>
      </c>
      <c r="GX707" t="b">
        <v>1</v>
      </c>
      <c r="GZ707" t="b">
        <v>1</v>
      </c>
      <c r="HF707" t="s">
        <v>417</v>
      </c>
    </row>
    <row r="708" spans="1:214" x14ac:dyDescent="0.35">
      <c r="A708" t="s">
        <v>2476</v>
      </c>
      <c r="B708" t="s">
        <v>2477</v>
      </c>
      <c r="C708" t="s">
        <v>2478</v>
      </c>
      <c r="F708" t="s">
        <v>27</v>
      </c>
      <c r="I708" t="s">
        <v>450</v>
      </c>
      <c r="J708" t="s">
        <v>2502</v>
      </c>
      <c r="L708" t="s">
        <v>2492</v>
      </c>
      <c r="M708" t="s">
        <v>2481</v>
      </c>
      <c r="P708" t="b">
        <v>1</v>
      </c>
      <c r="Q708" t="s">
        <v>2476</v>
      </c>
      <c r="R708" t="s">
        <v>2477</v>
      </c>
      <c r="EC708" t="s">
        <v>2482</v>
      </c>
      <c r="EO708" t="s">
        <v>417</v>
      </c>
      <c r="ES708" t="s">
        <v>2503</v>
      </c>
      <c r="FI708" t="s">
        <v>76</v>
      </c>
      <c r="FJ708">
        <v>8</v>
      </c>
      <c r="FK708">
        <v>2020</v>
      </c>
      <c r="FL708" t="s">
        <v>76</v>
      </c>
      <c r="FM708">
        <v>8</v>
      </c>
      <c r="FN708">
        <v>2020</v>
      </c>
      <c r="FP708" t="b">
        <v>1</v>
      </c>
      <c r="FQ708" t="b">
        <v>1</v>
      </c>
      <c r="FS708" t="s">
        <v>42</v>
      </c>
      <c r="FT708" t="s">
        <v>2485</v>
      </c>
      <c r="FU708" t="s">
        <v>56</v>
      </c>
      <c r="FV708" t="s">
        <v>96</v>
      </c>
      <c r="FW708" s="21">
        <v>1</v>
      </c>
      <c r="FX708" s="21">
        <v>5</v>
      </c>
      <c r="HC708" t="b">
        <v>1</v>
      </c>
      <c r="HE708" s="21">
        <v>1</v>
      </c>
      <c r="HF708" t="s">
        <v>418</v>
      </c>
    </row>
    <row r="709" spans="1:214" x14ac:dyDescent="0.35">
      <c r="A709" t="s">
        <v>2476</v>
      </c>
      <c r="B709" t="s">
        <v>2477</v>
      </c>
      <c r="C709" t="s">
        <v>2478</v>
      </c>
      <c r="F709" t="s">
        <v>27</v>
      </c>
      <c r="I709" t="s">
        <v>450</v>
      </c>
      <c r="J709" t="s">
        <v>2504</v>
      </c>
      <c r="L709" t="s">
        <v>2492</v>
      </c>
      <c r="M709" t="s">
        <v>2481</v>
      </c>
      <c r="P709" t="b">
        <v>1</v>
      </c>
      <c r="Q709" t="s">
        <v>2476</v>
      </c>
      <c r="R709" t="s">
        <v>2477</v>
      </c>
      <c r="EC709" t="s">
        <v>2482</v>
      </c>
      <c r="EO709" t="s">
        <v>417</v>
      </c>
      <c r="ES709" t="s">
        <v>2505</v>
      </c>
      <c r="FI709" t="s">
        <v>75</v>
      </c>
      <c r="FJ709">
        <v>24</v>
      </c>
      <c r="FK709">
        <v>2020</v>
      </c>
      <c r="FL709" t="s">
        <v>75</v>
      </c>
      <c r="FM709">
        <v>24</v>
      </c>
      <c r="FN709">
        <v>2020</v>
      </c>
      <c r="FP709" t="b">
        <v>1</v>
      </c>
      <c r="FQ709" t="b">
        <v>1</v>
      </c>
      <c r="FS709" t="s">
        <v>42</v>
      </c>
      <c r="FT709" t="s">
        <v>2485</v>
      </c>
      <c r="FU709" t="s">
        <v>56</v>
      </c>
      <c r="FV709" t="s">
        <v>96</v>
      </c>
      <c r="FW709" s="21">
        <v>1</v>
      </c>
      <c r="FX709" s="21">
        <v>4</v>
      </c>
      <c r="HC709" t="b">
        <v>1</v>
      </c>
      <c r="HE709" s="21">
        <v>1</v>
      </c>
      <c r="HF709" t="s">
        <v>418</v>
      </c>
    </row>
    <row r="710" spans="1:214" x14ac:dyDescent="0.35">
      <c r="A710" t="s">
        <v>2476</v>
      </c>
      <c r="B710" t="s">
        <v>2477</v>
      </c>
      <c r="C710" t="s">
        <v>2478</v>
      </c>
      <c r="F710" t="s">
        <v>27</v>
      </c>
      <c r="I710" t="s">
        <v>450</v>
      </c>
      <c r="J710" t="s">
        <v>2506</v>
      </c>
      <c r="L710" t="s">
        <v>2492</v>
      </c>
      <c r="M710" t="s">
        <v>2481</v>
      </c>
      <c r="Q710" t="s">
        <v>2476</v>
      </c>
      <c r="R710" t="s">
        <v>2477</v>
      </c>
      <c r="EC710" t="s">
        <v>2482</v>
      </c>
      <c r="EO710" t="s">
        <v>417</v>
      </c>
      <c r="ES710" t="s">
        <v>2507</v>
      </c>
      <c r="ET710" t="s">
        <v>2508</v>
      </c>
      <c r="FI710" t="s">
        <v>75</v>
      </c>
      <c r="FJ710">
        <v>17</v>
      </c>
      <c r="FK710">
        <v>2020</v>
      </c>
      <c r="FL710" t="s">
        <v>75</v>
      </c>
      <c r="FM710">
        <v>17</v>
      </c>
      <c r="FN710">
        <v>2020</v>
      </c>
      <c r="FP710" t="b">
        <v>1</v>
      </c>
      <c r="FQ710" t="b">
        <v>1</v>
      </c>
      <c r="FS710" t="s">
        <v>42</v>
      </c>
      <c r="FT710" t="s">
        <v>2485</v>
      </c>
      <c r="FU710" t="s">
        <v>56</v>
      </c>
      <c r="FV710" t="s">
        <v>96</v>
      </c>
      <c r="FW710" s="21">
        <v>7</v>
      </c>
      <c r="FX710" s="21">
        <v>1224</v>
      </c>
      <c r="HC710" t="b">
        <v>1</v>
      </c>
      <c r="HE710" s="21">
        <v>1</v>
      </c>
      <c r="HF710" t="s">
        <v>418</v>
      </c>
    </row>
    <row r="711" spans="1:214" x14ac:dyDescent="0.35">
      <c r="A711" t="s">
        <v>2476</v>
      </c>
      <c r="B711" t="s">
        <v>2477</v>
      </c>
      <c r="C711" t="s">
        <v>2478</v>
      </c>
      <c r="F711" t="s">
        <v>27</v>
      </c>
      <c r="I711" t="s">
        <v>450</v>
      </c>
      <c r="J711" t="s">
        <v>2509</v>
      </c>
      <c r="L711" t="s">
        <v>2492</v>
      </c>
      <c r="M711" t="s">
        <v>2481</v>
      </c>
      <c r="Q711" t="s">
        <v>2476</v>
      </c>
      <c r="R711" t="s">
        <v>2477</v>
      </c>
      <c r="EC711" t="s">
        <v>2489</v>
      </c>
      <c r="EO711" t="s">
        <v>417</v>
      </c>
      <c r="ES711" t="s">
        <v>2507</v>
      </c>
      <c r="ET711" t="s">
        <v>2510</v>
      </c>
      <c r="FI711" t="s">
        <v>75</v>
      </c>
      <c r="FJ711">
        <v>17</v>
      </c>
      <c r="FK711">
        <v>2020</v>
      </c>
      <c r="FL711" t="s">
        <v>75</v>
      </c>
      <c r="FM711">
        <v>17</v>
      </c>
      <c r="FN711">
        <v>2020</v>
      </c>
      <c r="FP711" t="b">
        <v>1</v>
      </c>
      <c r="FQ711" t="b">
        <v>1</v>
      </c>
      <c r="FS711" t="s">
        <v>42</v>
      </c>
      <c r="FT711" t="s">
        <v>2485</v>
      </c>
      <c r="FU711" t="s">
        <v>56</v>
      </c>
      <c r="FV711" t="s">
        <v>96</v>
      </c>
      <c r="FW711" s="21">
        <v>7</v>
      </c>
      <c r="FX711" s="21">
        <v>458</v>
      </c>
      <c r="HC711" t="b">
        <v>1</v>
      </c>
      <c r="HE711" s="21">
        <v>1</v>
      </c>
      <c r="HF711" t="s">
        <v>418</v>
      </c>
    </row>
    <row r="712" spans="1:214" x14ac:dyDescent="0.35">
      <c r="A712" t="s">
        <v>2476</v>
      </c>
      <c r="B712" t="s">
        <v>2477</v>
      </c>
      <c r="C712" t="s">
        <v>2478</v>
      </c>
      <c r="F712" t="s">
        <v>27</v>
      </c>
      <c r="J712" t="s">
        <v>2511</v>
      </c>
      <c r="L712" t="s">
        <v>2460</v>
      </c>
      <c r="M712" t="s">
        <v>2461</v>
      </c>
      <c r="P712" t="b">
        <v>1</v>
      </c>
      <c r="Q712" t="s">
        <v>2476</v>
      </c>
      <c r="R712" t="s">
        <v>2477</v>
      </c>
      <c r="V712" t="s">
        <v>2495</v>
      </c>
      <c r="W712" t="s">
        <v>2496</v>
      </c>
      <c r="EC712" t="s">
        <v>568</v>
      </c>
      <c r="EI712" t="s">
        <v>2497</v>
      </c>
      <c r="EO712" t="s">
        <v>417</v>
      </c>
      <c r="ES712" t="s">
        <v>2512</v>
      </c>
      <c r="ET712" t="s">
        <v>2513</v>
      </c>
      <c r="FL712" t="s">
        <v>75</v>
      </c>
      <c r="FM712">
        <v>16</v>
      </c>
      <c r="FN712">
        <v>2020</v>
      </c>
      <c r="FP712" t="b">
        <v>1</v>
      </c>
      <c r="FQ712" t="b">
        <v>1</v>
      </c>
      <c r="FS712" t="s">
        <v>42</v>
      </c>
      <c r="FT712" t="s">
        <v>43</v>
      </c>
      <c r="FV712" t="s">
        <v>96</v>
      </c>
      <c r="FW712" s="21">
        <v>7</v>
      </c>
      <c r="FX712" s="21">
        <v>592</v>
      </c>
      <c r="GX712" t="b">
        <v>1</v>
      </c>
      <c r="GZ712" t="b">
        <v>1</v>
      </c>
      <c r="HF712" t="s">
        <v>418</v>
      </c>
    </row>
    <row r="713" spans="1:214" x14ac:dyDescent="0.35">
      <c r="A713" t="s">
        <v>2476</v>
      </c>
      <c r="B713" t="s">
        <v>2477</v>
      </c>
      <c r="C713" t="s">
        <v>2478</v>
      </c>
      <c r="F713" t="s">
        <v>27</v>
      </c>
      <c r="J713" t="s">
        <v>2514</v>
      </c>
      <c r="L713" t="s">
        <v>2460</v>
      </c>
      <c r="M713" t="s">
        <v>2461</v>
      </c>
      <c r="P713" t="b">
        <v>1</v>
      </c>
      <c r="Q713" t="s">
        <v>2476</v>
      </c>
      <c r="R713" t="s">
        <v>2477</v>
      </c>
      <c r="V713" t="s">
        <v>2495</v>
      </c>
      <c r="W713" t="s">
        <v>2496</v>
      </c>
      <c r="EC713" t="s">
        <v>2488</v>
      </c>
      <c r="EI713" t="s">
        <v>2489</v>
      </c>
      <c r="EO713" t="s">
        <v>417</v>
      </c>
      <c r="ES713" t="s">
        <v>2512</v>
      </c>
      <c r="ET713" t="s">
        <v>2515</v>
      </c>
      <c r="FL713" t="s">
        <v>75</v>
      </c>
      <c r="FM713">
        <v>16</v>
      </c>
      <c r="FN713">
        <v>2020</v>
      </c>
      <c r="FP713" t="b">
        <v>1</v>
      </c>
      <c r="FQ713" t="b">
        <v>1</v>
      </c>
      <c r="FS713" t="s">
        <v>42</v>
      </c>
      <c r="FT713" t="s">
        <v>43</v>
      </c>
      <c r="FV713" t="s">
        <v>96</v>
      </c>
      <c r="FW713" s="21">
        <v>7</v>
      </c>
      <c r="FX713" s="21">
        <v>425</v>
      </c>
      <c r="GX713" t="b">
        <v>1</v>
      </c>
      <c r="GZ713" t="b">
        <v>1</v>
      </c>
      <c r="HF713" t="s">
        <v>418</v>
      </c>
    </row>
    <row r="714" spans="1:214" x14ac:dyDescent="0.35">
      <c r="A714" t="s">
        <v>2476</v>
      </c>
      <c r="B714" t="s">
        <v>2477</v>
      </c>
      <c r="C714" t="s">
        <v>2478</v>
      </c>
      <c r="F714" t="s">
        <v>27</v>
      </c>
      <c r="J714" t="s">
        <v>2516</v>
      </c>
      <c r="L714" t="s">
        <v>2460</v>
      </c>
      <c r="M714" t="s">
        <v>2461</v>
      </c>
      <c r="P714" t="b">
        <v>1</v>
      </c>
      <c r="Q714" t="s">
        <v>2476</v>
      </c>
      <c r="R714" t="s">
        <v>2477</v>
      </c>
      <c r="EC714" t="s">
        <v>568</v>
      </c>
      <c r="EI714" t="s">
        <v>2497</v>
      </c>
      <c r="EO714" t="s">
        <v>417</v>
      </c>
      <c r="ER714" t="s">
        <v>2517</v>
      </c>
      <c r="ET714" t="s">
        <v>2518</v>
      </c>
      <c r="FL714" t="s">
        <v>80</v>
      </c>
      <c r="FM714">
        <v>26</v>
      </c>
      <c r="FN714">
        <v>2020</v>
      </c>
      <c r="FP714" t="b">
        <v>1</v>
      </c>
      <c r="FQ714" t="b">
        <v>1</v>
      </c>
      <c r="FS714" t="s">
        <v>42</v>
      </c>
      <c r="FT714" t="s">
        <v>43</v>
      </c>
      <c r="FV714" t="s">
        <v>96</v>
      </c>
      <c r="FW714" s="21">
        <v>6</v>
      </c>
      <c r="FX714" s="21">
        <v>727</v>
      </c>
      <c r="HF714" t="s">
        <v>418</v>
      </c>
    </row>
    <row r="715" spans="1:214" x14ac:dyDescent="0.35">
      <c r="A715" t="s">
        <v>2476</v>
      </c>
      <c r="B715" t="s">
        <v>2477</v>
      </c>
      <c r="C715" t="s">
        <v>2478</v>
      </c>
      <c r="F715" t="s">
        <v>27</v>
      </c>
      <c r="J715" t="s">
        <v>2519</v>
      </c>
      <c r="L715" t="s">
        <v>2460</v>
      </c>
      <c r="M715" t="s">
        <v>2461</v>
      </c>
      <c r="P715" t="b">
        <v>1</v>
      </c>
      <c r="Q715" t="s">
        <v>2476</v>
      </c>
      <c r="R715" t="s">
        <v>2477</v>
      </c>
      <c r="EC715" t="s">
        <v>2488</v>
      </c>
      <c r="EI715" t="s">
        <v>2489</v>
      </c>
      <c r="EO715" t="s">
        <v>417</v>
      </c>
      <c r="ER715" t="s">
        <v>2520</v>
      </c>
      <c r="FL715" t="s">
        <v>80</v>
      </c>
      <c r="FM715">
        <v>26</v>
      </c>
      <c r="FN715">
        <v>2020</v>
      </c>
      <c r="FP715" t="b">
        <v>1</v>
      </c>
      <c r="FQ715" t="b">
        <v>1</v>
      </c>
      <c r="FS715" t="s">
        <v>42</v>
      </c>
      <c r="FT715" t="s">
        <v>43</v>
      </c>
      <c r="FV715" t="s">
        <v>96</v>
      </c>
      <c r="FW715" s="21">
        <v>6</v>
      </c>
      <c r="FX715" s="21">
        <v>348</v>
      </c>
      <c r="HF715" t="s">
        <v>418</v>
      </c>
    </row>
    <row r="716" spans="1:214" x14ac:dyDescent="0.35">
      <c r="A716" t="s">
        <v>2476</v>
      </c>
      <c r="B716" t="s">
        <v>2477</v>
      </c>
      <c r="C716" t="s">
        <v>2478</v>
      </c>
      <c r="F716" t="s">
        <v>27</v>
      </c>
      <c r="J716" t="s">
        <v>2521</v>
      </c>
      <c r="L716" t="s">
        <v>2476</v>
      </c>
      <c r="M716" t="s">
        <v>2477</v>
      </c>
      <c r="Q716" t="s">
        <v>2480</v>
      </c>
      <c r="R716" t="s">
        <v>2487</v>
      </c>
      <c r="EC716" t="s">
        <v>568</v>
      </c>
      <c r="EI716" t="s">
        <v>2497</v>
      </c>
      <c r="EO716" t="s">
        <v>417</v>
      </c>
      <c r="ES716" t="s">
        <v>2522</v>
      </c>
      <c r="ET716" t="s">
        <v>2523</v>
      </c>
      <c r="FL716" t="s">
        <v>80</v>
      </c>
      <c r="FM716">
        <v>1</v>
      </c>
      <c r="FN716">
        <v>2020</v>
      </c>
      <c r="FQ716" t="b">
        <v>1</v>
      </c>
      <c r="FS716" t="s">
        <v>42</v>
      </c>
      <c r="FT716" t="s">
        <v>43</v>
      </c>
      <c r="FV716" t="s">
        <v>96</v>
      </c>
      <c r="FW716" s="21">
        <v>1</v>
      </c>
      <c r="FX716" s="21">
        <v>117</v>
      </c>
      <c r="HF716" t="s">
        <v>418</v>
      </c>
    </row>
    <row r="717" spans="1:214" x14ac:dyDescent="0.35">
      <c r="A717" t="s">
        <v>2476</v>
      </c>
      <c r="B717" t="s">
        <v>2477</v>
      </c>
      <c r="C717" t="s">
        <v>2478</v>
      </c>
      <c r="F717" t="s">
        <v>155</v>
      </c>
      <c r="J717" t="s">
        <v>2524</v>
      </c>
      <c r="L717" t="s">
        <v>2460</v>
      </c>
      <c r="M717" t="s">
        <v>2461</v>
      </c>
      <c r="P717" t="b">
        <v>1</v>
      </c>
      <c r="Q717" t="s">
        <v>2476</v>
      </c>
      <c r="R717" t="s">
        <v>2477</v>
      </c>
      <c r="S717" t="s">
        <v>949</v>
      </c>
      <c r="EC717" t="s">
        <v>2525</v>
      </c>
      <c r="EI717" t="s">
        <v>2526</v>
      </c>
      <c r="EO717" t="s">
        <v>417</v>
      </c>
      <c r="ER717" t="s">
        <v>2527</v>
      </c>
      <c r="EU717" t="s">
        <v>907</v>
      </c>
      <c r="EV717">
        <v>1</v>
      </c>
      <c r="EW717">
        <v>2020</v>
      </c>
      <c r="FO717" t="b">
        <v>1</v>
      </c>
      <c r="FP717" t="b">
        <v>1</v>
      </c>
      <c r="FQ717" t="b">
        <v>1</v>
      </c>
      <c r="FS717" t="s">
        <v>42</v>
      </c>
      <c r="FT717" t="s">
        <v>2528</v>
      </c>
      <c r="FV717" t="s">
        <v>96</v>
      </c>
      <c r="FW717" s="21">
        <v>1</v>
      </c>
      <c r="FX717" s="21">
        <v>4</v>
      </c>
      <c r="HF717" t="s">
        <v>418</v>
      </c>
    </row>
    <row r="718" spans="1:214" x14ac:dyDescent="0.35">
      <c r="A718" t="s">
        <v>2476</v>
      </c>
      <c r="B718" t="s">
        <v>2477</v>
      </c>
      <c r="C718" t="s">
        <v>2478</v>
      </c>
      <c r="F718" t="s">
        <v>155</v>
      </c>
      <c r="J718" t="s">
        <v>2529</v>
      </c>
      <c r="L718" t="s">
        <v>2460</v>
      </c>
      <c r="M718" t="s">
        <v>2461</v>
      </c>
      <c r="P718" t="b">
        <v>1</v>
      </c>
      <c r="Q718" t="s">
        <v>2476</v>
      </c>
      <c r="R718" t="s">
        <v>2477</v>
      </c>
      <c r="S718" t="s">
        <v>949</v>
      </c>
      <c r="EC718" t="s">
        <v>2525</v>
      </c>
      <c r="EI718" t="s">
        <v>2530</v>
      </c>
      <c r="EO718" t="s">
        <v>417</v>
      </c>
      <c r="ER718" t="s">
        <v>2527</v>
      </c>
      <c r="EU718" t="s">
        <v>907</v>
      </c>
      <c r="EV718">
        <v>1</v>
      </c>
      <c r="EW718">
        <v>2020</v>
      </c>
      <c r="FO718" t="b">
        <v>1</v>
      </c>
      <c r="FP718" t="b">
        <v>1</v>
      </c>
      <c r="FQ718" t="b">
        <v>1</v>
      </c>
      <c r="FS718" t="s">
        <v>42</v>
      </c>
      <c r="FT718" t="s">
        <v>2528</v>
      </c>
      <c r="FV718" t="s">
        <v>96</v>
      </c>
      <c r="FW718" s="21">
        <v>1</v>
      </c>
      <c r="FX718" s="21">
        <v>7</v>
      </c>
      <c r="HF718" t="s">
        <v>418</v>
      </c>
    </row>
    <row r="719" spans="1:214" x14ac:dyDescent="0.35">
      <c r="A719" t="s">
        <v>2476</v>
      </c>
      <c r="B719" t="s">
        <v>2477</v>
      </c>
      <c r="C719" t="s">
        <v>2478</v>
      </c>
      <c r="F719" t="s">
        <v>155</v>
      </c>
      <c r="J719" t="s">
        <v>2531</v>
      </c>
      <c r="L719" t="s">
        <v>2460</v>
      </c>
      <c r="M719" t="s">
        <v>2461</v>
      </c>
      <c r="P719" t="b">
        <v>1</v>
      </c>
      <c r="Q719" t="s">
        <v>2476</v>
      </c>
      <c r="R719" t="s">
        <v>2477</v>
      </c>
      <c r="S719" t="s">
        <v>949</v>
      </c>
      <c r="EC719" t="s">
        <v>2525</v>
      </c>
      <c r="EI719" t="s">
        <v>2532</v>
      </c>
      <c r="EO719" t="s">
        <v>417</v>
      </c>
      <c r="ER719" t="s">
        <v>2527</v>
      </c>
      <c r="EU719" t="s">
        <v>907</v>
      </c>
      <c r="EV719">
        <v>1</v>
      </c>
      <c r="EW719">
        <v>2020</v>
      </c>
      <c r="FO719" t="b">
        <v>1</v>
      </c>
      <c r="FP719" t="b">
        <v>1</v>
      </c>
      <c r="FQ719" t="b">
        <v>1</v>
      </c>
      <c r="FS719" t="s">
        <v>42</v>
      </c>
      <c r="FT719" t="s">
        <v>2528</v>
      </c>
      <c r="FV719" t="s">
        <v>96</v>
      </c>
      <c r="FW719" s="21">
        <v>1</v>
      </c>
      <c r="FX719" s="21">
        <v>8</v>
      </c>
      <c r="HF719" t="s">
        <v>418</v>
      </c>
    </row>
    <row r="720" spans="1:214" x14ac:dyDescent="0.35">
      <c r="A720" t="s">
        <v>2476</v>
      </c>
      <c r="B720" t="s">
        <v>2477</v>
      </c>
      <c r="C720" t="s">
        <v>2478</v>
      </c>
      <c r="F720" t="s">
        <v>155</v>
      </c>
      <c r="J720" t="s">
        <v>2533</v>
      </c>
      <c r="L720" t="s">
        <v>2460</v>
      </c>
      <c r="M720" t="s">
        <v>2461</v>
      </c>
      <c r="P720" t="b">
        <v>1</v>
      </c>
      <c r="Q720" t="s">
        <v>2476</v>
      </c>
      <c r="R720" t="s">
        <v>2477</v>
      </c>
      <c r="S720" t="s">
        <v>949</v>
      </c>
      <c r="EC720" t="s">
        <v>2525</v>
      </c>
      <c r="EI720" t="s">
        <v>2534</v>
      </c>
      <c r="EO720" t="s">
        <v>417</v>
      </c>
      <c r="ER720" t="s">
        <v>2527</v>
      </c>
      <c r="EU720" t="s">
        <v>907</v>
      </c>
      <c r="EV720">
        <v>1</v>
      </c>
      <c r="EW720">
        <v>2020</v>
      </c>
      <c r="FO720" t="b">
        <v>1</v>
      </c>
      <c r="FP720" t="b">
        <v>1</v>
      </c>
      <c r="FQ720" t="b">
        <v>1</v>
      </c>
      <c r="FS720" t="s">
        <v>42</v>
      </c>
      <c r="FT720" t="s">
        <v>2528</v>
      </c>
      <c r="FV720" t="s">
        <v>96</v>
      </c>
      <c r="FW720" s="21">
        <v>1</v>
      </c>
      <c r="FX720" s="21">
        <v>24</v>
      </c>
      <c r="HF720" t="s">
        <v>418</v>
      </c>
    </row>
    <row r="721" spans="1:214" x14ac:dyDescent="0.35">
      <c r="A721" t="s">
        <v>2476</v>
      </c>
      <c r="B721" t="s">
        <v>2477</v>
      </c>
      <c r="C721" t="s">
        <v>2478</v>
      </c>
      <c r="F721" t="s">
        <v>27</v>
      </c>
      <c r="J721" t="s">
        <v>2535</v>
      </c>
      <c r="L721" t="s">
        <v>2476</v>
      </c>
      <c r="M721" t="s">
        <v>2477</v>
      </c>
      <c r="Q721" t="s">
        <v>2460</v>
      </c>
      <c r="R721" t="s">
        <v>2461</v>
      </c>
      <c r="EC721" t="s">
        <v>2488</v>
      </c>
      <c r="EI721" t="s">
        <v>2489</v>
      </c>
      <c r="EO721" t="s">
        <v>417</v>
      </c>
      <c r="ES721" t="s">
        <v>2536</v>
      </c>
      <c r="FL721" t="s">
        <v>74</v>
      </c>
      <c r="FM721">
        <v>15</v>
      </c>
      <c r="FN721">
        <v>2020</v>
      </c>
      <c r="FP721" t="b">
        <v>1</v>
      </c>
      <c r="FQ721" t="b">
        <v>1</v>
      </c>
      <c r="FS721" t="s">
        <v>42</v>
      </c>
      <c r="FT721" t="s">
        <v>43</v>
      </c>
      <c r="FV721" t="s">
        <v>96</v>
      </c>
      <c r="FW721" s="21">
        <v>1</v>
      </c>
      <c r="FX721" s="21">
        <v>50</v>
      </c>
      <c r="HF721" t="s">
        <v>418</v>
      </c>
    </row>
    <row r="722" spans="1:214" x14ac:dyDescent="0.35">
      <c r="A722" t="s">
        <v>2476</v>
      </c>
      <c r="B722" t="s">
        <v>2477</v>
      </c>
      <c r="C722" t="s">
        <v>2478</v>
      </c>
      <c r="F722" t="s">
        <v>27</v>
      </c>
      <c r="J722" t="s">
        <v>2537</v>
      </c>
      <c r="L722" t="s">
        <v>2476</v>
      </c>
      <c r="M722" t="s">
        <v>2477</v>
      </c>
      <c r="Q722" t="s">
        <v>2460</v>
      </c>
      <c r="R722" t="s">
        <v>2461</v>
      </c>
      <c r="EC722" t="s">
        <v>568</v>
      </c>
      <c r="EI722" t="s">
        <v>2497</v>
      </c>
      <c r="EO722" t="s">
        <v>417</v>
      </c>
      <c r="ES722" t="s">
        <v>2536</v>
      </c>
      <c r="FL722" t="s">
        <v>74</v>
      </c>
      <c r="FM722">
        <v>15</v>
      </c>
      <c r="FN722">
        <v>2020</v>
      </c>
      <c r="FP722" t="b">
        <v>1</v>
      </c>
      <c r="FQ722" t="b">
        <v>1</v>
      </c>
      <c r="FS722" t="s">
        <v>42</v>
      </c>
      <c r="FT722" t="s">
        <v>43</v>
      </c>
      <c r="FV722" t="s">
        <v>96</v>
      </c>
      <c r="FW722" s="21">
        <v>1</v>
      </c>
      <c r="FX722" s="21">
        <v>157</v>
      </c>
      <c r="HF722" t="s">
        <v>418</v>
      </c>
    </row>
    <row r="723" spans="1:214" x14ac:dyDescent="0.35">
      <c r="A723" t="s">
        <v>2476</v>
      </c>
      <c r="B723" t="s">
        <v>2477</v>
      </c>
      <c r="C723" t="s">
        <v>2478</v>
      </c>
      <c r="D723" t="b">
        <v>1</v>
      </c>
      <c r="E723" t="s">
        <v>2538</v>
      </c>
      <c r="F723" t="s">
        <v>27</v>
      </c>
      <c r="J723" t="s">
        <v>2539</v>
      </c>
      <c r="L723" t="s">
        <v>2460</v>
      </c>
      <c r="M723" t="s">
        <v>2461</v>
      </c>
      <c r="P723" t="b">
        <v>1</v>
      </c>
      <c r="Q723" t="s">
        <v>2476</v>
      </c>
      <c r="R723" t="s">
        <v>2477</v>
      </c>
      <c r="V723" t="s">
        <v>2495</v>
      </c>
      <c r="W723" t="s">
        <v>2496</v>
      </c>
      <c r="X723" t="s">
        <v>2540</v>
      </c>
      <c r="EC723" t="s">
        <v>568</v>
      </c>
      <c r="EI723" t="s">
        <v>2497</v>
      </c>
      <c r="EO723" t="s">
        <v>417</v>
      </c>
      <c r="ES723" t="s">
        <v>2541</v>
      </c>
      <c r="FL723" t="s">
        <v>74</v>
      </c>
      <c r="FM723">
        <v>1</v>
      </c>
      <c r="FN723">
        <v>2020</v>
      </c>
      <c r="FO723" t="b">
        <v>1</v>
      </c>
      <c r="FP723" t="b">
        <v>1</v>
      </c>
      <c r="FS723" t="s">
        <v>42</v>
      </c>
      <c r="FT723" t="s">
        <v>43</v>
      </c>
      <c r="FV723" t="s">
        <v>96</v>
      </c>
      <c r="FW723" s="21">
        <v>5</v>
      </c>
      <c r="FX723" s="21">
        <v>581</v>
      </c>
      <c r="GX723" t="b">
        <v>1</v>
      </c>
      <c r="GZ723" t="b">
        <v>1</v>
      </c>
      <c r="HF723" t="s">
        <v>418</v>
      </c>
    </row>
    <row r="724" spans="1:214" x14ac:dyDescent="0.35">
      <c r="A724" t="s">
        <v>2476</v>
      </c>
      <c r="B724" t="s">
        <v>2477</v>
      </c>
      <c r="C724" t="s">
        <v>2478</v>
      </c>
      <c r="D724" t="b">
        <v>1</v>
      </c>
      <c r="E724" t="s">
        <v>2538</v>
      </c>
      <c r="F724" t="s">
        <v>27</v>
      </c>
      <c r="J724" t="s">
        <v>2542</v>
      </c>
      <c r="L724" t="s">
        <v>2460</v>
      </c>
      <c r="M724" t="s">
        <v>2461</v>
      </c>
      <c r="P724" t="b">
        <v>1</v>
      </c>
      <c r="Q724" t="s">
        <v>2476</v>
      </c>
      <c r="R724" t="s">
        <v>2477</v>
      </c>
      <c r="V724" t="s">
        <v>2495</v>
      </c>
      <c r="W724" t="s">
        <v>2496</v>
      </c>
      <c r="X724" t="s">
        <v>2540</v>
      </c>
      <c r="EC724" t="s">
        <v>2488</v>
      </c>
      <c r="EI724" t="s">
        <v>2489</v>
      </c>
      <c r="EO724" t="s">
        <v>417</v>
      </c>
      <c r="ES724" t="s">
        <v>2541</v>
      </c>
      <c r="FL724" t="s">
        <v>74</v>
      </c>
      <c r="FM724">
        <v>1</v>
      </c>
      <c r="FN724">
        <v>2020</v>
      </c>
      <c r="FO724" t="b">
        <v>1</v>
      </c>
      <c r="FP724" t="b">
        <v>1</v>
      </c>
      <c r="FS724" t="s">
        <v>42</v>
      </c>
      <c r="FT724" t="s">
        <v>43</v>
      </c>
      <c r="FV724" t="s">
        <v>96</v>
      </c>
      <c r="FW724" s="21">
        <v>5</v>
      </c>
      <c r="FX724" s="21">
        <v>272</v>
      </c>
      <c r="GX724" t="b">
        <v>1</v>
      </c>
      <c r="GZ724" t="b">
        <v>1</v>
      </c>
      <c r="HF724" t="s">
        <v>418</v>
      </c>
    </row>
    <row r="725" spans="1:214" x14ac:dyDescent="0.35">
      <c r="A725" t="s">
        <v>2476</v>
      </c>
      <c r="B725" t="s">
        <v>2477</v>
      </c>
      <c r="C725" t="s">
        <v>2478</v>
      </c>
      <c r="F725" t="s">
        <v>165</v>
      </c>
      <c r="J725" t="s">
        <v>2543</v>
      </c>
      <c r="L725" t="s">
        <v>2460</v>
      </c>
      <c r="M725" t="s">
        <v>2461</v>
      </c>
      <c r="Q725" t="s">
        <v>2476</v>
      </c>
      <c r="R725" t="s">
        <v>2477</v>
      </c>
      <c r="U725" t="b">
        <v>1</v>
      </c>
      <c r="EC725" t="s">
        <v>444</v>
      </c>
      <c r="EO725" t="s">
        <v>417</v>
      </c>
      <c r="ER725" t="s">
        <v>2544</v>
      </c>
      <c r="ET725" t="s">
        <v>2545</v>
      </c>
      <c r="EU725" t="s">
        <v>538</v>
      </c>
      <c r="EW725">
        <v>2020</v>
      </c>
      <c r="FP725" t="b">
        <v>1</v>
      </c>
      <c r="FQ725" t="b">
        <v>1</v>
      </c>
      <c r="FS725" t="s">
        <v>42</v>
      </c>
      <c r="FT725" t="s">
        <v>2528</v>
      </c>
      <c r="FV725" t="s">
        <v>96</v>
      </c>
      <c r="GX725" t="b">
        <v>1</v>
      </c>
      <c r="HF725" t="s">
        <v>417</v>
      </c>
    </row>
    <row r="726" spans="1:214" x14ac:dyDescent="0.35">
      <c r="A726" t="s">
        <v>2476</v>
      </c>
      <c r="B726" t="s">
        <v>2477</v>
      </c>
      <c r="C726" t="s">
        <v>2478</v>
      </c>
      <c r="F726" t="s">
        <v>165</v>
      </c>
      <c r="J726" t="s">
        <v>2546</v>
      </c>
      <c r="L726" t="s">
        <v>2460</v>
      </c>
      <c r="M726" t="s">
        <v>2461</v>
      </c>
      <c r="P726" t="b">
        <v>1</v>
      </c>
      <c r="Q726" t="s">
        <v>2476</v>
      </c>
      <c r="R726" t="s">
        <v>2477</v>
      </c>
      <c r="EC726" t="s">
        <v>444</v>
      </c>
      <c r="EO726" t="s">
        <v>417</v>
      </c>
      <c r="ER726" t="s">
        <v>2544</v>
      </c>
      <c r="ET726" t="s">
        <v>2547</v>
      </c>
      <c r="EU726" t="s">
        <v>538</v>
      </c>
      <c r="EW726">
        <v>2020</v>
      </c>
      <c r="FP726" t="b">
        <v>1</v>
      </c>
      <c r="FQ726" t="b">
        <v>1</v>
      </c>
      <c r="FS726" t="s">
        <v>42</v>
      </c>
      <c r="FT726" t="s">
        <v>2528</v>
      </c>
      <c r="FV726" t="s">
        <v>96</v>
      </c>
      <c r="GX726" t="b">
        <v>1</v>
      </c>
      <c r="HF726" t="s">
        <v>417</v>
      </c>
    </row>
    <row r="727" spans="1:214" x14ac:dyDescent="0.35">
      <c r="A727" t="s">
        <v>2476</v>
      </c>
      <c r="B727" t="s">
        <v>2477</v>
      </c>
      <c r="C727" t="s">
        <v>2478</v>
      </c>
      <c r="F727" t="s">
        <v>165</v>
      </c>
      <c r="J727" t="s">
        <v>2548</v>
      </c>
      <c r="L727" t="s">
        <v>2460</v>
      </c>
      <c r="M727" t="s">
        <v>2461</v>
      </c>
      <c r="Q727" t="s">
        <v>2476</v>
      </c>
      <c r="R727" t="s">
        <v>2477</v>
      </c>
      <c r="U727" t="b">
        <v>1</v>
      </c>
      <c r="EC727" t="s">
        <v>444</v>
      </c>
      <c r="EO727" t="s">
        <v>417</v>
      </c>
      <c r="ER727" t="s">
        <v>2544</v>
      </c>
      <c r="ET727" t="s">
        <v>2549</v>
      </c>
      <c r="EU727" t="s">
        <v>538</v>
      </c>
      <c r="EW727">
        <v>2020</v>
      </c>
      <c r="FP727" t="b">
        <v>1</v>
      </c>
      <c r="FQ727" t="b">
        <v>1</v>
      </c>
      <c r="FS727" t="s">
        <v>42</v>
      </c>
      <c r="FT727" t="s">
        <v>2528</v>
      </c>
      <c r="FV727" t="s">
        <v>96</v>
      </c>
      <c r="GX727" t="b">
        <v>1</v>
      </c>
      <c r="HF727" t="s">
        <v>417</v>
      </c>
    </row>
    <row r="728" spans="1:214" x14ac:dyDescent="0.35">
      <c r="A728" t="s">
        <v>2476</v>
      </c>
      <c r="B728" t="s">
        <v>2477</v>
      </c>
      <c r="C728" t="s">
        <v>2478</v>
      </c>
      <c r="F728" t="s">
        <v>165</v>
      </c>
      <c r="J728" t="s">
        <v>2550</v>
      </c>
      <c r="L728" t="s">
        <v>2460</v>
      </c>
      <c r="M728" t="s">
        <v>2461</v>
      </c>
      <c r="P728" t="b">
        <v>1</v>
      </c>
      <c r="Q728" t="s">
        <v>2476</v>
      </c>
      <c r="R728" t="s">
        <v>2477</v>
      </c>
      <c r="EC728" t="s">
        <v>444</v>
      </c>
      <c r="EO728" t="s">
        <v>417</v>
      </c>
      <c r="ER728" t="s">
        <v>2544</v>
      </c>
      <c r="ET728" t="s">
        <v>2551</v>
      </c>
      <c r="EU728" t="s">
        <v>538</v>
      </c>
      <c r="EW728">
        <v>2020</v>
      </c>
      <c r="FP728" t="b">
        <v>1</v>
      </c>
      <c r="FQ728" t="b">
        <v>1</v>
      </c>
      <c r="FS728" t="s">
        <v>42</v>
      </c>
      <c r="FT728" t="s">
        <v>2528</v>
      </c>
      <c r="FV728" t="s">
        <v>96</v>
      </c>
      <c r="GX728" t="b">
        <v>1</v>
      </c>
      <c r="HF728" t="s">
        <v>417</v>
      </c>
    </row>
    <row r="729" spans="1:214" x14ac:dyDescent="0.35">
      <c r="A729" t="s">
        <v>2476</v>
      </c>
      <c r="B729" t="s">
        <v>2477</v>
      </c>
      <c r="C729" t="s">
        <v>2478</v>
      </c>
      <c r="F729" t="s">
        <v>165</v>
      </c>
      <c r="J729" t="s">
        <v>2552</v>
      </c>
      <c r="L729" t="s">
        <v>2460</v>
      </c>
      <c r="M729" t="s">
        <v>2461</v>
      </c>
      <c r="P729" t="b">
        <v>1</v>
      </c>
      <c r="Q729" t="s">
        <v>2476</v>
      </c>
      <c r="R729" t="s">
        <v>2477</v>
      </c>
      <c r="EC729" t="s">
        <v>444</v>
      </c>
      <c r="EO729" t="s">
        <v>417</v>
      </c>
      <c r="ER729" t="s">
        <v>2544</v>
      </c>
      <c r="ET729" t="s">
        <v>2553</v>
      </c>
      <c r="EU729" t="s">
        <v>538</v>
      </c>
      <c r="EW729">
        <v>2020</v>
      </c>
      <c r="FP729" t="b">
        <v>1</v>
      </c>
      <c r="FQ729" t="b">
        <v>1</v>
      </c>
      <c r="FS729" t="s">
        <v>42</v>
      </c>
      <c r="FT729" t="s">
        <v>2554</v>
      </c>
      <c r="FV729" t="s">
        <v>96</v>
      </c>
      <c r="GX729" t="b">
        <v>1</v>
      </c>
      <c r="HF729" t="s">
        <v>417</v>
      </c>
    </row>
    <row r="730" spans="1:214" x14ac:dyDescent="0.35">
      <c r="A730" t="s">
        <v>2476</v>
      </c>
      <c r="B730" t="s">
        <v>2477</v>
      </c>
      <c r="C730" t="s">
        <v>2478</v>
      </c>
      <c r="F730" t="s">
        <v>155</v>
      </c>
      <c r="J730" t="s">
        <v>2555</v>
      </c>
      <c r="L730" t="s">
        <v>2460</v>
      </c>
      <c r="M730" t="s">
        <v>2461</v>
      </c>
      <c r="P730" t="b">
        <v>1</v>
      </c>
      <c r="Q730" t="s">
        <v>2476</v>
      </c>
      <c r="R730" t="s">
        <v>2477</v>
      </c>
      <c r="S730" t="s">
        <v>949</v>
      </c>
      <c r="EC730" t="s">
        <v>2525</v>
      </c>
      <c r="EI730" t="s">
        <v>2556</v>
      </c>
      <c r="EO730" t="s">
        <v>417</v>
      </c>
      <c r="ER730" t="s">
        <v>2527</v>
      </c>
      <c r="EU730" t="s">
        <v>913</v>
      </c>
      <c r="EW730">
        <v>2020</v>
      </c>
      <c r="FO730" t="b">
        <v>1</v>
      </c>
      <c r="FP730" t="b">
        <v>1</v>
      </c>
      <c r="FQ730" t="b">
        <v>1</v>
      </c>
      <c r="FS730" t="s">
        <v>42</v>
      </c>
      <c r="FT730" t="s">
        <v>2528</v>
      </c>
      <c r="FV730" t="s">
        <v>96</v>
      </c>
      <c r="FW730" s="21">
        <v>1</v>
      </c>
      <c r="FX730" s="21">
        <v>74</v>
      </c>
      <c r="HF730" t="s">
        <v>417</v>
      </c>
    </row>
    <row r="731" spans="1:214" x14ac:dyDescent="0.35">
      <c r="A731" t="s">
        <v>2476</v>
      </c>
      <c r="B731" t="s">
        <v>2477</v>
      </c>
      <c r="C731" t="s">
        <v>2478</v>
      </c>
      <c r="F731" t="s">
        <v>155</v>
      </c>
      <c r="J731" t="s">
        <v>2557</v>
      </c>
      <c r="L731" t="s">
        <v>2460</v>
      </c>
      <c r="M731" t="s">
        <v>2461</v>
      </c>
      <c r="Q731" t="s">
        <v>2476</v>
      </c>
      <c r="R731" t="s">
        <v>2477</v>
      </c>
      <c r="S731" t="s">
        <v>949</v>
      </c>
      <c r="U731" t="b">
        <v>1</v>
      </c>
      <c r="V731" t="s">
        <v>2495</v>
      </c>
      <c r="W731" t="s">
        <v>2496</v>
      </c>
      <c r="X731" t="s">
        <v>2540</v>
      </c>
      <c r="EC731" t="s">
        <v>2525</v>
      </c>
      <c r="EI731" t="s">
        <v>2558</v>
      </c>
      <c r="EO731" t="s">
        <v>417</v>
      </c>
      <c r="ER731" t="s">
        <v>2527</v>
      </c>
      <c r="EU731" t="s">
        <v>913</v>
      </c>
      <c r="EW731">
        <v>2020</v>
      </c>
      <c r="FO731" t="b">
        <v>1</v>
      </c>
      <c r="FP731" t="b">
        <v>1</v>
      </c>
      <c r="FQ731" t="b">
        <v>1</v>
      </c>
      <c r="FS731" t="s">
        <v>42</v>
      </c>
      <c r="FT731" t="s">
        <v>2528</v>
      </c>
      <c r="FV731" t="s">
        <v>96</v>
      </c>
      <c r="FW731" s="21">
        <v>1</v>
      </c>
      <c r="FX731" s="21">
        <v>29</v>
      </c>
      <c r="GX731" t="b">
        <v>1</v>
      </c>
      <c r="GZ731" t="b">
        <v>1</v>
      </c>
      <c r="HF731" t="s">
        <v>417</v>
      </c>
    </row>
    <row r="732" spans="1:214" x14ac:dyDescent="0.35">
      <c r="A732" t="s">
        <v>2476</v>
      </c>
      <c r="B732" t="s">
        <v>2477</v>
      </c>
      <c r="C732" t="s">
        <v>2478</v>
      </c>
      <c r="F732" t="s">
        <v>155</v>
      </c>
      <c r="J732" t="s">
        <v>2559</v>
      </c>
      <c r="L732" t="s">
        <v>2460</v>
      </c>
      <c r="M732" t="s">
        <v>2461</v>
      </c>
      <c r="P732" t="b">
        <v>1</v>
      </c>
      <c r="Q732" t="s">
        <v>2476</v>
      </c>
      <c r="R732" t="s">
        <v>2477</v>
      </c>
      <c r="S732" t="s">
        <v>949</v>
      </c>
      <c r="EC732" t="s">
        <v>2525</v>
      </c>
      <c r="EI732" t="s">
        <v>2560</v>
      </c>
      <c r="EO732" t="s">
        <v>417</v>
      </c>
      <c r="ER732" t="s">
        <v>2527</v>
      </c>
      <c r="EU732" t="s">
        <v>913</v>
      </c>
      <c r="EW732">
        <v>2020</v>
      </c>
      <c r="FO732" t="b">
        <v>1</v>
      </c>
      <c r="FP732" t="b">
        <v>1</v>
      </c>
      <c r="FQ732" t="b">
        <v>1</v>
      </c>
      <c r="FS732" t="s">
        <v>42</v>
      </c>
      <c r="FT732" t="s">
        <v>2528</v>
      </c>
      <c r="FV732" t="s">
        <v>96</v>
      </c>
      <c r="FW732" s="21">
        <v>1</v>
      </c>
      <c r="FX732" s="21">
        <v>57</v>
      </c>
      <c r="HF732" t="s">
        <v>417</v>
      </c>
    </row>
    <row r="733" spans="1:214" x14ac:dyDescent="0.35">
      <c r="A733" t="s">
        <v>2476</v>
      </c>
      <c r="B733" t="s">
        <v>2477</v>
      </c>
      <c r="C733" t="s">
        <v>2478</v>
      </c>
      <c r="F733" t="s">
        <v>155</v>
      </c>
      <c r="J733" t="s">
        <v>2561</v>
      </c>
      <c r="L733" t="s">
        <v>2460</v>
      </c>
      <c r="M733" t="s">
        <v>2461</v>
      </c>
      <c r="Q733" t="s">
        <v>2476</v>
      </c>
      <c r="R733" t="s">
        <v>2477</v>
      </c>
      <c r="S733" t="s">
        <v>949</v>
      </c>
      <c r="U733" t="b">
        <v>1</v>
      </c>
      <c r="V733" t="s">
        <v>2495</v>
      </c>
      <c r="W733" t="s">
        <v>2496</v>
      </c>
      <c r="X733" t="s">
        <v>2540</v>
      </c>
      <c r="EC733" t="s">
        <v>2525</v>
      </c>
      <c r="EI733" t="s">
        <v>2562</v>
      </c>
      <c r="EO733" t="s">
        <v>417</v>
      </c>
      <c r="ER733" t="s">
        <v>2527</v>
      </c>
      <c r="EU733" t="s">
        <v>913</v>
      </c>
      <c r="EW733">
        <v>2020</v>
      </c>
      <c r="FO733" t="b">
        <v>1</v>
      </c>
      <c r="FP733" t="b">
        <v>1</v>
      </c>
      <c r="FQ733" t="b">
        <v>1</v>
      </c>
      <c r="FS733" t="s">
        <v>42</v>
      </c>
      <c r="FT733" t="s">
        <v>2528</v>
      </c>
      <c r="FV733" t="s">
        <v>96</v>
      </c>
      <c r="FW733" s="21">
        <v>1</v>
      </c>
      <c r="FX733" s="21">
        <v>18</v>
      </c>
      <c r="GX733" t="b">
        <v>1</v>
      </c>
      <c r="GZ733" t="b">
        <v>1</v>
      </c>
      <c r="HF733" t="s">
        <v>417</v>
      </c>
    </row>
    <row r="734" spans="1:214" x14ac:dyDescent="0.35">
      <c r="A734" t="s">
        <v>2476</v>
      </c>
      <c r="B734" t="s">
        <v>2477</v>
      </c>
      <c r="C734" t="s">
        <v>2478</v>
      </c>
      <c r="F734" t="s">
        <v>155</v>
      </c>
      <c r="J734" t="s">
        <v>2563</v>
      </c>
      <c r="L734" t="s">
        <v>2460</v>
      </c>
      <c r="M734" t="s">
        <v>2461</v>
      </c>
      <c r="Q734" t="s">
        <v>2476</v>
      </c>
      <c r="R734" t="s">
        <v>2477</v>
      </c>
      <c r="S734" t="s">
        <v>949</v>
      </c>
      <c r="U734" t="b">
        <v>1</v>
      </c>
      <c r="V734" t="s">
        <v>2495</v>
      </c>
      <c r="W734" t="s">
        <v>2496</v>
      </c>
      <c r="X734" t="s">
        <v>2540</v>
      </c>
      <c r="EC734" t="s">
        <v>2525</v>
      </c>
      <c r="EI734" t="s">
        <v>2564</v>
      </c>
      <c r="EO734" t="s">
        <v>417</v>
      </c>
      <c r="ER734" t="s">
        <v>2527</v>
      </c>
      <c r="EU734" t="s">
        <v>913</v>
      </c>
      <c r="EW734">
        <v>2020</v>
      </c>
      <c r="FO734" t="b">
        <v>1</v>
      </c>
      <c r="FP734" t="b">
        <v>1</v>
      </c>
      <c r="FQ734" t="b">
        <v>1</v>
      </c>
      <c r="FS734" t="s">
        <v>42</v>
      </c>
      <c r="FT734" t="s">
        <v>2528</v>
      </c>
      <c r="FV734" t="s">
        <v>96</v>
      </c>
      <c r="FW734" s="21">
        <v>1</v>
      </c>
      <c r="FX734" s="21">
        <v>24</v>
      </c>
      <c r="GX734" t="b">
        <v>1</v>
      </c>
      <c r="GZ734" t="b">
        <v>1</v>
      </c>
      <c r="HF734" t="s">
        <v>417</v>
      </c>
    </row>
    <row r="735" spans="1:214" x14ac:dyDescent="0.35">
      <c r="A735" t="s">
        <v>2476</v>
      </c>
      <c r="B735" t="s">
        <v>2477</v>
      </c>
      <c r="C735" t="s">
        <v>2478</v>
      </c>
      <c r="F735" t="s">
        <v>155</v>
      </c>
      <c r="J735" t="s">
        <v>2565</v>
      </c>
      <c r="L735" t="s">
        <v>2460</v>
      </c>
      <c r="M735" t="s">
        <v>2461</v>
      </c>
      <c r="Q735" t="s">
        <v>2476</v>
      </c>
      <c r="R735" t="s">
        <v>2477</v>
      </c>
      <c r="S735" t="s">
        <v>949</v>
      </c>
      <c r="V735" t="s">
        <v>2495</v>
      </c>
      <c r="W735" t="s">
        <v>2496</v>
      </c>
      <c r="X735" t="s">
        <v>2540</v>
      </c>
      <c r="Z735" t="b">
        <v>1</v>
      </c>
      <c r="EC735" t="s">
        <v>2525</v>
      </c>
      <c r="EI735" t="s">
        <v>2566</v>
      </c>
      <c r="EO735" t="s">
        <v>417</v>
      </c>
      <c r="ER735" t="s">
        <v>2527</v>
      </c>
      <c r="EU735" t="s">
        <v>913</v>
      </c>
      <c r="EW735">
        <v>2020</v>
      </c>
      <c r="FO735" t="b">
        <v>1</v>
      </c>
      <c r="FP735" t="b">
        <v>1</v>
      </c>
      <c r="FQ735" t="b">
        <v>1</v>
      </c>
      <c r="FS735" t="s">
        <v>42</v>
      </c>
      <c r="FT735" t="s">
        <v>2528</v>
      </c>
      <c r="FV735" t="s">
        <v>96</v>
      </c>
      <c r="FW735" s="21">
        <v>1</v>
      </c>
      <c r="FX735" s="21">
        <v>3</v>
      </c>
      <c r="GX735" t="b">
        <v>1</v>
      </c>
      <c r="GZ735" t="b">
        <v>1</v>
      </c>
      <c r="HF735" t="s">
        <v>417</v>
      </c>
    </row>
    <row r="736" spans="1:214" x14ac:dyDescent="0.35">
      <c r="A736" t="s">
        <v>2476</v>
      </c>
      <c r="B736" t="s">
        <v>2477</v>
      </c>
      <c r="C736" t="s">
        <v>2478</v>
      </c>
      <c r="F736" t="s">
        <v>155</v>
      </c>
      <c r="J736" t="s">
        <v>2567</v>
      </c>
      <c r="L736" t="s">
        <v>2460</v>
      </c>
      <c r="M736" t="s">
        <v>2461</v>
      </c>
      <c r="P736" t="b">
        <v>1</v>
      </c>
      <c r="Q736" t="s">
        <v>2476</v>
      </c>
      <c r="R736" t="s">
        <v>2477</v>
      </c>
      <c r="S736" t="s">
        <v>949</v>
      </c>
      <c r="EC736" t="s">
        <v>2525</v>
      </c>
      <c r="EI736" t="s">
        <v>2568</v>
      </c>
      <c r="EO736" t="s">
        <v>417</v>
      </c>
      <c r="ER736" t="s">
        <v>2527</v>
      </c>
      <c r="EU736" t="s">
        <v>913</v>
      </c>
      <c r="EW736">
        <v>2020</v>
      </c>
      <c r="FO736" t="b">
        <v>1</v>
      </c>
      <c r="FP736" t="b">
        <v>1</v>
      </c>
      <c r="FQ736" t="b">
        <v>1</v>
      </c>
      <c r="FS736" t="s">
        <v>42</v>
      </c>
      <c r="FT736" t="s">
        <v>2528</v>
      </c>
      <c r="FV736" t="s">
        <v>96</v>
      </c>
      <c r="FW736" s="21">
        <v>1</v>
      </c>
      <c r="FX736" s="21">
        <v>83</v>
      </c>
      <c r="HF736" t="s">
        <v>417</v>
      </c>
    </row>
    <row r="737" spans="1:214" x14ac:dyDescent="0.35">
      <c r="A737" t="s">
        <v>2476</v>
      </c>
      <c r="B737" t="s">
        <v>2477</v>
      </c>
      <c r="C737" t="s">
        <v>2478</v>
      </c>
      <c r="F737" t="s">
        <v>27</v>
      </c>
      <c r="J737" t="s">
        <v>2569</v>
      </c>
      <c r="L737" t="s">
        <v>2460</v>
      </c>
      <c r="M737" t="s">
        <v>2461</v>
      </c>
      <c r="P737" t="b">
        <v>1</v>
      </c>
      <c r="Q737" t="s">
        <v>2495</v>
      </c>
      <c r="R737" t="s">
        <v>2496</v>
      </c>
      <c r="S737" t="s">
        <v>2570</v>
      </c>
      <c r="V737" t="s">
        <v>2476</v>
      </c>
      <c r="W737" t="s">
        <v>2477</v>
      </c>
      <c r="EC737" t="s">
        <v>2488</v>
      </c>
      <c r="EI737" t="s">
        <v>2489</v>
      </c>
      <c r="EO737" t="s">
        <v>417</v>
      </c>
      <c r="ES737" t="s">
        <v>2571</v>
      </c>
      <c r="FL737" t="s">
        <v>70</v>
      </c>
      <c r="FN737">
        <v>2020</v>
      </c>
      <c r="FO737" t="b">
        <v>1</v>
      </c>
      <c r="FP737" t="b">
        <v>1</v>
      </c>
      <c r="FQ737" t="b">
        <v>1</v>
      </c>
      <c r="FS737" t="s">
        <v>42</v>
      </c>
      <c r="FT737" t="s">
        <v>2528</v>
      </c>
      <c r="FV737" t="s">
        <v>96</v>
      </c>
      <c r="FW737" s="21">
        <v>30</v>
      </c>
      <c r="FX737" s="21">
        <v>2295</v>
      </c>
      <c r="GX737" t="b">
        <v>1</v>
      </c>
      <c r="GZ737" t="b">
        <v>1</v>
      </c>
      <c r="HF737" t="s">
        <v>418</v>
      </c>
    </row>
    <row r="738" spans="1:214" x14ac:dyDescent="0.35">
      <c r="A738" t="s">
        <v>2476</v>
      </c>
      <c r="B738" t="s">
        <v>2477</v>
      </c>
      <c r="C738" t="s">
        <v>2478</v>
      </c>
      <c r="F738" t="s">
        <v>27</v>
      </c>
      <c r="J738" t="s">
        <v>2572</v>
      </c>
      <c r="L738" t="s">
        <v>2476</v>
      </c>
      <c r="M738" t="s">
        <v>2477</v>
      </c>
      <c r="Q738" t="s">
        <v>2460</v>
      </c>
      <c r="R738" t="s">
        <v>2461</v>
      </c>
      <c r="U738" t="b">
        <v>1</v>
      </c>
      <c r="V738" t="s">
        <v>2495</v>
      </c>
      <c r="W738" t="s">
        <v>2496</v>
      </c>
      <c r="X738" t="s">
        <v>2540</v>
      </c>
      <c r="EC738" t="s">
        <v>568</v>
      </c>
      <c r="EI738" t="s">
        <v>2497</v>
      </c>
      <c r="EO738" t="s">
        <v>417</v>
      </c>
      <c r="ES738" t="s">
        <v>2541</v>
      </c>
      <c r="FL738" t="s">
        <v>70</v>
      </c>
      <c r="FM738">
        <v>30</v>
      </c>
      <c r="FN738">
        <v>2020</v>
      </c>
      <c r="FO738" t="b">
        <v>1</v>
      </c>
      <c r="FP738" t="b">
        <v>1</v>
      </c>
      <c r="FQ738" t="b">
        <v>1</v>
      </c>
      <c r="FS738" t="s">
        <v>42</v>
      </c>
      <c r="FT738" t="s">
        <v>43</v>
      </c>
      <c r="FV738" t="s">
        <v>96</v>
      </c>
      <c r="FW738" s="21">
        <v>44</v>
      </c>
      <c r="FX738" s="21">
        <v>7350</v>
      </c>
      <c r="GX738" t="b">
        <v>1</v>
      </c>
      <c r="GY738" t="b">
        <v>1</v>
      </c>
      <c r="GZ738" t="b">
        <v>1</v>
      </c>
      <c r="HF738" t="s">
        <v>418</v>
      </c>
    </row>
    <row r="739" spans="1:214" x14ac:dyDescent="0.35">
      <c r="A739" t="s">
        <v>2476</v>
      </c>
      <c r="B739" t="s">
        <v>2477</v>
      </c>
      <c r="C739" t="s">
        <v>2478</v>
      </c>
      <c r="D739" t="b">
        <v>1</v>
      </c>
      <c r="E739" t="s">
        <v>2573</v>
      </c>
      <c r="F739" t="s">
        <v>27</v>
      </c>
      <c r="J739" t="s">
        <v>2574</v>
      </c>
      <c r="L739" t="s">
        <v>2476</v>
      </c>
      <c r="M739" t="s">
        <v>2477</v>
      </c>
      <c r="Q739" t="s">
        <v>2460</v>
      </c>
      <c r="R739" t="s">
        <v>2461</v>
      </c>
      <c r="EC739" t="s">
        <v>568</v>
      </c>
      <c r="EI739" t="s">
        <v>2482</v>
      </c>
      <c r="EO739" t="s">
        <v>417</v>
      </c>
      <c r="ES739" t="s">
        <v>2575</v>
      </c>
      <c r="FL739" t="s">
        <v>70</v>
      </c>
      <c r="FM739">
        <v>24</v>
      </c>
      <c r="FN739">
        <v>2020</v>
      </c>
      <c r="FO739" t="b">
        <v>1</v>
      </c>
      <c r="FP739" t="b">
        <v>1</v>
      </c>
      <c r="FS739" t="s">
        <v>43</v>
      </c>
      <c r="FT739" t="s">
        <v>42</v>
      </c>
      <c r="FV739" t="s">
        <v>96</v>
      </c>
      <c r="FW739" s="21">
        <v>11</v>
      </c>
      <c r="FX739" s="21">
        <v>3434</v>
      </c>
      <c r="GX739" t="b">
        <v>1</v>
      </c>
      <c r="GY739" t="b">
        <v>1</v>
      </c>
      <c r="GZ739" t="b">
        <v>1</v>
      </c>
      <c r="HF739" t="s">
        <v>418</v>
      </c>
    </row>
    <row r="740" spans="1:214" x14ac:dyDescent="0.35">
      <c r="A740" t="s">
        <v>2476</v>
      </c>
      <c r="B740" t="s">
        <v>2477</v>
      </c>
      <c r="C740" t="s">
        <v>2478</v>
      </c>
      <c r="F740" t="s">
        <v>27</v>
      </c>
      <c r="J740" t="s">
        <v>2576</v>
      </c>
      <c r="L740" t="s">
        <v>2476</v>
      </c>
      <c r="M740" t="s">
        <v>2477</v>
      </c>
      <c r="Q740" t="s">
        <v>2460</v>
      </c>
      <c r="R740" t="s">
        <v>2461</v>
      </c>
      <c r="EC740" t="s">
        <v>568</v>
      </c>
      <c r="EI740" t="s">
        <v>2497</v>
      </c>
      <c r="EO740" t="s">
        <v>417</v>
      </c>
      <c r="ES740" t="s">
        <v>2577</v>
      </c>
      <c r="ET740" t="s">
        <v>2578</v>
      </c>
      <c r="FI740" t="s">
        <v>70</v>
      </c>
      <c r="FJ740">
        <v>13</v>
      </c>
      <c r="FK740">
        <v>2020</v>
      </c>
      <c r="FL740" t="s">
        <v>70</v>
      </c>
      <c r="FM740">
        <v>13</v>
      </c>
      <c r="FN740">
        <v>2020</v>
      </c>
      <c r="FP740" t="b">
        <v>1</v>
      </c>
      <c r="FQ740" t="b">
        <v>1</v>
      </c>
      <c r="FS740" t="s">
        <v>42</v>
      </c>
      <c r="FT740" t="s">
        <v>43</v>
      </c>
      <c r="FU740" t="s">
        <v>56</v>
      </c>
      <c r="FV740" t="s">
        <v>96</v>
      </c>
      <c r="FW740" s="21">
        <v>1</v>
      </c>
      <c r="FX740" s="21">
        <v>134</v>
      </c>
      <c r="HF740" t="s">
        <v>418</v>
      </c>
    </row>
    <row r="741" spans="1:214" x14ac:dyDescent="0.35">
      <c r="A741" t="s">
        <v>798</v>
      </c>
      <c r="B741" t="s">
        <v>2579</v>
      </c>
      <c r="C741" t="s">
        <v>2580</v>
      </c>
      <c r="F741" t="s">
        <v>123</v>
      </c>
      <c r="G741" t="s">
        <v>2581</v>
      </c>
      <c r="I741" t="s">
        <v>182</v>
      </c>
      <c r="J741" t="s">
        <v>2582</v>
      </c>
      <c r="K741" t="s">
        <v>2583</v>
      </c>
      <c r="L741" t="s">
        <v>798</v>
      </c>
      <c r="M741" t="s">
        <v>2579</v>
      </c>
      <c r="Q741" t="s">
        <v>984</v>
      </c>
      <c r="R741" t="s">
        <v>985</v>
      </c>
      <c r="U741" t="b">
        <v>1</v>
      </c>
      <c r="EC741" t="s">
        <v>2584</v>
      </c>
      <c r="ED741" t="s">
        <v>2585</v>
      </c>
      <c r="EE741" t="s">
        <v>504</v>
      </c>
      <c r="EH741">
        <v>10</v>
      </c>
      <c r="EJ741" t="s">
        <v>2586</v>
      </c>
      <c r="EN741" t="s">
        <v>484</v>
      </c>
      <c r="EO741" t="s">
        <v>417</v>
      </c>
      <c r="EQ741" t="s">
        <v>418</v>
      </c>
      <c r="ES741" t="s">
        <v>2587</v>
      </c>
      <c r="ET741" t="s">
        <v>2588</v>
      </c>
      <c r="FI741" t="s">
        <v>78</v>
      </c>
      <c r="FJ741">
        <v>2</v>
      </c>
      <c r="FK741">
        <v>2020</v>
      </c>
      <c r="FL741" t="s">
        <v>78</v>
      </c>
      <c r="FM741">
        <v>2</v>
      </c>
      <c r="FN741">
        <v>2020</v>
      </c>
      <c r="FS741" t="s">
        <v>45</v>
      </c>
      <c r="FT741" t="s">
        <v>49</v>
      </c>
      <c r="FV741" t="s">
        <v>118</v>
      </c>
      <c r="FW741" s="21">
        <v>1</v>
      </c>
      <c r="HF741" t="s">
        <v>418</v>
      </c>
    </row>
    <row r="742" spans="1:214" x14ac:dyDescent="0.35">
      <c r="A742" t="s">
        <v>798</v>
      </c>
      <c r="B742" t="s">
        <v>2579</v>
      </c>
      <c r="C742" t="s">
        <v>2580</v>
      </c>
      <c r="F742" t="s">
        <v>33</v>
      </c>
      <c r="I742" t="s">
        <v>450</v>
      </c>
      <c r="J742" t="s">
        <v>2589</v>
      </c>
      <c r="L742" t="s">
        <v>798</v>
      </c>
      <c r="M742" t="s">
        <v>2579</v>
      </c>
      <c r="Q742" t="s">
        <v>2590</v>
      </c>
      <c r="R742" t="s">
        <v>2591</v>
      </c>
      <c r="EC742" t="s">
        <v>2592</v>
      </c>
      <c r="ED742" t="s">
        <v>2585</v>
      </c>
      <c r="EE742" t="s">
        <v>504</v>
      </c>
      <c r="EI742" t="s">
        <v>2593</v>
      </c>
      <c r="EN742" t="s">
        <v>458</v>
      </c>
      <c r="EO742" t="s">
        <v>417</v>
      </c>
      <c r="EQ742" t="s">
        <v>418</v>
      </c>
      <c r="FL742" t="s">
        <v>78</v>
      </c>
      <c r="FM742">
        <v>1</v>
      </c>
      <c r="FN742">
        <v>2020</v>
      </c>
      <c r="FS742" t="s">
        <v>43</v>
      </c>
      <c r="FT742" t="s">
        <v>2594</v>
      </c>
      <c r="FV742" t="s">
        <v>118</v>
      </c>
      <c r="FW742" s="21">
        <v>1</v>
      </c>
      <c r="HF742" t="s">
        <v>418</v>
      </c>
    </row>
    <row r="743" spans="1:214" x14ac:dyDescent="0.35">
      <c r="A743" t="s">
        <v>573</v>
      </c>
      <c r="B743" t="s">
        <v>574</v>
      </c>
      <c r="C743" t="s">
        <v>2595</v>
      </c>
      <c r="F743" t="s">
        <v>27</v>
      </c>
      <c r="J743" t="s">
        <v>2596</v>
      </c>
      <c r="L743" t="s">
        <v>573</v>
      </c>
      <c r="M743" t="s">
        <v>574</v>
      </c>
      <c r="EC743" t="s">
        <v>568</v>
      </c>
      <c r="EO743" t="s">
        <v>417</v>
      </c>
      <c r="ES743" t="s">
        <v>2597</v>
      </c>
      <c r="FG743" t="s">
        <v>73</v>
      </c>
      <c r="FH743">
        <v>2020</v>
      </c>
      <c r="FS743" t="s">
        <v>42</v>
      </c>
      <c r="FV743" t="s">
        <v>132</v>
      </c>
      <c r="FW743" s="21">
        <v>15</v>
      </c>
      <c r="FX743" s="21">
        <v>200</v>
      </c>
      <c r="GK743" s="21">
        <v>70</v>
      </c>
      <c r="GL743" s="21">
        <v>70</v>
      </c>
      <c r="HF743" t="s">
        <v>418</v>
      </c>
    </row>
    <row r="744" spans="1:214" x14ac:dyDescent="0.35">
      <c r="A744" t="s">
        <v>573</v>
      </c>
      <c r="B744" t="s">
        <v>574</v>
      </c>
      <c r="C744" t="s">
        <v>2595</v>
      </c>
      <c r="F744" t="s">
        <v>25</v>
      </c>
      <c r="J744" t="s">
        <v>2598</v>
      </c>
      <c r="L744" t="s">
        <v>573</v>
      </c>
      <c r="M744" t="s">
        <v>574</v>
      </c>
      <c r="EC744" t="s">
        <v>2599</v>
      </c>
      <c r="EO744" t="s">
        <v>417</v>
      </c>
      <c r="ER744" t="s">
        <v>2600</v>
      </c>
      <c r="EU744" t="s">
        <v>71</v>
      </c>
      <c r="EV744">
        <v>1</v>
      </c>
      <c r="EW744">
        <v>2020</v>
      </c>
      <c r="FS744" t="s">
        <v>42</v>
      </c>
      <c r="FV744" t="s">
        <v>132</v>
      </c>
      <c r="FW744" s="21">
        <v>3</v>
      </c>
      <c r="FX744" s="21">
        <v>150</v>
      </c>
      <c r="HF744" t="s">
        <v>418</v>
      </c>
    </row>
    <row r="745" spans="1:214" x14ac:dyDescent="0.35">
      <c r="A745" t="s">
        <v>573</v>
      </c>
      <c r="B745" t="s">
        <v>574</v>
      </c>
      <c r="C745" t="s">
        <v>2595</v>
      </c>
      <c r="F745" t="s">
        <v>31</v>
      </c>
      <c r="J745" t="s">
        <v>572</v>
      </c>
      <c r="L745" t="s">
        <v>547</v>
      </c>
      <c r="M745" t="s">
        <v>548</v>
      </c>
      <c r="Q745" t="s">
        <v>573</v>
      </c>
      <c r="R745" t="s">
        <v>574</v>
      </c>
      <c r="V745" t="s">
        <v>575</v>
      </c>
      <c r="W745" t="s">
        <v>576</v>
      </c>
      <c r="AA745" t="s">
        <v>562</v>
      </c>
      <c r="AB745" t="s">
        <v>563</v>
      </c>
      <c r="AF745" t="s">
        <v>577</v>
      </c>
      <c r="AG745" t="s">
        <v>578</v>
      </c>
      <c r="EC745" t="s">
        <v>579</v>
      </c>
      <c r="EO745" t="s">
        <v>417</v>
      </c>
      <c r="EU745" t="s">
        <v>427</v>
      </c>
      <c r="EV745">
        <v>1</v>
      </c>
      <c r="EW745">
        <v>2020</v>
      </c>
      <c r="FL745" t="s">
        <v>78</v>
      </c>
      <c r="FM745">
        <v>1</v>
      </c>
      <c r="FN745">
        <v>2020</v>
      </c>
      <c r="FQ745" t="b">
        <v>1</v>
      </c>
      <c r="FS745" t="s">
        <v>42</v>
      </c>
      <c r="FV745" t="s">
        <v>105</v>
      </c>
      <c r="FW745" s="21">
        <v>4</v>
      </c>
      <c r="HF745" t="s">
        <v>417</v>
      </c>
    </row>
    <row r="746" spans="1:214" x14ac:dyDescent="0.35">
      <c r="A746" t="s">
        <v>573</v>
      </c>
      <c r="B746" t="s">
        <v>574</v>
      </c>
      <c r="C746" t="s">
        <v>2595</v>
      </c>
      <c r="F746" t="s">
        <v>31</v>
      </c>
      <c r="J746" t="s">
        <v>2601</v>
      </c>
      <c r="L746" t="s">
        <v>573</v>
      </c>
      <c r="M746" t="s">
        <v>574</v>
      </c>
      <c r="EC746" t="s">
        <v>2602</v>
      </c>
      <c r="EO746" t="s">
        <v>417</v>
      </c>
      <c r="ER746" t="s">
        <v>2603</v>
      </c>
      <c r="EU746" t="s">
        <v>427</v>
      </c>
      <c r="EV746">
        <v>1</v>
      </c>
      <c r="EW746">
        <v>2020</v>
      </c>
      <c r="FS746" t="s">
        <v>42</v>
      </c>
      <c r="FV746" t="s">
        <v>132</v>
      </c>
      <c r="FW746" s="21">
        <v>5</v>
      </c>
      <c r="FX746" s="21">
        <v>210</v>
      </c>
      <c r="GK746" s="21">
        <v>70</v>
      </c>
      <c r="GL746" s="21">
        <v>140</v>
      </c>
      <c r="HF746" t="s">
        <v>418</v>
      </c>
    </row>
    <row r="747" spans="1:214" x14ac:dyDescent="0.35">
      <c r="A747" t="s">
        <v>573</v>
      </c>
      <c r="B747" t="s">
        <v>574</v>
      </c>
      <c r="C747" t="s">
        <v>2595</v>
      </c>
      <c r="F747" t="s">
        <v>25</v>
      </c>
      <c r="I747" t="s">
        <v>422</v>
      </c>
      <c r="J747" t="s">
        <v>2604</v>
      </c>
      <c r="L747" t="s">
        <v>573</v>
      </c>
      <c r="M747" t="s">
        <v>574</v>
      </c>
      <c r="EC747" t="s">
        <v>2599</v>
      </c>
      <c r="ED747" t="s">
        <v>2605</v>
      </c>
      <c r="EE747" t="s">
        <v>132</v>
      </c>
      <c r="EN747" t="s">
        <v>484</v>
      </c>
      <c r="EO747" t="s">
        <v>417</v>
      </c>
      <c r="ER747" t="s">
        <v>2606</v>
      </c>
      <c r="EU747" t="s">
        <v>427</v>
      </c>
      <c r="EV747">
        <v>1</v>
      </c>
      <c r="EW747">
        <v>2020</v>
      </c>
      <c r="FS747" t="s">
        <v>42</v>
      </c>
      <c r="FV747" t="s">
        <v>132</v>
      </c>
      <c r="FW747" s="21">
        <v>4</v>
      </c>
      <c r="HF747" t="s">
        <v>418</v>
      </c>
    </row>
    <row r="748" spans="1:214" x14ac:dyDescent="0.35">
      <c r="A748" t="s">
        <v>438</v>
      </c>
      <c r="B748" t="s">
        <v>439</v>
      </c>
      <c r="C748" t="s">
        <v>2607</v>
      </c>
      <c r="F748" t="s">
        <v>155</v>
      </c>
      <c r="J748" t="s">
        <v>2608</v>
      </c>
      <c r="L748" t="s">
        <v>2609</v>
      </c>
      <c r="M748" t="s">
        <v>2610</v>
      </c>
      <c r="N748" t="s">
        <v>2611</v>
      </c>
      <c r="Q748" t="s">
        <v>438</v>
      </c>
      <c r="R748" t="s">
        <v>439</v>
      </c>
      <c r="EC748" t="s">
        <v>1302</v>
      </c>
      <c r="EO748" t="s">
        <v>417</v>
      </c>
      <c r="ER748" t="s">
        <v>2612</v>
      </c>
      <c r="FL748" t="s">
        <v>79</v>
      </c>
      <c r="FM748">
        <v>17</v>
      </c>
      <c r="FN748">
        <v>2020</v>
      </c>
      <c r="FS748" t="s">
        <v>42</v>
      </c>
      <c r="FV748" t="s">
        <v>85</v>
      </c>
      <c r="FW748" s="21">
        <v>1</v>
      </c>
      <c r="HC748" t="b">
        <v>1</v>
      </c>
      <c r="HD748" s="21">
        <v>3</v>
      </c>
      <c r="HE748" s="21">
        <v>1</v>
      </c>
      <c r="HF748" t="s">
        <v>418</v>
      </c>
    </row>
    <row r="749" spans="1:214" x14ac:dyDescent="0.35">
      <c r="A749" t="s">
        <v>438</v>
      </c>
      <c r="B749" t="s">
        <v>439</v>
      </c>
      <c r="C749" t="s">
        <v>2607</v>
      </c>
      <c r="F749" t="s">
        <v>123</v>
      </c>
      <c r="G749" t="s">
        <v>434</v>
      </c>
      <c r="J749" t="s">
        <v>435</v>
      </c>
      <c r="L749" t="s">
        <v>436</v>
      </c>
      <c r="M749" t="s">
        <v>437</v>
      </c>
      <c r="Q749" t="s">
        <v>419</v>
      </c>
      <c r="R749" t="s">
        <v>420</v>
      </c>
      <c r="V749" t="s">
        <v>438</v>
      </c>
      <c r="W749" t="s">
        <v>439</v>
      </c>
      <c r="AA749" t="s">
        <v>440</v>
      </c>
      <c r="AB749" t="s">
        <v>441</v>
      </c>
      <c r="AF749" t="s">
        <v>442</v>
      </c>
      <c r="AG749" t="s">
        <v>443</v>
      </c>
      <c r="EC749" t="s">
        <v>444</v>
      </c>
      <c r="EO749" t="s">
        <v>417</v>
      </c>
      <c r="ER749" t="s">
        <v>445</v>
      </c>
      <c r="FL749" t="s">
        <v>72</v>
      </c>
      <c r="FM749">
        <v>1</v>
      </c>
      <c r="FN749">
        <v>2020</v>
      </c>
      <c r="FS749" t="s">
        <v>42</v>
      </c>
      <c r="FV749" t="s">
        <v>85</v>
      </c>
      <c r="FW749" s="21">
        <v>7</v>
      </c>
      <c r="FX749" s="21">
        <v>52</v>
      </c>
      <c r="FY749" t="s">
        <v>94</v>
      </c>
      <c r="FZ749">
        <v>7</v>
      </c>
      <c r="GB749" t="s">
        <v>113</v>
      </c>
      <c r="GC749">
        <v>7</v>
      </c>
      <c r="GE749" t="s">
        <v>446</v>
      </c>
      <c r="GF749">
        <v>3</v>
      </c>
      <c r="GH749" t="s">
        <v>120</v>
      </c>
      <c r="GI749">
        <v>4</v>
      </c>
      <c r="HF749" t="s">
        <v>418</v>
      </c>
    </row>
    <row r="750" spans="1:214" x14ac:dyDescent="0.35">
      <c r="A750" t="s">
        <v>438</v>
      </c>
      <c r="B750" t="s">
        <v>439</v>
      </c>
      <c r="C750" t="s">
        <v>2607</v>
      </c>
      <c r="F750" t="s">
        <v>123</v>
      </c>
      <c r="G750" t="s">
        <v>2613</v>
      </c>
      <c r="J750" t="s">
        <v>2614</v>
      </c>
      <c r="L750" t="s">
        <v>438</v>
      </c>
      <c r="M750" t="s">
        <v>439</v>
      </c>
      <c r="EC750" t="s">
        <v>444</v>
      </c>
      <c r="EO750" t="s">
        <v>417</v>
      </c>
      <c r="ER750" t="s">
        <v>2615</v>
      </c>
      <c r="EU750" t="s">
        <v>913</v>
      </c>
      <c r="EV750">
        <v>20</v>
      </c>
      <c r="EW750">
        <v>2020</v>
      </c>
      <c r="FS750" t="s">
        <v>42</v>
      </c>
      <c r="FV750" t="s">
        <v>85</v>
      </c>
      <c r="FW750" s="21">
        <v>2</v>
      </c>
      <c r="FX750" s="21">
        <v>306</v>
      </c>
      <c r="HF750" t="s">
        <v>418</v>
      </c>
    </row>
    <row r="751" spans="1:214" x14ac:dyDescent="0.35">
      <c r="A751" t="s">
        <v>438</v>
      </c>
      <c r="B751" t="s">
        <v>439</v>
      </c>
      <c r="C751" t="s">
        <v>2607</v>
      </c>
      <c r="F751" t="s">
        <v>123</v>
      </c>
      <c r="G751" t="s">
        <v>2616</v>
      </c>
      <c r="J751" t="s">
        <v>2617</v>
      </c>
      <c r="L751" t="s">
        <v>438</v>
      </c>
      <c r="M751" t="s">
        <v>439</v>
      </c>
      <c r="EC751" t="s">
        <v>444</v>
      </c>
      <c r="EO751" t="s">
        <v>417</v>
      </c>
      <c r="ER751" t="s">
        <v>2618</v>
      </c>
      <c r="EU751" t="s">
        <v>913</v>
      </c>
      <c r="EV751">
        <v>15</v>
      </c>
      <c r="EW751">
        <v>2020</v>
      </c>
      <c r="FS751" t="s">
        <v>42</v>
      </c>
      <c r="FV751" t="s">
        <v>85</v>
      </c>
      <c r="FW751" s="21">
        <v>3</v>
      </c>
      <c r="FX751" s="21">
        <v>1542</v>
      </c>
      <c r="HF751" t="s">
        <v>418</v>
      </c>
    </row>
    <row r="752" spans="1:214" x14ac:dyDescent="0.35">
      <c r="A752" t="s">
        <v>595</v>
      </c>
      <c r="B752" t="s">
        <v>596</v>
      </c>
      <c r="C752" t="s">
        <v>2619</v>
      </c>
      <c r="F752" t="s">
        <v>27</v>
      </c>
      <c r="J752" t="s">
        <v>592</v>
      </c>
      <c r="L752" t="s">
        <v>401</v>
      </c>
      <c r="M752" t="s">
        <v>590</v>
      </c>
      <c r="Q752" t="s">
        <v>593</v>
      </c>
      <c r="R752" t="s">
        <v>594</v>
      </c>
      <c r="V752" t="s">
        <v>595</v>
      </c>
      <c r="W752" t="s">
        <v>596</v>
      </c>
      <c r="AA752" t="s">
        <v>597</v>
      </c>
      <c r="AB752" t="s">
        <v>598</v>
      </c>
      <c r="EC752" t="s">
        <v>599</v>
      </c>
      <c r="EO752" t="s">
        <v>417</v>
      </c>
      <c r="EQ752" t="s">
        <v>418</v>
      </c>
      <c r="ER752" t="s">
        <v>600</v>
      </c>
      <c r="EU752" t="s">
        <v>427</v>
      </c>
      <c r="EV752">
        <v>2</v>
      </c>
      <c r="EW752">
        <v>2020</v>
      </c>
      <c r="FI752" t="s">
        <v>78</v>
      </c>
      <c r="FJ752">
        <v>2</v>
      </c>
      <c r="FK752">
        <v>2020</v>
      </c>
      <c r="FL752" t="s">
        <v>76</v>
      </c>
      <c r="FM752">
        <v>31</v>
      </c>
      <c r="FN752">
        <v>2020</v>
      </c>
      <c r="FP752" t="b">
        <v>1</v>
      </c>
      <c r="FQ752" t="b">
        <v>1</v>
      </c>
      <c r="FS752" t="s">
        <v>42</v>
      </c>
      <c r="FV752" t="s">
        <v>135</v>
      </c>
      <c r="FW752" s="21">
        <v>751</v>
      </c>
      <c r="FX752" s="21">
        <v>105821</v>
      </c>
      <c r="HA752" t="b">
        <v>1</v>
      </c>
      <c r="HF752" t="s">
        <v>417</v>
      </c>
    </row>
    <row r="753" spans="1:214" x14ac:dyDescent="0.35">
      <c r="A753" t="s">
        <v>595</v>
      </c>
      <c r="B753" t="s">
        <v>596</v>
      </c>
      <c r="C753" t="s">
        <v>2619</v>
      </c>
      <c r="F753" t="s">
        <v>33</v>
      </c>
      <c r="J753" t="s">
        <v>601</v>
      </c>
      <c r="L753" t="s">
        <v>401</v>
      </c>
      <c r="M753" t="s">
        <v>590</v>
      </c>
      <c r="Q753" t="s">
        <v>593</v>
      </c>
      <c r="R753" t="s">
        <v>594</v>
      </c>
      <c r="V753" t="s">
        <v>595</v>
      </c>
      <c r="W753" t="s">
        <v>596</v>
      </c>
      <c r="EC753" t="s">
        <v>599</v>
      </c>
      <c r="EO753" t="s">
        <v>417</v>
      </c>
      <c r="EQ753" t="s">
        <v>418</v>
      </c>
      <c r="ER753" t="s">
        <v>602</v>
      </c>
      <c r="EU753" t="s">
        <v>427</v>
      </c>
      <c r="EV753">
        <v>2</v>
      </c>
      <c r="EW753">
        <v>2020</v>
      </c>
      <c r="FI753" t="s">
        <v>78</v>
      </c>
      <c r="FJ753">
        <v>2</v>
      </c>
      <c r="FK753">
        <v>2020</v>
      </c>
      <c r="FL753" t="s">
        <v>76</v>
      </c>
      <c r="FM753">
        <v>31</v>
      </c>
      <c r="FN753">
        <v>2020</v>
      </c>
      <c r="FP753" t="b">
        <v>1</v>
      </c>
      <c r="FQ753" t="b">
        <v>1</v>
      </c>
      <c r="FS753" t="s">
        <v>42</v>
      </c>
      <c r="FV753" t="s">
        <v>135</v>
      </c>
      <c r="FX753" s="21">
        <v>120000</v>
      </c>
      <c r="HA753" t="b">
        <v>1</v>
      </c>
      <c r="HF753" t="s">
        <v>417</v>
      </c>
    </row>
    <row r="754" spans="1:214" x14ac:dyDescent="0.35">
      <c r="A754" t="s">
        <v>440</v>
      </c>
      <c r="B754" t="s">
        <v>441</v>
      </c>
      <c r="C754" t="s">
        <v>2620</v>
      </c>
      <c r="F754" t="s">
        <v>123</v>
      </c>
      <c r="G754" t="s">
        <v>434</v>
      </c>
      <c r="J754" t="s">
        <v>435</v>
      </c>
      <c r="L754" t="s">
        <v>436</v>
      </c>
      <c r="M754" t="s">
        <v>437</v>
      </c>
      <c r="Q754" t="s">
        <v>419</v>
      </c>
      <c r="R754" t="s">
        <v>420</v>
      </c>
      <c r="V754" t="s">
        <v>438</v>
      </c>
      <c r="W754" t="s">
        <v>439</v>
      </c>
      <c r="AA754" t="s">
        <v>440</v>
      </c>
      <c r="AB754" t="s">
        <v>441</v>
      </c>
      <c r="AF754" t="s">
        <v>442</v>
      </c>
      <c r="AG754" t="s">
        <v>443</v>
      </c>
      <c r="EC754" t="s">
        <v>444</v>
      </c>
      <c r="EO754" t="s">
        <v>417</v>
      </c>
      <c r="ER754" t="s">
        <v>445</v>
      </c>
      <c r="FL754" t="s">
        <v>72</v>
      </c>
      <c r="FM754">
        <v>1</v>
      </c>
      <c r="FN754">
        <v>2020</v>
      </c>
      <c r="FS754" t="s">
        <v>42</v>
      </c>
      <c r="FV754" t="s">
        <v>85</v>
      </c>
      <c r="FW754" s="21">
        <v>7</v>
      </c>
      <c r="FX754" s="21">
        <v>52</v>
      </c>
      <c r="FY754" t="s">
        <v>94</v>
      </c>
      <c r="FZ754">
        <v>7</v>
      </c>
      <c r="GB754" t="s">
        <v>113</v>
      </c>
      <c r="GC754">
        <v>7</v>
      </c>
      <c r="GE754" t="s">
        <v>446</v>
      </c>
      <c r="GF754">
        <v>3</v>
      </c>
      <c r="GH754" t="s">
        <v>120</v>
      </c>
      <c r="GI754">
        <v>4</v>
      </c>
      <c r="HF754" t="s">
        <v>417</v>
      </c>
    </row>
    <row r="755" spans="1:214" x14ac:dyDescent="0.35">
      <c r="A755" t="s">
        <v>551</v>
      </c>
      <c r="B755" t="s">
        <v>109</v>
      </c>
      <c r="C755" t="s">
        <v>2621</v>
      </c>
      <c r="F755" t="s">
        <v>31</v>
      </c>
      <c r="I755" t="s">
        <v>450</v>
      </c>
      <c r="J755" t="s">
        <v>666</v>
      </c>
      <c r="K755" t="s">
        <v>667</v>
      </c>
      <c r="L755" t="s">
        <v>668</v>
      </c>
      <c r="M755" t="s">
        <v>669</v>
      </c>
      <c r="Q755" t="s">
        <v>519</v>
      </c>
      <c r="R755" t="s">
        <v>520</v>
      </c>
      <c r="V755" t="s">
        <v>551</v>
      </c>
      <c r="W755" t="s">
        <v>109</v>
      </c>
      <c r="AA755" t="s">
        <v>670</v>
      </c>
      <c r="AB755" t="s">
        <v>671</v>
      </c>
      <c r="AF755" t="s">
        <v>663</v>
      </c>
      <c r="AG755" t="s">
        <v>664</v>
      </c>
      <c r="AK755" t="s">
        <v>672</v>
      </c>
      <c r="AL755" t="s">
        <v>673</v>
      </c>
      <c r="AP755" t="s">
        <v>410</v>
      </c>
      <c r="AQ755" t="s">
        <v>411</v>
      </c>
      <c r="AU755" t="s">
        <v>674</v>
      </c>
      <c r="AV755" t="s">
        <v>675</v>
      </c>
      <c r="AZ755" t="s">
        <v>676</v>
      </c>
      <c r="BA755" t="s">
        <v>677</v>
      </c>
      <c r="EC755" t="s">
        <v>678</v>
      </c>
      <c r="ED755" t="s">
        <v>679</v>
      </c>
      <c r="EE755" t="s">
        <v>504</v>
      </c>
      <c r="EI755" t="s">
        <v>680</v>
      </c>
      <c r="EJ755" t="s">
        <v>681</v>
      </c>
      <c r="EN755" t="s">
        <v>416</v>
      </c>
      <c r="EO755" t="s">
        <v>417</v>
      </c>
      <c r="EQ755" t="s">
        <v>418</v>
      </c>
      <c r="ES755" t="s">
        <v>682</v>
      </c>
      <c r="EW755">
        <v>2020</v>
      </c>
      <c r="FL755" t="s">
        <v>77</v>
      </c>
      <c r="FN755">
        <v>2020</v>
      </c>
      <c r="FQ755" t="b">
        <v>1</v>
      </c>
      <c r="FV755" t="s">
        <v>135</v>
      </c>
      <c r="FW755" s="21">
        <v>1</v>
      </c>
      <c r="HF755" t="s">
        <v>417</v>
      </c>
    </row>
    <row r="756" spans="1:214" x14ac:dyDescent="0.35">
      <c r="A756" t="s">
        <v>551</v>
      </c>
      <c r="B756" t="s">
        <v>109</v>
      </c>
      <c r="C756" t="s">
        <v>2621</v>
      </c>
      <c r="F756" t="s">
        <v>31</v>
      </c>
      <c r="I756" t="s">
        <v>450</v>
      </c>
      <c r="J756" t="s">
        <v>666</v>
      </c>
      <c r="K756" t="s">
        <v>667</v>
      </c>
      <c r="L756" t="s">
        <v>668</v>
      </c>
      <c r="M756" t="s">
        <v>669</v>
      </c>
      <c r="Q756" t="s">
        <v>519</v>
      </c>
      <c r="R756" t="s">
        <v>520</v>
      </c>
      <c r="V756" t="s">
        <v>551</v>
      </c>
      <c r="W756" t="s">
        <v>109</v>
      </c>
      <c r="AA756" t="s">
        <v>670</v>
      </c>
      <c r="AB756" t="s">
        <v>671</v>
      </c>
      <c r="AF756" t="s">
        <v>663</v>
      </c>
      <c r="AG756" t="s">
        <v>664</v>
      </c>
      <c r="AK756" t="s">
        <v>672</v>
      </c>
      <c r="AL756" t="s">
        <v>673</v>
      </c>
      <c r="AP756" t="s">
        <v>410</v>
      </c>
      <c r="AQ756" t="s">
        <v>411</v>
      </c>
      <c r="AU756" t="s">
        <v>674</v>
      </c>
      <c r="AV756" t="s">
        <v>675</v>
      </c>
      <c r="AZ756" t="s">
        <v>676</v>
      </c>
      <c r="BA756" t="s">
        <v>677</v>
      </c>
      <c r="EC756" t="s">
        <v>678</v>
      </c>
      <c r="ED756" t="s">
        <v>679</v>
      </c>
      <c r="EE756" t="s">
        <v>504</v>
      </c>
      <c r="EI756" t="s">
        <v>680</v>
      </c>
      <c r="EJ756" t="s">
        <v>681</v>
      </c>
      <c r="EN756" t="s">
        <v>416</v>
      </c>
      <c r="EO756" t="s">
        <v>417</v>
      </c>
      <c r="EQ756" t="s">
        <v>418</v>
      </c>
      <c r="ER756" t="s">
        <v>683</v>
      </c>
      <c r="EW756">
        <v>2020</v>
      </c>
      <c r="FL756" t="s">
        <v>78</v>
      </c>
      <c r="FN756">
        <v>2020</v>
      </c>
      <c r="FQ756" t="b">
        <v>1</v>
      </c>
      <c r="FV756" t="s">
        <v>135</v>
      </c>
      <c r="FW756" s="21">
        <v>1</v>
      </c>
      <c r="HF756" t="s">
        <v>417</v>
      </c>
    </row>
    <row r="757" spans="1:214" x14ac:dyDescent="0.35">
      <c r="A757" t="s">
        <v>551</v>
      </c>
      <c r="B757" t="s">
        <v>109</v>
      </c>
      <c r="C757" t="s">
        <v>2621</v>
      </c>
      <c r="F757" t="s">
        <v>31</v>
      </c>
      <c r="I757" t="s">
        <v>450</v>
      </c>
      <c r="J757" t="s">
        <v>666</v>
      </c>
      <c r="K757" t="s">
        <v>667</v>
      </c>
      <c r="L757" t="s">
        <v>668</v>
      </c>
      <c r="M757" t="s">
        <v>669</v>
      </c>
      <c r="Q757" t="s">
        <v>519</v>
      </c>
      <c r="R757" t="s">
        <v>520</v>
      </c>
      <c r="V757" t="s">
        <v>551</v>
      </c>
      <c r="W757" t="s">
        <v>109</v>
      </c>
      <c r="AA757" t="s">
        <v>670</v>
      </c>
      <c r="AB757" t="s">
        <v>671</v>
      </c>
      <c r="AF757" t="s">
        <v>663</v>
      </c>
      <c r="AG757" t="s">
        <v>664</v>
      </c>
      <c r="AK757" t="s">
        <v>672</v>
      </c>
      <c r="AL757" t="s">
        <v>673</v>
      </c>
      <c r="AP757" t="s">
        <v>410</v>
      </c>
      <c r="AQ757" t="s">
        <v>411</v>
      </c>
      <c r="AU757" t="s">
        <v>674</v>
      </c>
      <c r="AV757" t="s">
        <v>675</v>
      </c>
      <c r="AZ757" t="s">
        <v>676</v>
      </c>
      <c r="BA757" t="s">
        <v>677</v>
      </c>
      <c r="EC757" t="s">
        <v>678</v>
      </c>
      <c r="ED757" t="s">
        <v>679</v>
      </c>
      <c r="EE757" t="s">
        <v>504</v>
      </c>
      <c r="EI757" t="s">
        <v>680</v>
      </c>
      <c r="EJ757" t="s">
        <v>681</v>
      </c>
      <c r="EN757" t="s">
        <v>416</v>
      </c>
      <c r="EO757" t="s">
        <v>417</v>
      </c>
      <c r="EQ757" t="s">
        <v>418</v>
      </c>
      <c r="ER757" t="s">
        <v>683</v>
      </c>
      <c r="EW757">
        <v>2020</v>
      </c>
      <c r="FL757" t="s">
        <v>72</v>
      </c>
      <c r="FN757">
        <v>2020</v>
      </c>
      <c r="FQ757" t="b">
        <v>1</v>
      </c>
      <c r="FV757" t="s">
        <v>135</v>
      </c>
      <c r="FW757" s="21">
        <v>1</v>
      </c>
      <c r="HF757" t="s">
        <v>417</v>
      </c>
    </row>
    <row r="758" spans="1:214" x14ac:dyDescent="0.35">
      <c r="A758" t="s">
        <v>551</v>
      </c>
      <c r="B758" t="s">
        <v>109</v>
      </c>
      <c r="C758" t="s">
        <v>2621</v>
      </c>
      <c r="F758" t="s">
        <v>31</v>
      </c>
      <c r="I758" t="s">
        <v>450</v>
      </c>
      <c r="J758" t="s">
        <v>666</v>
      </c>
      <c r="K758" t="s">
        <v>667</v>
      </c>
      <c r="L758" t="s">
        <v>668</v>
      </c>
      <c r="M758" t="s">
        <v>669</v>
      </c>
      <c r="Q758" t="s">
        <v>519</v>
      </c>
      <c r="R758" t="s">
        <v>520</v>
      </c>
      <c r="V758" t="s">
        <v>551</v>
      </c>
      <c r="W758" t="s">
        <v>109</v>
      </c>
      <c r="AA758" t="s">
        <v>670</v>
      </c>
      <c r="AB758" t="s">
        <v>671</v>
      </c>
      <c r="AF758" t="s">
        <v>663</v>
      </c>
      <c r="AG758" t="s">
        <v>664</v>
      </c>
      <c r="AK758" t="s">
        <v>672</v>
      </c>
      <c r="AL758" t="s">
        <v>673</v>
      </c>
      <c r="AP758" t="s">
        <v>410</v>
      </c>
      <c r="AQ758" t="s">
        <v>411</v>
      </c>
      <c r="AU758" t="s">
        <v>674</v>
      </c>
      <c r="AV758" t="s">
        <v>675</v>
      </c>
      <c r="AZ758" t="s">
        <v>676</v>
      </c>
      <c r="BA758" t="s">
        <v>677</v>
      </c>
      <c r="EC758" t="s">
        <v>678</v>
      </c>
      <c r="ED758" t="s">
        <v>679</v>
      </c>
      <c r="EE758" t="s">
        <v>504</v>
      </c>
      <c r="EI758" t="s">
        <v>680</v>
      </c>
      <c r="EJ758" t="s">
        <v>681</v>
      </c>
      <c r="EN758" t="s">
        <v>416</v>
      </c>
      <c r="EO758" t="s">
        <v>417</v>
      </c>
      <c r="EQ758" t="s">
        <v>418</v>
      </c>
      <c r="ER758" t="s">
        <v>683</v>
      </c>
      <c r="EW758">
        <v>2020</v>
      </c>
      <c r="FL758" t="s">
        <v>74</v>
      </c>
      <c r="FN758">
        <v>2020</v>
      </c>
      <c r="FQ758" t="b">
        <v>1</v>
      </c>
      <c r="FV758" t="s">
        <v>135</v>
      </c>
      <c r="FW758" s="21">
        <v>1</v>
      </c>
      <c r="HF758" t="s">
        <v>417</v>
      </c>
    </row>
    <row r="759" spans="1:214" x14ac:dyDescent="0.35">
      <c r="A759" t="s">
        <v>551</v>
      </c>
      <c r="B759" t="s">
        <v>109</v>
      </c>
      <c r="C759" t="s">
        <v>2621</v>
      </c>
      <c r="F759" t="s">
        <v>27</v>
      </c>
      <c r="J759" t="s">
        <v>1619</v>
      </c>
      <c r="K759" t="s">
        <v>405</v>
      </c>
      <c r="L759" t="s">
        <v>406</v>
      </c>
      <c r="M759" t="s">
        <v>407</v>
      </c>
      <c r="Q759" t="s">
        <v>408</v>
      </c>
      <c r="R759" t="s">
        <v>409</v>
      </c>
      <c r="V759" t="s">
        <v>410</v>
      </c>
      <c r="W759" t="s">
        <v>411</v>
      </c>
      <c r="AA759" t="s">
        <v>412</v>
      </c>
      <c r="AB759" t="s">
        <v>413</v>
      </c>
      <c r="AF759" t="s">
        <v>1258</v>
      </c>
      <c r="AG759" t="s">
        <v>1259</v>
      </c>
      <c r="AK759" t="s">
        <v>120</v>
      </c>
      <c r="AL759" t="s">
        <v>619</v>
      </c>
      <c r="AP759" t="s">
        <v>551</v>
      </c>
      <c r="AQ759" t="s">
        <v>109</v>
      </c>
      <c r="AT759" t="b">
        <v>1</v>
      </c>
      <c r="EC759" t="s">
        <v>414</v>
      </c>
      <c r="ED759" t="s">
        <v>415</v>
      </c>
      <c r="EN759" t="s">
        <v>416</v>
      </c>
      <c r="EO759" t="s">
        <v>417</v>
      </c>
      <c r="EQ759" t="s">
        <v>418</v>
      </c>
      <c r="EU759" t="s">
        <v>75</v>
      </c>
      <c r="EV759">
        <v>19</v>
      </c>
      <c r="EW759">
        <v>2020</v>
      </c>
      <c r="FQ759" t="b">
        <v>1</v>
      </c>
      <c r="FS759" t="s">
        <v>50</v>
      </c>
      <c r="HF759" t="s">
        <v>417</v>
      </c>
    </row>
    <row r="760" spans="1:214" x14ac:dyDescent="0.35">
      <c r="A760" t="s">
        <v>551</v>
      </c>
      <c r="B760" t="s">
        <v>109</v>
      </c>
      <c r="C760" t="s">
        <v>2621</v>
      </c>
      <c r="F760" t="s">
        <v>31</v>
      </c>
      <c r="J760" t="s">
        <v>550</v>
      </c>
      <c r="L760" t="s">
        <v>547</v>
      </c>
      <c r="M760" t="s">
        <v>548</v>
      </c>
      <c r="Q760" t="s">
        <v>551</v>
      </c>
      <c r="R760" t="s">
        <v>109</v>
      </c>
      <c r="EC760" t="s">
        <v>552</v>
      </c>
      <c r="EN760" t="s">
        <v>484</v>
      </c>
      <c r="EO760" t="s">
        <v>417</v>
      </c>
      <c r="EQ760" t="s">
        <v>418</v>
      </c>
      <c r="EU760" t="s">
        <v>74</v>
      </c>
      <c r="EV760">
        <v>1</v>
      </c>
      <c r="EW760">
        <v>2020</v>
      </c>
      <c r="FL760" t="s">
        <v>74</v>
      </c>
      <c r="FM760">
        <v>1</v>
      </c>
      <c r="FN760">
        <v>2020</v>
      </c>
      <c r="FQ760" t="b">
        <v>1</v>
      </c>
      <c r="FS760" t="s">
        <v>42</v>
      </c>
      <c r="FV760" t="s">
        <v>139</v>
      </c>
      <c r="FW760" s="21">
        <v>1</v>
      </c>
      <c r="FX760" s="21">
        <v>95</v>
      </c>
      <c r="GK760" s="21">
        <v>152</v>
      </c>
      <c r="GL760" s="21">
        <v>200</v>
      </c>
      <c r="GM760" s="21">
        <v>166</v>
      </c>
      <c r="GN760" s="21">
        <v>186</v>
      </c>
      <c r="HF760" t="s">
        <v>417</v>
      </c>
    </row>
    <row r="761" spans="1:214" x14ac:dyDescent="0.35">
      <c r="A761" t="s">
        <v>551</v>
      </c>
      <c r="B761" t="s">
        <v>109</v>
      </c>
      <c r="C761" t="s">
        <v>2621</v>
      </c>
      <c r="F761" t="s">
        <v>31</v>
      </c>
      <c r="J761" t="s">
        <v>553</v>
      </c>
      <c r="L761" t="s">
        <v>547</v>
      </c>
      <c r="M761" t="s">
        <v>548</v>
      </c>
      <c r="Q761" t="s">
        <v>551</v>
      </c>
      <c r="R761" t="s">
        <v>109</v>
      </c>
      <c r="EC761" t="s">
        <v>552</v>
      </c>
      <c r="EN761" t="s">
        <v>484</v>
      </c>
      <c r="EO761" t="s">
        <v>417</v>
      </c>
      <c r="EQ761" t="s">
        <v>418</v>
      </c>
      <c r="ET761" t="s">
        <v>554</v>
      </c>
      <c r="EU761" t="s">
        <v>538</v>
      </c>
      <c r="EV761">
        <v>1</v>
      </c>
      <c r="EW761">
        <v>2020</v>
      </c>
      <c r="FL761" t="s">
        <v>79</v>
      </c>
      <c r="FM761">
        <v>1</v>
      </c>
      <c r="FN761">
        <v>2020</v>
      </c>
      <c r="FQ761" t="b">
        <v>1</v>
      </c>
      <c r="FS761" t="s">
        <v>42</v>
      </c>
      <c r="FV761" t="s">
        <v>139</v>
      </c>
      <c r="FW761" s="21">
        <v>1</v>
      </c>
      <c r="FX761" s="21">
        <v>95</v>
      </c>
      <c r="GK761" s="21">
        <v>152</v>
      </c>
      <c r="GL761" s="21">
        <v>200</v>
      </c>
      <c r="GM761" s="21">
        <v>166</v>
      </c>
      <c r="GN761" s="21">
        <v>186</v>
      </c>
      <c r="HF761" t="s">
        <v>417</v>
      </c>
    </row>
    <row r="762" spans="1:214" x14ac:dyDescent="0.35">
      <c r="A762" t="s">
        <v>2590</v>
      </c>
      <c r="B762" t="s">
        <v>2591</v>
      </c>
      <c r="C762" t="s">
        <v>2622</v>
      </c>
      <c r="F762" t="s">
        <v>162</v>
      </c>
      <c r="J762" t="s">
        <v>2623</v>
      </c>
      <c r="L762" t="s">
        <v>2590</v>
      </c>
      <c r="M762" t="s">
        <v>2591</v>
      </c>
      <c r="EC762" t="s">
        <v>1302</v>
      </c>
      <c r="EO762" t="s">
        <v>417</v>
      </c>
      <c r="ET762" t="s">
        <v>2624</v>
      </c>
      <c r="FD762" t="s">
        <v>75</v>
      </c>
      <c r="FE762">
        <v>18</v>
      </c>
      <c r="FF762">
        <v>2020</v>
      </c>
      <c r="FS762" t="s">
        <v>42</v>
      </c>
      <c r="FV762" t="s">
        <v>118</v>
      </c>
      <c r="FW762" s="21">
        <v>89</v>
      </c>
      <c r="FX762" s="21">
        <v>199</v>
      </c>
      <c r="HF762" t="s">
        <v>418</v>
      </c>
    </row>
    <row r="763" spans="1:214" x14ac:dyDescent="0.35">
      <c r="A763" t="s">
        <v>2590</v>
      </c>
      <c r="B763" t="s">
        <v>2591</v>
      </c>
      <c r="C763" t="s">
        <v>2622</v>
      </c>
      <c r="F763" t="s">
        <v>33</v>
      </c>
      <c r="I763" t="s">
        <v>450</v>
      </c>
      <c r="J763" t="s">
        <v>2589</v>
      </c>
      <c r="L763" t="s">
        <v>798</v>
      </c>
      <c r="M763" t="s">
        <v>2579</v>
      </c>
      <c r="Q763" t="s">
        <v>2590</v>
      </c>
      <c r="R763" t="s">
        <v>2591</v>
      </c>
      <c r="EC763" t="s">
        <v>2592</v>
      </c>
      <c r="ED763" t="s">
        <v>2585</v>
      </c>
      <c r="EE763" t="s">
        <v>504</v>
      </c>
      <c r="EI763" t="s">
        <v>2593</v>
      </c>
      <c r="EN763" t="s">
        <v>458</v>
      </c>
      <c r="EO763" t="s">
        <v>417</v>
      </c>
      <c r="EQ763" t="s">
        <v>418</v>
      </c>
      <c r="FL763" t="s">
        <v>78</v>
      </c>
      <c r="FM763">
        <v>1</v>
      </c>
      <c r="FN763">
        <v>2020</v>
      </c>
      <c r="FS763" t="s">
        <v>43</v>
      </c>
      <c r="FT763" t="s">
        <v>2594</v>
      </c>
      <c r="FV763" t="s">
        <v>118</v>
      </c>
      <c r="FW763" s="21">
        <v>1</v>
      </c>
      <c r="HF763" t="s">
        <v>417</v>
      </c>
    </row>
    <row r="764" spans="1:214" x14ac:dyDescent="0.35">
      <c r="A764" t="s">
        <v>2625</v>
      </c>
      <c r="B764" t="s">
        <v>2011</v>
      </c>
      <c r="C764" t="s">
        <v>2626</v>
      </c>
      <c r="F764" t="s">
        <v>123</v>
      </c>
      <c r="G764" t="s">
        <v>2627</v>
      </c>
      <c r="H764" t="s">
        <v>606</v>
      </c>
      <c r="J764" t="s">
        <v>2627</v>
      </c>
      <c r="L764" t="s">
        <v>2625</v>
      </c>
      <c r="M764" t="s">
        <v>2011</v>
      </c>
      <c r="EC764" t="s">
        <v>2627</v>
      </c>
      <c r="ED764" t="s">
        <v>679</v>
      </c>
      <c r="EE764" t="s">
        <v>504</v>
      </c>
      <c r="EF764" t="s">
        <v>2628</v>
      </c>
      <c r="EG764" t="s">
        <v>2629</v>
      </c>
      <c r="EN764" t="s">
        <v>484</v>
      </c>
      <c r="EO764" t="s">
        <v>417</v>
      </c>
      <c r="EP764" t="s">
        <v>417</v>
      </c>
      <c r="EQ764" t="s">
        <v>417</v>
      </c>
      <c r="ER764" t="s">
        <v>2627</v>
      </c>
      <c r="ES764" t="s">
        <v>2627</v>
      </c>
      <c r="EU764" t="s">
        <v>427</v>
      </c>
      <c r="EW764">
        <v>2020</v>
      </c>
      <c r="EX764" t="s">
        <v>427</v>
      </c>
      <c r="EZ764">
        <v>2019</v>
      </c>
      <c r="FA764" t="s">
        <v>427</v>
      </c>
      <c r="FB764">
        <v>1</v>
      </c>
      <c r="FC764">
        <v>2021</v>
      </c>
      <c r="FO764" t="b">
        <v>1</v>
      </c>
      <c r="FS764" t="s">
        <v>42</v>
      </c>
      <c r="FT764" t="s">
        <v>43</v>
      </c>
      <c r="FU764" t="s">
        <v>56</v>
      </c>
      <c r="HF764" t="s">
        <v>418</v>
      </c>
    </row>
    <row r="765" spans="1:214" x14ac:dyDescent="0.35">
      <c r="A765" t="s">
        <v>2099</v>
      </c>
      <c r="B765" t="s">
        <v>2011</v>
      </c>
      <c r="C765" t="s">
        <v>2630</v>
      </c>
      <c r="F765" t="s">
        <v>35</v>
      </c>
      <c r="I765" t="s">
        <v>450</v>
      </c>
      <c r="J765" t="s">
        <v>2631</v>
      </c>
      <c r="L765" t="s">
        <v>2099</v>
      </c>
      <c r="M765" t="s">
        <v>2011</v>
      </c>
      <c r="EC765" t="s">
        <v>2632</v>
      </c>
      <c r="EF765" t="s">
        <v>71</v>
      </c>
      <c r="EJ765" t="s">
        <v>2633</v>
      </c>
      <c r="EO765" t="s">
        <v>418</v>
      </c>
      <c r="EQ765" t="s">
        <v>418</v>
      </c>
      <c r="ER765" t="s">
        <v>2634</v>
      </c>
      <c r="FL765" t="s">
        <v>71</v>
      </c>
      <c r="FN765">
        <v>2020</v>
      </c>
      <c r="FQ765" t="b">
        <v>1</v>
      </c>
      <c r="FT765" t="s">
        <v>49</v>
      </c>
      <c r="FV765" t="s">
        <v>102</v>
      </c>
      <c r="FW765" s="21">
        <v>1</v>
      </c>
      <c r="HF765" t="s">
        <v>418</v>
      </c>
    </row>
    <row r="766" spans="1:214" x14ac:dyDescent="0.35">
      <c r="A766" t="s">
        <v>2099</v>
      </c>
      <c r="B766" t="s">
        <v>2011</v>
      </c>
      <c r="C766" t="s">
        <v>2630</v>
      </c>
      <c r="F766" t="s">
        <v>31</v>
      </c>
      <c r="J766" t="s">
        <v>2102</v>
      </c>
      <c r="K766" t="s">
        <v>2103</v>
      </c>
      <c r="L766" t="s">
        <v>2099</v>
      </c>
      <c r="M766" t="s">
        <v>2011</v>
      </c>
      <c r="P766" t="b">
        <v>1</v>
      </c>
      <c r="Q766" t="s">
        <v>2104</v>
      </c>
      <c r="R766" t="s">
        <v>2105</v>
      </c>
      <c r="V766" t="s">
        <v>2106</v>
      </c>
      <c r="W766" t="s">
        <v>2107</v>
      </c>
      <c r="AA766" t="s">
        <v>2108</v>
      </c>
      <c r="AB766" t="s">
        <v>2109</v>
      </c>
      <c r="AF766" t="s">
        <v>2099</v>
      </c>
      <c r="AG766" t="s">
        <v>2100</v>
      </c>
      <c r="AK766" t="s">
        <v>762</v>
      </c>
      <c r="AL766" t="s">
        <v>763</v>
      </c>
      <c r="AP766" t="s">
        <v>766</v>
      </c>
      <c r="AQ766" t="s">
        <v>767</v>
      </c>
      <c r="AU766" t="s">
        <v>1413</v>
      </c>
      <c r="AV766" t="s">
        <v>1760</v>
      </c>
      <c r="AZ766" t="s">
        <v>424</v>
      </c>
      <c r="BA766" t="s">
        <v>2110</v>
      </c>
      <c r="BE766" t="s">
        <v>509</v>
      </c>
      <c r="BF766" t="s">
        <v>2111</v>
      </c>
      <c r="EC766" t="s">
        <v>2112</v>
      </c>
      <c r="ED766" t="s">
        <v>2113</v>
      </c>
      <c r="EE766" t="s">
        <v>504</v>
      </c>
      <c r="EF766">
        <v>2020</v>
      </c>
      <c r="EG766" t="s">
        <v>2114</v>
      </c>
      <c r="EJ766" t="s">
        <v>2115</v>
      </c>
      <c r="EN766" t="s">
        <v>484</v>
      </c>
      <c r="EO766" t="s">
        <v>418</v>
      </c>
      <c r="EP766" t="s">
        <v>417</v>
      </c>
      <c r="EQ766" t="s">
        <v>418</v>
      </c>
      <c r="ER766" t="s">
        <v>2116</v>
      </c>
      <c r="ES766" t="s">
        <v>2117</v>
      </c>
      <c r="EU766" t="s">
        <v>427</v>
      </c>
      <c r="EV766">
        <v>5</v>
      </c>
      <c r="EW766">
        <v>2020</v>
      </c>
      <c r="FG766" t="s">
        <v>69</v>
      </c>
      <c r="FH766">
        <v>2020</v>
      </c>
      <c r="FP766" t="b">
        <v>1</v>
      </c>
      <c r="FQ766" t="b">
        <v>1</v>
      </c>
      <c r="FS766" t="s">
        <v>43</v>
      </c>
      <c r="FT766" t="s">
        <v>2118</v>
      </c>
      <c r="FV766" t="s">
        <v>109</v>
      </c>
      <c r="FW766" s="21">
        <v>10</v>
      </c>
      <c r="FX766" s="21">
        <v>4639</v>
      </c>
      <c r="GY766" t="b">
        <v>1</v>
      </c>
      <c r="HB766" t="b">
        <v>1</v>
      </c>
      <c r="HF766" t="s">
        <v>417</v>
      </c>
    </row>
    <row r="767" spans="1:214" x14ac:dyDescent="0.35">
      <c r="A767" t="s">
        <v>529</v>
      </c>
      <c r="B767" t="s">
        <v>530</v>
      </c>
      <c r="C767" t="s">
        <v>2635</v>
      </c>
      <c r="F767" t="s">
        <v>33</v>
      </c>
      <c r="J767" t="s">
        <v>512</v>
      </c>
      <c r="L767" t="s">
        <v>513</v>
      </c>
      <c r="M767" t="s">
        <v>514</v>
      </c>
      <c r="P767" t="b">
        <v>1</v>
      </c>
      <c r="Q767" t="s">
        <v>515</v>
      </c>
      <c r="R767" t="s">
        <v>516</v>
      </c>
      <c r="V767" t="s">
        <v>517</v>
      </c>
      <c r="W767" t="s">
        <v>518</v>
      </c>
      <c r="AA767" t="s">
        <v>519</v>
      </c>
      <c r="AB767" t="s">
        <v>520</v>
      </c>
      <c r="AF767" t="s">
        <v>521</v>
      </c>
      <c r="AG767" t="s">
        <v>522</v>
      </c>
      <c r="AK767" t="s">
        <v>509</v>
      </c>
      <c r="AL767" t="s">
        <v>510</v>
      </c>
      <c r="AP767" t="s">
        <v>523</v>
      </c>
      <c r="AQ767" t="s">
        <v>524</v>
      </c>
      <c r="AU767" t="s">
        <v>525</v>
      </c>
      <c r="AV767" t="s">
        <v>526</v>
      </c>
      <c r="AZ767" t="s">
        <v>527</v>
      </c>
      <c r="BA767" t="s">
        <v>528</v>
      </c>
      <c r="BE767" t="s">
        <v>529</v>
      </c>
      <c r="BF767" t="s">
        <v>530</v>
      </c>
      <c r="BJ767" t="s">
        <v>531</v>
      </c>
      <c r="BK767" t="s">
        <v>532</v>
      </c>
      <c r="EC767" t="s">
        <v>533</v>
      </c>
      <c r="EI767" t="s">
        <v>534</v>
      </c>
      <c r="EO767" t="s">
        <v>417</v>
      </c>
      <c r="EQ767" t="s">
        <v>418</v>
      </c>
      <c r="EW767">
        <v>2020</v>
      </c>
      <c r="FV767" t="s">
        <v>112</v>
      </c>
      <c r="FX767" s="21">
        <v>129661</v>
      </c>
      <c r="HF767" t="s">
        <v>417</v>
      </c>
    </row>
    <row r="768" spans="1:214" x14ac:dyDescent="0.35">
      <c r="A768" t="s">
        <v>1919</v>
      </c>
      <c r="B768" t="s">
        <v>530</v>
      </c>
      <c r="C768" t="s">
        <v>2636</v>
      </c>
      <c r="F768" t="s">
        <v>176</v>
      </c>
      <c r="I768" t="s">
        <v>450</v>
      </c>
      <c r="J768" t="s">
        <v>2637</v>
      </c>
      <c r="L768" t="s">
        <v>1919</v>
      </c>
      <c r="M768" t="s">
        <v>530</v>
      </c>
      <c r="N768" t="s">
        <v>544</v>
      </c>
      <c r="EC768" t="s">
        <v>2638</v>
      </c>
      <c r="ED768" t="s">
        <v>2639</v>
      </c>
      <c r="EE768" t="s">
        <v>504</v>
      </c>
      <c r="EI768" t="s">
        <v>2640</v>
      </c>
      <c r="EJ768" t="s">
        <v>2641</v>
      </c>
      <c r="EO768" t="s">
        <v>417</v>
      </c>
      <c r="EQ768" t="s">
        <v>418</v>
      </c>
      <c r="ET768" t="s">
        <v>2642</v>
      </c>
      <c r="FD768" t="s">
        <v>76</v>
      </c>
      <c r="FE768">
        <v>8</v>
      </c>
      <c r="FF768">
        <v>2020</v>
      </c>
      <c r="FG768" t="s">
        <v>76</v>
      </c>
      <c r="FH768">
        <v>2020</v>
      </c>
      <c r="FI768" t="s">
        <v>76</v>
      </c>
      <c r="FJ768">
        <v>23</v>
      </c>
      <c r="FK768">
        <v>2020</v>
      </c>
      <c r="FL768" t="s">
        <v>76</v>
      </c>
      <c r="FM768">
        <v>23</v>
      </c>
      <c r="FN768">
        <v>2020</v>
      </c>
      <c r="FQ768" t="b">
        <v>1</v>
      </c>
      <c r="FS768" t="s">
        <v>50</v>
      </c>
      <c r="FT768" t="s">
        <v>47</v>
      </c>
      <c r="FV768" t="s">
        <v>126</v>
      </c>
      <c r="FW768" s="21">
        <v>1</v>
      </c>
      <c r="HF768" t="s">
        <v>418</v>
      </c>
    </row>
    <row r="769" spans="1:214" x14ac:dyDescent="0.35">
      <c r="A769" t="s">
        <v>1919</v>
      </c>
      <c r="B769" t="s">
        <v>530</v>
      </c>
      <c r="C769" t="s">
        <v>2636</v>
      </c>
      <c r="F769" t="s">
        <v>176</v>
      </c>
      <c r="I769" t="s">
        <v>450</v>
      </c>
      <c r="J769" t="s">
        <v>2643</v>
      </c>
      <c r="L769" t="s">
        <v>1919</v>
      </c>
      <c r="M769" t="s">
        <v>530</v>
      </c>
      <c r="N769" t="s">
        <v>544</v>
      </c>
      <c r="EC769" t="s">
        <v>2644</v>
      </c>
      <c r="ED769" t="s">
        <v>2645</v>
      </c>
      <c r="EE769" t="s">
        <v>504</v>
      </c>
      <c r="EI769" t="s">
        <v>2646</v>
      </c>
      <c r="EO769" t="s">
        <v>417</v>
      </c>
      <c r="EQ769" t="s">
        <v>418</v>
      </c>
      <c r="ET769" t="s">
        <v>2647</v>
      </c>
      <c r="FD769" t="s">
        <v>75</v>
      </c>
      <c r="FE769">
        <v>13</v>
      </c>
      <c r="FF769">
        <v>2020</v>
      </c>
      <c r="FG769" t="s">
        <v>75</v>
      </c>
      <c r="FH769">
        <v>2020</v>
      </c>
      <c r="FI769" t="s">
        <v>75</v>
      </c>
      <c r="FJ769">
        <v>18</v>
      </c>
      <c r="FK769">
        <v>2020</v>
      </c>
      <c r="FL769" t="s">
        <v>75</v>
      </c>
      <c r="FM769">
        <v>18</v>
      </c>
      <c r="FN769">
        <v>2020</v>
      </c>
      <c r="FQ769" t="b">
        <v>1</v>
      </c>
      <c r="FS769" t="s">
        <v>50</v>
      </c>
      <c r="FT769" t="s">
        <v>47</v>
      </c>
      <c r="FV769" t="s">
        <v>126</v>
      </c>
      <c r="FW769" s="21">
        <v>1</v>
      </c>
      <c r="HF769" t="s">
        <v>418</v>
      </c>
    </row>
    <row r="770" spans="1:214" x14ac:dyDescent="0.35">
      <c r="A770" t="s">
        <v>1919</v>
      </c>
      <c r="B770" t="s">
        <v>530</v>
      </c>
      <c r="C770" t="s">
        <v>2636</v>
      </c>
      <c r="F770" t="s">
        <v>176</v>
      </c>
      <c r="I770" t="s">
        <v>450</v>
      </c>
      <c r="J770" t="s">
        <v>2648</v>
      </c>
      <c r="L770" t="s">
        <v>1919</v>
      </c>
      <c r="M770" t="s">
        <v>530</v>
      </c>
      <c r="N770" t="s">
        <v>544</v>
      </c>
      <c r="EC770" t="s">
        <v>2638</v>
      </c>
      <c r="ED770" t="s">
        <v>2639</v>
      </c>
      <c r="EE770" t="s">
        <v>504</v>
      </c>
      <c r="EO770" t="s">
        <v>417</v>
      </c>
      <c r="EQ770" t="s">
        <v>418</v>
      </c>
      <c r="ET770" t="s">
        <v>2649</v>
      </c>
      <c r="FD770" t="s">
        <v>907</v>
      </c>
      <c r="FE770">
        <v>19</v>
      </c>
      <c r="FF770">
        <v>2020</v>
      </c>
      <c r="FG770" t="s">
        <v>907</v>
      </c>
      <c r="FH770">
        <v>2020</v>
      </c>
      <c r="FI770" t="s">
        <v>80</v>
      </c>
      <c r="FJ770">
        <v>21</v>
      </c>
      <c r="FK770">
        <v>2020</v>
      </c>
      <c r="FL770" t="s">
        <v>80</v>
      </c>
      <c r="FM770">
        <v>21</v>
      </c>
      <c r="FN770">
        <v>2020</v>
      </c>
      <c r="FQ770" t="b">
        <v>1</v>
      </c>
      <c r="FS770" t="s">
        <v>47</v>
      </c>
      <c r="FT770" t="s">
        <v>50</v>
      </c>
      <c r="FV770" t="s">
        <v>126</v>
      </c>
      <c r="FW770" s="21">
        <v>1</v>
      </c>
      <c r="HF770" t="s">
        <v>418</v>
      </c>
    </row>
    <row r="771" spans="1:214" x14ac:dyDescent="0.35">
      <c r="A771" t="s">
        <v>1919</v>
      </c>
      <c r="B771" t="s">
        <v>530</v>
      </c>
      <c r="C771" t="s">
        <v>2636</v>
      </c>
      <c r="F771" t="s">
        <v>27</v>
      </c>
      <c r="I771" t="s">
        <v>450</v>
      </c>
      <c r="J771" t="s">
        <v>2650</v>
      </c>
      <c r="L771" t="s">
        <v>1919</v>
      </c>
      <c r="M771" t="s">
        <v>530</v>
      </c>
      <c r="N771" t="s">
        <v>544</v>
      </c>
      <c r="EC771" t="s">
        <v>568</v>
      </c>
      <c r="EO771" t="s">
        <v>417</v>
      </c>
      <c r="EQ771" t="s">
        <v>418</v>
      </c>
      <c r="FD771" t="s">
        <v>907</v>
      </c>
      <c r="FE771">
        <v>9</v>
      </c>
      <c r="FF771">
        <v>2020</v>
      </c>
      <c r="FQ771" t="b">
        <v>1</v>
      </c>
      <c r="FS771" t="s">
        <v>50</v>
      </c>
      <c r="FU771" t="s">
        <v>61</v>
      </c>
      <c r="FV771" t="s">
        <v>126</v>
      </c>
      <c r="FW771" s="21">
        <v>1</v>
      </c>
      <c r="FX771" s="21">
        <v>153</v>
      </c>
      <c r="HF771" t="s">
        <v>418</v>
      </c>
    </row>
    <row r="772" spans="1:214" x14ac:dyDescent="0.35">
      <c r="A772" t="s">
        <v>1919</v>
      </c>
      <c r="B772" t="s">
        <v>530</v>
      </c>
      <c r="C772" t="s">
        <v>2636</v>
      </c>
      <c r="F772" t="s">
        <v>176</v>
      </c>
      <c r="I772" t="s">
        <v>450</v>
      </c>
      <c r="J772" t="s">
        <v>2651</v>
      </c>
      <c r="L772" t="s">
        <v>1919</v>
      </c>
      <c r="M772" t="s">
        <v>530</v>
      </c>
      <c r="N772" t="s">
        <v>544</v>
      </c>
      <c r="EC772" t="s">
        <v>2644</v>
      </c>
      <c r="ED772" t="s">
        <v>2645</v>
      </c>
      <c r="EE772" t="s">
        <v>504</v>
      </c>
      <c r="EI772" t="s">
        <v>2652</v>
      </c>
      <c r="EO772" t="s">
        <v>417</v>
      </c>
      <c r="EQ772" t="s">
        <v>418</v>
      </c>
      <c r="ET772" t="s">
        <v>2653</v>
      </c>
      <c r="FD772" t="s">
        <v>74</v>
      </c>
      <c r="FE772">
        <v>21</v>
      </c>
      <c r="FF772">
        <v>2020</v>
      </c>
      <c r="FG772" t="s">
        <v>74</v>
      </c>
      <c r="FH772">
        <v>2020</v>
      </c>
      <c r="FI772" t="s">
        <v>74</v>
      </c>
      <c r="FJ772">
        <v>23</v>
      </c>
      <c r="FK772">
        <v>2020</v>
      </c>
      <c r="FL772" t="s">
        <v>74</v>
      </c>
      <c r="FM772">
        <v>23</v>
      </c>
      <c r="FN772">
        <v>2020</v>
      </c>
      <c r="FQ772" t="b">
        <v>1</v>
      </c>
      <c r="FS772" t="s">
        <v>50</v>
      </c>
      <c r="FT772" t="s">
        <v>47</v>
      </c>
      <c r="FV772" t="s">
        <v>126</v>
      </c>
      <c r="FW772" s="21">
        <v>1</v>
      </c>
      <c r="HF772" t="s">
        <v>418</v>
      </c>
    </row>
    <row r="773" spans="1:214" x14ac:dyDescent="0.35">
      <c r="A773" t="s">
        <v>1919</v>
      </c>
      <c r="B773" t="s">
        <v>530</v>
      </c>
      <c r="C773" t="s">
        <v>2636</v>
      </c>
      <c r="F773" t="s">
        <v>27</v>
      </c>
      <c r="J773" t="s">
        <v>2654</v>
      </c>
      <c r="L773" t="s">
        <v>1919</v>
      </c>
      <c r="M773" t="s">
        <v>530</v>
      </c>
      <c r="N773" t="s">
        <v>544</v>
      </c>
      <c r="EC773" t="s">
        <v>568</v>
      </c>
      <c r="EI773" t="s">
        <v>2655</v>
      </c>
      <c r="EO773" t="s">
        <v>417</v>
      </c>
      <c r="EQ773" t="s">
        <v>418</v>
      </c>
      <c r="FD773" t="s">
        <v>74</v>
      </c>
      <c r="FE773">
        <v>14</v>
      </c>
      <c r="FF773">
        <v>2020</v>
      </c>
      <c r="FQ773" t="b">
        <v>1</v>
      </c>
      <c r="FS773" t="s">
        <v>50</v>
      </c>
      <c r="FV773" t="s">
        <v>126</v>
      </c>
      <c r="FW773" s="21">
        <v>3</v>
      </c>
      <c r="FX773" s="21">
        <v>110</v>
      </c>
      <c r="HF773" t="s">
        <v>418</v>
      </c>
    </row>
    <row r="774" spans="1:214" x14ac:dyDescent="0.35">
      <c r="A774" t="s">
        <v>1919</v>
      </c>
      <c r="B774" t="s">
        <v>530</v>
      </c>
      <c r="C774" t="s">
        <v>2636</v>
      </c>
      <c r="F774" t="s">
        <v>176</v>
      </c>
      <c r="J774" t="s">
        <v>2656</v>
      </c>
      <c r="L774" t="s">
        <v>1919</v>
      </c>
      <c r="M774" t="s">
        <v>530</v>
      </c>
      <c r="EC774" t="s">
        <v>2644</v>
      </c>
      <c r="ED774" t="s">
        <v>2645</v>
      </c>
      <c r="EE774" t="s">
        <v>504</v>
      </c>
      <c r="EI774" t="s">
        <v>2657</v>
      </c>
      <c r="EO774" t="s">
        <v>417</v>
      </c>
      <c r="EQ774" t="s">
        <v>418</v>
      </c>
      <c r="ET774" t="s">
        <v>2658</v>
      </c>
      <c r="FD774" t="s">
        <v>538</v>
      </c>
      <c r="FE774">
        <v>6</v>
      </c>
      <c r="FF774">
        <v>2020</v>
      </c>
      <c r="FG774" t="s">
        <v>538</v>
      </c>
      <c r="FH774">
        <v>2020</v>
      </c>
      <c r="FI774" t="s">
        <v>79</v>
      </c>
      <c r="FJ774">
        <v>8</v>
      </c>
      <c r="FK774">
        <v>2020</v>
      </c>
      <c r="FL774" t="s">
        <v>79</v>
      </c>
      <c r="FM774">
        <v>8</v>
      </c>
      <c r="FN774">
        <v>2020</v>
      </c>
      <c r="FQ774" t="b">
        <v>1</v>
      </c>
      <c r="FS774" t="s">
        <v>47</v>
      </c>
      <c r="FT774" t="s">
        <v>50</v>
      </c>
      <c r="FV774" t="s">
        <v>126</v>
      </c>
      <c r="FW774" s="21">
        <v>1</v>
      </c>
      <c r="HF774" t="s">
        <v>418</v>
      </c>
    </row>
    <row r="775" spans="1:214" x14ac:dyDescent="0.35">
      <c r="A775" t="s">
        <v>1919</v>
      </c>
      <c r="B775" t="s">
        <v>530</v>
      </c>
      <c r="C775" t="s">
        <v>2636</v>
      </c>
      <c r="F775" t="s">
        <v>176</v>
      </c>
      <c r="I775" t="s">
        <v>450</v>
      </c>
      <c r="J775" t="s">
        <v>2659</v>
      </c>
      <c r="L775" t="s">
        <v>1919</v>
      </c>
      <c r="M775" t="s">
        <v>530</v>
      </c>
      <c r="N775" t="s">
        <v>544</v>
      </c>
      <c r="EC775" t="s">
        <v>2638</v>
      </c>
      <c r="ED775" t="s">
        <v>2639</v>
      </c>
      <c r="EE775" t="s">
        <v>504</v>
      </c>
      <c r="EI775" t="s">
        <v>2660</v>
      </c>
      <c r="EJ775" t="s">
        <v>2661</v>
      </c>
      <c r="EO775" t="s">
        <v>417</v>
      </c>
      <c r="EQ775" t="s">
        <v>418</v>
      </c>
      <c r="ET775" t="s">
        <v>2662</v>
      </c>
      <c r="FD775" t="s">
        <v>72</v>
      </c>
      <c r="FE775">
        <v>8</v>
      </c>
      <c r="FF775">
        <v>2020</v>
      </c>
      <c r="FG775" t="s">
        <v>72</v>
      </c>
      <c r="FH775">
        <v>2020</v>
      </c>
      <c r="FI775" t="s">
        <v>72</v>
      </c>
      <c r="FJ775">
        <v>10</v>
      </c>
      <c r="FK775">
        <v>2020</v>
      </c>
      <c r="FL775" t="s">
        <v>72</v>
      </c>
      <c r="FM775">
        <v>10</v>
      </c>
      <c r="FN775">
        <v>2020</v>
      </c>
      <c r="FQ775" t="b">
        <v>1</v>
      </c>
      <c r="FS775" t="s">
        <v>47</v>
      </c>
      <c r="FT775" t="s">
        <v>50</v>
      </c>
      <c r="FV775" t="s">
        <v>126</v>
      </c>
      <c r="FW775" s="21">
        <v>1</v>
      </c>
      <c r="HF775" t="s">
        <v>418</v>
      </c>
    </row>
    <row r="776" spans="1:214" x14ac:dyDescent="0.35">
      <c r="A776" t="s">
        <v>1919</v>
      </c>
      <c r="B776" t="s">
        <v>530</v>
      </c>
      <c r="C776" t="s">
        <v>2636</v>
      </c>
      <c r="F776" t="s">
        <v>31</v>
      </c>
      <c r="J776" t="s">
        <v>1917</v>
      </c>
      <c r="K776" t="s">
        <v>1918</v>
      </c>
      <c r="L776" t="s">
        <v>1919</v>
      </c>
      <c r="M776" t="s">
        <v>530</v>
      </c>
      <c r="P776" t="b">
        <v>1</v>
      </c>
      <c r="Q776" t="s">
        <v>408</v>
      </c>
      <c r="R776" t="s">
        <v>409</v>
      </c>
      <c r="V776" t="s">
        <v>1104</v>
      </c>
      <c r="W776" t="s">
        <v>1285</v>
      </c>
      <c r="AA776" t="s">
        <v>406</v>
      </c>
      <c r="AB776" t="s">
        <v>407</v>
      </c>
      <c r="AF776" t="s">
        <v>1078</v>
      </c>
      <c r="AG776" t="s">
        <v>1286</v>
      </c>
      <c r="EC776" t="s">
        <v>544</v>
      </c>
      <c r="EN776" t="s">
        <v>416</v>
      </c>
      <c r="EO776" t="s">
        <v>417</v>
      </c>
      <c r="EQ776" t="s">
        <v>418</v>
      </c>
      <c r="FL776" t="s">
        <v>72</v>
      </c>
      <c r="FM776">
        <v>1</v>
      </c>
      <c r="FN776">
        <v>2020</v>
      </c>
      <c r="FQ776" t="b">
        <v>1</v>
      </c>
      <c r="FS776" t="s">
        <v>50</v>
      </c>
      <c r="FV776" t="s">
        <v>135</v>
      </c>
      <c r="GX776" t="b">
        <v>1</v>
      </c>
      <c r="GY776" t="b">
        <v>1</v>
      </c>
      <c r="GZ776" t="b">
        <v>1</v>
      </c>
      <c r="HF776" t="s">
        <v>417</v>
      </c>
    </row>
    <row r="777" spans="1:214" x14ac:dyDescent="0.35">
      <c r="A777" t="s">
        <v>1919</v>
      </c>
      <c r="B777" t="s">
        <v>530</v>
      </c>
      <c r="C777" t="s">
        <v>2636</v>
      </c>
      <c r="D777" t="b">
        <v>1</v>
      </c>
      <c r="E777" t="s">
        <v>2663</v>
      </c>
      <c r="F777" t="s">
        <v>27</v>
      </c>
      <c r="I777" t="s">
        <v>450</v>
      </c>
      <c r="J777" t="s">
        <v>2664</v>
      </c>
      <c r="L777" t="s">
        <v>1919</v>
      </c>
      <c r="M777" t="s">
        <v>530</v>
      </c>
      <c r="EC777" t="s">
        <v>568</v>
      </c>
      <c r="EO777" t="s">
        <v>417</v>
      </c>
      <c r="FD777" t="s">
        <v>71</v>
      </c>
      <c r="FE777">
        <v>8</v>
      </c>
      <c r="FF777">
        <v>2020</v>
      </c>
      <c r="FQ777" t="b">
        <v>1</v>
      </c>
      <c r="FS777" t="s">
        <v>47</v>
      </c>
      <c r="FV777" t="s">
        <v>126</v>
      </c>
      <c r="FW777" s="21">
        <v>1</v>
      </c>
      <c r="FX777" s="21">
        <v>82</v>
      </c>
      <c r="HF777" t="s">
        <v>418</v>
      </c>
    </row>
    <row r="778" spans="1:214" x14ac:dyDescent="0.35">
      <c r="A778" t="s">
        <v>1919</v>
      </c>
      <c r="B778" t="s">
        <v>530</v>
      </c>
      <c r="C778" t="s">
        <v>2636</v>
      </c>
      <c r="F778" t="s">
        <v>27</v>
      </c>
      <c r="I778" t="s">
        <v>450</v>
      </c>
      <c r="J778" t="s">
        <v>2665</v>
      </c>
      <c r="L778" t="s">
        <v>1919</v>
      </c>
      <c r="M778" t="s">
        <v>530</v>
      </c>
      <c r="EC778" t="s">
        <v>568</v>
      </c>
      <c r="EO778" t="s">
        <v>417</v>
      </c>
      <c r="EQ778" t="s">
        <v>418</v>
      </c>
      <c r="FD778" t="s">
        <v>913</v>
      </c>
      <c r="FE778">
        <v>7</v>
      </c>
      <c r="FF778">
        <v>2020</v>
      </c>
      <c r="FQ778" t="b">
        <v>1</v>
      </c>
      <c r="FS778" t="s">
        <v>42</v>
      </c>
      <c r="FT778" t="s">
        <v>2666</v>
      </c>
      <c r="FV778" t="s">
        <v>126</v>
      </c>
      <c r="FW778" s="21">
        <v>2</v>
      </c>
      <c r="FX778" s="21">
        <v>105</v>
      </c>
      <c r="HF778" t="s">
        <v>418</v>
      </c>
    </row>
    <row r="779" spans="1:214" x14ac:dyDescent="0.35">
      <c r="A779" t="s">
        <v>1919</v>
      </c>
      <c r="B779" t="s">
        <v>530</v>
      </c>
      <c r="C779" t="s">
        <v>2636</v>
      </c>
      <c r="D779" t="b">
        <v>1</v>
      </c>
      <c r="E779" t="s">
        <v>2667</v>
      </c>
      <c r="F779" t="s">
        <v>27</v>
      </c>
      <c r="I779" t="s">
        <v>450</v>
      </c>
      <c r="J779" t="s">
        <v>2668</v>
      </c>
      <c r="L779" t="s">
        <v>1919</v>
      </c>
      <c r="M779" t="s">
        <v>530</v>
      </c>
      <c r="EC779" t="s">
        <v>568</v>
      </c>
      <c r="EO779" t="s">
        <v>417</v>
      </c>
      <c r="EQ779" t="s">
        <v>418</v>
      </c>
      <c r="FD779" t="s">
        <v>70</v>
      </c>
      <c r="FE779">
        <v>16</v>
      </c>
      <c r="FF779">
        <v>2020</v>
      </c>
      <c r="FQ779" t="b">
        <v>1</v>
      </c>
      <c r="FS779" t="s">
        <v>47</v>
      </c>
      <c r="FV779" t="s">
        <v>126</v>
      </c>
      <c r="FW779" s="21">
        <v>1</v>
      </c>
      <c r="FX779" s="21">
        <v>368</v>
      </c>
      <c r="HF779" t="s">
        <v>418</v>
      </c>
    </row>
    <row r="780" spans="1:214" x14ac:dyDescent="0.35">
      <c r="A780" t="s">
        <v>1919</v>
      </c>
      <c r="B780" t="s">
        <v>530</v>
      </c>
      <c r="C780" t="s">
        <v>2636</v>
      </c>
      <c r="F780" t="s">
        <v>176</v>
      </c>
      <c r="J780" t="s">
        <v>2669</v>
      </c>
      <c r="L780" t="s">
        <v>1919</v>
      </c>
      <c r="M780" t="s">
        <v>530</v>
      </c>
      <c r="N780" t="s">
        <v>544</v>
      </c>
      <c r="EC780" t="s">
        <v>2638</v>
      </c>
      <c r="ED780" t="s">
        <v>2639</v>
      </c>
      <c r="EE780" t="s">
        <v>504</v>
      </c>
      <c r="EI780" t="s">
        <v>2670</v>
      </c>
      <c r="EJ780" t="s">
        <v>2641</v>
      </c>
      <c r="EO780" t="s">
        <v>417</v>
      </c>
      <c r="EQ780" t="s">
        <v>418</v>
      </c>
      <c r="ET780" t="s">
        <v>2671</v>
      </c>
      <c r="FD780" t="s">
        <v>427</v>
      </c>
      <c r="FE780">
        <v>30</v>
      </c>
      <c r="FF780">
        <v>2020</v>
      </c>
      <c r="FG780" t="s">
        <v>427</v>
      </c>
      <c r="FH780">
        <v>2020</v>
      </c>
      <c r="FI780" t="s">
        <v>69</v>
      </c>
      <c r="FJ780">
        <v>5</v>
      </c>
      <c r="FK780">
        <v>2020</v>
      </c>
      <c r="FL780" t="s">
        <v>69</v>
      </c>
      <c r="FM780">
        <v>5</v>
      </c>
      <c r="FN780">
        <v>2020</v>
      </c>
      <c r="FQ780" t="b">
        <v>1</v>
      </c>
      <c r="FS780" t="s">
        <v>50</v>
      </c>
      <c r="FT780" t="s">
        <v>47</v>
      </c>
      <c r="FV780" t="s">
        <v>126</v>
      </c>
      <c r="FW780" s="21">
        <v>1</v>
      </c>
      <c r="HF780" t="s">
        <v>418</v>
      </c>
    </row>
    <row r="781" spans="1:214" x14ac:dyDescent="0.35">
      <c r="A781" t="s">
        <v>795</v>
      </c>
      <c r="B781" t="s">
        <v>530</v>
      </c>
      <c r="C781" t="s">
        <v>2672</v>
      </c>
      <c r="F781" t="s">
        <v>155</v>
      </c>
      <c r="I781" t="s">
        <v>450</v>
      </c>
      <c r="J781" t="s">
        <v>2673</v>
      </c>
      <c r="L781" t="s">
        <v>795</v>
      </c>
      <c r="M781" t="s">
        <v>530</v>
      </c>
      <c r="EC781" t="s">
        <v>433</v>
      </c>
      <c r="EI781" t="s">
        <v>2674</v>
      </c>
      <c r="EO781" t="s">
        <v>417</v>
      </c>
      <c r="EQ781" t="s">
        <v>418</v>
      </c>
      <c r="ER781" t="s">
        <v>2675</v>
      </c>
      <c r="EW781">
        <v>2020</v>
      </c>
      <c r="FL781" t="s">
        <v>73</v>
      </c>
      <c r="FM781">
        <v>14</v>
      </c>
      <c r="FN781">
        <v>2020</v>
      </c>
      <c r="FS781" t="s">
        <v>42</v>
      </c>
      <c r="FV781" t="s">
        <v>128</v>
      </c>
      <c r="FW781" s="21">
        <v>1</v>
      </c>
      <c r="FX781" s="21">
        <v>10</v>
      </c>
      <c r="GK781" s="21">
        <v>17</v>
      </c>
      <c r="HF781" t="s">
        <v>418</v>
      </c>
    </row>
    <row r="782" spans="1:214" x14ac:dyDescent="0.35">
      <c r="A782" t="s">
        <v>795</v>
      </c>
      <c r="B782" t="s">
        <v>530</v>
      </c>
      <c r="C782" t="s">
        <v>2672</v>
      </c>
      <c r="F782" t="s">
        <v>31</v>
      </c>
      <c r="I782" t="s">
        <v>450</v>
      </c>
      <c r="J782" t="s">
        <v>790</v>
      </c>
      <c r="L782" t="s">
        <v>791</v>
      </c>
      <c r="M782" t="s">
        <v>792</v>
      </c>
      <c r="Q782" t="s">
        <v>743</v>
      </c>
      <c r="R782" t="s">
        <v>744</v>
      </c>
      <c r="V782" t="s">
        <v>793</v>
      </c>
      <c r="W782" t="s">
        <v>794</v>
      </c>
      <c r="AA782" t="s">
        <v>795</v>
      </c>
      <c r="AB782" t="s">
        <v>530</v>
      </c>
      <c r="AF782" t="s">
        <v>796</v>
      </c>
      <c r="AG782" t="s">
        <v>797</v>
      </c>
      <c r="AK782" t="s">
        <v>798</v>
      </c>
      <c r="AL782" t="s">
        <v>799</v>
      </c>
      <c r="AP782" t="s">
        <v>558</v>
      </c>
      <c r="AQ782" t="s">
        <v>800</v>
      </c>
      <c r="EC782" t="s">
        <v>801</v>
      </c>
      <c r="EJ782" t="s">
        <v>802</v>
      </c>
      <c r="EO782" t="s">
        <v>418</v>
      </c>
      <c r="EQ782" t="s">
        <v>418</v>
      </c>
      <c r="EU782" t="s">
        <v>427</v>
      </c>
      <c r="EW782">
        <v>2020</v>
      </c>
      <c r="EZ782">
        <v>2020</v>
      </c>
      <c r="FC782">
        <v>2020</v>
      </c>
      <c r="FF782">
        <v>2020</v>
      </c>
      <c r="FH782">
        <v>2020</v>
      </c>
      <c r="FK782">
        <v>2020</v>
      </c>
      <c r="FN782">
        <v>2020</v>
      </c>
      <c r="FP782" t="b">
        <v>1</v>
      </c>
      <c r="FQ782" t="b">
        <v>1</v>
      </c>
      <c r="FS782" t="s">
        <v>43</v>
      </c>
      <c r="FT782" t="s">
        <v>803</v>
      </c>
      <c r="FV782" t="s">
        <v>128</v>
      </c>
      <c r="FW782" s="21">
        <v>4</v>
      </c>
      <c r="FX782" s="21">
        <v>4800</v>
      </c>
      <c r="HB782" t="b">
        <v>1</v>
      </c>
      <c r="HF782" t="s">
        <v>417</v>
      </c>
    </row>
    <row r="783" spans="1:214" x14ac:dyDescent="0.35">
      <c r="A783" t="s">
        <v>795</v>
      </c>
      <c r="B783" t="s">
        <v>530</v>
      </c>
      <c r="C783" t="s">
        <v>2672</v>
      </c>
      <c r="F783" t="s">
        <v>155</v>
      </c>
      <c r="I783" t="s">
        <v>450</v>
      </c>
      <c r="J783" t="s">
        <v>2676</v>
      </c>
      <c r="L783" t="s">
        <v>795</v>
      </c>
      <c r="M783" t="s">
        <v>530</v>
      </c>
      <c r="EC783" t="s">
        <v>433</v>
      </c>
      <c r="EI783" t="s">
        <v>2677</v>
      </c>
      <c r="EO783" t="s">
        <v>417</v>
      </c>
      <c r="EQ783" t="s">
        <v>418</v>
      </c>
      <c r="ER783" t="s">
        <v>2678</v>
      </c>
      <c r="EW783">
        <v>2020</v>
      </c>
      <c r="FL783" t="s">
        <v>74</v>
      </c>
      <c r="FM783">
        <v>9</v>
      </c>
      <c r="FN783">
        <v>2020</v>
      </c>
      <c r="FS783" t="s">
        <v>42</v>
      </c>
      <c r="FV783" t="s">
        <v>128</v>
      </c>
      <c r="FW783" s="21">
        <v>1</v>
      </c>
      <c r="FX783" s="21">
        <v>10</v>
      </c>
      <c r="GK783" s="21">
        <v>16</v>
      </c>
      <c r="HF783" t="s">
        <v>418</v>
      </c>
    </row>
    <row r="784" spans="1:214" x14ac:dyDescent="0.35">
      <c r="A784" t="s">
        <v>795</v>
      </c>
      <c r="B784" t="s">
        <v>530</v>
      </c>
      <c r="C784" t="s">
        <v>2672</v>
      </c>
      <c r="F784" t="s">
        <v>155</v>
      </c>
      <c r="J784" t="s">
        <v>2679</v>
      </c>
      <c r="L784" t="s">
        <v>795</v>
      </c>
      <c r="M784" t="s">
        <v>530</v>
      </c>
      <c r="EC784" t="s">
        <v>433</v>
      </c>
      <c r="EI784" t="s">
        <v>2680</v>
      </c>
      <c r="EO784" t="s">
        <v>417</v>
      </c>
      <c r="EQ784" t="s">
        <v>417</v>
      </c>
      <c r="ER784" t="s">
        <v>2681</v>
      </c>
      <c r="EX784" t="s">
        <v>76</v>
      </c>
      <c r="EY784">
        <v>21</v>
      </c>
      <c r="EZ784">
        <v>2020</v>
      </c>
      <c r="FL784" t="s">
        <v>76</v>
      </c>
      <c r="FM784">
        <v>9</v>
      </c>
      <c r="FN784">
        <v>2020</v>
      </c>
      <c r="FS784" t="s">
        <v>42</v>
      </c>
      <c r="FV784" t="s">
        <v>128</v>
      </c>
      <c r="FW784" s="21">
        <v>1</v>
      </c>
      <c r="FX784" s="21">
        <v>4</v>
      </c>
      <c r="GK784" s="21">
        <v>4</v>
      </c>
      <c r="HF784" t="s">
        <v>418</v>
      </c>
    </row>
    <row r="785" spans="1:214" x14ac:dyDescent="0.35">
      <c r="A785" t="s">
        <v>795</v>
      </c>
      <c r="B785" t="s">
        <v>530</v>
      </c>
      <c r="C785" t="s">
        <v>2672</v>
      </c>
      <c r="F785" t="s">
        <v>155</v>
      </c>
      <c r="J785" t="s">
        <v>2682</v>
      </c>
      <c r="L785" t="s">
        <v>795</v>
      </c>
      <c r="M785" t="s">
        <v>530</v>
      </c>
      <c r="EC785" t="s">
        <v>433</v>
      </c>
      <c r="EI785" t="s">
        <v>2683</v>
      </c>
      <c r="EO785" t="s">
        <v>417</v>
      </c>
      <c r="ER785" t="s">
        <v>2684</v>
      </c>
      <c r="EX785" t="s">
        <v>76</v>
      </c>
      <c r="EY785">
        <v>1</v>
      </c>
      <c r="EZ785">
        <v>2020</v>
      </c>
      <c r="FL785" t="s">
        <v>76</v>
      </c>
      <c r="FM785">
        <v>9</v>
      </c>
      <c r="FN785">
        <v>2020</v>
      </c>
      <c r="FS785" t="s">
        <v>42</v>
      </c>
      <c r="FV785" t="s">
        <v>128</v>
      </c>
      <c r="FW785" s="21">
        <v>1</v>
      </c>
      <c r="FX785" s="21">
        <v>21</v>
      </c>
      <c r="GK785" s="21">
        <v>21</v>
      </c>
      <c r="HF785" t="s">
        <v>418</v>
      </c>
    </row>
    <row r="786" spans="1:214" x14ac:dyDescent="0.35">
      <c r="A786" t="s">
        <v>795</v>
      </c>
      <c r="B786" t="s">
        <v>530</v>
      </c>
      <c r="C786" t="s">
        <v>2672</v>
      </c>
      <c r="F786" t="s">
        <v>155</v>
      </c>
      <c r="I786" t="s">
        <v>450</v>
      </c>
      <c r="J786" t="s">
        <v>2205</v>
      </c>
      <c r="L786" t="s">
        <v>796</v>
      </c>
      <c r="M786" t="s">
        <v>797</v>
      </c>
      <c r="Q786" t="s">
        <v>795</v>
      </c>
      <c r="R786" t="s">
        <v>530</v>
      </c>
      <c r="EC786" t="s">
        <v>2184</v>
      </c>
      <c r="EI786" t="s">
        <v>2206</v>
      </c>
      <c r="EN786" t="s">
        <v>484</v>
      </c>
      <c r="EO786" t="s">
        <v>417</v>
      </c>
      <c r="EP786" t="s">
        <v>417</v>
      </c>
      <c r="EQ786" t="s">
        <v>418</v>
      </c>
      <c r="ER786" t="s">
        <v>2207</v>
      </c>
      <c r="FL786" t="s">
        <v>75</v>
      </c>
      <c r="FM786">
        <v>6</v>
      </c>
      <c r="FN786">
        <v>2020</v>
      </c>
      <c r="FQ786" t="b">
        <v>1</v>
      </c>
      <c r="FR786" t="b">
        <v>1</v>
      </c>
      <c r="FS786" t="s">
        <v>42</v>
      </c>
      <c r="FV786" t="s">
        <v>128</v>
      </c>
      <c r="FW786" s="21">
        <v>1</v>
      </c>
      <c r="FX786" s="21">
        <v>182</v>
      </c>
      <c r="HF786" t="s">
        <v>417</v>
      </c>
    </row>
    <row r="787" spans="1:214" x14ac:dyDescent="0.35">
      <c r="A787" t="s">
        <v>795</v>
      </c>
      <c r="B787" t="s">
        <v>530</v>
      </c>
      <c r="C787" t="s">
        <v>2672</v>
      </c>
      <c r="F787" t="s">
        <v>155</v>
      </c>
      <c r="I787" t="s">
        <v>450</v>
      </c>
      <c r="J787" t="s">
        <v>2685</v>
      </c>
      <c r="L787" t="s">
        <v>795</v>
      </c>
      <c r="M787" t="s">
        <v>530</v>
      </c>
      <c r="EC787" t="s">
        <v>433</v>
      </c>
      <c r="EI787" t="s">
        <v>2206</v>
      </c>
      <c r="EO787" t="s">
        <v>417</v>
      </c>
      <c r="EQ787" t="s">
        <v>418</v>
      </c>
      <c r="ER787" t="s">
        <v>2686</v>
      </c>
      <c r="EU787" t="s">
        <v>907</v>
      </c>
      <c r="EV787">
        <v>1</v>
      </c>
      <c r="EW787">
        <v>2020</v>
      </c>
      <c r="FL787" t="s">
        <v>75</v>
      </c>
      <c r="FM787">
        <v>6</v>
      </c>
      <c r="FN787">
        <v>2020</v>
      </c>
      <c r="FQ787" t="b">
        <v>1</v>
      </c>
      <c r="FS787" t="s">
        <v>42</v>
      </c>
      <c r="FV787" t="s">
        <v>128</v>
      </c>
      <c r="FW787" s="21">
        <v>1</v>
      </c>
      <c r="FX787" s="21">
        <v>180</v>
      </c>
      <c r="GK787" s="21">
        <v>100</v>
      </c>
      <c r="GL787" s="21">
        <v>81</v>
      </c>
      <c r="HD787" s="21">
        <v>10</v>
      </c>
      <c r="HF787" t="s">
        <v>418</v>
      </c>
    </row>
    <row r="788" spans="1:214" x14ac:dyDescent="0.35">
      <c r="A788" t="s">
        <v>795</v>
      </c>
      <c r="B788" t="s">
        <v>530</v>
      </c>
      <c r="C788" t="s">
        <v>2672</v>
      </c>
      <c r="F788" t="s">
        <v>155</v>
      </c>
      <c r="J788" t="s">
        <v>2687</v>
      </c>
      <c r="L788" t="s">
        <v>795</v>
      </c>
      <c r="M788" t="s">
        <v>530</v>
      </c>
      <c r="EC788" t="s">
        <v>433</v>
      </c>
      <c r="EI788" t="s">
        <v>2688</v>
      </c>
      <c r="EO788" t="s">
        <v>417</v>
      </c>
      <c r="EQ788" t="s">
        <v>418</v>
      </c>
      <c r="ER788" t="s">
        <v>2689</v>
      </c>
      <c r="EU788" t="s">
        <v>74</v>
      </c>
      <c r="EV788">
        <v>1</v>
      </c>
      <c r="EW788">
        <v>2020</v>
      </c>
      <c r="FL788" t="s">
        <v>75</v>
      </c>
      <c r="FM788">
        <v>2</v>
      </c>
      <c r="FN788">
        <v>2020</v>
      </c>
      <c r="FS788" t="s">
        <v>42</v>
      </c>
      <c r="FW788" s="21">
        <v>1</v>
      </c>
      <c r="FX788" s="21">
        <v>38</v>
      </c>
      <c r="GK788" s="21">
        <v>19</v>
      </c>
      <c r="GL788" s="21">
        <v>19</v>
      </c>
      <c r="HF788" t="s">
        <v>418</v>
      </c>
    </row>
    <row r="789" spans="1:214" x14ac:dyDescent="0.35">
      <c r="A789" t="s">
        <v>795</v>
      </c>
      <c r="B789" t="s">
        <v>530</v>
      </c>
      <c r="C789" t="s">
        <v>2672</v>
      </c>
      <c r="F789" t="s">
        <v>155</v>
      </c>
      <c r="J789" t="s">
        <v>2215</v>
      </c>
      <c r="L789" t="s">
        <v>795</v>
      </c>
      <c r="M789" t="s">
        <v>530</v>
      </c>
      <c r="EC789" t="s">
        <v>433</v>
      </c>
      <c r="EI789" t="s">
        <v>2217</v>
      </c>
      <c r="EO789" t="s">
        <v>417</v>
      </c>
      <c r="EQ789" t="s">
        <v>418</v>
      </c>
      <c r="ER789" t="s">
        <v>2690</v>
      </c>
      <c r="EU789" t="s">
        <v>907</v>
      </c>
      <c r="EW789">
        <v>2020</v>
      </c>
      <c r="FL789" t="s">
        <v>80</v>
      </c>
      <c r="FM789">
        <v>14</v>
      </c>
      <c r="FN789">
        <v>2020</v>
      </c>
      <c r="FS789" t="s">
        <v>42</v>
      </c>
      <c r="FV789" t="s">
        <v>128</v>
      </c>
      <c r="FW789" s="21">
        <v>1</v>
      </c>
      <c r="FX789" s="21">
        <v>49</v>
      </c>
      <c r="GK789" s="21">
        <v>40</v>
      </c>
      <c r="GL789" s="21">
        <v>9</v>
      </c>
      <c r="HF789" t="s">
        <v>418</v>
      </c>
    </row>
    <row r="790" spans="1:214" x14ac:dyDescent="0.35">
      <c r="A790" t="s">
        <v>795</v>
      </c>
      <c r="B790" t="s">
        <v>530</v>
      </c>
      <c r="C790" t="s">
        <v>2672</v>
      </c>
      <c r="E790" t="s">
        <v>2691</v>
      </c>
      <c r="F790" t="s">
        <v>156</v>
      </c>
      <c r="I790" t="s">
        <v>450</v>
      </c>
      <c r="J790" t="s">
        <v>2692</v>
      </c>
      <c r="L790" t="s">
        <v>795</v>
      </c>
      <c r="M790" t="s">
        <v>530</v>
      </c>
      <c r="EC790" t="s">
        <v>790</v>
      </c>
      <c r="EI790" t="s">
        <v>2271</v>
      </c>
      <c r="EO790" t="s">
        <v>418</v>
      </c>
      <c r="ER790" t="s">
        <v>2693</v>
      </c>
      <c r="ET790" t="s">
        <v>2694</v>
      </c>
      <c r="EU790" t="s">
        <v>907</v>
      </c>
      <c r="EV790">
        <v>7</v>
      </c>
      <c r="EW790">
        <v>2020</v>
      </c>
      <c r="FL790" t="s">
        <v>80</v>
      </c>
      <c r="FN790">
        <v>2020</v>
      </c>
      <c r="FP790" t="b">
        <v>1</v>
      </c>
      <c r="FQ790" t="b">
        <v>1</v>
      </c>
      <c r="FS790" t="s">
        <v>42</v>
      </c>
      <c r="FT790" t="s">
        <v>43</v>
      </c>
      <c r="FV790" t="s">
        <v>128</v>
      </c>
      <c r="FW790" s="21">
        <v>1</v>
      </c>
      <c r="FX790" s="21">
        <v>350</v>
      </c>
      <c r="HF790" t="s">
        <v>418</v>
      </c>
    </row>
    <row r="791" spans="1:214" x14ac:dyDescent="0.35">
      <c r="A791" t="s">
        <v>795</v>
      </c>
      <c r="B791" t="s">
        <v>530</v>
      </c>
      <c r="C791" t="s">
        <v>2672</v>
      </c>
      <c r="F791" t="s">
        <v>165</v>
      </c>
      <c r="I791" t="s">
        <v>651</v>
      </c>
      <c r="J791" t="s">
        <v>2459</v>
      </c>
      <c r="L791" t="s">
        <v>795</v>
      </c>
      <c r="M791" t="s">
        <v>530</v>
      </c>
      <c r="P791" t="b">
        <v>1</v>
      </c>
      <c r="Q791" t="s">
        <v>2460</v>
      </c>
      <c r="R791" t="s">
        <v>2461</v>
      </c>
      <c r="U791" t="b">
        <v>1</v>
      </c>
      <c r="V791" t="s">
        <v>2456</v>
      </c>
      <c r="W791" t="s">
        <v>2457</v>
      </c>
      <c r="Z791" t="b">
        <v>1</v>
      </c>
      <c r="EC791" t="s">
        <v>2462</v>
      </c>
      <c r="EN791" t="s">
        <v>416</v>
      </c>
      <c r="EO791" t="s">
        <v>417</v>
      </c>
      <c r="EQ791" t="s">
        <v>417</v>
      </c>
      <c r="ER791" t="s">
        <v>2463</v>
      </c>
      <c r="EU791" t="s">
        <v>907</v>
      </c>
      <c r="EW791">
        <v>2020</v>
      </c>
      <c r="FO791" t="b">
        <v>1</v>
      </c>
      <c r="FP791" t="b">
        <v>1</v>
      </c>
      <c r="FQ791" t="b">
        <v>1</v>
      </c>
      <c r="FS791" t="s">
        <v>42</v>
      </c>
      <c r="FT791" t="s">
        <v>43</v>
      </c>
      <c r="FV791" t="s">
        <v>125</v>
      </c>
      <c r="HF791" t="s">
        <v>418</v>
      </c>
    </row>
    <row r="792" spans="1:214" x14ac:dyDescent="0.35">
      <c r="A792" t="s">
        <v>795</v>
      </c>
      <c r="B792" t="s">
        <v>530</v>
      </c>
      <c r="C792" t="s">
        <v>2672</v>
      </c>
      <c r="I792" t="s">
        <v>450</v>
      </c>
      <c r="J792" t="s">
        <v>2695</v>
      </c>
      <c r="L792" t="s">
        <v>795</v>
      </c>
      <c r="M792" t="s">
        <v>530</v>
      </c>
      <c r="EC792" t="s">
        <v>433</v>
      </c>
      <c r="EI792" t="s">
        <v>2696</v>
      </c>
      <c r="EO792" t="s">
        <v>417</v>
      </c>
      <c r="EQ792" t="s">
        <v>418</v>
      </c>
      <c r="ER792" t="s">
        <v>2697</v>
      </c>
      <c r="EU792" t="s">
        <v>907</v>
      </c>
      <c r="EW792">
        <v>2020</v>
      </c>
      <c r="FL792" t="s">
        <v>80</v>
      </c>
      <c r="FM792">
        <v>8</v>
      </c>
      <c r="FN792">
        <v>2020</v>
      </c>
      <c r="FV792" t="s">
        <v>128</v>
      </c>
      <c r="FW792" s="21">
        <v>1</v>
      </c>
      <c r="FX792" s="21">
        <v>15</v>
      </c>
      <c r="GK792" s="21">
        <v>10</v>
      </c>
      <c r="GL792" s="21">
        <v>5</v>
      </c>
      <c r="HF792" t="s">
        <v>418</v>
      </c>
    </row>
    <row r="793" spans="1:214" x14ac:dyDescent="0.35">
      <c r="A793" t="s">
        <v>795</v>
      </c>
      <c r="B793" t="s">
        <v>530</v>
      </c>
      <c r="C793" t="s">
        <v>2672</v>
      </c>
      <c r="F793" t="s">
        <v>155</v>
      </c>
      <c r="J793" t="s">
        <v>2215</v>
      </c>
      <c r="L793" t="s">
        <v>796</v>
      </c>
      <c r="M793" t="s">
        <v>797</v>
      </c>
      <c r="Q793" t="s">
        <v>795</v>
      </c>
      <c r="R793" t="s">
        <v>530</v>
      </c>
      <c r="EC793" t="s">
        <v>2216</v>
      </c>
      <c r="EI793" t="s">
        <v>2217</v>
      </c>
      <c r="EO793" t="s">
        <v>417</v>
      </c>
      <c r="EQ793" t="s">
        <v>418</v>
      </c>
      <c r="ER793" t="s">
        <v>2218</v>
      </c>
      <c r="FL793" t="s">
        <v>80</v>
      </c>
      <c r="FM793">
        <v>14</v>
      </c>
      <c r="FN793">
        <v>2020</v>
      </c>
      <c r="FQ793" t="b">
        <v>1</v>
      </c>
      <c r="FS793" t="s">
        <v>42</v>
      </c>
      <c r="FV793" t="s">
        <v>128</v>
      </c>
      <c r="FW793" s="21">
        <v>1</v>
      </c>
      <c r="FX793" s="21">
        <v>35</v>
      </c>
      <c r="HF793" t="s">
        <v>417</v>
      </c>
    </row>
    <row r="794" spans="1:214" x14ac:dyDescent="0.35">
      <c r="A794" t="s">
        <v>795</v>
      </c>
      <c r="B794" t="s">
        <v>530</v>
      </c>
      <c r="C794" t="s">
        <v>2672</v>
      </c>
      <c r="F794" t="s">
        <v>155</v>
      </c>
      <c r="I794" t="s">
        <v>450</v>
      </c>
      <c r="J794" t="s">
        <v>2698</v>
      </c>
      <c r="L794" t="s">
        <v>795</v>
      </c>
      <c r="M794" t="s">
        <v>530</v>
      </c>
      <c r="EC794" t="s">
        <v>433</v>
      </c>
      <c r="EI794" t="s">
        <v>2699</v>
      </c>
      <c r="EO794" t="s">
        <v>417</v>
      </c>
      <c r="EQ794" t="s">
        <v>418</v>
      </c>
      <c r="ER794" t="s">
        <v>2700</v>
      </c>
      <c r="FL794" t="s">
        <v>79</v>
      </c>
      <c r="FN794">
        <v>2020</v>
      </c>
      <c r="FS794" t="s">
        <v>42</v>
      </c>
      <c r="FV794" t="s">
        <v>128</v>
      </c>
      <c r="FW794" s="21">
        <v>1</v>
      </c>
      <c r="FX794" s="21">
        <v>401</v>
      </c>
      <c r="GK794" s="21">
        <v>200</v>
      </c>
      <c r="GL794" s="21">
        <v>201</v>
      </c>
      <c r="HF794" t="s">
        <v>418</v>
      </c>
    </row>
    <row r="795" spans="1:214" x14ac:dyDescent="0.35">
      <c r="A795" t="s">
        <v>795</v>
      </c>
      <c r="B795" t="s">
        <v>530</v>
      </c>
      <c r="C795" t="s">
        <v>2672</v>
      </c>
      <c r="F795" t="s">
        <v>155</v>
      </c>
      <c r="I795" t="s">
        <v>450</v>
      </c>
      <c r="J795" t="s">
        <v>2701</v>
      </c>
      <c r="L795" t="s">
        <v>795</v>
      </c>
      <c r="M795" t="s">
        <v>530</v>
      </c>
      <c r="EC795" t="s">
        <v>433</v>
      </c>
      <c r="EI795" t="s">
        <v>2702</v>
      </c>
      <c r="EO795" t="s">
        <v>417</v>
      </c>
      <c r="EQ795" t="s">
        <v>418</v>
      </c>
      <c r="ER795" t="s">
        <v>2703</v>
      </c>
      <c r="FL795" t="s">
        <v>79</v>
      </c>
      <c r="FN795">
        <v>2020</v>
      </c>
      <c r="FS795" t="s">
        <v>42</v>
      </c>
      <c r="FV795" t="s">
        <v>128</v>
      </c>
      <c r="FW795" s="21">
        <v>1</v>
      </c>
      <c r="FX795" s="21">
        <v>19</v>
      </c>
      <c r="GK795" s="21">
        <v>19</v>
      </c>
      <c r="HF795" t="s">
        <v>418</v>
      </c>
    </row>
    <row r="796" spans="1:214" x14ac:dyDescent="0.35">
      <c r="A796" t="s">
        <v>795</v>
      </c>
      <c r="B796" t="s">
        <v>530</v>
      </c>
      <c r="C796" t="s">
        <v>2672</v>
      </c>
      <c r="E796" t="s">
        <v>2704</v>
      </c>
      <c r="F796" t="s">
        <v>156</v>
      </c>
      <c r="I796" t="s">
        <v>450</v>
      </c>
      <c r="J796" t="s">
        <v>2705</v>
      </c>
      <c r="L796" t="s">
        <v>795</v>
      </c>
      <c r="M796" t="s">
        <v>530</v>
      </c>
      <c r="EC796" t="s">
        <v>790</v>
      </c>
      <c r="EI796" t="s">
        <v>2271</v>
      </c>
      <c r="EO796" t="s">
        <v>418</v>
      </c>
      <c r="EQ796" t="s">
        <v>418</v>
      </c>
      <c r="ER796" t="s">
        <v>2706</v>
      </c>
      <c r="ET796" t="s">
        <v>2707</v>
      </c>
      <c r="EU796" t="s">
        <v>538</v>
      </c>
      <c r="EV796">
        <v>14</v>
      </c>
      <c r="EW796">
        <v>2020</v>
      </c>
      <c r="FL796" t="s">
        <v>79</v>
      </c>
      <c r="FM796">
        <v>17</v>
      </c>
      <c r="FN796">
        <v>2020</v>
      </c>
      <c r="FP796" t="b">
        <v>1</v>
      </c>
      <c r="FQ796" t="b">
        <v>1</v>
      </c>
      <c r="FS796" t="s">
        <v>42</v>
      </c>
      <c r="FT796" t="s">
        <v>43</v>
      </c>
      <c r="FV796" t="s">
        <v>128</v>
      </c>
      <c r="FW796" s="21">
        <v>1</v>
      </c>
      <c r="FX796" s="21">
        <v>350</v>
      </c>
      <c r="HF796" t="s">
        <v>418</v>
      </c>
    </row>
    <row r="797" spans="1:214" x14ac:dyDescent="0.35">
      <c r="A797" t="s">
        <v>795</v>
      </c>
      <c r="B797" t="s">
        <v>530</v>
      </c>
      <c r="C797" t="s">
        <v>2672</v>
      </c>
      <c r="F797" t="s">
        <v>155</v>
      </c>
      <c r="I797" t="s">
        <v>450</v>
      </c>
      <c r="J797" t="s">
        <v>2708</v>
      </c>
      <c r="L797" t="s">
        <v>795</v>
      </c>
      <c r="M797" t="s">
        <v>530</v>
      </c>
      <c r="EC797" t="s">
        <v>433</v>
      </c>
      <c r="EI797" t="s">
        <v>2709</v>
      </c>
      <c r="EO797" t="s">
        <v>417</v>
      </c>
      <c r="EQ797" t="s">
        <v>418</v>
      </c>
      <c r="ER797" t="s">
        <v>2710</v>
      </c>
      <c r="FL797" t="s">
        <v>72</v>
      </c>
      <c r="FN797">
        <v>2020</v>
      </c>
      <c r="FS797" t="s">
        <v>42</v>
      </c>
      <c r="FV797" t="s">
        <v>128</v>
      </c>
      <c r="FW797" s="21">
        <v>1</v>
      </c>
      <c r="FX797" s="21">
        <v>24</v>
      </c>
      <c r="GK797" s="21">
        <v>24</v>
      </c>
      <c r="HF797" t="s">
        <v>418</v>
      </c>
    </row>
    <row r="798" spans="1:214" x14ac:dyDescent="0.35">
      <c r="A798" t="s">
        <v>795</v>
      </c>
      <c r="B798" t="s">
        <v>530</v>
      </c>
      <c r="C798" t="s">
        <v>2672</v>
      </c>
      <c r="F798" t="s">
        <v>155</v>
      </c>
      <c r="I798" t="s">
        <v>450</v>
      </c>
      <c r="J798" t="s">
        <v>2711</v>
      </c>
      <c r="L798" t="s">
        <v>795</v>
      </c>
      <c r="M798" t="s">
        <v>530</v>
      </c>
      <c r="EC798" t="s">
        <v>433</v>
      </c>
      <c r="EI798" t="s">
        <v>2712</v>
      </c>
      <c r="EO798" t="s">
        <v>417</v>
      </c>
      <c r="FL798" t="s">
        <v>72</v>
      </c>
      <c r="FN798">
        <v>2020</v>
      </c>
      <c r="FS798" t="s">
        <v>42</v>
      </c>
      <c r="FT798" t="s">
        <v>48</v>
      </c>
      <c r="FV798" t="s">
        <v>128</v>
      </c>
      <c r="FW798" s="21">
        <v>1</v>
      </c>
      <c r="FX798" s="21">
        <v>18</v>
      </c>
      <c r="GK798" s="21">
        <v>18</v>
      </c>
      <c r="HF798" t="s">
        <v>418</v>
      </c>
    </row>
    <row r="799" spans="1:214" x14ac:dyDescent="0.35">
      <c r="A799" t="s">
        <v>795</v>
      </c>
      <c r="B799" t="s">
        <v>530</v>
      </c>
      <c r="C799" t="s">
        <v>2672</v>
      </c>
      <c r="F799" t="s">
        <v>155</v>
      </c>
      <c r="I799" t="s">
        <v>450</v>
      </c>
      <c r="J799" t="s">
        <v>2713</v>
      </c>
      <c r="L799" t="s">
        <v>795</v>
      </c>
      <c r="M799" t="s">
        <v>530</v>
      </c>
      <c r="EC799" t="s">
        <v>433</v>
      </c>
      <c r="EI799" t="s">
        <v>2714</v>
      </c>
      <c r="EO799" t="s">
        <v>417</v>
      </c>
      <c r="EQ799" t="s">
        <v>418</v>
      </c>
      <c r="ER799" t="s">
        <v>2715</v>
      </c>
      <c r="FL799" t="s">
        <v>72</v>
      </c>
      <c r="FN799">
        <v>2020</v>
      </c>
      <c r="FS799" t="s">
        <v>42</v>
      </c>
      <c r="FV799" t="s">
        <v>128</v>
      </c>
      <c r="FW799" s="21">
        <v>1</v>
      </c>
      <c r="FX799" s="21">
        <v>42</v>
      </c>
      <c r="GK799" s="21">
        <v>42</v>
      </c>
      <c r="HF799" t="s">
        <v>418</v>
      </c>
    </row>
    <row r="800" spans="1:214" x14ac:dyDescent="0.35">
      <c r="A800" t="s">
        <v>795</v>
      </c>
      <c r="B800" t="s">
        <v>530</v>
      </c>
      <c r="C800" t="s">
        <v>2672</v>
      </c>
      <c r="F800" t="s">
        <v>155</v>
      </c>
      <c r="J800" t="s">
        <v>2716</v>
      </c>
      <c r="L800" t="s">
        <v>795</v>
      </c>
      <c r="M800" t="s">
        <v>530</v>
      </c>
      <c r="EC800" t="s">
        <v>433</v>
      </c>
      <c r="EI800" t="s">
        <v>2717</v>
      </c>
      <c r="EO800" t="s">
        <v>417</v>
      </c>
      <c r="EQ800" t="s">
        <v>418</v>
      </c>
      <c r="ER800" t="s">
        <v>2718</v>
      </c>
      <c r="FL800" t="s">
        <v>72</v>
      </c>
      <c r="FM800">
        <v>12</v>
      </c>
      <c r="FN800">
        <v>2020</v>
      </c>
      <c r="FS800" t="s">
        <v>42</v>
      </c>
      <c r="FT800" t="s">
        <v>48</v>
      </c>
      <c r="FV800" t="s">
        <v>128</v>
      </c>
      <c r="FW800" s="21">
        <v>1</v>
      </c>
      <c r="FX800" s="21">
        <v>27</v>
      </c>
      <c r="GK800" s="21">
        <v>27</v>
      </c>
      <c r="HF800" t="s">
        <v>418</v>
      </c>
    </row>
    <row r="801" spans="1:214" x14ac:dyDescent="0.35">
      <c r="A801" t="s">
        <v>795</v>
      </c>
      <c r="B801" t="s">
        <v>530</v>
      </c>
      <c r="C801" t="s">
        <v>2672</v>
      </c>
      <c r="F801" t="s">
        <v>155</v>
      </c>
      <c r="J801" t="s">
        <v>2719</v>
      </c>
      <c r="L801" t="s">
        <v>795</v>
      </c>
      <c r="M801" t="s">
        <v>530</v>
      </c>
      <c r="EC801" t="s">
        <v>433</v>
      </c>
      <c r="EI801" t="s">
        <v>2720</v>
      </c>
      <c r="EO801" t="s">
        <v>417</v>
      </c>
      <c r="EQ801" t="s">
        <v>418</v>
      </c>
      <c r="ER801" t="s">
        <v>2721</v>
      </c>
      <c r="FL801" t="s">
        <v>72</v>
      </c>
      <c r="FM801">
        <v>8</v>
      </c>
      <c r="FN801">
        <v>2020</v>
      </c>
      <c r="FS801" t="s">
        <v>42</v>
      </c>
      <c r="FV801" t="s">
        <v>128</v>
      </c>
      <c r="FW801" s="21">
        <v>1</v>
      </c>
      <c r="FX801" s="21">
        <v>37</v>
      </c>
      <c r="GK801" s="21">
        <v>37</v>
      </c>
      <c r="HF801" t="s">
        <v>418</v>
      </c>
    </row>
    <row r="802" spans="1:214" x14ac:dyDescent="0.35">
      <c r="A802" t="s">
        <v>795</v>
      </c>
      <c r="B802" t="s">
        <v>530</v>
      </c>
      <c r="C802" t="s">
        <v>2672</v>
      </c>
      <c r="F802" t="s">
        <v>155</v>
      </c>
      <c r="I802" t="s">
        <v>450</v>
      </c>
      <c r="J802" t="s">
        <v>2722</v>
      </c>
      <c r="L802" t="s">
        <v>795</v>
      </c>
      <c r="M802" t="s">
        <v>530</v>
      </c>
      <c r="EC802" t="s">
        <v>433</v>
      </c>
      <c r="EI802" t="s">
        <v>2723</v>
      </c>
      <c r="EO802" t="s">
        <v>417</v>
      </c>
      <c r="EQ802" t="s">
        <v>418</v>
      </c>
      <c r="ER802" t="s">
        <v>2724</v>
      </c>
      <c r="FL802" t="s">
        <v>72</v>
      </c>
      <c r="FM802">
        <v>4</v>
      </c>
      <c r="FN802">
        <v>2020</v>
      </c>
      <c r="FQ802" t="b">
        <v>1</v>
      </c>
      <c r="FS802" t="s">
        <v>42</v>
      </c>
      <c r="FV802" t="s">
        <v>128</v>
      </c>
      <c r="FW802" s="21">
        <v>1</v>
      </c>
      <c r="FX802" s="21">
        <v>49</v>
      </c>
      <c r="GK802" s="21">
        <v>49</v>
      </c>
      <c r="HF802" t="s">
        <v>418</v>
      </c>
    </row>
    <row r="803" spans="1:214" x14ac:dyDescent="0.35">
      <c r="A803" t="s">
        <v>795</v>
      </c>
      <c r="B803" t="s">
        <v>530</v>
      </c>
      <c r="C803" t="s">
        <v>2672</v>
      </c>
      <c r="F803" t="s">
        <v>155</v>
      </c>
      <c r="J803" t="s">
        <v>2725</v>
      </c>
      <c r="L803" t="s">
        <v>795</v>
      </c>
      <c r="M803" t="s">
        <v>530</v>
      </c>
      <c r="EC803" t="s">
        <v>433</v>
      </c>
      <c r="EO803" t="s">
        <v>417</v>
      </c>
      <c r="EQ803" t="s">
        <v>418</v>
      </c>
      <c r="ER803" t="s">
        <v>2726</v>
      </c>
      <c r="ES803" t="s">
        <v>2727</v>
      </c>
      <c r="FL803" t="s">
        <v>71</v>
      </c>
      <c r="FM803">
        <v>28</v>
      </c>
      <c r="FN803">
        <v>2020</v>
      </c>
      <c r="FP803" t="b">
        <v>1</v>
      </c>
      <c r="FS803" t="s">
        <v>42</v>
      </c>
      <c r="FV803" t="s">
        <v>125</v>
      </c>
      <c r="FX803" s="21">
        <v>82</v>
      </c>
      <c r="GK803" s="21">
        <v>52</v>
      </c>
      <c r="GL803" s="21">
        <v>30</v>
      </c>
      <c r="HF803" t="s">
        <v>418</v>
      </c>
    </row>
    <row r="804" spans="1:214" x14ac:dyDescent="0.35">
      <c r="A804" t="s">
        <v>795</v>
      </c>
      <c r="B804" t="s">
        <v>530</v>
      </c>
      <c r="C804" t="s">
        <v>2672</v>
      </c>
      <c r="F804" t="s">
        <v>155</v>
      </c>
      <c r="J804" t="s">
        <v>2728</v>
      </c>
      <c r="L804" t="s">
        <v>795</v>
      </c>
      <c r="M804" t="s">
        <v>530</v>
      </c>
      <c r="EC804" t="s">
        <v>433</v>
      </c>
      <c r="EO804" t="s">
        <v>417</v>
      </c>
      <c r="EQ804" t="s">
        <v>418</v>
      </c>
      <c r="ER804" t="s">
        <v>2729</v>
      </c>
      <c r="ES804" t="s">
        <v>2730</v>
      </c>
      <c r="FL804" t="s">
        <v>71</v>
      </c>
      <c r="FM804">
        <v>20</v>
      </c>
      <c r="FN804">
        <v>2020</v>
      </c>
      <c r="FP804" t="b">
        <v>1</v>
      </c>
      <c r="FS804" t="s">
        <v>42</v>
      </c>
      <c r="FV804" t="s">
        <v>125</v>
      </c>
      <c r="FX804" s="21">
        <v>14</v>
      </c>
      <c r="GK804" s="21">
        <v>14</v>
      </c>
      <c r="HF804" t="s">
        <v>418</v>
      </c>
    </row>
    <row r="805" spans="1:214" x14ac:dyDescent="0.35">
      <c r="A805" t="s">
        <v>795</v>
      </c>
      <c r="B805" t="s">
        <v>530</v>
      </c>
      <c r="C805" t="s">
        <v>2672</v>
      </c>
      <c r="F805" t="s">
        <v>155</v>
      </c>
      <c r="J805" t="s">
        <v>2731</v>
      </c>
      <c r="L805" t="s">
        <v>795</v>
      </c>
      <c r="M805" t="s">
        <v>530</v>
      </c>
      <c r="EC805" t="s">
        <v>433</v>
      </c>
      <c r="EO805" t="s">
        <v>417</v>
      </c>
      <c r="EQ805" t="s">
        <v>418</v>
      </c>
      <c r="ER805" t="s">
        <v>2732</v>
      </c>
      <c r="ES805" t="s">
        <v>2733</v>
      </c>
      <c r="FL805" t="s">
        <v>71</v>
      </c>
      <c r="FM805">
        <v>12</v>
      </c>
      <c r="FN805">
        <v>2020</v>
      </c>
      <c r="FP805" t="b">
        <v>1</v>
      </c>
      <c r="FS805" t="s">
        <v>42</v>
      </c>
      <c r="FV805" t="s">
        <v>125</v>
      </c>
      <c r="FX805" s="21">
        <v>42</v>
      </c>
      <c r="GK805" s="21">
        <v>42</v>
      </c>
      <c r="HF805" t="s">
        <v>418</v>
      </c>
    </row>
    <row r="806" spans="1:214" x14ac:dyDescent="0.35">
      <c r="A806" t="s">
        <v>795</v>
      </c>
      <c r="B806" t="s">
        <v>530</v>
      </c>
      <c r="C806" t="s">
        <v>2672</v>
      </c>
      <c r="F806" t="s">
        <v>155</v>
      </c>
      <c r="J806" t="s">
        <v>2734</v>
      </c>
      <c r="L806" t="s">
        <v>795</v>
      </c>
      <c r="M806" t="s">
        <v>530</v>
      </c>
      <c r="EC806" t="s">
        <v>433</v>
      </c>
      <c r="EO806" t="s">
        <v>417</v>
      </c>
      <c r="EQ806" t="s">
        <v>418</v>
      </c>
      <c r="ER806" t="s">
        <v>2735</v>
      </c>
      <c r="ES806" t="s">
        <v>2736</v>
      </c>
      <c r="FL806" t="s">
        <v>71</v>
      </c>
      <c r="FM806">
        <v>6</v>
      </c>
      <c r="FN806">
        <v>2020</v>
      </c>
      <c r="FP806" t="b">
        <v>1</v>
      </c>
      <c r="FS806" t="s">
        <v>42</v>
      </c>
      <c r="FT806" t="s">
        <v>48</v>
      </c>
      <c r="FV806" t="s">
        <v>125</v>
      </c>
      <c r="FX806" s="21">
        <v>43</v>
      </c>
      <c r="GK806" s="21">
        <v>43</v>
      </c>
      <c r="HF806" t="s">
        <v>418</v>
      </c>
    </row>
    <row r="807" spans="1:214" x14ac:dyDescent="0.35">
      <c r="A807" t="s">
        <v>795</v>
      </c>
      <c r="B807" t="s">
        <v>530</v>
      </c>
      <c r="C807" t="s">
        <v>2672</v>
      </c>
      <c r="F807" t="s">
        <v>174</v>
      </c>
      <c r="I807" t="s">
        <v>685</v>
      </c>
      <c r="J807" t="s">
        <v>2737</v>
      </c>
      <c r="L807" t="s">
        <v>795</v>
      </c>
      <c r="M807" t="s">
        <v>530</v>
      </c>
      <c r="EC807" t="s">
        <v>2738</v>
      </c>
      <c r="EN807" t="s">
        <v>484</v>
      </c>
      <c r="EO807" t="s">
        <v>418</v>
      </c>
      <c r="EQ807" t="s">
        <v>417</v>
      </c>
      <c r="FD807" t="s">
        <v>913</v>
      </c>
      <c r="FE807">
        <v>30</v>
      </c>
      <c r="FF807">
        <v>2020</v>
      </c>
      <c r="FP807" t="b">
        <v>1</v>
      </c>
      <c r="FQ807" t="b">
        <v>1</v>
      </c>
      <c r="FS807" t="s">
        <v>42</v>
      </c>
      <c r="FV807" t="s">
        <v>125</v>
      </c>
      <c r="FW807" s="21">
        <v>37</v>
      </c>
      <c r="FX807" s="21">
        <v>37</v>
      </c>
      <c r="GK807" s="21">
        <v>37</v>
      </c>
      <c r="GM807" s="21">
        <v>21</v>
      </c>
      <c r="GN807" s="21">
        <v>17</v>
      </c>
      <c r="HF807" t="s">
        <v>418</v>
      </c>
    </row>
    <row r="808" spans="1:214" x14ac:dyDescent="0.35">
      <c r="A808" t="s">
        <v>795</v>
      </c>
      <c r="B808" t="s">
        <v>530</v>
      </c>
      <c r="C808" t="s">
        <v>2672</v>
      </c>
      <c r="F808" t="s">
        <v>155</v>
      </c>
      <c r="J808" t="s">
        <v>2739</v>
      </c>
      <c r="L808" t="s">
        <v>795</v>
      </c>
      <c r="M808" t="s">
        <v>530</v>
      </c>
      <c r="EC808" t="s">
        <v>433</v>
      </c>
      <c r="EO808" t="s">
        <v>417</v>
      </c>
      <c r="EQ808" t="s">
        <v>418</v>
      </c>
      <c r="ER808" t="s">
        <v>2740</v>
      </c>
      <c r="ES808" t="s">
        <v>2741</v>
      </c>
      <c r="FL808" t="s">
        <v>77</v>
      </c>
      <c r="FM808">
        <v>28</v>
      </c>
      <c r="FN808">
        <v>2020</v>
      </c>
      <c r="FS808" t="s">
        <v>42</v>
      </c>
      <c r="FT808" t="s">
        <v>45</v>
      </c>
      <c r="FV808" t="s">
        <v>125</v>
      </c>
      <c r="FX808" s="21">
        <v>70</v>
      </c>
      <c r="GK808" s="21">
        <v>40</v>
      </c>
      <c r="GL808" s="21">
        <v>30</v>
      </c>
      <c r="HF808" t="s">
        <v>418</v>
      </c>
    </row>
    <row r="809" spans="1:214" x14ac:dyDescent="0.35">
      <c r="A809" t="s">
        <v>795</v>
      </c>
      <c r="B809" t="s">
        <v>530</v>
      </c>
      <c r="C809" t="s">
        <v>2672</v>
      </c>
      <c r="F809" t="s">
        <v>155</v>
      </c>
      <c r="J809" t="s">
        <v>2742</v>
      </c>
      <c r="L809" t="s">
        <v>795</v>
      </c>
      <c r="M809" t="s">
        <v>530</v>
      </c>
      <c r="EC809" t="s">
        <v>433</v>
      </c>
      <c r="EO809" t="s">
        <v>417</v>
      </c>
      <c r="EQ809" t="s">
        <v>418</v>
      </c>
      <c r="ER809" t="s">
        <v>2743</v>
      </c>
      <c r="ES809" t="s">
        <v>2744</v>
      </c>
      <c r="FL809" t="s">
        <v>77</v>
      </c>
      <c r="FM809">
        <v>22</v>
      </c>
      <c r="FN809">
        <v>2020</v>
      </c>
      <c r="FS809" t="s">
        <v>42</v>
      </c>
      <c r="FV809" t="s">
        <v>125</v>
      </c>
      <c r="FX809" s="21">
        <v>69</v>
      </c>
      <c r="GK809" s="21">
        <v>60</v>
      </c>
      <c r="GL809" s="21">
        <v>9</v>
      </c>
      <c r="HF809" t="s">
        <v>418</v>
      </c>
    </row>
    <row r="810" spans="1:214" x14ac:dyDescent="0.35">
      <c r="A810" t="s">
        <v>795</v>
      </c>
      <c r="B810" t="s">
        <v>530</v>
      </c>
      <c r="C810" t="s">
        <v>2672</v>
      </c>
      <c r="F810" t="s">
        <v>155</v>
      </c>
      <c r="J810" t="s">
        <v>2745</v>
      </c>
      <c r="L810" t="s">
        <v>795</v>
      </c>
      <c r="M810" t="s">
        <v>530</v>
      </c>
      <c r="EC810" t="s">
        <v>433</v>
      </c>
      <c r="EO810" t="s">
        <v>417</v>
      </c>
      <c r="ER810" t="s">
        <v>2746</v>
      </c>
      <c r="ES810" t="s">
        <v>2747</v>
      </c>
      <c r="FL810" t="s">
        <v>77</v>
      </c>
      <c r="FM810">
        <v>15</v>
      </c>
      <c r="FN810">
        <v>2020</v>
      </c>
      <c r="FS810" t="s">
        <v>42</v>
      </c>
      <c r="FV810" t="s">
        <v>125</v>
      </c>
      <c r="FX810" s="21">
        <v>104</v>
      </c>
      <c r="GK810" s="21">
        <v>54</v>
      </c>
      <c r="GL810" s="21">
        <v>50</v>
      </c>
      <c r="HF810" t="s">
        <v>418</v>
      </c>
    </row>
    <row r="811" spans="1:214" x14ac:dyDescent="0.35">
      <c r="A811" t="s">
        <v>795</v>
      </c>
      <c r="B811" t="s">
        <v>530</v>
      </c>
      <c r="C811" t="s">
        <v>2672</v>
      </c>
      <c r="F811" t="s">
        <v>155</v>
      </c>
      <c r="J811" t="s">
        <v>2748</v>
      </c>
      <c r="L811" t="s">
        <v>795</v>
      </c>
      <c r="M811" t="s">
        <v>530</v>
      </c>
      <c r="EC811" t="s">
        <v>433</v>
      </c>
      <c r="EO811" t="s">
        <v>417</v>
      </c>
      <c r="ER811" t="s">
        <v>2749</v>
      </c>
      <c r="ES811" t="s">
        <v>2750</v>
      </c>
      <c r="FL811" t="s">
        <v>77</v>
      </c>
      <c r="FM811">
        <v>7</v>
      </c>
      <c r="FN811">
        <v>2020</v>
      </c>
      <c r="FS811" t="s">
        <v>42</v>
      </c>
      <c r="FV811" t="s">
        <v>125</v>
      </c>
      <c r="FX811" s="21">
        <v>118</v>
      </c>
      <c r="GK811" s="21">
        <v>100</v>
      </c>
      <c r="GL811" s="21">
        <v>18</v>
      </c>
      <c r="HF811" t="s">
        <v>418</v>
      </c>
    </row>
    <row r="812" spans="1:214" x14ac:dyDescent="0.35">
      <c r="A812" t="s">
        <v>795</v>
      </c>
      <c r="B812" t="s">
        <v>530</v>
      </c>
      <c r="C812" t="s">
        <v>2672</v>
      </c>
      <c r="F812" t="s">
        <v>155</v>
      </c>
      <c r="I812" t="s">
        <v>450</v>
      </c>
      <c r="J812" t="s">
        <v>2751</v>
      </c>
      <c r="L812" t="s">
        <v>795</v>
      </c>
      <c r="M812" t="s">
        <v>530</v>
      </c>
      <c r="EC812" t="s">
        <v>433</v>
      </c>
      <c r="EO812" t="s">
        <v>417</v>
      </c>
      <c r="EQ812" t="s">
        <v>418</v>
      </c>
      <c r="ER812" t="s">
        <v>2752</v>
      </c>
      <c r="ES812" t="s">
        <v>2753</v>
      </c>
      <c r="FL812" t="s">
        <v>77</v>
      </c>
      <c r="FM812">
        <v>3</v>
      </c>
      <c r="FN812">
        <v>2020</v>
      </c>
      <c r="FS812" t="s">
        <v>42</v>
      </c>
      <c r="FV812" t="s">
        <v>125</v>
      </c>
      <c r="FX812" s="21">
        <v>162</v>
      </c>
      <c r="GK812" s="21">
        <v>100</v>
      </c>
      <c r="GL812" s="21">
        <v>62</v>
      </c>
      <c r="HF812" t="s">
        <v>418</v>
      </c>
    </row>
    <row r="813" spans="1:214" x14ac:dyDescent="0.35">
      <c r="A813" t="s">
        <v>795</v>
      </c>
      <c r="B813" t="s">
        <v>530</v>
      </c>
      <c r="C813" t="s">
        <v>2672</v>
      </c>
      <c r="F813" t="s">
        <v>155</v>
      </c>
      <c r="I813" t="s">
        <v>450</v>
      </c>
      <c r="J813" t="s">
        <v>2754</v>
      </c>
      <c r="L813" t="s">
        <v>795</v>
      </c>
      <c r="M813" t="s">
        <v>530</v>
      </c>
      <c r="EC813" t="s">
        <v>433</v>
      </c>
      <c r="EO813" t="s">
        <v>417</v>
      </c>
      <c r="EQ813" t="s">
        <v>418</v>
      </c>
      <c r="ER813" t="s">
        <v>2755</v>
      </c>
      <c r="ES813" t="s">
        <v>2756</v>
      </c>
      <c r="FL813" t="s">
        <v>70</v>
      </c>
      <c r="FM813">
        <v>26</v>
      </c>
      <c r="FN813">
        <v>2020</v>
      </c>
      <c r="FS813" t="s">
        <v>42</v>
      </c>
      <c r="FV813" t="s">
        <v>125</v>
      </c>
      <c r="FX813" s="21">
        <v>43</v>
      </c>
      <c r="GK813" s="21">
        <v>40</v>
      </c>
      <c r="GL813" s="21">
        <v>3</v>
      </c>
      <c r="HF813" t="s">
        <v>418</v>
      </c>
    </row>
    <row r="814" spans="1:214" x14ac:dyDescent="0.35">
      <c r="A814" t="s">
        <v>795</v>
      </c>
      <c r="B814" t="s">
        <v>530</v>
      </c>
      <c r="C814" t="s">
        <v>2672</v>
      </c>
      <c r="F814" t="s">
        <v>155</v>
      </c>
      <c r="I814" t="s">
        <v>450</v>
      </c>
      <c r="J814" t="s">
        <v>2757</v>
      </c>
      <c r="L814" t="s">
        <v>795</v>
      </c>
      <c r="M814" t="s">
        <v>530</v>
      </c>
      <c r="EC814" t="s">
        <v>433</v>
      </c>
      <c r="EO814" t="s">
        <v>418</v>
      </c>
      <c r="EQ814" t="s">
        <v>418</v>
      </c>
      <c r="ER814" t="s">
        <v>2758</v>
      </c>
      <c r="ES814" t="s">
        <v>2759</v>
      </c>
      <c r="FL814" t="s">
        <v>70</v>
      </c>
      <c r="FM814">
        <v>23</v>
      </c>
      <c r="FN814">
        <v>2020</v>
      </c>
      <c r="FS814" t="s">
        <v>42</v>
      </c>
      <c r="FV814" t="s">
        <v>125</v>
      </c>
      <c r="FX814" s="21">
        <v>154</v>
      </c>
      <c r="GK814" s="21">
        <v>100</v>
      </c>
      <c r="GL814" s="21">
        <v>54</v>
      </c>
      <c r="HF814" t="s">
        <v>418</v>
      </c>
    </row>
    <row r="815" spans="1:214" x14ac:dyDescent="0.35">
      <c r="A815" t="s">
        <v>795</v>
      </c>
      <c r="B815" t="s">
        <v>530</v>
      </c>
      <c r="C815" t="s">
        <v>2672</v>
      </c>
      <c r="F815" t="s">
        <v>155</v>
      </c>
      <c r="I815" t="s">
        <v>450</v>
      </c>
      <c r="J815" t="s">
        <v>2760</v>
      </c>
      <c r="L815" t="s">
        <v>795</v>
      </c>
      <c r="M815" t="s">
        <v>530</v>
      </c>
      <c r="EC815" t="s">
        <v>433</v>
      </c>
      <c r="EO815" t="s">
        <v>417</v>
      </c>
      <c r="EQ815" t="s">
        <v>418</v>
      </c>
      <c r="ER815" t="s">
        <v>2761</v>
      </c>
      <c r="ES815" t="s">
        <v>2762</v>
      </c>
      <c r="FD815" t="s">
        <v>70</v>
      </c>
      <c r="FE815">
        <v>19</v>
      </c>
      <c r="FF815">
        <v>2020</v>
      </c>
      <c r="FL815" t="s">
        <v>70</v>
      </c>
      <c r="FM815">
        <v>19</v>
      </c>
      <c r="FN815">
        <v>2020</v>
      </c>
      <c r="FS815" t="s">
        <v>42</v>
      </c>
      <c r="FT815" t="s">
        <v>50</v>
      </c>
      <c r="FV815" t="s">
        <v>125</v>
      </c>
      <c r="FX815" s="21">
        <v>24</v>
      </c>
      <c r="GK815" s="21">
        <v>12</v>
      </c>
      <c r="GL815" s="21">
        <v>12</v>
      </c>
      <c r="HF815" t="s">
        <v>418</v>
      </c>
    </row>
    <row r="816" spans="1:214" x14ac:dyDescent="0.35">
      <c r="A816" t="s">
        <v>795</v>
      </c>
      <c r="B816" t="s">
        <v>530</v>
      </c>
      <c r="C816" t="s">
        <v>2672</v>
      </c>
      <c r="F816" t="s">
        <v>157</v>
      </c>
      <c r="J816" t="s">
        <v>2763</v>
      </c>
      <c r="L816" t="s">
        <v>795</v>
      </c>
      <c r="M816" t="s">
        <v>530</v>
      </c>
      <c r="EC816" t="s">
        <v>2764</v>
      </c>
      <c r="EO816" t="s">
        <v>418</v>
      </c>
      <c r="ER816" t="s">
        <v>2765</v>
      </c>
      <c r="ET816" t="s">
        <v>2766</v>
      </c>
      <c r="FL816" t="s">
        <v>70</v>
      </c>
      <c r="FM816">
        <v>11</v>
      </c>
      <c r="FN816">
        <v>2020</v>
      </c>
      <c r="FP816" t="b">
        <v>1</v>
      </c>
      <c r="FS816" t="s">
        <v>42</v>
      </c>
      <c r="FV816" t="s">
        <v>125</v>
      </c>
      <c r="FW816" s="21">
        <v>7</v>
      </c>
      <c r="FX816" s="21">
        <v>7</v>
      </c>
      <c r="GK816" s="21">
        <v>4</v>
      </c>
      <c r="GL816" s="21">
        <v>3</v>
      </c>
      <c r="GM816" s="21">
        <v>2</v>
      </c>
      <c r="GN816" s="21">
        <v>5</v>
      </c>
      <c r="HF816" t="s">
        <v>418</v>
      </c>
    </row>
    <row r="817" spans="1:214" x14ac:dyDescent="0.35">
      <c r="A817" t="s">
        <v>1513</v>
      </c>
      <c r="B817" t="s">
        <v>1671</v>
      </c>
      <c r="C817" t="s">
        <v>2767</v>
      </c>
      <c r="F817" t="s">
        <v>161</v>
      </c>
      <c r="I817" t="s">
        <v>450</v>
      </c>
      <c r="J817" t="s">
        <v>2768</v>
      </c>
      <c r="L817" t="s">
        <v>1513</v>
      </c>
      <c r="M817" t="s">
        <v>1671</v>
      </c>
      <c r="Q817" t="s">
        <v>2769</v>
      </c>
      <c r="R817" t="s">
        <v>2770</v>
      </c>
      <c r="V817" t="s">
        <v>2771</v>
      </c>
      <c r="W817" t="s">
        <v>2772</v>
      </c>
      <c r="X817" t="s">
        <v>2773</v>
      </c>
      <c r="EC817" t="s">
        <v>465</v>
      </c>
      <c r="EO817" t="s">
        <v>418</v>
      </c>
      <c r="EQ817" t="s">
        <v>418</v>
      </c>
      <c r="ER817" t="s">
        <v>2774</v>
      </c>
      <c r="FL817" t="s">
        <v>79</v>
      </c>
      <c r="FN817">
        <v>2020</v>
      </c>
      <c r="FO817" t="b">
        <v>1</v>
      </c>
      <c r="FQ817" t="b">
        <v>1</v>
      </c>
      <c r="FS817" t="s">
        <v>46</v>
      </c>
      <c r="FT817" t="s">
        <v>45</v>
      </c>
      <c r="FU817" t="s">
        <v>58</v>
      </c>
      <c r="FV817" t="s">
        <v>135</v>
      </c>
      <c r="GX817" t="b">
        <v>1</v>
      </c>
      <c r="GY817" t="b">
        <v>1</v>
      </c>
      <c r="GZ817" t="b">
        <v>1</v>
      </c>
      <c r="HF817" t="s">
        <v>418</v>
      </c>
    </row>
    <row r="818" spans="1:214" x14ac:dyDescent="0.35">
      <c r="A818" t="s">
        <v>1513</v>
      </c>
      <c r="B818" t="s">
        <v>1671</v>
      </c>
      <c r="C818" t="s">
        <v>2767</v>
      </c>
      <c r="F818" t="s">
        <v>157</v>
      </c>
      <c r="J818" t="s">
        <v>2775</v>
      </c>
      <c r="L818" t="s">
        <v>1141</v>
      </c>
      <c r="M818" t="s">
        <v>2776</v>
      </c>
      <c r="N818" t="s">
        <v>2777</v>
      </c>
      <c r="Q818" t="s">
        <v>1513</v>
      </c>
      <c r="R818" t="s">
        <v>1671</v>
      </c>
      <c r="EC818" t="s">
        <v>544</v>
      </c>
      <c r="ED818" t="s">
        <v>1497</v>
      </c>
      <c r="EG818">
        <v>752</v>
      </c>
      <c r="EO818" t="s">
        <v>418</v>
      </c>
      <c r="FL818" t="s">
        <v>71</v>
      </c>
      <c r="FN818">
        <v>2020</v>
      </c>
      <c r="FQ818" t="b">
        <v>1</v>
      </c>
      <c r="FS818" t="s">
        <v>45</v>
      </c>
      <c r="FV818" t="s">
        <v>93</v>
      </c>
      <c r="FW818" s="21">
        <v>1</v>
      </c>
      <c r="HF818" t="s">
        <v>418</v>
      </c>
    </row>
    <row r="819" spans="1:214" x14ac:dyDescent="0.35">
      <c r="A819" t="s">
        <v>1513</v>
      </c>
      <c r="B819" t="s">
        <v>1671</v>
      </c>
      <c r="C819" t="s">
        <v>2767</v>
      </c>
      <c r="D819" t="b">
        <v>1</v>
      </c>
      <c r="E819" t="s">
        <v>1640</v>
      </c>
      <c r="F819" t="s">
        <v>166</v>
      </c>
      <c r="I819" t="s">
        <v>958</v>
      </c>
      <c r="J819" t="s">
        <v>1670</v>
      </c>
      <c r="L819" t="s">
        <v>523</v>
      </c>
      <c r="M819" t="s">
        <v>1404</v>
      </c>
      <c r="Q819" t="s">
        <v>1513</v>
      </c>
      <c r="R819" t="s">
        <v>1671</v>
      </c>
      <c r="U819" t="b">
        <v>1</v>
      </c>
      <c r="EC819" t="s">
        <v>1672</v>
      </c>
      <c r="ED819" t="s">
        <v>1673</v>
      </c>
      <c r="EG819" t="s">
        <v>1674</v>
      </c>
      <c r="EI819" t="s">
        <v>1675</v>
      </c>
      <c r="EN819" t="s">
        <v>484</v>
      </c>
      <c r="EO819" t="s">
        <v>417</v>
      </c>
      <c r="EQ819" t="s">
        <v>418</v>
      </c>
      <c r="FL819" t="s">
        <v>71</v>
      </c>
      <c r="FN819">
        <v>2020</v>
      </c>
      <c r="FP819" t="b">
        <v>1</v>
      </c>
      <c r="FQ819" t="b">
        <v>1</v>
      </c>
      <c r="FS819" t="s">
        <v>45</v>
      </c>
      <c r="FT819" t="s">
        <v>46</v>
      </c>
      <c r="FU819" t="s">
        <v>59</v>
      </c>
      <c r="FV819" t="s">
        <v>93</v>
      </c>
      <c r="HF819" t="s">
        <v>417</v>
      </c>
    </row>
    <row r="820" spans="1:214" x14ac:dyDescent="0.35">
      <c r="A820" t="s">
        <v>1513</v>
      </c>
      <c r="B820" t="s">
        <v>1671</v>
      </c>
      <c r="C820" t="s">
        <v>2767</v>
      </c>
      <c r="F820" t="s">
        <v>157</v>
      </c>
      <c r="J820" t="s">
        <v>2778</v>
      </c>
      <c r="L820" t="s">
        <v>2779</v>
      </c>
      <c r="M820" t="s">
        <v>2780</v>
      </c>
      <c r="N820" t="s">
        <v>2777</v>
      </c>
      <c r="Q820" t="s">
        <v>1623</v>
      </c>
      <c r="R820" t="s">
        <v>2781</v>
      </c>
      <c r="S820" t="s">
        <v>2782</v>
      </c>
      <c r="V820" t="s">
        <v>1513</v>
      </c>
      <c r="W820" t="s">
        <v>1671</v>
      </c>
      <c r="EC820" t="s">
        <v>544</v>
      </c>
      <c r="ED820" t="s">
        <v>1497</v>
      </c>
      <c r="EO820" t="s">
        <v>418</v>
      </c>
      <c r="EQ820" t="s">
        <v>418</v>
      </c>
      <c r="FL820" t="s">
        <v>71</v>
      </c>
      <c r="FN820">
        <v>2020</v>
      </c>
      <c r="FQ820" t="b">
        <v>1</v>
      </c>
      <c r="FS820" t="s">
        <v>45</v>
      </c>
      <c r="FT820" t="s">
        <v>44</v>
      </c>
      <c r="FV820" t="s">
        <v>135</v>
      </c>
      <c r="FW820" s="21">
        <v>1</v>
      </c>
      <c r="HF820" t="s">
        <v>418</v>
      </c>
    </row>
    <row r="821" spans="1:214" x14ac:dyDescent="0.35">
      <c r="A821" t="s">
        <v>1513</v>
      </c>
      <c r="B821" t="s">
        <v>1671</v>
      </c>
      <c r="C821" t="s">
        <v>2767</v>
      </c>
      <c r="F821" t="s">
        <v>157</v>
      </c>
      <c r="J821" t="s">
        <v>2783</v>
      </c>
      <c r="L821" t="s">
        <v>2078</v>
      </c>
      <c r="M821" t="s">
        <v>2079</v>
      </c>
      <c r="N821" t="s">
        <v>2777</v>
      </c>
      <c r="Q821" t="s">
        <v>1141</v>
      </c>
      <c r="R821" t="s">
        <v>2776</v>
      </c>
      <c r="S821" t="s">
        <v>2777</v>
      </c>
      <c r="V821" t="s">
        <v>1513</v>
      </c>
      <c r="W821" t="s">
        <v>1671</v>
      </c>
      <c r="EC821" t="s">
        <v>544</v>
      </c>
      <c r="ED821" t="s">
        <v>1497</v>
      </c>
      <c r="EO821" t="s">
        <v>418</v>
      </c>
      <c r="EQ821" t="s">
        <v>418</v>
      </c>
      <c r="FL821" t="s">
        <v>71</v>
      </c>
      <c r="FN821">
        <v>2020</v>
      </c>
      <c r="FQ821" t="b">
        <v>1</v>
      </c>
      <c r="FS821" t="s">
        <v>45</v>
      </c>
      <c r="FV821" t="s">
        <v>135</v>
      </c>
      <c r="FW821" s="21">
        <v>1</v>
      </c>
      <c r="HF821" t="s">
        <v>418</v>
      </c>
    </row>
    <row r="822" spans="1:214" x14ac:dyDescent="0.35">
      <c r="A822" t="s">
        <v>1513</v>
      </c>
      <c r="B822" t="s">
        <v>1671</v>
      </c>
      <c r="C822" t="s">
        <v>2767</v>
      </c>
      <c r="F822" t="s">
        <v>152</v>
      </c>
      <c r="H822" t="s">
        <v>606</v>
      </c>
      <c r="I822" t="s">
        <v>450</v>
      </c>
      <c r="J822" t="s">
        <v>2784</v>
      </c>
      <c r="L822" t="s">
        <v>1513</v>
      </c>
      <c r="M822" t="s">
        <v>1671</v>
      </c>
      <c r="EC822" t="s">
        <v>2785</v>
      </c>
      <c r="ED822" t="s">
        <v>2786</v>
      </c>
      <c r="EE822" t="s">
        <v>2787</v>
      </c>
      <c r="EF822">
        <v>11</v>
      </c>
      <c r="EG822">
        <v>2</v>
      </c>
      <c r="EI822" t="s">
        <v>2788</v>
      </c>
      <c r="EJ822" t="s">
        <v>2789</v>
      </c>
      <c r="EN822" t="s">
        <v>107</v>
      </c>
      <c r="EO822" t="s">
        <v>418</v>
      </c>
      <c r="EQ822" t="s">
        <v>418</v>
      </c>
      <c r="ER822" t="s">
        <v>2790</v>
      </c>
      <c r="FD822" t="s">
        <v>427</v>
      </c>
      <c r="FE822">
        <v>11</v>
      </c>
      <c r="FF822">
        <v>2019</v>
      </c>
      <c r="FG822" t="s">
        <v>427</v>
      </c>
      <c r="FH822">
        <v>2020</v>
      </c>
      <c r="FL822" t="s">
        <v>78</v>
      </c>
      <c r="FM822">
        <v>29</v>
      </c>
      <c r="FN822">
        <v>2020</v>
      </c>
      <c r="FQ822" t="b">
        <v>1</v>
      </c>
      <c r="FS822" t="s">
        <v>46</v>
      </c>
      <c r="FV822" t="s">
        <v>92</v>
      </c>
      <c r="FW822" s="21">
        <v>1</v>
      </c>
      <c r="HF822" t="s">
        <v>418</v>
      </c>
    </row>
    <row r="823" spans="1:214" x14ac:dyDescent="0.35">
      <c r="A823" t="s">
        <v>668</v>
      </c>
      <c r="B823" t="s">
        <v>669</v>
      </c>
      <c r="C823" t="s">
        <v>2791</v>
      </c>
      <c r="F823" t="s">
        <v>31</v>
      </c>
      <c r="I823" t="s">
        <v>450</v>
      </c>
      <c r="J823" t="s">
        <v>666</v>
      </c>
      <c r="K823" t="s">
        <v>667</v>
      </c>
      <c r="L823" t="s">
        <v>668</v>
      </c>
      <c r="M823" t="s">
        <v>669</v>
      </c>
      <c r="Q823" t="s">
        <v>519</v>
      </c>
      <c r="R823" t="s">
        <v>520</v>
      </c>
      <c r="V823" t="s">
        <v>551</v>
      </c>
      <c r="W823" t="s">
        <v>109</v>
      </c>
      <c r="AA823" t="s">
        <v>670</v>
      </c>
      <c r="AB823" t="s">
        <v>671</v>
      </c>
      <c r="AF823" t="s">
        <v>663</v>
      </c>
      <c r="AG823" t="s">
        <v>664</v>
      </c>
      <c r="AK823" t="s">
        <v>672</v>
      </c>
      <c r="AL823" t="s">
        <v>673</v>
      </c>
      <c r="AP823" t="s">
        <v>410</v>
      </c>
      <c r="AQ823" t="s">
        <v>411</v>
      </c>
      <c r="AU823" t="s">
        <v>674</v>
      </c>
      <c r="AV823" t="s">
        <v>675</v>
      </c>
      <c r="AZ823" t="s">
        <v>676</v>
      </c>
      <c r="BA823" t="s">
        <v>677</v>
      </c>
      <c r="EC823" t="s">
        <v>678</v>
      </c>
      <c r="ED823" t="s">
        <v>679</v>
      </c>
      <c r="EE823" t="s">
        <v>504</v>
      </c>
      <c r="EI823" t="s">
        <v>680</v>
      </c>
      <c r="EJ823" t="s">
        <v>681</v>
      </c>
      <c r="EN823" t="s">
        <v>416</v>
      </c>
      <c r="EO823" t="s">
        <v>417</v>
      </c>
      <c r="EQ823" t="s">
        <v>418</v>
      </c>
      <c r="ES823" t="s">
        <v>682</v>
      </c>
      <c r="EW823">
        <v>2020</v>
      </c>
      <c r="FL823" t="s">
        <v>77</v>
      </c>
      <c r="FN823">
        <v>2020</v>
      </c>
      <c r="FQ823" t="b">
        <v>1</v>
      </c>
      <c r="FV823" t="s">
        <v>135</v>
      </c>
      <c r="FW823" s="21">
        <v>1</v>
      </c>
      <c r="HF823" t="s">
        <v>418</v>
      </c>
    </row>
    <row r="824" spans="1:214" x14ac:dyDescent="0.35">
      <c r="A824" t="s">
        <v>668</v>
      </c>
      <c r="B824" t="s">
        <v>669</v>
      </c>
      <c r="C824" t="s">
        <v>2791</v>
      </c>
      <c r="F824" t="s">
        <v>31</v>
      </c>
      <c r="I824" t="s">
        <v>450</v>
      </c>
      <c r="J824" t="s">
        <v>666</v>
      </c>
      <c r="K824" t="s">
        <v>667</v>
      </c>
      <c r="L824" t="s">
        <v>668</v>
      </c>
      <c r="M824" t="s">
        <v>669</v>
      </c>
      <c r="Q824" t="s">
        <v>519</v>
      </c>
      <c r="R824" t="s">
        <v>520</v>
      </c>
      <c r="V824" t="s">
        <v>551</v>
      </c>
      <c r="W824" t="s">
        <v>109</v>
      </c>
      <c r="AA824" t="s">
        <v>670</v>
      </c>
      <c r="AB824" t="s">
        <v>671</v>
      </c>
      <c r="AF824" t="s">
        <v>663</v>
      </c>
      <c r="AG824" t="s">
        <v>664</v>
      </c>
      <c r="AK824" t="s">
        <v>672</v>
      </c>
      <c r="AL824" t="s">
        <v>673</v>
      </c>
      <c r="AP824" t="s">
        <v>410</v>
      </c>
      <c r="AQ824" t="s">
        <v>411</v>
      </c>
      <c r="AU824" t="s">
        <v>674</v>
      </c>
      <c r="AV824" t="s">
        <v>675</v>
      </c>
      <c r="AZ824" t="s">
        <v>676</v>
      </c>
      <c r="BA824" t="s">
        <v>677</v>
      </c>
      <c r="EC824" t="s">
        <v>678</v>
      </c>
      <c r="ED824" t="s">
        <v>679</v>
      </c>
      <c r="EE824" t="s">
        <v>504</v>
      </c>
      <c r="EI824" t="s">
        <v>680</v>
      </c>
      <c r="EJ824" t="s">
        <v>681</v>
      </c>
      <c r="EN824" t="s">
        <v>416</v>
      </c>
      <c r="EO824" t="s">
        <v>417</v>
      </c>
      <c r="EQ824" t="s">
        <v>418</v>
      </c>
      <c r="ER824" t="s">
        <v>683</v>
      </c>
      <c r="EW824">
        <v>2020</v>
      </c>
      <c r="FL824" t="s">
        <v>78</v>
      </c>
      <c r="FN824">
        <v>2020</v>
      </c>
      <c r="FQ824" t="b">
        <v>1</v>
      </c>
      <c r="FV824" t="s">
        <v>135</v>
      </c>
      <c r="FW824" s="21">
        <v>1</v>
      </c>
      <c r="HF824" t="s">
        <v>418</v>
      </c>
    </row>
    <row r="825" spans="1:214" x14ac:dyDescent="0.35">
      <c r="A825" t="s">
        <v>668</v>
      </c>
      <c r="B825" t="s">
        <v>669</v>
      </c>
      <c r="C825" t="s">
        <v>2791</v>
      </c>
      <c r="F825" t="s">
        <v>31</v>
      </c>
      <c r="I825" t="s">
        <v>450</v>
      </c>
      <c r="J825" t="s">
        <v>666</v>
      </c>
      <c r="K825" t="s">
        <v>667</v>
      </c>
      <c r="L825" t="s">
        <v>668</v>
      </c>
      <c r="M825" t="s">
        <v>669</v>
      </c>
      <c r="Q825" t="s">
        <v>519</v>
      </c>
      <c r="R825" t="s">
        <v>520</v>
      </c>
      <c r="V825" t="s">
        <v>551</v>
      </c>
      <c r="W825" t="s">
        <v>109</v>
      </c>
      <c r="AA825" t="s">
        <v>670</v>
      </c>
      <c r="AB825" t="s">
        <v>671</v>
      </c>
      <c r="AF825" t="s">
        <v>663</v>
      </c>
      <c r="AG825" t="s">
        <v>664</v>
      </c>
      <c r="AK825" t="s">
        <v>672</v>
      </c>
      <c r="AL825" t="s">
        <v>673</v>
      </c>
      <c r="AP825" t="s">
        <v>410</v>
      </c>
      <c r="AQ825" t="s">
        <v>411</v>
      </c>
      <c r="AU825" t="s">
        <v>674</v>
      </c>
      <c r="AV825" t="s">
        <v>675</v>
      </c>
      <c r="AZ825" t="s">
        <v>676</v>
      </c>
      <c r="BA825" t="s">
        <v>677</v>
      </c>
      <c r="EC825" t="s">
        <v>678</v>
      </c>
      <c r="ED825" t="s">
        <v>679</v>
      </c>
      <c r="EE825" t="s">
        <v>504</v>
      </c>
      <c r="EI825" t="s">
        <v>680</v>
      </c>
      <c r="EJ825" t="s">
        <v>681</v>
      </c>
      <c r="EN825" t="s">
        <v>416</v>
      </c>
      <c r="EO825" t="s">
        <v>417</v>
      </c>
      <c r="EQ825" t="s">
        <v>418</v>
      </c>
      <c r="ER825" t="s">
        <v>683</v>
      </c>
      <c r="EW825">
        <v>2020</v>
      </c>
      <c r="FL825" t="s">
        <v>72</v>
      </c>
      <c r="FN825">
        <v>2020</v>
      </c>
      <c r="FQ825" t="b">
        <v>1</v>
      </c>
      <c r="FV825" t="s">
        <v>135</v>
      </c>
      <c r="FW825" s="21">
        <v>1</v>
      </c>
      <c r="HF825" t="s">
        <v>418</v>
      </c>
    </row>
    <row r="826" spans="1:214" x14ac:dyDescent="0.35">
      <c r="A826" t="s">
        <v>668</v>
      </c>
      <c r="B826" t="s">
        <v>669</v>
      </c>
      <c r="C826" t="s">
        <v>2791</v>
      </c>
      <c r="F826" t="s">
        <v>31</v>
      </c>
      <c r="I826" t="s">
        <v>450</v>
      </c>
      <c r="J826" t="s">
        <v>666</v>
      </c>
      <c r="K826" t="s">
        <v>667</v>
      </c>
      <c r="L826" t="s">
        <v>668</v>
      </c>
      <c r="M826" t="s">
        <v>669</v>
      </c>
      <c r="Q826" t="s">
        <v>519</v>
      </c>
      <c r="R826" t="s">
        <v>520</v>
      </c>
      <c r="V826" t="s">
        <v>551</v>
      </c>
      <c r="W826" t="s">
        <v>109</v>
      </c>
      <c r="AA826" t="s">
        <v>670</v>
      </c>
      <c r="AB826" t="s">
        <v>671</v>
      </c>
      <c r="AF826" t="s">
        <v>663</v>
      </c>
      <c r="AG826" t="s">
        <v>664</v>
      </c>
      <c r="AK826" t="s">
        <v>672</v>
      </c>
      <c r="AL826" t="s">
        <v>673</v>
      </c>
      <c r="AP826" t="s">
        <v>410</v>
      </c>
      <c r="AQ826" t="s">
        <v>411</v>
      </c>
      <c r="AU826" t="s">
        <v>674</v>
      </c>
      <c r="AV826" t="s">
        <v>675</v>
      </c>
      <c r="AZ826" t="s">
        <v>676</v>
      </c>
      <c r="BA826" t="s">
        <v>677</v>
      </c>
      <c r="EC826" t="s">
        <v>678</v>
      </c>
      <c r="ED826" t="s">
        <v>679</v>
      </c>
      <c r="EE826" t="s">
        <v>504</v>
      </c>
      <c r="EI826" t="s">
        <v>680</v>
      </c>
      <c r="EJ826" t="s">
        <v>681</v>
      </c>
      <c r="EN826" t="s">
        <v>416</v>
      </c>
      <c r="EO826" t="s">
        <v>417</v>
      </c>
      <c r="EQ826" t="s">
        <v>418</v>
      </c>
      <c r="ER826" t="s">
        <v>683</v>
      </c>
      <c r="EW826">
        <v>2020</v>
      </c>
      <c r="FL826" t="s">
        <v>74</v>
      </c>
      <c r="FN826">
        <v>2020</v>
      </c>
      <c r="FQ826" t="b">
        <v>1</v>
      </c>
      <c r="FV826" t="s">
        <v>135</v>
      </c>
      <c r="FW826" s="21">
        <v>1</v>
      </c>
      <c r="HF826" t="s">
        <v>418</v>
      </c>
    </row>
    <row r="827" spans="1:214" x14ac:dyDescent="0.35">
      <c r="A827" t="s">
        <v>668</v>
      </c>
      <c r="B827" t="s">
        <v>669</v>
      </c>
      <c r="C827" t="s">
        <v>2791</v>
      </c>
      <c r="F827" t="s">
        <v>33</v>
      </c>
      <c r="J827" t="s">
        <v>2792</v>
      </c>
      <c r="L827" t="s">
        <v>668</v>
      </c>
      <c r="M827" t="s">
        <v>669</v>
      </c>
      <c r="Q827" t="s">
        <v>562</v>
      </c>
      <c r="R827" t="s">
        <v>563</v>
      </c>
      <c r="V827" t="s">
        <v>575</v>
      </c>
      <c r="W827" t="s">
        <v>576</v>
      </c>
      <c r="EC827" t="s">
        <v>544</v>
      </c>
      <c r="ED827" t="s">
        <v>2793</v>
      </c>
      <c r="EI827" t="s">
        <v>2794</v>
      </c>
      <c r="EJ827" t="s">
        <v>2795</v>
      </c>
      <c r="EO827" t="s">
        <v>417</v>
      </c>
      <c r="EQ827" t="s">
        <v>418</v>
      </c>
      <c r="ER827" t="s">
        <v>2796</v>
      </c>
      <c r="EU827" t="s">
        <v>907</v>
      </c>
      <c r="EW827">
        <v>2020</v>
      </c>
      <c r="FL827" t="s">
        <v>80</v>
      </c>
      <c r="FN827">
        <v>2020</v>
      </c>
      <c r="FQ827" t="b">
        <v>1</v>
      </c>
      <c r="FT827" t="s">
        <v>2797</v>
      </c>
      <c r="FV827" t="s">
        <v>105</v>
      </c>
      <c r="FW827" s="21">
        <v>1</v>
      </c>
      <c r="FX827" s="21">
        <v>5715</v>
      </c>
      <c r="HF827" t="s">
        <v>418</v>
      </c>
    </row>
    <row r="828" spans="1:214" x14ac:dyDescent="0.35">
      <c r="A828" t="s">
        <v>668</v>
      </c>
      <c r="B828" t="s">
        <v>669</v>
      </c>
      <c r="C828" t="s">
        <v>2791</v>
      </c>
      <c r="F828" t="s">
        <v>31</v>
      </c>
      <c r="I828" t="s">
        <v>450</v>
      </c>
      <c r="J828" t="s">
        <v>1996</v>
      </c>
      <c r="L828" t="s">
        <v>668</v>
      </c>
      <c r="M828" t="s">
        <v>669</v>
      </c>
      <c r="Q828" t="s">
        <v>1997</v>
      </c>
      <c r="R828" t="s">
        <v>1998</v>
      </c>
      <c r="V828" t="s">
        <v>560</v>
      </c>
      <c r="W828" t="s">
        <v>437</v>
      </c>
      <c r="AA828" t="s">
        <v>750</v>
      </c>
      <c r="AB828" t="s">
        <v>751</v>
      </c>
      <c r="AF828" t="s">
        <v>1973</v>
      </c>
      <c r="AG828" t="s">
        <v>1974</v>
      </c>
      <c r="EC828" t="s">
        <v>544</v>
      </c>
      <c r="EI828" t="s">
        <v>1999</v>
      </c>
      <c r="EJ828" t="s">
        <v>681</v>
      </c>
      <c r="EO828" t="s">
        <v>417</v>
      </c>
      <c r="EQ828" t="s">
        <v>418</v>
      </c>
      <c r="ER828" t="s">
        <v>2000</v>
      </c>
      <c r="FL828" t="s">
        <v>74</v>
      </c>
      <c r="FN828">
        <v>2020</v>
      </c>
      <c r="FQ828" t="b">
        <v>1</v>
      </c>
      <c r="FS828" t="s">
        <v>48</v>
      </c>
      <c r="FT828" t="s">
        <v>2001</v>
      </c>
      <c r="FV828" t="s">
        <v>105</v>
      </c>
      <c r="FW828" s="21">
        <v>1</v>
      </c>
      <c r="FX828" s="21">
        <v>800</v>
      </c>
      <c r="GL828" s="21">
        <v>800</v>
      </c>
      <c r="HF828" t="s">
        <v>418</v>
      </c>
    </row>
    <row r="829" spans="1:214" x14ac:dyDescent="0.35">
      <c r="A829" t="s">
        <v>668</v>
      </c>
      <c r="B829" t="s">
        <v>669</v>
      </c>
      <c r="C829" t="s">
        <v>2791</v>
      </c>
      <c r="F829" t="s">
        <v>177</v>
      </c>
      <c r="I829" t="s">
        <v>450</v>
      </c>
      <c r="J829" t="s">
        <v>2007</v>
      </c>
      <c r="L829" t="s">
        <v>668</v>
      </c>
      <c r="M829" t="s">
        <v>669</v>
      </c>
      <c r="Q829" t="s">
        <v>1973</v>
      </c>
      <c r="R829" t="s">
        <v>1974</v>
      </c>
      <c r="V829" t="s">
        <v>1997</v>
      </c>
      <c r="W829" t="s">
        <v>1998</v>
      </c>
      <c r="AA829" t="s">
        <v>750</v>
      </c>
      <c r="AB829" t="s">
        <v>751</v>
      </c>
      <c r="AF829" t="s">
        <v>560</v>
      </c>
      <c r="AG829" t="s">
        <v>437</v>
      </c>
      <c r="AK829" t="s">
        <v>2008</v>
      </c>
      <c r="AL829" t="s">
        <v>2009</v>
      </c>
      <c r="AP829" t="s">
        <v>2010</v>
      </c>
      <c r="AQ829" t="s">
        <v>2011</v>
      </c>
      <c r="AU829" t="s">
        <v>618</v>
      </c>
      <c r="AV829" t="s">
        <v>619</v>
      </c>
      <c r="AZ829" t="s">
        <v>2012</v>
      </c>
      <c r="BA829" t="s">
        <v>2013</v>
      </c>
      <c r="EC829" t="s">
        <v>544</v>
      </c>
      <c r="EF829" t="s">
        <v>2014</v>
      </c>
      <c r="EH829">
        <v>103</v>
      </c>
      <c r="EI829" t="s">
        <v>2015</v>
      </c>
      <c r="EJ829" t="s">
        <v>2016</v>
      </c>
      <c r="EN829" t="s">
        <v>416</v>
      </c>
      <c r="EO829" t="s">
        <v>417</v>
      </c>
      <c r="EQ829" t="s">
        <v>418</v>
      </c>
      <c r="ER829" t="s">
        <v>2017</v>
      </c>
      <c r="EW829">
        <v>2019</v>
      </c>
      <c r="FL829" t="s">
        <v>73</v>
      </c>
      <c r="FN829">
        <v>2020</v>
      </c>
      <c r="FQ829" t="b">
        <v>1</v>
      </c>
      <c r="FS829" t="s">
        <v>44</v>
      </c>
      <c r="FT829" t="s">
        <v>2018</v>
      </c>
      <c r="FV829" t="s">
        <v>105</v>
      </c>
      <c r="FW829" s="21">
        <v>1</v>
      </c>
      <c r="FX829" s="21">
        <v>8</v>
      </c>
      <c r="GL829" s="21">
        <v>8</v>
      </c>
      <c r="HF829" t="s">
        <v>418</v>
      </c>
    </row>
    <row r="830" spans="1:214" x14ac:dyDescent="0.35">
      <c r="A830" t="s">
        <v>668</v>
      </c>
      <c r="B830" t="s">
        <v>669</v>
      </c>
      <c r="C830" t="s">
        <v>2791</v>
      </c>
      <c r="F830" t="s">
        <v>33</v>
      </c>
      <c r="J830" t="s">
        <v>2798</v>
      </c>
      <c r="L830" t="s">
        <v>668</v>
      </c>
      <c r="M830" t="s">
        <v>669</v>
      </c>
      <c r="Q830" t="s">
        <v>562</v>
      </c>
      <c r="R830" t="s">
        <v>563</v>
      </c>
      <c r="V830" t="s">
        <v>575</v>
      </c>
      <c r="W830" t="s">
        <v>576</v>
      </c>
      <c r="EC830" t="s">
        <v>544</v>
      </c>
      <c r="ED830" t="s">
        <v>2793</v>
      </c>
      <c r="EI830" t="s">
        <v>2794</v>
      </c>
      <c r="EJ830" t="s">
        <v>2795</v>
      </c>
      <c r="EO830" t="s">
        <v>417</v>
      </c>
      <c r="EQ830" t="s">
        <v>418</v>
      </c>
      <c r="ER830" t="s">
        <v>2799</v>
      </c>
      <c r="EU830" t="s">
        <v>538</v>
      </c>
      <c r="EW830">
        <v>2020</v>
      </c>
      <c r="FL830" t="s">
        <v>79</v>
      </c>
      <c r="FN830">
        <v>2020</v>
      </c>
      <c r="FQ830" t="b">
        <v>1</v>
      </c>
      <c r="FT830" t="s">
        <v>2797</v>
      </c>
      <c r="FV830" t="s">
        <v>105</v>
      </c>
      <c r="FW830" s="21">
        <v>1</v>
      </c>
      <c r="FX830" s="21">
        <v>8904</v>
      </c>
      <c r="HF830" t="s">
        <v>418</v>
      </c>
    </row>
    <row r="831" spans="1:214" x14ac:dyDescent="0.35">
      <c r="A831" t="s">
        <v>668</v>
      </c>
      <c r="B831" t="s">
        <v>669</v>
      </c>
      <c r="C831" t="s">
        <v>2791</v>
      </c>
      <c r="F831" t="s">
        <v>31</v>
      </c>
      <c r="I831" t="s">
        <v>450</v>
      </c>
      <c r="J831" t="s">
        <v>1996</v>
      </c>
      <c r="L831" t="s">
        <v>668</v>
      </c>
      <c r="M831" t="s">
        <v>669</v>
      </c>
      <c r="Q831" t="s">
        <v>1997</v>
      </c>
      <c r="R831" t="s">
        <v>1998</v>
      </c>
      <c r="V831" t="s">
        <v>560</v>
      </c>
      <c r="W831" t="s">
        <v>437</v>
      </c>
      <c r="AA831" t="s">
        <v>750</v>
      </c>
      <c r="AB831" t="s">
        <v>751</v>
      </c>
      <c r="AF831" t="s">
        <v>1973</v>
      </c>
      <c r="AG831" t="s">
        <v>1974</v>
      </c>
      <c r="EC831" t="s">
        <v>544</v>
      </c>
      <c r="EI831" t="s">
        <v>1999</v>
      </c>
      <c r="EJ831" t="s">
        <v>681</v>
      </c>
      <c r="EO831" t="s">
        <v>417</v>
      </c>
      <c r="EQ831" t="s">
        <v>418</v>
      </c>
      <c r="ER831" t="s">
        <v>2000</v>
      </c>
      <c r="FL831" t="s">
        <v>72</v>
      </c>
      <c r="FN831">
        <v>2020</v>
      </c>
      <c r="FQ831" t="b">
        <v>1</v>
      </c>
      <c r="FS831" t="s">
        <v>48</v>
      </c>
      <c r="FT831" t="s">
        <v>2001</v>
      </c>
      <c r="FV831" t="s">
        <v>105</v>
      </c>
      <c r="FW831" s="21">
        <v>1</v>
      </c>
      <c r="FX831" s="21">
        <v>800</v>
      </c>
      <c r="GL831" s="21">
        <v>800</v>
      </c>
      <c r="HF831" t="s">
        <v>418</v>
      </c>
    </row>
    <row r="832" spans="1:214" x14ac:dyDescent="0.35">
      <c r="A832" t="s">
        <v>668</v>
      </c>
      <c r="B832" t="s">
        <v>669</v>
      </c>
      <c r="C832" t="s">
        <v>2791</v>
      </c>
      <c r="F832" t="s">
        <v>31</v>
      </c>
      <c r="J832" t="s">
        <v>1996</v>
      </c>
      <c r="L832" t="s">
        <v>668</v>
      </c>
      <c r="M832" t="s">
        <v>669</v>
      </c>
      <c r="Q832" t="s">
        <v>1997</v>
      </c>
      <c r="R832" t="s">
        <v>1998</v>
      </c>
      <c r="V832" t="s">
        <v>560</v>
      </c>
      <c r="W832" t="s">
        <v>437</v>
      </c>
      <c r="AA832" t="s">
        <v>750</v>
      </c>
      <c r="AB832" t="s">
        <v>751</v>
      </c>
      <c r="AF832" t="s">
        <v>1973</v>
      </c>
      <c r="AG832" t="s">
        <v>1974</v>
      </c>
      <c r="EC832" t="s">
        <v>544</v>
      </c>
      <c r="EI832" t="s">
        <v>1999</v>
      </c>
      <c r="EJ832" t="s">
        <v>681</v>
      </c>
      <c r="EO832" t="s">
        <v>417</v>
      </c>
      <c r="EQ832" t="s">
        <v>418</v>
      </c>
      <c r="ER832" t="s">
        <v>2000</v>
      </c>
      <c r="FL832" t="s">
        <v>77</v>
      </c>
      <c r="FN832">
        <v>2020</v>
      </c>
      <c r="FQ832" t="b">
        <v>1</v>
      </c>
      <c r="FV832" t="s">
        <v>105</v>
      </c>
      <c r="FW832" s="21">
        <v>1</v>
      </c>
      <c r="FX832" s="21">
        <v>800</v>
      </c>
      <c r="GL832" s="21">
        <v>800</v>
      </c>
      <c r="HF832" t="s">
        <v>418</v>
      </c>
    </row>
    <row r="833" spans="1:214" x14ac:dyDescent="0.35">
      <c r="A833" t="s">
        <v>668</v>
      </c>
      <c r="B833" t="s">
        <v>669</v>
      </c>
      <c r="C833" t="s">
        <v>2791</v>
      </c>
      <c r="F833" t="s">
        <v>33</v>
      </c>
      <c r="J833" t="s">
        <v>2800</v>
      </c>
      <c r="L833" t="s">
        <v>668</v>
      </c>
      <c r="M833" t="s">
        <v>669</v>
      </c>
      <c r="Q833" t="s">
        <v>562</v>
      </c>
      <c r="R833" t="s">
        <v>563</v>
      </c>
      <c r="V833" t="s">
        <v>575</v>
      </c>
      <c r="W833" t="s">
        <v>576</v>
      </c>
      <c r="EC833" t="s">
        <v>544</v>
      </c>
      <c r="ED833" t="s">
        <v>2793</v>
      </c>
      <c r="EI833" t="s">
        <v>2794</v>
      </c>
      <c r="EJ833" t="s">
        <v>2795</v>
      </c>
      <c r="EO833" t="s">
        <v>417</v>
      </c>
      <c r="EQ833" t="s">
        <v>418</v>
      </c>
      <c r="ER833" t="s">
        <v>2799</v>
      </c>
      <c r="EU833" t="s">
        <v>913</v>
      </c>
      <c r="EW833">
        <v>2020</v>
      </c>
      <c r="FL833" t="s">
        <v>77</v>
      </c>
      <c r="FN833">
        <v>2020</v>
      </c>
      <c r="FQ833" t="b">
        <v>1</v>
      </c>
      <c r="FT833" t="s">
        <v>2797</v>
      </c>
      <c r="FV833" t="s">
        <v>105</v>
      </c>
      <c r="FW833" s="21">
        <v>1</v>
      </c>
      <c r="FX833" s="21">
        <v>8542</v>
      </c>
      <c r="HF833" t="s">
        <v>418</v>
      </c>
    </row>
    <row r="834" spans="1:214" x14ac:dyDescent="0.35">
      <c r="A834" t="s">
        <v>668</v>
      </c>
      <c r="B834" t="s">
        <v>669</v>
      </c>
      <c r="C834" t="s">
        <v>2791</v>
      </c>
      <c r="F834" t="s">
        <v>33</v>
      </c>
      <c r="J834" t="s">
        <v>2801</v>
      </c>
      <c r="L834" t="s">
        <v>668</v>
      </c>
      <c r="M834" t="s">
        <v>669</v>
      </c>
      <c r="Q834" t="s">
        <v>562</v>
      </c>
      <c r="R834" t="s">
        <v>563</v>
      </c>
      <c r="V834" t="s">
        <v>575</v>
      </c>
      <c r="W834" t="s">
        <v>576</v>
      </c>
      <c r="EC834" t="s">
        <v>544</v>
      </c>
      <c r="ED834" t="s">
        <v>2793</v>
      </c>
      <c r="EI834" t="s">
        <v>2794</v>
      </c>
      <c r="EJ834" t="s">
        <v>2795</v>
      </c>
      <c r="EO834" t="s">
        <v>417</v>
      </c>
      <c r="EQ834" t="s">
        <v>418</v>
      </c>
      <c r="ER834" t="s">
        <v>2799</v>
      </c>
      <c r="EU834" t="s">
        <v>427</v>
      </c>
      <c r="EW834">
        <v>2020</v>
      </c>
      <c r="FL834" t="s">
        <v>78</v>
      </c>
      <c r="FN834">
        <v>2020</v>
      </c>
      <c r="FQ834" t="b">
        <v>1</v>
      </c>
      <c r="FT834" t="s">
        <v>2797</v>
      </c>
      <c r="FV834" t="s">
        <v>105</v>
      </c>
      <c r="FW834" s="21">
        <v>1</v>
      </c>
      <c r="FX834" s="21">
        <v>15285</v>
      </c>
      <c r="HF834" t="s">
        <v>418</v>
      </c>
    </row>
    <row r="835" spans="1:214" x14ac:dyDescent="0.35">
      <c r="A835" t="s">
        <v>668</v>
      </c>
      <c r="B835" t="s">
        <v>669</v>
      </c>
      <c r="C835" t="s">
        <v>2791</v>
      </c>
      <c r="F835" t="s">
        <v>153</v>
      </c>
      <c r="I835" t="s">
        <v>450</v>
      </c>
      <c r="J835" t="s">
        <v>2802</v>
      </c>
      <c r="L835" t="s">
        <v>2010</v>
      </c>
      <c r="M835" t="s">
        <v>2011</v>
      </c>
      <c r="N835" t="s">
        <v>2803</v>
      </c>
      <c r="Q835" t="s">
        <v>2008</v>
      </c>
      <c r="R835" t="s">
        <v>2009</v>
      </c>
      <c r="S835" t="s">
        <v>2803</v>
      </c>
      <c r="V835" t="s">
        <v>2804</v>
      </c>
      <c r="W835" t="s">
        <v>2805</v>
      </c>
      <c r="X835" t="s">
        <v>2803</v>
      </c>
      <c r="AA835" t="s">
        <v>1997</v>
      </c>
      <c r="AB835" t="s">
        <v>1998</v>
      </c>
      <c r="AC835" t="s">
        <v>465</v>
      </c>
      <c r="AF835" t="s">
        <v>668</v>
      </c>
      <c r="AG835" t="s">
        <v>669</v>
      </c>
      <c r="AH835" t="s">
        <v>465</v>
      </c>
      <c r="EC835" t="s">
        <v>2806</v>
      </c>
      <c r="ED835" t="s">
        <v>679</v>
      </c>
      <c r="EG835" t="s">
        <v>2807</v>
      </c>
      <c r="EH835">
        <v>11</v>
      </c>
      <c r="EO835" t="s">
        <v>418</v>
      </c>
      <c r="EQ835" t="s">
        <v>418</v>
      </c>
      <c r="ES835" t="s">
        <v>2808</v>
      </c>
      <c r="ET835" t="s">
        <v>2809</v>
      </c>
      <c r="EU835" t="s">
        <v>75</v>
      </c>
      <c r="EW835">
        <v>2019</v>
      </c>
      <c r="FL835" t="s">
        <v>78</v>
      </c>
      <c r="FN835">
        <v>2020</v>
      </c>
      <c r="FS835" t="s">
        <v>44</v>
      </c>
      <c r="FV835" t="s">
        <v>86</v>
      </c>
      <c r="HF835" t="s">
        <v>418</v>
      </c>
    </row>
    <row r="836" spans="1:214" x14ac:dyDescent="0.35">
      <c r="A836" t="s">
        <v>1102</v>
      </c>
      <c r="B836" t="s">
        <v>1103</v>
      </c>
      <c r="C836" t="s">
        <v>2810</v>
      </c>
      <c r="F836" t="s">
        <v>25</v>
      </c>
      <c r="J836" t="s">
        <v>2811</v>
      </c>
      <c r="L836" t="s">
        <v>1102</v>
      </c>
      <c r="M836" t="s">
        <v>1103</v>
      </c>
      <c r="EC836" t="s">
        <v>2812</v>
      </c>
      <c r="EO836" t="s">
        <v>417</v>
      </c>
      <c r="FD836" t="s">
        <v>76</v>
      </c>
      <c r="FE836">
        <v>18</v>
      </c>
      <c r="FF836">
        <v>2020</v>
      </c>
      <c r="FG836" t="s">
        <v>76</v>
      </c>
      <c r="FH836">
        <v>2020</v>
      </c>
      <c r="FS836" t="s">
        <v>49</v>
      </c>
      <c r="FT836" t="s">
        <v>2813</v>
      </c>
      <c r="FV836" t="s">
        <v>115</v>
      </c>
      <c r="FW836" s="21">
        <v>8</v>
      </c>
      <c r="HF836" t="s">
        <v>418</v>
      </c>
    </row>
    <row r="837" spans="1:214" x14ac:dyDescent="0.35">
      <c r="A837" t="s">
        <v>1102</v>
      </c>
      <c r="B837" t="s">
        <v>1103</v>
      </c>
      <c r="C837" t="s">
        <v>2810</v>
      </c>
      <c r="F837" t="s">
        <v>25</v>
      </c>
      <c r="J837" t="s">
        <v>2814</v>
      </c>
      <c r="L837" t="s">
        <v>1102</v>
      </c>
      <c r="M837" t="s">
        <v>1103</v>
      </c>
      <c r="EC837" t="s">
        <v>2812</v>
      </c>
      <c r="EO837" t="s">
        <v>417</v>
      </c>
      <c r="FD837" t="s">
        <v>538</v>
      </c>
      <c r="FE837">
        <v>17</v>
      </c>
      <c r="FF837">
        <v>2020</v>
      </c>
      <c r="FG837" t="s">
        <v>538</v>
      </c>
      <c r="FH837">
        <v>2020</v>
      </c>
      <c r="FS837" t="s">
        <v>42</v>
      </c>
      <c r="FT837" t="s">
        <v>2528</v>
      </c>
      <c r="FV837" t="s">
        <v>115</v>
      </c>
      <c r="FW837" s="21">
        <v>6</v>
      </c>
      <c r="HF837" t="s">
        <v>418</v>
      </c>
    </row>
    <row r="838" spans="1:214" x14ac:dyDescent="0.35">
      <c r="A838" t="s">
        <v>1102</v>
      </c>
      <c r="B838" t="s">
        <v>1103</v>
      </c>
      <c r="C838" t="s">
        <v>2810</v>
      </c>
      <c r="F838" t="s">
        <v>157</v>
      </c>
      <c r="I838" t="s">
        <v>651</v>
      </c>
      <c r="J838" t="s">
        <v>1099</v>
      </c>
      <c r="L838" t="s">
        <v>1100</v>
      </c>
      <c r="M838" t="s">
        <v>1101</v>
      </c>
      <c r="Q838" t="s">
        <v>1102</v>
      </c>
      <c r="R838" t="s">
        <v>1103</v>
      </c>
      <c r="V838" t="s">
        <v>1104</v>
      </c>
      <c r="W838" t="s">
        <v>1105</v>
      </c>
      <c r="AA838" t="s">
        <v>1106</v>
      </c>
      <c r="AB838" t="s">
        <v>1107</v>
      </c>
      <c r="AF838" t="s">
        <v>766</v>
      </c>
      <c r="AG838" t="s">
        <v>767</v>
      </c>
      <c r="AK838" t="s">
        <v>754</v>
      </c>
      <c r="AL838" t="s">
        <v>755</v>
      </c>
      <c r="EC838" t="s">
        <v>465</v>
      </c>
      <c r="EO838" t="s">
        <v>417</v>
      </c>
      <c r="EU838" t="s">
        <v>427</v>
      </c>
      <c r="EV838">
        <v>15</v>
      </c>
      <c r="EW838">
        <v>2020</v>
      </c>
      <c r="FQ838" t="b">
        <v>1</v>
      </c>
      <c r="FS838" t="s">
        <v>45</v>
      </c>
      <c r="HF838" t="s">
        <v>417</v>
      </c>
    </row>
    <row r="839" spans="1:214" x14ac:dyDescent="0.35">
      <c r="A839" t="s">
        <v>2815</v>
      </c>
      <c r="B839" t="s">
        <v>2816</v>
      </c>
      <c r="C839" t="s">
        <v>2817</v>
      </c>
      <c r="F839" t="s">
        <v>31</v>
      </c>
      <c r="I839" t="s">
        <v>450</v>
      </c>
      <c r="J839" t="s">
        <v>2818</v>
      </c>
      <c r="L839" t="s">
        <v>442</v>
      </c>
      <c r="M839" t="s">
        <v>443</v>
      </c>
      <c r="P839" t="b">
        <v>1</v>
      </c>
      <c r="Q839" t="s">
        <v>2815</v>
      </c>
      <c r="R839" t="s">
        <v>2816</v>
      </c>
      <c r="EC839" t="s">
        <v>2818</v>
      </c>
      <c r="ED839" t="s">
        <v>2819</v>
      </c>
      <c r="EE839" t="s">
        <v>504</v>
      </c>
      <c r="EN839" t="s">
        <v>484</v>
      </c>
      <c r="EO839" t="s">
        <v>417</v>
      </c>
      <c r="EQ839" t="s">
        <v>418</v>
      </c>
      <c r="ER839" t="s">
        <v>2820</v>
      </c>
      <c r="FD839" t="s">
        <v>70</v>
      </c>
      <c r="FE839">
        <v>1</v>
      </c>
      <c r="FF839">
        <v>2020</v>
      </c>
      <c r="FL839" t="s">
        <v>70</v>
      </c>
      <c r="FN839">
        <v>2020</v>
      </c>
      <c r="FV839" t="s">
        <v>120</v>
      </c>
      <c r="FW839" s="21">
        <v>4</v>
      </c>
      <c r="FX839" s="21">
        <v>56</v>
      </c>
      <c r="GL839" s="21">
        <v>56</v>
      </c>
      <c r="GM839" s="21">
        <v>32</v>
      </c>
      <c r="GN839" s="21">
        <v>24</v>
      </c>
      <c r="GP839" t="s">
        <v>428</v>
      </c>
      <c r="GQ839" s="21">
        <v>56</v>
      </c>
      <c r="HF839" t="s">
        <v>417</v>
      </c>
    </row>
    <row r="840" spans="1:214" x14ac:dyDescent="0.35">
      <c r="A840" t="s">
        <v>442</v>
      </c>
      <c r="B840" t="s">
        <v>443</v>
      </c>
      <c r="C840" t="s">
        <v>2821</v>
      </c>
      <c r="F840" t="s">
        <v>25</v>
      </c>
      <c r="I840" t="s">
        <v>450</v>
      </c>
      <c r="J840" t="s">
        <v>2822</v>
      </c>
      <c r="L840" t="s">
        <v>442</v>
      </c>
      <c r="M840" t="s">
        <v>443</v>
      </c>
      <c r="EC840" t="s">
        <v>2823</v>
      </c>
      <c r="ED840" t="s">
        <v>2824</v>
      </c>
      <c r="EO840" t="s">
        <v>417</v>
      </c>
      <c r="FL840" t="s">
        <v>76</v>
      </c>
      <c r="FN840">
        <v>2020</v>
      </c>
      <c r="FQ840" t="b">
        <v>1</v>
      </c>
      <c r="FV840" t="s">
        <v>120</v>
      </c>
      <c r="FW840" s="21">
        <v>1</v>
      </c>
      <c r="HF840" t="s">
        <v>418</v>
      </c>
    </row>
    <row r="841" spans="1:214" x14ac:dyDescent="0.35">
      <c r="A841" t="s">
        <v>442</v>
      </c>
      <c r="B841" t="s">
        <v>443</v>
      </c>
      <c r="C841" t="s">
        <v>2821</v>
      </c>
      <c r="F841" t="s">
        <v>25</v>
      </c>
      <c r="I841" t="s">
        <v>450</v>
      </c>
      <c r="J841" t="s">
        <v>2825</v>
      </c>
      <c r="L841" t="s">
        <v>442</v>
      </c>
      <c r="M841" t="s">
        <v>443</v>
      </c>
      <c r="EC841" t="s">
        <v>2823</v>
      </c>
      <c r="ED841" t="s">
        <v>2824</v>
      </c>
      <c r="EO841" t="s">
        <v>417</v>
      </c>
      <c r="FL841" t="s">
        <v>76</v>
      </c>
      <c r="FN841">
        <v>2020</v>
      </c>
      <c r="FP841" t="b">
        <v>1</v>
      </c>
      <c r="FT841" t="s">
        <v>50</v>
      </c>
      <c r="FV841" t="s">
        <v>120</v>
      </c>
      <c r="FW841" s="21">
        <v>1</v>
      </c>
      <c r="HF841" t="s">
        <v>418</v>
      </c>
    </row>
    <row r="842" spans="1:214" x14ac:dyDescent="0.35">
      <c r="A842" t="s">
        <v>442</v>
      </c>
      <c r="B842" t="s">
        <v>443</v>
      </c>
      <c r="C842" t="s">
        <v>2821</v>
      </c>
      <c r="F842" t="s">
        <v>25</v>
      </c>
      <c r="I842" t="s">
        <v>450</v>
      </c>
      <c r="J842" t="s">
        <v>2825</v>
      </c>
      <c r="L842" t="s">
        <v>442</v>
      </c>
      <c r="M842" t="s">
        <v>443</v>
      </c>
      <c r="EC842" t="s">
        <v>2826</v>
      </c>
      <c r="ED842" t="s">
        <v>2827</v>
      </c>
      <c r="EO842" t="s">
        <v>417</v>
      </c>
      <c r="FL842" t="s">
        <v>76</v>
      </c>
      <c r="FN842">
        <v>2020</v>
      </c>
      <c r="FP842" t="b">
        <v>1</v>
      </c>
      <c r="FT842" t="s">
        <v>50</v>
      </c>
      <c r="FV842" t="s">
        <v>120</v>
      </c>
      <c r="FW842" s="21">
        <v>1</v>
      </c>
      <c r="HF842" t="s">
        <v>418</v>
      </c>
    </row>
    <row r="843" spans="1:214" x14ac:dyDescent="0.35">
      <c r="A843" t="s">
        <v>442</v>
      </c>
      <c r="B843" t="s">
        <v>443</v>
      </c>
      <c r="C843" t="s">
        <v>2821</v>
      </c>
      <c r="F843" t="s">
        <v>174</v>
      </c>
      <c r="J843" t="s">
        <v>2828</v>
      </c>
      <c r="L843" t="s">
        <v>442</v>
      </c>
      <c r="M843" t="s">
        <v>443</v>
      </c>
      <c r="EC843" t="s">
        <v>2829</v>
      </c>
      <c r="EO843" t="s">
        <v>417</v>
      </c>
      <c r="FL843" t="s">
        <v>76</v>
      </c>
      <c r="FN843">
        <v>2020</v>
      </c>
      <c r="FO843" t="b">
        <v>1</v>
      </c>
      <c r="FP843" t="b">
        <v>1</v>
      </c>
      <c r="FQ843" t="b">
        <v>1</v>
      </c>
      <c r="FS843" t="s">
        <v>42</v>
      </c>
      <c r="FV843" t="s">
        <v>120</v>
      </c>
      <c r="FW843" s="21">
        <v>2</v>
      </c>
      <c r="HF843" t="s">
        <v>418</v>
      </c>
    </row>
    <row r="844" spans="1:214" x14ac:dyDescent="0.35">
      <c r="A844" t="s">
        <v>442</v>
      </c>
      <c r="B844" t="s">
        <v>443</v>
      </c>
      <c r="C844" t="s">
        <v>2821</v>
      </c>
      <c r="F844" t="s">
        <v>27</v>
      </c>
      <c r="I844" t="s">
        <v>450</v>
      </c>
      <c r="J844" t="s">
        <v>2830</v>
      </c>
      <c r="L844" t="s">
        <v>442</v>
      </c>
      <c r="M844" t="s">
        <v>443</v>
      </c>
      <c r="EC844" t="s">
        <v>568</v>
      </c>
      <c r="EI844" t="s">
        <v>2831</v>
      </c>
      <c r="EN844" t="s">
        <v>107</v>
      </c>
      <c r="EO844" t="s">
        <v>417</v>
      </c>
      <c r="EQ844" t="s">
        <v>418</v>
      </c>
      <c r="EW844">
        <v>2020</v>
      </c>
      <c r="FF844">
        <v>2020</v>
      </c>
      <c r="FQ844" t="b">
        <v>1</v>
      </c>
      <c r="FS844" t="s">
        <v>48</v>
      </c>
      <c r="FT844" t="s">
        <v>2832</v>
      </c>
      <c r="FV844" t="s">
        <v>120</v>
      </c>
      <c r="FW844" s="21">
        <v>83</v>
      </c>
      <c r="FX844" s="21">
        <v>22498</v>
      </c>
      <c r="HF844" t="s">
        <v>418</v>
      </c>
    </row>
    <row r="845" spans="1:214" x14ac:dyDescent="0.35">
      <c r="A845" t="s">
        <v>442</v>
      </c>
      <c r="B845" t="s">
        <v>443</v>
      </c>
      <c r="C845" t="s">
        <v>2821</v>
      </c>
      <c r="F845" t="s">
        <v>27</v>
      </c>
      <c r="J845" t="s">
        <v>2833</v>
      </c>
      <c r="L845" t="s">
        <v>442</v>
      </c>
      <c r="M845" t="s">
        <v>443</v>
      </c>
      <c r="EC845" t="s">
        <v>2488</v>
      </c>
      <c r="EO845" t="s">
        <v>417</v>
      </c>
      <c r="EQ845" t="s">
        <v>418</v>
      </c>
      <c r="ER845" t="s">
        <v>2834</v>
      </c>
      <c r="FK845">
        <v>2020</v>
      </c>
      <c r="FQ845" t="b">
        <v>1</v>
      </c>
      <c r="FS845" t="s">
        <v>42</v>
      </c>
      <c r="FT845" t="s">
        <v>2835</v>
      </c>
      <c r="FV845" t="s">
        <v>120</v>
      </c>
      <c r="FW845" s="21">
        <v>1</v>
      </c>
      <c r="FX845" s="21">
        <v>102</v>
      </c>
      <c r="HF845" t="s">
        <v>418</v>
      </c>
    </row>
    <row r="846" spans="1:214" x14ac:dyDescent="0.35">
      <c r="A846" t="s">
        <v>442</v>
      </c>
      <c r="B846" t="s">
        <v>443</v>
      </c>
      <c r="C846" t="s">
        <v>2821</v>
      </c>
      <c r="F846" t="s">
        <v>25</v>
      </c>
      <c r="J846" t="s">
        <v>2836</v>
      </c>
      <c r="L846" t="s">
        <v>442</v>
      </c>
      <c r="M846" t="s">
        <v>443</v>
      </c>
      <c r="EC846" t="s">
        <v>2826</v>
      </c>
      <c r="ED846" t="s">
        <v>2827</v>
      </c>
      <c r="EO846" t="s">
        <v>417</v>
      </c>
      <c r="FL846" t="s">
        <v>80</v>
      </c>
      <c r="FN846">
        <v>2020</v>
      </c>
      <c r="FQ846" t="b">
        <v>1</v>
      </c>
      <c r="FS846" t="s">
        <v>42</v>
      </c>
      <c r="FV846" t="s">
        <v>120</v>
      </c>
      <c r="FW846" s="21">
        <v>1</v>
      </c>
      <c r="HF846" t="s">
        <v>418</v>
      </c>
    </row>
    <row r="847" spans="1:214" x14ac:dyDescent="0.35">
      <c r="A847" t="s">
        <v>442</v>
      </c>
      <c r="B847" t="s">
        <v>443</v>
      </c>
      <c r="C847" t="s">
        <v>2821</v>
      </c>
      <c r="F847" t="s">
        <v>25</v>
      </c>
      <c r="I847" t="s">
        <v>450</v>
      </c>
      <c r="J847" t="s">
        <v>2837</v>
      </c>
      <c r="L847" t="s">
        <v>442</v>
      </c>
      <c r="M847" t="s">
        <v>443</v>
      </c>
      <c r="EC847" t="s">
        <v>2826</v>
      </c>
      <c r="ED847" t="s">
        <v>2827</v>
      </c>
      <c r="EO847" t="s">
        <v>417</v>
      </c>
      <c r="FL847" t="s">
        <v>80</v>
      </c>
      <c r="FN847">
        <v>2020</v>
      </c>
      <c r="FQ847" t="b">
        <v>1</v>
      </c>
      <c r="FS847" t="s">
        <v>42</v>
      </c>
      <c r="FV847" t="s">
        <v>120</v>
      </c>
      <c r="FW847" s="21">
        <v>1</v>
      </c>
      <c r="HF847" t="s">
        <v>418</v>
      </c>
    </row>
    <row r="848" spans="1:214" x14ac:dyDescent="0.35">
      <c r="A848" t="s">
        <v>442</v>
      </c>
      <c r="B848" t="s">
        <v>443</v>
      </c>
      <c r="C848" t="s">
        <v>2821</v>
      </c>
      <c r="F848" t="s">
        <v>25</v>
      </c>
      <c r="I848" t="s">
        <v>450</v>
      </c>
      <c r="J848" t="s">
        <v>2838</v>
      </c>
      <c r="L848" t="s">
        <v>442</v>
      </c>
      <c r="M848" t="s">
        <v>443</v>
      </c>
      <c r="EC848" t="s">
        <v>2826</v>
      </c>
      <c r="EO848" t="s">
        <v>417</v>
      </c>
      <c r="EQ848" t="s">
        <v>418</v>
      </c>
      <c r="ER848" t="s">
        <v>2839</v>
      </c>
      <c r="FD848" t="s">
        <v>538</v>
      </c>
      <c r="FE848">
        <v>13</v>
      </c>
      <c r="FF848">
        <v>2020</v>
      </c>
      <c r="FI848" t="s">
        <v>79</v>
      </c>
      <c r="FJ848">
        <v>13</v>
      </c>
      <c r="FK848">
        <v>2020</v>
      </c>
      <c r="FL848" t="s">
        <v>79</v>
      </c>
      <c r="FN848">
        <v>2020</v>
      </c>
      <c r="FQ848" t="b">
        <v>1</v>
      </c>
      <c r="FS848" t="s">
        <v>42</v>
      </c>
      <c r="FV848" t="s">
        <v>120</v>
      </c>
      <c r="FW848" s="21">
        <v>1</v>
      </c>
      <c r="HF848" t="s">
        <v>418</v>
      </c>
    </row>
    <row r="849" spans="1:214" x14ac:dyDescent="0.35">
      <c r="A849" t="s">
        <v>442</v>
      </c>
      <c r="B849" t="s">
        <v>443</v>
      </c>
      <c r="C849" t="s">
        <v>2821</v>
      </c>
      <c r="F849" t="s">
        <v>123</v>
      </c>
      <c r="G849" t="s">
        <v>434</v>
      </c>
      <c r="J849" t="s">
        <v>435</v>
      </c>
      <c r="L849" t="s">
        <v>436</v>
      </c>
      <c r="M849" t="s">
        <v>437</v>
      </c>
      <c r="Q849" t="s">
        <v>419</v>
      </c>
      <c r="R849" t="s">
        <v>420</v>
      </c>
      <c r="V849" t="s">
        <v>438</v>
      </c>
      <c r="W849" t="s">
        <v>439</v>
      </c>
      <c r="AA849" t="s">
        <v>440</v>
      </c>
      <c r="AB849" t="s">
        <v>441</v>
      </c>
      <c r="AF849" t="s">
        <v>442</v>
      </c>
      <c r="AG849" t="s">
        <v>443</v>
      </c>
      <c r="EC849" t="s">
        <v>444</v>
      </c>
      <c r="EO849" t="s">
        <v>417</v>
      </c>
      <c r="ER849" t="s">
        <v>445</v>
      </c>
      <c r="FL849" t="s">
        <v>72</v>
      </c>
      <c r="FM849">
        <v>1</v>
      </c>
      <c r="FN849">
        <v>2020</v>
      </c>
      <c r="FS849" t="s">
        <v>42</v>
      </c>
      <c r="FV849" t="s">
        <v>85</v>
      </c>
      <c r="FW849" s="21">
        <v>7</v>
      </c>
      <c r="FX849" s="21">
        <v>52</v>
      </c>
      <c r="FY849" t="s">
        <v>94</v>
      </c>
      <c r="FZ849">
        <v>7</v>
      </c>
      <c r="GB849" t="s">
        <v>113</v>
      </c>
      <c r="GC849">
        <v>7</v>
      </c>
      <c r="GE849" t="s">
        <v>446</v>
      </c>
      <c r="GF849">
        <v>3</v>
      </c>
      <c r="GH849" t="s">
        <v>120</v>
      </c>
      <c r="GI849">
        <v>4</v>
      </c>
      <c r="HF849" t="s">
        <v>417</v>
      </c>
    </row>
    <row r="850" spans="1:214" x14ac:dyDescent="0.35">
      <c r="A850" t="s">
        <v>442</v>
      </c>
      <c r="B850" t="s">
        <v>443</v>
      </c>
      <c r="C850" t="s">
        <v>2821</v>
      </c>
      <c r="I850" t="s">
        <v>422</v>
      </c>
      <c r="J850" t="s">
        <v>1939</v>
      </c>
      <c r="L850" t="s">
        <v>436</v>
      </c>
      <c r="M850" t="s">
        <v>437</v>
      </c>
      <c r="Q850" t="s">
        <v>442</v>
      </c>
      <c r="R850" t="s">
        <v>443</v>
      </c>
      <c r="V850" t="s">
        <v>1940</v>
      </c>
      <c r="W850" t="s">
        <v>1941</v>
      </c>
      <c r="AA850" t="s">
        <v>1942</v>
      </c>
      <c r="AB850" t="s">
        <v>1943</v>
      </c>
      <c r="AF850" t="s">
        <v>1773</v>
      </c>
      <c r="AG850" t="s">
        <v>1774</v>
      </c>
      <c r="EC850" t="s">
        <v>1302</v>
      </c>
      <c r="EG850">
        <v>3</v>
      </c>
      <c r="EH850">
        <v>1</v>
      </c>
      <c r="EN850" t="s">
        <v>122</v>
      </c>
      <c r="EO850" t="s">
        <v>418</v>
      </c>
      <c r="EQ850" t="s">
        <v>418</v>
      </c>
      <c r="ET850" t="s">
        <v>1944</v>
      </c>
      <c r="EX850" t="s">
        <v>71</v>
      </c>
      <c r="EY850">
        <v>5</v>
      </c>
      <c r="EZ850">
        <v>2020</v>
      </c>
      <c r="FL850" t="s">
        <v>71</v>
      </c>
      <c r="FM850">
        <v>7</v>
      </c>
      <c r="FN850">
        <v>2020</v>
      </c>
      <c r="FO850" t="b">
        <v>1</v>
      </c>
      <c r="FP850" t="b">
        <v>1</v>
      </c>
      <c r="FQ850" t="b">
        <v>1</v>
      </c>
      <c r="FS850" t="s">
        <v>48</v>
      </c>
      <c r="FT850" t="s">
        <v>47</v>
      </c>
      <c r="FV850" t="s">
        <v>125</v>
      </c>
      <c r="FX850" s="21">
        <v>299</v>
      </c>
      <c r="HF850" t="s">
        <v>417</v>
      </c>
    </row>
    <row r="851" spans="1:214" x14ac:dyDescent="0.35">
      <c r="A851" t="s">
        <v>442</v>
      </c>
      <c r="B851" t="s">
        <v>443</v>
      </c>
      <c r="C851" t="s">
        <v>2821</v>
      </c>
      <c r="F851" t="s">
        <v>31</v>
      </c>
      <c r="I851" t="s">
        <v>450</v>
      </c>
      <c r="J851" t="s">
        <v>2818</v>
      </c>
      <c r="L851" t="s">
        <v>442</v>
      </c>
      <c r="M851" t="s">
        <v>443</v>
      </c>
      <c r="P851" t="b">
        <v>1</v>
      </c>
      <c r="Q851" t="s">
        <v>2815</v>
      </c>
      <c r="R851" t="s">
        <v>2816</v>
      </c>
      <c r="EC851" t="s">
        <v>2818</v>
      </c>
      <c r="ED851" t="s">
        <v>2819</v>
      </c>
      <c r="EE851" t="s">
        <v>504</v>
      </c>
      <c r="EN851" t="s">
        <v>484</v>
      </c>
      <c r="EO851" t="s">
        <v>417</v>
      </c>
      <c r="EQ851" t="s">
        <v>418</v>
      </c>
      <c r="ER851" t="s">
        <v>2820</v>
      </c>
      <c r="FD851" t="s">
        <v>70</v>
      </c>
      <c r="FE851">
        <v>1</v>
      </c>
      <c r="FF851">
        <v>2020</v>
      </c>
      <c r="FL851" t="s">
        <v>70</v>
      </c>
      <c r="FN851">
        <v>2020</v>
      </c>
      <c r="FV851" t="s">
        <v>120</v>
      </c>
      <c r="FW851" s="21">
        <v>4</v>
      </c>
      <c r="FX851" s="21">
        <v>56</v>
      </c>
      <c r="GL851" s="21">
        <v>56</v>
      </c>
      <c r="GM851" s="21">
        <v>32</v>
      </c>
      <c r="GN851" s="21">
        <v>24</v>
      </c>
      <c r="GP851" t="s">
        <v>428</v>
      </c>
      <c r="GQ851" s="21">
        <v>56</v>
      </c>
      <c r="HF851" t="s">
        <v>418</v>
      </c>
    </row>
    <row r="852" spans="1:214" x14ac:dyDescent="0.35">
      <c r="A852" t="s">
        <v>442</v>
      </c>
      <c r="B852" t="s">
        <v>443</v>
      </c>
      <c r="C852" t="s">
        <v>2821</v>
      </c>
      <c r="F852" t="s">
        <v>25</v>
      </c>
      <c r="I852" t="s">
        <v>450</v>
      </c>
      <c r="J852" t="s">
        <v>2840</v>
      </c>
      <c r="L852" t="s">
        <v>442</v>
      </c>
      <c r="M852" t="s">
        <v>443</v>
      </c>
      <c r="EC852" t="s">
        <v>2826</v>
      </c>
      <c r="ED852" t="s">
        <v>2827</v>
      </c>
      <c r="EO852" t="s">
        <v>417</v>
      </c>
      <c r="FD852" t="s">
        <v>69</v>
      </c>
      <c r="FE852">
        <v>3</v>
      </c>
      <c r="FF852">
        <v>2020</v>
      </c>
      <c r="FI852" t="s">
        <v>69</v>
      </c>
      <c r="FJ852">
        <v>3</v>
      </c>
      <c r="FK852">
        <v>2020</v>
      </c>
      <c r="FL852" t="s">
        <v>69</v>
      </c>
      <c r="FN852">
        <v>2020</v>
      </c>
      <c r="FQ852" t="b">
        <v>1</v>
      </c>
      <c r="FS852" t="s">
        <v>42</v>
      </c>
      <c r="FV852" t="s">
        <v>120</v>
      </c>
      <c r="FW852" s="21">
        <v>1</v>
      </c>
      <c r="HF852" t="s">
        <v>418</v>
      </c>
    </row>
    <row r="853" spans="1:214" x14ac:dyDescent="0.35">
      <c r="A853" t="s">
        <v>527</v>
      </c>
      <c r="B853" t="s">
        <v>528</v>
      </c>
      <c r="C853" t="s">
        <v>2841</v>
      </c>
      <c r="F853" t="s">
        <v>33</v>
      </c>
      <c r="J853" t="s">
        <v>512</v>
      </c>
      <c r="L853" t="s">
        <v>513</v>
      </c>
      <c r="M853" t="s">
        <v>514</v>
      </c>
      <c r="P853" t="b">
        <v>1</v>
      </c>
      <c r="Q853" t="s">
        <v>515</v>
      </c>
      <c r="R853" t="s">
        <v>516</v>
      </c>
      <c r="V853" t="s">
        <v>517</v>
      </c>
      <c r="W853" t="s">
        <v>518</v>
      </c>
      <c r="AA853" t="s">
        <v>519</v>
      </c>
      <c r="AB853" t="s">
        <v>520</v>
      </c>
      <c r="AF853" t="s">
        <v>521</v>
      </c>
      <c r="AG853" t="s">
        <v>522</v>
      </c>
      <c r="AK853" t="s">
        <v>509</v>
      </c>
      <c r="AL853" t="s">
        <v>510</v>
      </c>
      <c r="AP853" t="s">
        <v>523</v>
      </c>
      <c r="AQ853" t="s">
        <v>524</v>
      </c>
      <c r="AU853" t="s">
        <v>525</v>
      </c>
      <c r="AV853" t="s">
        <v>526</v>
      </c>
      <c r="AZ853" t="s">
        <v>527</v>
      </c>
      <c r="BA853" t="s">
        <v>528</v>
      </c>
      <c r="BE853" t="s">
        <v>529</v>
      </c>
      <c r="BF853" t="s">
        <v>530</v>
      </c>
      <c r="BJ853" t="s">
        <v>531</v>
      </c>
      <c r="BK853" t="s">
        <v>532</v>
      </c>
      <c r="EC853" t="s">
        <v>533</v>
      </c>
      <c r="EI853" t="s">
        <v>534</v>
      </c>
      <c r="EO853" t="s">
        <v>417</v>
      </c>
      <c r="EQ853" t="s">
        <v>418</v>
      </c>
      <c r="EW853">
        <v>2020</v>
      </c>
      <c r="FV853" t="s">
        <v>112</v>
      </c>
      <c r="FX853" s="21">
        <v>129661</v>
      </c>
      <c r="HF853" t="s">
        <v>417</v>
      </c>
    </row>
    <row r="854" spans="1:214" x14ac:dyDescent="0.35">
      <c r="A854" t="s">
        <v>527</v>
      </c>
      <c r="B854" t="s">
        <v>528</v>
      </c>
      <c r="C854" t="s">
        <v>2841</v>
      </c>
      <c r="F854" t="s">
        <v>31</v>
      </c>
      <c r="J854" t="s">
        <v>1496</v>
      </c>
      <c r="L854" t="s">
        <v>527</v>
      </c>
      <c r="M854" t="s">
        <v>528</v>
      </c>
      <c r="Q854" t="s">
        <v>523</v>
      </c>
      <c r="R854" t="s">
        <v>524</v>
      </c>
      <c r="EC854" t="s">
        <v>31</v>
      </c>
      <c r="ED854" t="s">
        <v>1497</v>
      </c>
      <c r="EF854">
        <v>2020</v>
      </c>
      <c r="EG854">
        <v>12</v>
      </c>
      <c r="EH854">
        <v>9</v>
      </c>
      <c r="EI854" t="s">
        <v>1498</v>
      </c>
      <c r="EJ854" t="s">
        <v>1499</v>
      </c>
      <c r="EN854" t="s">
        <v>484</v>
      </c>
      <c r="EO854" t="s">
        <v>418</v>
      </c>
      <c r="EP854" t="s">
        <v>417</v>
      </c>
      <c r="EQ854" t="s">
        <v>418</v>
      </c>
      <c r="FL854" t="s">
        <v>76</v>
      </c>
      <c r="FM854">
        <v>20</v>
      </c>
      <c r="FN854">
        <v>2020</v>
      </c>
      <c r="FS854" t="s">
        <v>42</v>
      </c>
      <c r="FT854" t="s">
        <v>42</v>
      </c>
      <c r="FV854" t="s">
        <v>112</v>
      </c>
      <c r="GL854" s="21">
        <v>875</v>
      </c>
      <c r="HF854" t="s">
        <v>418</v>
      </c>
    </row>
    <row r="855" spans="1:214" x14ac:dyDescent="0.35">
      <c r="A855" t="s">
        <v>527</v>
      </c>
      <c r="B855" t="s">
        <v>528</v>
      </c>
      <c r="C855" t="s">
        <v>2841</v>
      </c>
      <c r="F855" t="s">
        <v>31</v>
      </c>
      <c r="J855" t="s">
        <v>1496</v>
      </c>
      <c r="L855" t="s">
        <v>527</v>
      </c>
      <c r="M855" t="s">
        <v>528</v>
      </c>
      <c r="Q855" t="s">
        <v>523</v>
      </c>
      <c r="R855" t="s">
        <v>524</v>
      </c>
      <c r="EC855" t="s">
        <v>31</v>
      </c>
      <c r="ED855" t="s">
        <v>1497</v>
      </c>
      <c r="EF855">
        <v>2020</v>
      </c>
      <c r="EG855">
        <v>11</v>
      </c>
      <c r="EH855">
        <v>9</v>
      </c>
      <c r="EI855" t="s">
        <v>1498</v>
      </c>
      <c r="EJ855" t="s">
        <v>1499</v>
      </c>
      <c r="EN855" t="s">
        <v>484</v>
      </c>
      <c r="EO855" t="s">
        <v>418</v>
      </c>
      <c r="EP855" t="s">
        <v>417</v>
      </c>
      <c r="EQ855" t="s">
        <v>418</v>
      </c>
      <c r="FL855" t="s">
        <v>80</v>
      </c>
      <c r="FM855">
        <v>20</v>
      </c>
      <c r="FN855">
        <v>2020</v>
      </c>
      <c r="FS855" t="s">
        <v>42</v>
      </c>
      <c r="FT855" t="s">
        <v>42</v>
      </c>
      <c r="FV855" t="s">
        <v>112</v>
      </c>
      <c r="GL855" s="21">
        <v>875</v>
      </c>
      <c r="HF855" t="s">
        <v>418</v>
      </c>
    </row>
    <row r="856" spans="1:214" x14ac:dyDescent="0.35">
      <c r="A856" t="s">
        <v>527</v>
      </c>
      <c r="B856" t="s">
        <v>528</v>
      </c>
      <c r="C856" t="s">
        <v>2841</v>
      </c>
      <c r="F856" t="s">
        <v>31</v>
      </c>
      <c r="J856" t="s">
        <v>1496</v>
      </c>
      <c r="L856" t="s">
        <v>527</v>
      </c>
      <c r="M856" t="s">
        <v>528</v>
      </c>
      <c r="P856" t="b">
        <v>1</v>
      </c>
      <c r="Q856" t="s">
        <v>523</v>
      </c>
      <c r="R856" t="s">
        <v>524</v>
      </c>
      <c r="EC856" t="s">
        <v>31</v>
      </c>
      <c r="ED856" t="s">
        <v>1497</v>
      </c>
      <c r="EF856">
        <v>2020</v>
      </c>
      <c r="EG856">
        <v>10</v>
      </c>
      <c r="EH856">
        <v>7</v>
      </c>
      <c r="EI856" t="s">
        <v>1498</v>
      </c>
      <c r="EJ856" t="s">
        <v>1499</v>
      </c>
      <c r="EN856" t="s">
        <v>484</v>
      </c>
      <c r="EO856" t="s">
        <v>418</v>
      </c>
      <c r="EP856" t="s">
        <v>417</v>
      </c>
      <c r="EQ856" t="s">
        <v>418</v>
      </c>
      <c r="FL856" t="s">
        <v>74</v>
      </c>
      <c r="FM856">
        <v>18</v>
      </c>
      <c r="FN856">
        <v>2020</v>
      </c>
      <c r="FS856" t="s">
        <v>42</v>
      </c>
      <c r="FT856" t="s">
        <v>42</v>
      </c>
      <c r="FV856" t="s">
        <v>112</v>
      </c>
      <c r="FW856" s="21">
        <v>1</v>
      </c>
      <c r="GL856" s="21">
        <v>875</v>
      </c>
      <c r="HF856" t="s">
        <v>418</v>
      </c>
    </row>
    <row r="857" spans="1:214" x14ac:dyDescent="0.35">
      <c r="A857" t="s">
        <v>527</v>
      </c>
      <c r="B857" t="s">
        <v>528</v>
      </c>
      <c r="C857" t="s">
        <v>2841</v>
      </c>
      <c r="F857" t="s">
        <v>31</v>
      </c>
      <c r="J857" t="s">
        <v>1496</v>
      </c>
      <c r="L857" t="s">
        <v>527</v>
      </c>
      <c r="M857" t="s">
        <v>528</v>
      </c>
      <c r="P857" t="b">
        <v>1</v>
      </c>
      <c r="Q857" t="s">
        <v>2842</v>
      </c>
      <c r="R857" t="s">
        <v>2843</v>
      </c>
      <c r="EC857" t="s">
        <v>2024</v>
      </c>
      <c r="ED857" t="s">
        <v>1497</v>
      </c>
      <c r="EF857">
        <v>2020</v>
      </c>
      <c r="EG857">
        <v>9</v>
      </c>
      <c r="EH857">
        <v>7</v>
      </c>
      <c r="EI857" t="s">
        <v>1498</v>
      </c>
      <c r="EJ857" t="s">
        <v>1499</v>
      </c>
      <c r="EN857" t="s">
        <v>484</v>
      </c>
      <c r="EO857" t="s">
        <v>418</v>
      </c>
      <c r="EP857" t="s">
        <v>417</v>
      </c>
      <c r="EQ857" t="s">
        <v>418</v>
      </c>
      <c r="FL857" t="s">
        <v>73</v>
      </c>
      <c r="FM857">
        <v>20</v>
      </c>
      <c r="FN857">
        <v>2020</v>
      </c>
      <c r="FS857" t="s">
        <v>42</v>
      </c>
      <c r="FT857" t="s">
        <v>42</v>
      </c>
      <c r="FV857" t="s">
        <v>112</v>
      </c>
      <c r="FW857" s="21">
        <v>1</v>
      </c>
      <c r="GL857" s="21">
        <v>875</v>
      </c>
      <c r="HF857" t="s">
        <v>418</v>
      </c>
    </row>
    <row r="858" spans="1:214" x14ac:dyDescent="0.35">
      <c r="A858" t="s">
        <v>527</v>
      </c>
      <c r="B858" t="s">
        <v>528</v>
      </c>
      <c r="C858" t="s">
        <v>2841</v>
      </c>
      <c r="F858" t="s">
        <v>31</v>
      </c>
      <c r="J858" t="s">
        <v>1496</v>
      </c>
      <c r="L858" t="s">
        <v>527</v>
      </c>
      <c r="M858" t="s">
        <v>528</v>
      </c>
      <c r="P858" t="b">
        <v>1</v>
      </c>
      <c r="Q858" t="s">
        <v>2842</v>
      </c>
      <c r="R858" t="s">
        <v>2843</v>
      </c>
      <c r="EC858" t="s">
        <v>31</v>
      </c>
      <c r="ED858" t="s">
        <v>1497</v>
      </c>
      <c r="EF858">
        <v>2020</v>
      </c>
      <c r="EG858" s="2">
        <v>44385</v>
      </c>
      <c r="EH858">
        <v>8</v>
      </c>
      <c r="EI858" t="s">
        <v>1498</v>
      </c>
      <c r="EJ858" t="s">
        <v>1499</v>
      </c>
      <c r="EN858" t="s">
        <v>484</v>
      </c>
      <c r="EO858" t="s">
        <v>418</v>
      </c>
      <c r="EP858" t="s">
        <v>417</v>
      </c>
      <c r="EQ858" t="s">
        <v>417</v>
      </c>
      <c r="FL858" t="s">
        <v>72</v>
      </c>
      <c r="FM858">
        <v>19</v>
      </c>
      <c r="FN858">
        <v>2020</v>
      </c>
      <c r="FS858" t="s">
        <v>42</v>
      </c>
      <c r="FT858" t="s">
        <v>42</v>
      </c>
      <c r="FV858" t="s">
        <v>112</v>
      </c>
      <c r="FW858" s="21">
        <v>1</v>
      </c>
      <c r="GL858" s="21">
        <v>875</v>
      </c>
      <c r="HF858" t="s">
        <v>418</v>
      </c>
    </row>
    <row r="859" spans="1:214" x14ac:dyDescent="0.35">
      <c r="A859" t="s">
        <v>527</v>
      </c>
      <c r="B859" t="s">
        <v>528</v>
      </c>
      <c r="C859" t="s">
        <v>2841</v>
      </c>
      <c r="F859" t="s">
        <v>31</v>
      </c>
      <c r="J859" t="s">
        <v>1496</v>
      </c>
      <c r="L859" t="s">
        <v>527</v>
      </c>
      <c r="M859" t="s">
        <v>528</v>
      </c>
      <c r="P859" t="b">
        <v>1</v>
      </c>
      <c r="Q859" t="s">
        <v>2842</v>
      </c>
      <c r="R859" t="s">
        <v>2843</v>
      </c>
      <c r="EC859" t="s">
        <v>31</v>
      </c>
      <c r="ED859" t="s">
        <v>1497</v>
      </c>
      <c r="EF859">
        <v>2020</v>
      </c>
      <c r="EG859">
        <v>6</v>
      </c>
      <c r="EH859">
        <v>10</v>
      </c>
      <c r="EI859" t="s">
        <v>1498</v>
      </c>
      <c r="EJ859" t="s">
        <v>1499</v>
      </c>
      <c r="EN859" t="s">
        <v>484</v>
      </c>
      <c r="EO859" t="s">
        <v>418</v>
      </c>
      <c r="EP859" t="s">
        <v>417</v>
      </c>
      <c r="EQ859" t="s">
        <v>418</v>
      </c>
      <c r="FL859" t="s">
        <v>71</v>
      </c>
      <c r="FM859">
        <v>20</v>
      </c>
      <c r="FN859">
        <v>2020</v>
      </c>
      <c r="FS859" t="s">
        <v>42</v>
      </c>
      <c r="FT859" t="s">
        <v>42</v>
      </c>
      <c r="FV859" t="s">
        <v>112</v>
      </c>
      <c r="FW859" s="21">
        <v>1</v>
      </c>
      <c r="GL859" s="21">
        <v>875</v>
      </c>
      <c r="HF859" t="s">
        <v>418</v>
      </c>
    </row>
    <row r="860" spans="1:214" x14ac:dyDescent="0.35">
      <c r="A860" t="s">
        <v>527</v>
      </c>
      <c r="B860" t="s">
        <v>528</v>
      </c>
      <c r="C860" t="s">
        <v>2841</v>
      </c>
      <c r="F860" t="s">
        <v>31</v>
      </c>
      <c r="J860" t="s">
        <v>1496</v>
      </c>
      <c r="L860" t="s">
        <v>527</v>
      </c>
      <c r="M860" t="s">
        <v>528</v>
      </c>
      <c r="P860" t="b">
        <v>1</v>
      </c>
      <c r="Q860" t="s">
        <v>2842</v>
      </c>
      <c r="R860" t="s">
        <v>2843</v>
      </c>
      <c r="EC860" t="s">
        <v>2024</v>
      </c>
      <c r="ED860" t="s">
        <v>1497</v>
      </c>
      <c r="EF860">
        <v>2020</v>
      </c>
      <c r="EG860">
        <v>5</v>
      </c>
      <c r="EH860">
        <v>6</v>
      </c>
      <c r="EI860" t="s">
        <v>1498</v>
      </c>
      <c r="EJ860" t="s">
        <v>1499</v>
      </c>
      <c r="EN860" t="s">
        <v>484</v>
      </c>
      <c r="EO860" t="s">
        <v>418</v>
      </c>
      <c r="EP860" t="s">
        <v>417</v>
      </c>
      <c r="EQ860" t="s">
        <v>418</v>
      </c>
      <c r="FL860" t="s">
        <v>77</v>
      </c>
      <c r="FN860">
        <v>2020</v>
      </c>
      <c r="FS860" t="s">
        <v>42</v>
      </c>
      <c r="FT860" t="s">
        <v>42</v>
      </c>
      <c r="FV860" t="s">
        <v>112</v>
      </c>
      <c r="FW860" s="21">
        <v>1</v>
      </c>
      <c r="GL860" s="21">
        <v>875</v>
      </c>
      <c r="HF860" t="s">
        <v>418</v>
      </c>
    </row>
    <row r="861" spans="1:214" x14ac:dyDescent="0.35">
      <c r="A861" t="s">
        <v>527</v>
      </c>
      <c r="B861" t="s">
        <v>528</v>
      </c>
      <c r="C861" t="s">
        <v>2841</v>
      </c>
      <c r="F861" t="s">
        <v>31</v>
      </c>
      <c r="J861" t="s">
        <v>1496</v>
      </c>
      <c r="L861" t="s">
        <v>527</v>
      </c>
      <c r="M861" t="s">
        <v>528</v>
      </c>
      <c r="P861" t="b">
        <v>1</v>
      </c>
      <c r="Q861" t="s">
        <v>2842</v>
      </c>
      <c r="R861" t="s">
        <v>2843</v>
      </c>
      <c r="EC861" t="s">
        <v>31</v>
      </c>
      <c r="ED861" t="s">
        <v>1497</v>
      </c>
      <c r="EF861">
        <v>2020</v>
      </c>
      <c r="EG861">
        <v>4</v>
      </c>
      <c r="EH861">
        <v>5</v>
      </c>
      <c r="EI861" t="s">
        <v>1498</v>
      </c>
      <c r="EJ861" t="s">
        <v>1499</v>
      </c>
      <c r="EN861" t="s">
        <v>484</v>
      </c>
      <c r="EO861" t="s">
        <v>418</v>
      </c>
      <c r="EP861" t="s">
        <v>417</v>
      </c>
      <c r="EQ861" t="s">
        <v>418</v>
      </c>
      <c r="FL861" t="s">
        <v>70</v>
      </c>
      <c r="FM861">
        <v>20</v>
      </c>
      <c r="FN861">
        <v>2020</v>
      </c>
      <c r="FS861" t="s">
        <v>42</v>
      </c>
      <c r="FT861" t="s">
        <v>42</v>
      </c>
      <c r="FV861" t="s">
        <v>112</v>
      </c>
      <c r="FW861" s="21">
        <v>1</v>
      </c>
      <c r="GL861" s="21">
        <v>875</v>
      </c>
      <c r="HF861" t="s">
        <v>418</v>
      </c>
    </row>
    <row r="862" spans="1:214" x14ac:dyDescent="0.35">
      <c r="A862" t="s">
        <v>527</v>
      </c>
      <c r="B862" t="s">
        <v>528</v>
      </c>
      <c r="C862" t="s">
        <v>2841</v>
      </c>
      <c r="F862" t="s">
        <v>31</v>
      </c>
      <c r="J862" t="s">
        <v>1496</v>
      </c>
      <c r="L862" t="s">
        <v>527</v>
      </c>
      <c r="M862" t="s">
        <v>528</v>
      </c>
      <c r="P862" t="b">
        <v>1</v>
      </c>
      <c r="Q862" t="s">
        <v>2842</v>
      </c>
      <c r="R862" t="s">
        <v>2843</v>
      </c>
      <c r="EC862" t="s">
        <v>31</v>
      </c>
      <c r="ED862" t="s">
        <v>1497</v>
      </c>
      <c r="EF862">
        <v>2020</v>
      </c>
      <c r="EG862">
        <v>3</v>
      </c>
      <c r="EH862">
        <v>17</v>
      </c>
      <c r="EI862" t="s">
        <v>1498</v>
      </c>
      <c r="EJ862" t="s">
        <v>1499</v>
      </c>
      <c r="EN862" t="s">
        <v>484</v>
      </c>
      <c r="EO862" t="s">
        <v>418</v>
      </c>
      <c r="EP862" t="s">
        <v>417</v>
      </c>
      <c r="EQ862" t="s">
        <v>418</v>
      </c>
      <c r="FL862" t="s">
        <v>69</v>
      </c>
      <c r="FM862">
        <v>20</v>
      </c>
      <c r="FN862">
        <v>2020</v>
      </c>
      <c r="FS862" t="s">
        <v>42</v>
      </c>
      <c r="FT862" t="s">
        <v>42</v>
      </c>
      <c r="FV862" t="s">
        <v>112</v>
      </c>
      <c r="FW862" s="21">
        <v>1</v>
      </c>
      <c r="GL862" s="21">
        <v>875</v>
      </c>
      <c r="HF862" t="s">
        <v>418</v>
      </c>
    </row>
    <row r="863" spans="1:214" x14ac:dyDescent="0.35">
      <c r="A863" t="s">
        <v>527</v>
      </c>
      <c r="B863" t="s">
        <v>528</v>
      </c>
      <c r="C863" t="s">
        <v>2841</v>
      </c>
      <c r="F863" t="s">
        <v>31</v>
      </c>
      <c r="I863" t="s">
        <v>450</v>
      </c>
      <c r="J863" t="s">
        <v>1496</v>
      </c>
      <c r="L863" t="s">
        <v>527</v>
      </c>
      <c r="M863" t="s">
        <v>528</v>
      </c>
      <c r="P863" t="b">
        <v>1</v>
      </c>
      <c r="Q863" t="s">
        <v>2842</v>
      </c>
      <c r="R863" t="s">
        <v>2843</v>
      </c>
      <c r="EC863" t="s">
        <v>31</v>
      </c>
      <c r="ED863" t="s">
        <v>1497</v>
      </c>
      <c r="EF863">
        <v>2020</v>
      </c>
      <c r="EG863">
        <v>2</v>
      </c>
      <c r="EH863">
        <v>17</v>
      </c>
      <c r="EI863" t="s">
        <v>1498</v>
      </c>
      <c r="EJ863" t="s">
        <v>1499</v>
      </c>
      <c r="EN863" t="s">
        <v>484</v>
      </c>
      <c r="EO863" t="s">
        <v>418</v>
      </c>
      <c r="EP863" t="s">
        <v>417</v>
      </c>
      <c r="EQ863" t="s">
        <v>418</v>
      </c>
      <c r="FL863" t="s">
        <v>78</v>
      </c>
      <c r="FM863">
        <v>17</v>
      </c>
      <c r="FN863">
        <v>2020</v>
      </c>
      <c r="FQ863" t="b">
        <v>1</v>
      </c>
      <c r="FS863" t="s">
        <v>42</v>
      </c>
      <c r="FT863" t="s">
        <v>42</v>
      </c>
      <c r="FV863" t="s">
        <v>112</v>
      </c>
      <c r="FW863" s="21">
        <v>1</v>
      </c>
      <c r="GL863" s="21">
        <v>875</v>
      </c>
      <c r="HF863" t="s">
        <v>418</v>
      </c>
    </row>
    <row r="864" spans="1:214" x14ac:dyDescent="0.35">
      <c r="A864" t="s">
        <v>1409</v>
      </c>
      <c r="B864" t="s">
        <v>1410</v>
      </c>
      <c r="C864" t="s">
        <v>2844</v>
      </c>
      <c r="F864" t="s">
        <v>27</v>
      </c>
      <c r="J864" t="s">
        <v>1403</v>
      </c>
      <c r="L864" t="s">
        <v>523</v>
      </c>
      <c r="M864" t="s">
        <v>1404</v>
      </c>
      <c r="P864" t="b">
        <v>1</v>
      </c>
      <c r="Q864" t="s">
        <v>558</v>
      </c>
      <c r="R864" t="s">
        <v>1028</v>
      </c>
      <c r="V864" t="s">
        <v>771</v>
      </c>
      <c r="W864" t="s">
        <v>772</v>
      </c>
      <c r="AA864" t="s">
        <v>766</v>
      </c>
      <c r="AB864" t="s">
        <v>1405</v>
      </c>
      <c r="AF864" t="s">
        <v>519</v>
      </c>
      <c r="AG864" t="s">
        <v>520</v>
      </c>
      <c r="AK864" t="s">
        <v>509</v>
      </c>
      <c r="AL864" t="s">
        <v>514</v>
      </c>
      <c r="AP864" t="s">
        <v>774</v>
      </c>
      <c r="AQ864" t="s">
        <v>775</v>
      </c>
      <c r="AU864" t="s">
        <v>752</v>
      </c>
      <c r="AV864" t="s">
        <v>753</v>
      </c>
      <c r="AZ864" t="s">
        <v>1406</v>
      </c>
      <c r="BA864" t="s">
        <v>1407</v>
      </c>
      <c r="BE864" t="s">
        <v>769</v>
      </c>
      <c r="BF864" t="s">
        <v>770</v>
      </c>
      <c r="BJ864" t="s">
        <v>558</v>
      </c>
      <c r="BK864" t="s">
        <v>1401</v>
      </c>
      <c r="BO864" t="s">
        <v>784</v>
      </c>
      <c r="BP864" t="s">
        <v>785</v>
      </c>
      <c r="BT864" t="s">
        <v>776</v>
      </c>
      <c r="BU864" t="s">
        <v>1408</v>
      </c>
      <c r="BW864" t="s">
        <v>712</v>
      </c>
      <c r="BY864" t="s">
        <v>1409</v>
      </c>
      <c r="BZ864" t="s">
        <v>1410</v>
      </c>
      <c r="CD864" t="s">
        <v>442</v>
      </c>
      <c r="CE864" t="s">
        <v>768</v>
      </c>
      <c r="CI864" t="s">
        <v>1411</v>
      </c>
      <c r="CJ864" t="s">
        <v>1412</v>
      </c>
      <c r="CN864" t="s">
        <v>1413</v>
      </c>
      <c r="CO864" t="s">
        <v>1414</v>
      </c>
      <c r="CS864" t="s">
        <v>750</v>
      </c>
      <c r="CT864" t="s">
        <v>751</v>
      </c>
      <c r="EC864" t="s">
        <v>1415</v>
      </c>
      <c r="EO864" t="s">
        <v>417</v>
      </c>
      <c r="EQ864" t="s">
        <v>418</v>
      </c>
      <c r="ES864" t="s">
        <v>1416</v>
      </c>
      <c r="FN864">
        <v>2020</v>
      </c>
      <c r="FP864" t="b">
        <v>1</v>
      </c>
      <c r="FQ864" t="b">
        <v>1</v>
      </c>
      <c r="FR864" t="b">
        <v>1</v>
      </c>
      <c r="FS864" t="s">
        <v>45</v>
      </c>
      <c r="FT864" t="s">
        <v>1417</v>
      </c>
      <c r="FU864" t="s">
        <v>59</v>
      </c>
      <c r="FV864" t="s">
        <v>135</v>
      </c>
      <c r="FW864" s="21">
        <v>542</v>
      </c>
      <c r="FX864" s="21">
        <v>2451</v>
      </c>
      <c r="HF864" t="s">
        <v>417</v>
      </c>
    </row>
    <row r="865" spans="1:214" x14ac:dyDescent="0.35">
      <c r="A865" t="s">
        <v>2842</v>
      </c>
      <c r="B865" t="s">
        <v>2843</v>
      </c>
      <c r="C865" t="s">
        <v>2845</v>
      </c>
      <c r="F865" t="s">
        <v>31</v>
      </c>
      <c r="J865" t="s">
        <v>1496</v>
      </c>
      <c r="L865" t="s">
        <v>527</v>
      </c>
      <c r="M865" t="s">
        <v>528</v>
      </c>
      <c r="P865" t="b">
        <v>1</v>
      </c>
      <c r="Q865" t="s">
        <v>2842</v>
      </c>
      <c r="R865" t="s">
        <v>2843</v>
      </c>
      <c r="EC865" t="s">
        <v>2024</v>
      </c>
      <c r="ED865" t="s">
        <v>1497</v>
      </c>
      <c r="EF865">
        <v>2020</v>
      </c>
      <c r="EG865">
        <v>9</v>
      </c>
      <c r="EH865">
        <v>7</v>
      </c>
      <c r="EI865" t="s">
        <v>1498</v>
      </c>
      <c r="EJ865" t="s">
        <v>1499</v>
      </c>
      <c r="EN865" t="s">
        <v>484</v>
      </c>
      <c r="EO865" t="s">
        <v>418</v>
      </c>
      <c r="EP865" t="s">
        <v>417</v>
      </c>
      <c r="EQ865" t="s">
        <v>418</v>
      </c>
      <c r="FL865" t="s">
        <v>73</v>
      </c>
      <c r="FM865">
        <v>20</v>
      </c>
      <c r="FN865">
        <v>2020</v>
      </c>
      <c r="FS865" t="s">
        <v>42</v>
      </c>
      <c r="FT865" t="s">
        <v>42</v>
      </c>
      <c r="FV865" t="s">
        <v>112</v>
      </c>
      <c r="FW865" s="21">
        <v>1</v>
      </c>
      <c r="GL865" s="21">
        <v>875</v>
      </c>
      <c r="HF865" t="s">
        <v>417</v>
      </c>
    </row>
    <row r="866" spans="1:214" x14ac:dyDescent="0.35">
      <c r="A866" t="s">
        <v>2842</v>
      </c>
      <c r="B866" t="s">
        <v>2843</v>
      </c>
      <c r="C866" t="s">
        <v>2845</v>
      </c>
      <c r="F866" t="s">
        <v>31</v>
      </c>
      <c r="J866" t="s">
        <v>1496</v>
      </c>
      <c r="L866" t="s">
        <v>527</v>
      </c>
      <c r="M866" t="s">
        <v>528</v>
      </c>
      <c r="P866" t="b">
        <v>1</v>
      </c>
      <c r="Q866" t="s">
        <v>2842</v>
      </c>
      <c r="R866" t="s">
        <v>2843</v>
      </c>
      <c r="EC866" t="s">
        <v>31</v>
      </c>
      <c r="ED866" t="s">
        <v>1497</v>
      </c>
      <c r="EF866">
        <v>2020</v>
      </c>
      <c r="EG866" s="2">
        <v>44385</v>
      </c>
      <c r="EH866">
        <v>8</v>
      </c>
      <c r="EI866" t="s">
        <v>1498</v>
      </c>
      <c r="EJ866" t="s">
        <v>1499</v>
      </c>
      <c r="EN866" t="s">
        <v>484</v>
      </c>
      <c r="EO866" t="s">
        <v>418</v>
      </c>
      <c r="EP866" t="s">
        <v>417</v>
      </c>
      <c r="EQ866" t="s">
        <v>417</v>
      </c>
      <c r="FL866" t="s">
        <v>72</v>
      </c>
      <c r="FM866">
        <v>19</v>
      </c>
      <c r="FN866">
        <v>2020</v>
      </c>
      <c r="FS866" t="s">
        <v>42</v>
      </c>
      <c r="FT866" t="s">
        <v>42</v>
      </c>
      <c r="FV866" t="s">
        <v>112</v>
      </c>
      <c r="FW866" s="21">
        <v>1</v>
      </c>
      <c r="GL866" s="21">
        <v>875</v>
      </c>
      <c r="HF866" t="s">
        <v>417</v>
      </c>
    </row>
    <row r="867" spans="1:214" x14ac:dyDescent="0.35">
      <c r="A867" t="s">
        <v>2842</v>
      </c>
      <c r="B867" t="s">
        <v>2843</v>
      </c>
      <c r="C867" t="s">
        <v>2845</v>
      </c>
      <c r="F867" t="s">
        <v>31</v>
      </c>
      <c r="J867" t="s">
        <v>1496</v>
      </c>
      <c r="L867" t="s">
        <v>527</v>
      </c>
      <c r="M867" t="s">
        <v>528</v>
      </c>
      <c r="P867" t="b">
        <v>1</v>
      </c>
      <c r="Q867" t="s">
        <v>2842</v>
      </c>
      <c r="R867" t="s">
        <v>2843</v>
      </c>
      <c r="EC867" t="s">
        <v>31</v>
      </c>
      <c r="ED867" t="s">
        <v>1497</v>
      </c>
      <c r="EF867">
        <v>2020</v>
      </c>
      <c r="EG867">
        <v>6</v>
      </c>
      <c r="EH867">
        <v>10</v>
      </c>
      <c r="EI867" t="s">
        <v>1498</v>
      </c>
      <c r="EJ867" t="s">
        <v>1499</v>
      </c>
      <c r="EN867" t="s">
        <v>484</v>
      </c>
      <c r="EO867" t="s">
        <v>418</v>
      </c>
      <c r="EP867" t="s">
        <v>417</v>
      </c>
      <c r="EQ867" t="s">
        <v>418</v>
      </c>
      <c r="FL867" t="s">
        <v>71</v>
      </c>
      <c r="FM867">
        <v>20</v>
      </c>
      <c r="FN867">
        <v>2020</v>
      </c>
      <c r="FS867" t="s">
        <v>42</v>
      </c>
      <c r="FT867" t="s">
        <v>42</v>
      </c>
      <c r="FV867" t="s">
        <v>112</v>
      </c>
      <c r="FW867" s="21">
        <v>1</v>
      </c>
      <c r="GL867" s="21">
        <v>875</v>
      </c>
      <c r="HF867" t="s">
        <v>417</v>
      </c>
    </row>
    <row r="868" spans="1:214" x14ac:dyDescent="0.35">
      <c r="A868" t="s">
        <v>2842</v>
      </c>
      <c r="B868" t="s">
        <v>2843</v>
      </c>
      <c r="C868" t="s">
        <v>2845</v>
      </c>
      <c r="F868" t="s">
        <v>31</v>
      </c>
      <c r="J868" t="s">
        <v>1496</v>
      </c>
      <c r="L868" t="s">
        <v>527</v>
      </c>
      <c r="M868" t="s">
        <v>528</v>
      </c>
      <c r="P868" t="b">
        <v>1</v>
      </c>
      <c r="Q868" t="s">
        <v>2842</v>
      </c>
      <c r="R868" t="s">
        <v>2843</v>
      </c>
      <c r="EC868" t="s">
        <v>2024</v>
      </c>
      <c r="ED868" t="s">
        <v>1497</v>
      </c>
      <c r="EF868">
        <v>2020</v>
      </c>
      <c r="EG868">
        <v>5</v>
      </c>
      <c r="EH868">
        <v>6</v>
      </c>
      <c r="EI868" t="s">
        <v>1498</v>
      </c>
      <c r="EJ868" t="s">
        <v>1499</v>
      </c>
      <c r="EN868" t="s">
        <v>484</v>
      </c>
      <c r="EO868" t="s">
        <v>418</v>
      </c>
      <c r="EP868" t="s">
        <v>417</v>
      </c>
      <c r="EQ868" t="s">
        <v>418</v>
      </c>
      <c r="FL868" t="s">
        <v>77</v>
      </c>
      <c r="FN868">
        <v>2020</v>
      </c>
      <c r="FS868" t="s">
        <v>42</v>
      </c>
      <c r="FT868" t="s">
        <v>42</v>
      </c>
      <c r="FV868" t="s">
        <v>112</v>
      </c>
      <c r="FW868" s="21">
        <v>1</v>
      </c>
      <c r="GL868" s="21">
        <v>875</v>
      </c>
      <c r="HF868" t="s">
        <v>417</v>
      </c>
    </row>
    <row r="869" spans="1:214" x14ac:dyDescent="0.35">
      <c r="A869" t="s">
        <v>2842</v>
      </c>
      <c r="B869" t="s">
        <v>2843</v>
      </c>
      <c r="C869" t="s">
        <v>2845</v>
      </c>
      <c r="F869" t="s">
        <v>31</v>
      </c>
      <c r="J869" t="s">
        <v>1496</v>
      </c>
      <c r="L869" t="s">
        <v>527</v>
      </c>
      <c r="M869" t="s">
        <v>528</v>
      </c>
      <c r="P869" t="b">
        <v>1</v>
      </c>
      <c r="Q869" t="s">
        <v>2842</v>
      </c>
      <c r="R869" t="s">
        <v>2843</v>
      </c>
      <c r="EC869" t="s">
        <v>31</v>
      </c>
      <c r="ED869" t="s">
        <v>1497</v>
      </c>
      <c r="EF869">
        <v>2020</v>
      </c>
      <c r="EG869">
        <v>4</v>
      </c>
      <c r="EH869">
        <v>5</v>
      </c>
      <c r="EI869" t="s">
        <v>1498</v>
      </c>
      <c r="EJ869" t="s">
        <v>1499</v>
      </c>
      <c r="EN869" t="s">
        <v>484</v>
      </c>
      <c r="EO869" t="s">
        <v>418</v>
      </c>
      <c r="EP869" t="s">
        <v>417</v>
      </c>
      <c r="EQ869" t="s">
        <v>418</v>
      </c>
      <c r="FL869" t="s">
        <v>70</v>
      </c>
      <c r="FM869">
        <v>20</v>
      </c>
      <c r="FN869">
        <v>2020</v>
      </c>
      <c r="FS869" t="s">
        <v>42</v>
      </c>
      <c r="FT869" t="s">
        <v>42</v>
      </c>
      <c r="FV869" t="s">
        <v>112</v>
      </c>
      <c r="FW869" s="21">
        <v>1</v>
      </c>
      <c r="GL869" s="21">
        <v>875</v>
      </c>
      <c r="HF869" t="s">
        <v>417</v>
      </c>
    </row>
    <row r="870" spans="1:214" x14ac:dyDescent="0.35">
      <c r="A870" t="s">
        <v>2842</v>
      </c>
      <c r="B870" t="s">
        <v>2843</v>
      </c>
      <c r="C870" t="s">
        <v>2845</v>
      </c>
      <c r="F870" t="s">
        <v>31</v>
      </c>
      <c r="J870" t="s">
        <v>1496</v>
      </c>
      <c r="L870" t="s">
        <v>527</v>
      </c>
      <c r="M870" t="s">
        <v>528</v>
      </c>
      <c r="P870" t="b">
        <v>1</v>
      </c>
      <c r="Q870" t="s">
        <v>2842</v>
      </c>
      <c r="R870" t="s">
        <v>2843</v>
      </c>
      <c r="EC870" t="s">
        <v>31</v>
      </c>
      <c r="ED870" t="s">
        <v>1497</v>
      </c>
      <c r="EF870">
        <v>2020</v>
      </c>
      <c r="EG870">
        <v>3</v>
      </c>
      <c r="EH870">
        <v>17</v>
      </c>
      <c r="EI870" t="s">
        <v>1498</v>
      </c>
      <c r="EJ870" t="s">
        <v>1499</v>
      </c>
      <c r="EN870" t="s">
        <v>484</v>
      </c>
      <c r="EO870" t="s">
        <v>418</v>
      </c>
      <c r="EP870" t="s">
        <v>417</v>
      </c>
      <c r="EQ870" t="s">
        <v>418</v>
      </c>
      <c r="FL870" t="s">
        <v>69</v>
      </c>
      <c r="FM870">
        <v>20</v>
      </c>
      <c r="FN870">
        <v>2020</v>
      </c>
      <c r="FS870" t="s">
        <v>42</v>
      </c>
      <c r="FT870" t="s">
        <v>42</v>
      </c>
      <c r="FV870" t="s">
        <v>112</v>
      </c>
      <c r="FW870" s="21">
        <v>1</v>
      </c>
      <c r="GL870" s="21">
        <v>875</v>
      </c>
      <c r="HF870" t="s">
        <v>417</v>
      </c>
    </row>
    <row r="871" spans="1:214" x14ac:dyDescent="0.35">
      <c r="A871" t="s">
        <v>2842</v>
      </c>
      <c r="B871" t="s">
        <v>2843</v>
      </c>
      <c r="C871" t="s">
        <v>2845</v>
      </c>
      <c r="F871" t="s">
        <v>31</v>
      </c>
      <c r="I871" t="s">
        <v>450</v>
      </c>
      <c r="J871" t="s">
        <v>1496</v>
      </c>
      <c r="L871" t="s">
        <v>527</v>
      </c>
      <c r="M871" t="s">
        <v>528</v>
      </c>
      <c r="P871" t="b">
        <v>1</v>
      </c>
      <c r="Q871" t="s">
        <v>2842</v>
      </c>
      <c r="R871" t="s">
        <v>2843</v>
      </c>
      <c r="EC871" t="s">
        <v>31</v>
      </c>
      <c r="ED871" t="s">
        <v>1497</v>
      </c>
      <c r="EF871">
        <v>2020</v>
      </c>
      <c r="EG871">
        <v>2</v>
      </c>
      <c r="EH871">
        <v>17</v>
      </c>
      <c r="EI871" t="s">
        <v>1498</v>
      </c>
      <c r="EJ871" t="s">
        <v>1499</v>
      </c>
      <c r="EN871" t="s">
        <v>484</v>
      </c>
      <c r="EO871" t="s">
        <v>418</v>
      </c>
      <c r="EP871" t="s">
        <v>417</v>
      </c>
      <c r="EQ871" t="s">
        <v>418</v>
      </c>
      <c r="FL871" t="s">
        <v>78</v>
      </c>
      <c r="FM871">
        <v>17</v>
      </c>
      <c r="FN871">
        <v>2020</v>
      </c>
      <c r="FQ871" t="b">
        <v>1</v>
      </c>
      <c r="FS871" t="s">
        <v>42</v>
      </c>
      <c r="FT871" t="s">
        <v>42</v>
      </c>
      <c r="FV871" t="s">
        <v>112</v>
      </c>
      <c r="FW871" s="21">
        <v>1</v>
      </c>
      <c r="GL871" s="21">
        <v>875</v>
      </c>
      <c r="HF871" t="s">
        <v>417</v>
      </c>
    </row>
    <row r="872" spans="1:214" x14ac:dyDescent="0.35">
      <c r="A872" t="s">
        <v>771</v>
      </c>
      <c r="B872" t="s">
        <v>772</v>
      </c>
      <c r="C872" t="s">
        <v>2846</v>
      </c>
      <c r="F872" t="s">
        <v>31</v>
      </c>
      <c r="J872" t="s">
        <v>2847</v>
      </c>
      <c r="L872" t="s">
        <v>776</v>
      </c>
      <c r="M872" t="s">
        <v>777</v>
      </c>
      <c r="Q872" t="s">
        <v>771</v>
      </c>
      <c r="R872" t="s">
        <v>772</v>
      </c>
      <c r="EC872" t="s">
        <v>564</v>
      </c>
      <c r="EO872" t="s">
        <v>417</v>
      </c>
      <c r="ET872" t="s">
        <v>2848</v>
      </c>
      <c r="FL872" t="s">
        <v>76</v>
      </c>
      <c r="FN872">
        <v>2020</v>
      </c>
      <c r="FS872" t="s">
        <v>45</v>
      </c>
      <c r="FT872" t="s">
        <v>42</v>
      </c>
      <c r="FU872" t="s">
        <v>56</v>
      </c>
      <c r="FV872" t="s">
        <v>91</v>
      </c>
      <c r="FW872" s="21">
        <v>1</v>
      </c>
      <c r="FX872" s="21">
        <v>884</v>
      </c>
      <c r="HF872" t="s">
        <v>417</v>
      </c>
    </row>
    <row r="873" spans="1:214" x14ac:dyDescent="0.35">
      <c r="A873" t="s">
        <v>771</v>
      </c>
      <c r="B873" t="s">
        <v>772</v>
      </c>
      <c r="C873" t="s">
        <v>2846</v>
      </c>
      <c r="F873" t="s">
        <v>27</v>
      </c>
      <c r="I873" t="s">
        <v>450</v>
      </c>
      <c r="J873" t="s">
        <v>749</v>
      </c>
      <c r="L873" t="s">
        <v>519</v>
      </c>
      <c r="M873" t="s">
        <v>520</v>
      </c>
      <c r="P873" t="b">
        <v>1</v>
      </c>
      <c r="Q873" t="s">
        <v>750</v>
      </c>
      <c r="R873" t="s">
        <v>751</v>
      </c>
      <c r="U873" t="b">
        <v>1</v>
      </c>
      <c r="V873" t="s">
        <v>752</v>
      </c>
      <c r="W873" t="s">
        <v>753</v>
      </c>
      <c r="Z873" t="b">
        <v>1</v>
      </c>
      <c r="AA873" t="s">
        <v>743</v>
      </c>
      <c r="AB873" t="s">
        <v>744</v>
      </c>
      <c r="AE873" t="b">
        <v>1</v>
      </c>
      <c r="AF873" t="s">
        <v>674</v>
      </c>
      <c r="AG873" t="s">
        <v>675</v>
      </c>
      <c r="AJ873" t="b">
        <v>1</v>
      </c>
      <c r="AK873" t="s">
        <v>754</v>
      </c>
      <c r="AL873" t="s">
        <v>755</v>
      </c>
      <c r="AO873" t="b">
        <v>1</v>
      </c>
      <c r="AP873" t="s">
        <v>756</v>
      </c>
      <c r="AQ873" t="s">
        <v>757</v>
      </c>
      <c r="AT873" t="b">
        <v>1</v>
      </c>
      <c r="AU873" t="s">
        <v>758</v>
      </c>
      <c r="AV873" t="s">
        <v>759</v>
      </c>
      <c r="AY873" t="b">
        <v>1</v>
      </c>
      <c r="AZ873" t="s">
        <v>509</v>
      </c>
      <c r="BA873" t="s">
        <v>514</v>
      </c>
      <c r="BD873" t="b">
        <v>1</v>
      </c>
      <c r="BE873" t="s">
        <v>760</v>
      </c>
      <c r="BF873" t="s">
        <v>761</v>
      </c>
      <c r="BI873" t="b">
        <v>1</v>
      </c>
      <c r="BJ873" t="s">
        <v>762</v>
      </c>
      <c r="BK873" t="s">
        <v>763</v>
      </c>
      <c r="BN873" t="b">
        <v>1</v>
      </c>
      <c r="BO873" t="s">
        <v>764</v>
      </c>
      <c r="BP873" t="s">
        <v>765</v>
      </c>
      <c r="BS873" t="b">
        <v>1</v>
      </c>
      <c r="BT873" t="s">
        <v>766</v>
      </c>
      <c r="BU873" t="s">
        <v>767</v>
      </c>
      <c r="BX873" t="b">
        <v>1</v>
      </c>
      <c r="BY873" t="s">
        <v>442</v>
      </c>
      <c r="BZ873" t="s">
        <v>768</v>
      </c>
      <c r="CC873" t="b">
        <v>1</v>
      </c>
      <c r="CD873" t="s">
        <v>769</v>
      </c>
      <c r="CE873" t="s">
        <v>770</v>
      </c>
      <c r="CH873" t="b">
        <v>1</v>
      </c>
      <c r="CI873" t="s">
        <v>771</v>
      </c>
      <c r="CJ873" t="s">
        <v>772</v>
      </c>
      <c r="CM873" t="b">
        <v>1</v>
      </c>
      <c r="CN873" t="s">
        <v>630</v>
      </c>
      <c r="CO873" t="s">
        <v>773</v>
      </c>
      <c r="CR873" t="b">
        <v>1</v>
      </c>
      <c r="CS873" t="s">
        <v>774</v>
      </c>
      <c r="CT873" t="s">
        <v>775</v>
      </c>
      <c r="CW873" t="b">
        <v>1</v>
      </c>
      <c r="CX873" t="s">
        <v>776</v>
      </c>
      <c r="CY873" t="s">
        <v>777</v>
      </c>
      <c r="DB873" t="b">
        <v>1</v>
      </c>
      <c r="DC873" t="s">
        <v>778</v>
      </c>
      <c r="DD873" t="s">
        <v>779</v>
      </c>
      <c r="DG873" t="b">
        <v>1</v>
      </c>
      <c r="DH873" t="s">
        <v>780</v>
      </c>
      <c r="DI873" t="s">
        <v>781</v>
      </c>
      <c r="DL873" t="b">
        <v>1</v>
      </c>
      <c r="DM873" t="s">
        <v>782</v>
      </c>
      <c r="DN873" t="s">
        <v>783</v>
      </c>
      <c r="DQ873" t="b">
        <v>1</v>
      </c>
      <c r="DR873" t="s">
        <v>784</v>
      </c>
      <c r="DS873" t="s">
        <v>785</v>
      </c>
      <c r="DV873" t="b">
        <v>1</v>
      </c>
      <c r="EC873" t="s">
        <v>786</v>
      </c>
      <c r="EI873" t="s">
        <v>787</v>
      </c>
      <c r="EO873" t="s">
        <v>417</v>
      </c>
      <c r="EQ873" t="s">
        <v>418</v>
      </c>
      <c r="ES873" t="s">
        <v>788</v>
      </c>
      <c r="EW873">
        <v>2020</v>
      </c>
      <c r="FQ873" t="b">
        <v>1</v>
      </c>
      <c r="FS873" t="s">
        <v>45</v>
      </c>
      <c r="FT873" t="s">
        <v>789</v>
      </c>
      <c r="FW873" s="21">
        <v>78</v>
      </c>
      <c r="FX873" s="21">
        <v>42570</v>
      </c>
      <c r="HD873" s="21">
        <v>10</v>
      </c>
      <c r="HE873" s="21">
        <v>3</v>
      </c>
      <c r="HF873" t="s">
        <v>417</v>
      </c>
    </row>
    <row r="874" spans="1:214" x14ac:dyDescent="0.35">
      <c r="A874" t="s">
        <v>771</v>
      </c>
      <c r="B874" t="s">
        <v>772</v>
      </c>
      <c r="C874" t="s">
        <v>2846</v>
      </c>
      <c r="F874" t="s">
        <v>27</v>
      </c>
      <c r="J874" t="s">
        <v>1403</v>
      </c>
      <c r="L874" t="s">
        <v>523</v>
      </c>
      <c r="M874" t="s">
        <v>1404</v>
      </c>
      <c r="P874" t="b">
        <v>1</v>
      </c>
      <c r="Q874" t="s">
        <v>558</v>
      </c>
      <c r="R874" t="s">
        <v>1028</v>
      </c>
      <c r="V874" t="s">
        <v>771</v>
      </c>
      <c r="W874" t="s">
        <v>772</v>
      </c>
      <c r="AA874" t="s">
        <v>766</v>
      </c>
      <c r="AB874" t="s">
        <v>1405</v>
      </c>
      <c r="AF874" t="s">
        <v>519</v>
      </c>
      <c r="AG874" t="s">
        <v>520</v>
      </c>
      <c r="AK874" t="s">
        <v>509</v>
      </c>
      <c r="AL874" t="s">
        <v>514</v>
      </c>
      <c r="AP874" t="s">
        <v>774</v>
      </c>
      <c r="AQ874" t="s">
        <v>775</v>
      </c>
      <c r="AU874" t="s">
        <v>752</v>
      </c>
      <c r="AV874" t="s">
        <v>753</v>
      </c>
      <c r="AZ874" t="s">
        <v>1406</v>
      </c>
      <c r="BA874" t="s">
        <v>1407</v>
      </c>
      <c r="BE874" t="s">
        <v>769</v>
      </c>
      <c r="BF874" t="s">
        <v>770</v>
      </c>
      <c r="BJ874" t="s">
        <v>558</v>
      </c>
      <c r="BK874" t="s">
        <v>1401</v>
      </c>
      <c r="BO874" t="s">
        <v>784</v>
      </c>
      <c r="BP874" t="s">
        <v>785</v>
      </c>
      <c r="BT874" t="s">
        <v>776</v>
      </c>
      <c r="BU874" t="s">
        <v>1408</v>
      </c>
      <c r="BW874" t="s">
        <v>712</v>
      </c>
      <c r="BY874" t="s">
        <v>1409</v>
      </c>
      <c r="BZ874" t="s">
        <v>1410</v>
      </c>
      <c r="CD874" t="s">
        <v>442</v>
      </c>
      <c r="CE874" t="s">
        <v>768</v>
      </c>
      <c r="CI874" t="s">
        <v>1411</v>
      </c>
      <c r="CJ874" t="s">
        <v>1412</v>
      </c>
      <c r="CN874" t="s">
        <v>1413</v>
      </c>
      <c r="CO874" t="s">
        <v>1414</v>
      </c>
      <c r="CS874" t="s">
        <v>750</v>
      </c>
      <c r="CT874" t="s">
        <v>751</v>
      </c>
      <c r="EC874" t="s">
        <v>1415</v>
      </c>
      <c r="EO874" t="s">
        <v>417</v>
      </c>
      <c r="EQ874" t="s">
        <v>418</v>
      </c>
      <c r="ES874" t="s">
        <v>1416</v>
      </c>
      <c r="FN874">
        <v>2020</v>
      </c>
      <c r="FP874" t="b">
        <v>1</v>
      </c>
      <c r="FQ874" t="b">
        <v>1</v>
      </c>
      <c r="FR874" t="b">
        <v>1</v>
      </c>
      <c r="FS874" t="s">
        <v>45</v>
      </c>
      <c r="FT874" t="s">
        <v>1417</v>
      </c>
      <c r="FU874" t="s">
        <v>59</v>
      </c>
      <c r="FV874" t="s">
        <v>135</v>
      </c>
      <c r="FW874" s="21">
        <v>542</v>
      </c>
      <c r="FX874" s="21">
        <v>2451</v>
      </c>
      <c r="HF874" t="s">
        <v>417</v>
      </c>
    </row>
    <row r="875" spans="1:214" x14ac:dyDescent="0.35">
      <c r="A875" t="s">
        <v>771</v>
      </c>
      <c r="B875" t="s">
        <v>772</v>
      </c>
      <c r="C875" t="s">
        <v>2846</v>
      </c>
      <c r="F875" t="s">
        <v>27</v>
      </c>
      <c r="I875" t="s">
        <v>450</v>
      </c>
      <c r="J875" t="s">
        <v>2596</v>
      </c>
      <c r="L875" t="s">
        <v>771</v>
      </c>
      <c r="M875" t="s">
        <v>772</v>
      </c>
      <c r="EC875" t="s">
        <v>568</v>
      </c>
      <c r="EI875" t="s">
        <v>2849</v>
      </c>
      <c r="EO875" t="s">
        <v>417</v>
      </c>
      <c r="EQ875" t="s">
        <v>418</v>
      </c>
      <c r="ER875" t="s">
        <v>2850</v>
      </c>
      <c r="ES875" t="s">
        <v>2851</v>
      </c>
      <c r="EW875">
        <v>2020</v>
      </c>
      <c r="EZ875">
        <v>2020</v>
      </c>
      <c r="FP875" t="b">
        <v>1</v>
      </c>
      <c r="FS875" t="s">
        <v>45</v>
      </c>
      <c r="FT875" t="s">
        <v>49</v>
      </c>
      <c r="FU875" t="s">
        <v>59</v>
      </c>
      <c r="FV875" t="s">
        <v>91</v>
      </c>
      <c r="FW875" s="21">
        <v>40</v>
      </c>
      <c r="HF875" t="s">
        <v>418</v>
      </c>
    </row>
    <row r="876" spans="1:214" x14ac:dyDescent="0.35">
      <c r="A876" t="s">
        <v>771</v>
      </c>
      <c r="B876" t="s">
        <v>772</v>
      </c>
      <c r="C876" t="s">
        <v>2846</v>
      </c>
      <c r="F876" t="s">
        <v>31</v>
      </c>
      <c r="J876" t="s">
        <v>2852</v>
      </c>
      <c r="L876" t="s">
        <v>776</v>
      </c>
      <c r="M876" t="s">
        <v>777</v>
      </c>
      <c r="Q876" t="s">
        <v>771</v>
      </c>
      <c r="R876" t="s">
        <v>772</v>
      </c>
      <c r="EC876" t="s">
        <v>564</v>
      </c>
      <c r="EO876" t="s">
        <v>417</v>
      </c>
      <c r="ET876" t="s">
        <v>2853</v>
      </c>
      <c r="FL876" t="s">
        <v>80</v>
      </c>
      <c r="FN876">
        <v>2020</v>
      </c>
      <c r="FV876" t="s">
        <v>91</v>
      </c>
      <c r="FW876" s="21">
        <v>1</v>
      </c>
      <c r="FX876" s="21">
        <v>862</v>
      </c>
      <c r="HF876" t="s">
        <v>417</v>
      </c>
    </row>
    <row r="877" spans="1:214" x14ac:dyDescent="0.35">
      <c r="A877" t="s">
        <v>771</v>
      </c>
      <c r="B877" t="s">
        <v>772</v>
      </c>
      <c r="C877" t="s">
        <v>2846</v>
      </c>
      <c r="J877" t="s">
        <v>2854</v>
      </c>
      <c r="L877" t="s">
        <v>771</v>
      </c>
      <c r="M877" t="s">
        <v>772</v>
      </c>
      <c r="P877" t="b">
        <v>1</v>
      </c>
      <c r="EC877" t="s">
        <v>2072</v>
      </c>
      <c r="EI877" t="s">
        <v>2855</v>
      </c>
      <c r="EO877" t="s">
        <v>417</v>
      </c>
      <c r="EQ877" t="s">
        <v>418</v>
      </c>
      <c r="ER877" t="s">
        <v>2856</v>
      </c>
      <c r="FD877" t="s">
        <v>73</v>
      </c>
      <c r="FE877">
        <v>10</v>
      </c>
      <c r="FF877">
        <v>2020</v>
      </c>
      <c r="FI877" t="s">
        <v>73</v>
      </c>
      <c r="FJ877">
        <v>10</v>
      </c>
      <c r="FK877">
        <v>2020</v>
      </c>
      <c r="FQ877" t="b">
        <v>1</v>
      </c>
      <c r="HF877" t="s">
        <v>418</v>
      </c>
    </row>
    <row r="878" spans="1:214" x14ac:dyDescent="0.35">
      <c r="A878" t="s">
        <v>771</v>
      </c>
      <c r="B878" t="s">
        <v>772</v>
      </c>
      <c r="C878" t="s">
        <v>2846</v>
      </c>
      <c r="F878" t="s">
        <v>35</v>
      </c>
      <c r="J878" t="s">
        <v>2857</v>
      </c>
      <c r="K878" t="s">
        <v>667</v>
      </c>
      <c r="L878" t="s">
        <v>771</v>
      </c>
      <c r="M878" t="s">
        <v>772</v>
      </c>
      <c r="EC878" t="s">
        <v>813</v>
      </c>
      <c r="EI878" t="s">
        <v>2858</v>
      </c>
      <c r="EO878" t="s">
        <v>417</v>
      </c>
      <c r="EQ878" t="s">
        <v>418</v>
      </c>
      <c r="ER878" t="s">
        <v>2859</v>
      </c>
      <c r="FL878" t="s">
        <v>77</v>
      </c>
      <c r="FM878">
        <v>2</v>
      </c>
      <c r="FN878">
        <v>2020</v>
      </c>
      <c r="FQ878" t="b">
        <v>1</v>
      </c>
      <c r="FS878" t="s">
        <v>45</v>
      </c>
      <c r="FV878" t="s">
        <v>91</v>
      </c>
      <c r="HF878" t="s">
        <v>418</v>
      </c>
    </row>
    <row r="879" spans="1:214" x14ac:dyDescent="0.35">
      <c r="A879" t="s">
        <v>771</v>
      </c>
      <c r="B879" t="s">
        <v>772</v>
      </c>
      <c r="C879" t="s">
        <v>2846</v>
      </c>
      <c r="F879" t="s">
        <v>31</v>
      </c>
      <c r="J879" t="s">
        <v>2860</v>
      </c>
      <c r="L879" t="s">
        <v>776</v>
      </c>
      <c r="M879" t="s">
        <v>777</v>
      </c>
      <c r="P879" t="b">
        <v>1</v>
      </c>
      <c r="Q879" t="s">
        <v>771</v>
      </c>
      <c r="R879" t="s">
        <v>772</v>
      </c>
      <c r="EC879" t="s">
        <v>564</v>
      </c>
      <c r="EO879" t="s">
        <v>417</v>
      </c>
      <c r="ET879" t="s">
        <v>2861</v>
      </c>
      <c r="FL879" t="s">
        <v>70</v>
      </c>
      <c r="FM879">
        <v>26</v>
      </c>
      <c r="FN879">
        <v>2020</v>
      </c>
      <c r="FP879" t="b">
        <v>1</v>
      </c>
      <c r="FQ879" t="b">
        <v>1</v>
      </c>
      <c r="FS879" t="s">
        <v>45</v>
      </c>
      <c r="FV879" t="s">
        <v>91</v>
      </c>
      <c r="FW879" s="21">
        <v>1</v>
      </c>
      <c r="FX879" s="21">
        <v>810</v>
      </c>
      <c r="HF879" t="s">
        <v>417</v>
      </c>
    </row>
    <row r="880" spans="1:214" x14ac:dyDescent="0.35">
      <c r="A880" t="s">
        <v>771</v>
      </c>
      <c r="B880" t="s">
        <v>772</v>
      </c>
      <c r="C880" t="s">
        <v>2846</v>
      </c>
      <c r="F880" t="s">
        <v>25</v>
      </c>
      <c r="I880" t="s">
        <v>958</v>
      </c>
      <c r="J880" t="s">
        <v>2862</v>
      </c>
      <c r="L880" t="s">
        <v>771</v>
      </c>
      <c r="M880" t="s">
        <v>772</v>
      </c>
      <c r="EC880" t="s">
        <v>2863</v>
      </c>
      <c r="ED880" t="s">
        <v>2864</v>
      </c>
      <c r="EE880" t="s">
        <v>1327</v>
      </c>
      <c r="EI880" t="s">
        <v>2865</v>
      </c>
      <c r="EN880" t="s">
        <v>484</v>
      </c>
      <c r="EO880" t="s">
        <v>417</v>
      </c>
      <c r="EQ880" t="s">
        <v>417</v>
      </c>
      <c r="ER880" t="s">
        <v>2866</v>
      </c>
      <c r="ET880" t="s">
        <v>2867</v>
      </c>
      <c r="FI880" t="s">
        <v>69</v>
      </c>
      <c r="FJ880">
        <v>28</v>
      </c>
      <c r="FK880">
        <v>2020</v>
      </c>
      <c r="FP880" t="b">
        <v>1</v>
      </c>
      <c r="FQ880" t="b">
        <v>1</v>
      </c>
      <c r="FS880" t="s">
        <v>49</v>
      </c>
      <c r="FT880" t="s">
        <v>45</v>
      </c>
      <c r="HF880" t="s">
        <v>418</v>
      </c>
    </row>
    <row r="881" spans="1:214" x14ac:dyDescent="0.35">
      <c r="A881" t="s">
        <v>771</v>
      </c>
      <c r="B881" t="s">
        <v>772</v>
      </c>
      <c r="C881" t="s">
        <v>2846</v>
      </c>
      <c r="F881" t="s">
        <v>31</v>
      </c>
      <c r="J881" t="s">
        <v>2868</v>
      </c>
      <c r="L881" t="s">
        <v>776</v>
      </c>
      <c r="M881" t="s">
        <v>777</v>
      </c>
      <c r="Q881" t="s">
        <v>771</v>
      </c>
      <c r="R881" t="s">
        <v>772</v>
      </c>
      <c r="EC881" t="s">
        <v>564</v>
      </c>
      <c r="EO881" t="s">
        <v>417</v>
      </c>
      <c r="ET881" t="s">
        <v>2869</v>
      </c>
      <c r="FL881" t="s">
        <v>69</v>
      </c>
      <c r="FN881">
        <v>2020</v>
      </c>
      <c r="FP881" t="b">
        <v>1</v>
      </c>
      <c r="FQ881" t="b">
        <v>1</v>
      </c>
      <c r="FV881" t="s">
        <v>91</v>
      </c>
      <c r="FW881" s="21">
        <v>1</v>
      </c>
      <c r="FX881" s="21">
        <v>797</v>
      </c>
      <c r="HF881" t="s">
        <v>417</v>
      </c>
    </row>
    <row r="882" spans="1:214" x14ac:dyDescent="0.35">
      <c r="A882" t="s">
        <v>771</v>
      </c>
      <c r="B882" t="s">
        <v>772</v>
      </c>
      <c r="C882" t="s">
        <v>2846</v>
      </c>
      <c r="F882" t="s">
        <v>31</v>
      </c>
      <c r="J882" t="s">
        <v>2870</v>
      </c>
      <c r="L882" t="s">
        <v>776</v>
      </c>
      <c r="M882" t="s">
        <v>777</v>
      </c>
      <c r="P882" t="b">
        <v>1</v>
      </c>
      <c r="Q882" t="s">
        <v>771</v>
      </c>
      <c r="R882" t="s">
        <v>772</v>
      </c>
      <c r="EC882" t="s">
        <v>564</v>
      </c>
      <c r="EO882" t="s">
        <v>417</v>
      </c>
      <c r="FL882" t="s">
        <v>78</v>
      </c>
      <c r="FM882">
        <v>13</v>
      </c>
      <c r="FN882">
        <v>2020</v>
      </c>
      <c r="FV882" t="s">
        <v>91</v>
      </c>
      <c r="FW882" s="21">
        <v>1</v>
      </c>
      <c r="FX882" s="21">
        <v>803</v>
      </c>
      <c r="HF882" t="s">
        <v>417</v>
      </c>
    </row>
    <row r="883" spans="1:214" x14ac:dyDescent="0.35">
      <c r="A883" t="s">
        <v>2871</v>
      </c>
      <c r="B883" t="s">
        <v>2872</v>
      </c>
      <c r="C883" t="s">
        <v>2873</v>
      </c>
      <c r="F883" t="s">
        <v>163</v>
      </c>
      <c r="J883" t="s">
        <v>2874</v>
      </c>
      <c r="L883" t="s">
        <v>2871</v>
      </c>
      <c r="M883" t="s">
        <v>2872</v>
      </c>
      <c r="EC883" t="s">
        <v>2875</v>
      </c>
      <c r="EO883" t="s">
        <v>418</v>
      </c>
      <c r="ER883" t="s">
        <v>2876</v>
      </c>
      <c r="EW883">
        <v>2020</v>
      </c>
      <c r="FO883" t="b">
        <v>1</v>
      </c>
      <c r="FP883" t="b">
        <v>1</v>
      </c>
      <c r="FQ883" t="b">
        <v>1</v>
      </c>
      <c r="FR883" t="b">
        <v>1</v>
      </c>
      <c r="FS883" t="s">
        <v>42</v>
      </c>
      <c r="FV883" t="s">
        <v>136</v>
      </c>
      <c r="FW883" s="21">
        <v>400</v>
      </c>
      <c r="FX883" s="21">
        <v>400</v>
      </c>
      <c r="HF883" t="s">
        <v>418</v>
      </c>
    </row>
    <row r="884" spans="1:214" x14ac:dyDescent="0.35">
      <c r="A884" t="s">
        <v>793</v>
      </c>
      <c r="B884" t="s">
        <v>794</v>
      </c>
      <c r="C884" t="s">
        <v>2877</v>
      </c>
      <c r="F884" t="s">
        <v>27</v>
      </c>
      <c r="J884" t="s">
        <v>1826</v>
      </c>
      <c r="L884" t="s">
        <v>793</v>
      </c>
      <c r="M884" t="s">
        <v>794</v>
      </c>
      <c r="EC884" t="s">
        <v>568</v>
      </c>
      <c r="EO884" t="s">
        <v>417</v>
      </c>
      <c r="FL884" t="s">
        <v>76</v>
      </c>
      <c r="FN884">
        <v>2020</v>
      </c>
      <c r="FQ884" t="b">
        <v>1</v>
      </c>
      <c r="FS884" t="s">
        <v>50</v>
      </c>
      <c r="FT884" t="s">
        <v>2878</v>
      </c>
      <c r="FV884" t="s">
        <v>128</v>
      </c>
      <c r="FW884" s="21">
        <v>18</v>
      </c>
      <c r="FX884" s="21">
        <v>358</v>
      </c>
      <c r="GL884" s="21">
        <v>358</v>
      </c>
      <c r="HF884" t="s">
        <v>418</v>
      </c>
    </row>
    <row r="885" spans="1:214" x14ac:dyDescent="0.35">
      <c r="A885" t="s">
        <v>793</v>
      </c>
      <c r="B885" t="s">
        <v>794</v>
      </c>
      <c r="C885" t="s">
        <v>2877</v>
      </c>
      <c r="F885" t="s">
        <v>31</v>
      </c>
      <c r="J885" t="s">
        <v>2879</v>
      </c>
      <c r="K885" t="s">
        <v>2880</v>
      </c>
      <c r="L885" t="s">
        <v>793</v>
      </c>
      <c r="M885" t="s">
        <v>794</v>
      </c>
      <c r="EC885" t="s">
        <v>2881</v>
      </c>
      <c r="ED885" t="s">
        <v>807</v>
      </c>
      <c r="EO885" t="s">
        <v>417</v>
      </c>
      <c r="FL885" t="s">
        <v>76</v>
      </c>
      <c r="FN885">
        <v>2020</v>
      </c>
      <c r="FO885" t="b">
        <v>1</v>
      </c>
      <c r="FQ885" t="b">
        <v>1</v>
      </c>
      <c r="FS885" t="s">
        <v>50</v>
      </c>
      <c r="FV885" t="s">
        <v>128</v>
      </c>
      <c r="FW885" s="21">
        <v>12</v>
      </c>
      <c r="FX885" s="21">
        <v>56256</v>
      </c>
      <c r="GX885" t="b">
        <v>1</v>
      </c>
      <c r="GY885" t="b">
        <v>1</v>
      </c>
      <c r="HF885" t="s">
        <v>418</v>
      </c>
    </row>
    <row r="886" spans="1:214" x14ac:dyDescent="0.35">
      <c r="A886" t="s">
        <v>793</v>
      </c>
      <c r="B886" t="s">
        <v>794</v>
      </c>
      <c r="C886" t="s">
        <v>2877</v>
      </c>
      <c r="F886" t="s">
        <v>27</v>
      </c>
      <c r="J886" t="s">
        <v>2882</v>
      </c>
      <c r="L886" t="s">
        <v>793</v>
      </c>
      <c r="M886" t="s">
        <v>794</v>
      </c>
      <c r="EC886" t="s">
        <v>568</v>
      </c>
      <c r="EO886" t="s">
        <v>417</v>
      </c>
      <c r="FN886">
        <v>2020</v>
      </c>
      <c r="FQ886" t="b">
        <v>1</v>
      </c>
      <c r="FS886" t="s">
        <v>50</v>
      </c>
      <c r="FT886" t="s">
        <v>2878</v>
      </c>
      <c r="FV886" t="s">
        <v>128</v>
      </c>
      <c r="FW886" s="21">
        <v>9</v>
      </c>
      <c r="FX886" s="21">
        <v>365</v>
      </c>
      <c r="GL886" s="21">
        <v>365</v>
      </c>
      <c r="HF886" t="s">
        <v>418</v>
      </c>
    </row>
    <row r="887" spans="1:214" x14ac:dyDescent="0.35">
      <c r="A887" t="s">
        <v>793</v>
      </c>
      <c r="B887" t="s">
        <v>794</v>
      </c>
      <c r="C887" t="s">
        <v>2877</v>
      </c>
      <c r="F887" t="s">
        <v>31</v>
      </c>
      <c r="J887" t="s">
        <v>2883</v>
      </c>
      <c r="L887" t="s">
        <v>793</v>
      </c>
      <c r="M887" t="s">
        <v>794</v>
      </c>
      <c r="EC887" t="s">
        <v>2884</v>
      </c>
      <c r="ED887" t="s">
        <v>807</v>
      </c>
      <c r="EO887" t="s">
        <v>417</v>
      </c>
      <c r="EW887">
        <v>2020</v>
      </c>
      <c r="FL887" t="s">
        <v>71</v>
      </c>
      <c r="FM887">
        <v>27</v>
      </c>
      <c r="FN887">
        <v>2020</v>
      </c>
      <c r="FP887" t="b">
        <v>1</v>
      </c>
      <c r="FQ887" t="b">
        <v>1</v>
      </c>
      <c r="FS887" t="s">
        <v>50</v>
      </c>
      <c r="FV887" t="s">
        <v>128</v>
      </c>
      <c r="FW887" s="21">
        <v>1</v>
      </c>
      <c r="FX887" s="21">
        <v>598</v>
      </c>
      <c r="HF887" t="s">
        <v>418</v>
      </c>
    </row>
    <row r="888" spans="1:214" x14ac:dyDescent="0.35">
      <c r="A888" t="s">
        <v>793</v>
      </c>
      <c r="B888" t="s">
        <v>794</v>
      </c>
      <c r="C888" t="s">
        <v>2877</v>
      </c>
      <c r="F888" t="s">
        <v>27</v>
      </c>
      <c r="J888" t="s">
        <v>2885</v>
      </c>
      <c r="L888" t="s">
        <v>793</v>
      </c>
      <c r="M888" t="s">
        <v>2886</v>
      </c>
      <c r="EC888" t="s">
        <v>568</v>
      </c>
      <c r="EO888" t="s">
        <v>417</v>
      </c>
      <c r="FN888">
        <v>2020</v>
      </c>
      <c r="FQ888" t="b">
        <v>1</v>
      </c>
      <c r="FS888" t="s">
        <v>50</v>
      </c>
      <c r="FT888" t="s">
        <v>2878</v>
      </c>
      <c r="FV888" t="s">
        <v>128</v>
      </c>
      <c r="FW888" s="21">
        <v>12</v>
      </c>
      <c r="FX888" s="21">
        <v>254</v>
      </c>
      <c r="GL888" s="21">
        <v>254</v>
      </c>
      <c r="HF888" t="s">
        <v>418</v>
      </c>
    </row>
    <row r="889" spans="1:214" x14ac:dyDescent="0.35">
      <c r="A889" t="s">
        <v>793</v>
      </c>
      <c r="B889" t="s">
        <v>794</v>
      </c>
      <c r="C889" t="s">
        <v>2877</v>
      </c>
      <c r="F889" t="s">
        <v>27</v>
      </c>
      <c r="J889" t="s">
        <v>2887</v>
      </c>
      <c r="L889" t="s">
        <v>793</v>
      </c>
      <c r="M889" t="s">
        <v>794</v>
      </c>
      <c r="EC889" t="s">
        <v>568</v>
      </c>
      <c r="EO889" t="s">
        <v>417</v>
      </c>
      <c r="EW889">
        <v>2020</v>
      </c>
      <c r="FL889" t="s">
        <v>72</v>
      </c>
      <c r="FN889">
        <v>2020</v>
      </c>
      <c r="FO889" t="b">
        <v>1</v>
      </c>
      <c r="FP889" t="b">
        <v>1</v>
      </c>
      <c r="FQ889" t="b">
        <v>1</v>
      </c>
      <c r="FS889" t="s">
        <v>50</v>
      </c>
      <c r="FT889" t="s">
        <v>2878</v>
      </c>
      <c r="FV889" t="s">
        <v>128</v>
      </c>
      <c r="FW889" s="21">
        <v>15</v>
      </c>
      <c r="FX889" s="21">
        <v>1245</v>
      </c>
      <c r="HF889" t="s">
        <v>418</v>
      </c>
    </row>
    <row r="890" spans="1:214" x14ac:dyDescent="0.35">
      <c r="A890" t="s">
        <v>793</v>
      </c>
      <c r="B890" t="s">
        <v>794</v>
      </c>
      <c r="C890" t="s">
        <v>2877</v>
      </c>
      <c r="F890" t="s">
        <v>31</v>
      </c>
      <c r="I890" t="s">
        <v>450</v>
      </c>
      <c r="J890" t="s">
        <v>790</v>
      </c>
      <c r="L890" t="s">
        <v>791</v>
      </c>
      <c r="M890" t="s">
        <v>792</v>
      </c>
      <c r="Q890" t="s">
        <v>743</v>
      </c>
      <c r="R890" t="s">
        <v>744</v>
      </c>
      <c r="V890" t="s">
        <v>793</v>
      </c>
      <c r="W890" t="s">
        <v>794</v>
      </c>
      <c r="AA890" t="s">
        <v>795</v>
      </c>
      <c r="AB890" t="s">
        <v>530</v>
      </c>
      <c r="AF890" t="s">
        <v>796</v>
      </c>
      <c r="AG890" t="s">
        <v>797</v>
      </c>
      <c r="AK890" t="s">
        <v>798</v>
      </c>
      <c r="AL890" t="s">
        <v>799</v>
      </c>
      <c r="AP890" t="s">
        <v>558</v>
      </c>
      <c r="AQ890" t="s">
        <v>800</v>
      </c>
      <c r="EC890" t="s">
        <v>801</v>
      </c>
      <c r="EJ890" t="s">
        <v>802</v>
      </c>
      <c r="EO890" t="s">
        <v>418</v>
      </c>
      <c r="EQ890" t="s">
        <v>418</v>
      </c>
      <c r="EU890" t="s">
        <v>427</v>
      </c>
      <c r="EW890">
        <v>2020</v>
      </c>
      <c r="EZ890">
        <v>2020</v>
      </c>
      <c r="FC890">
        <v>2020</v>
      </c>
      <c r="FF890">
        <v>2020</v>
      </c>
      <c r="FH890">
        <v>2020</v>
      </c>
      <c r="FK890">
        <v>2020</v>
      </c>
      <c r="FN890">
        <v>2020</v>
      </c>
      <c r="FP890" t="b">
        <v>1</v>
      </c>
      <c r="FQ890" t="b">
        <v>1</v>
      </c>
      <c r="FS890" t="s">
        <v>43</v>
      </c>
      <c r="FT890" t="s">
        <v>803</v>
      </c>
      <c r="FV890" t="s">
        <v>128</v>
      </c>
      <c r="FW890" s="21">
        <v>4</v>
      </c>
      <c r="FX890" s="21">
        <v>4800</v>
      </c>
      <c r="HB890" t="b">
        <v>1</v>
      </c>
      <c r="HF890" t="s">
        <v>417</v>
      </c>
    </row>
    <row r="891" spans="1:214" x14ac:dyDescent="0.35">
      <c r="A891" t="s">
        <v>793</v>
      </c>
      <c r="B891" t="s">
        <v>794</v>
      </c>
      <c r="C891" t="s">
        <v>2877</v>
      </c>
      <c r="F891" t="s">
        <v>155</v>
      </c>
      <c r="J891" t="s">
        <v>2888</v>
      </c>
      <c r="L891" t="s">
        <v>793</v>
      </c>
      <c r="M891" t="s">
        <v>794</v>
      </c>
      <c r="EC891" t="s">
        <v>433</v>
      </c>
      <c r="EO891" t="s">
        <v>417</v>
      </c>
      <c r="FN891">
        <v>2020</v>
      </c>
      <c r="FP891" t="b">
        <v>1</v>
      </c>
      <c r="FQ891" t="b">
        <v>1</v>
      </c>
      <c r="FS891" t="s">
        <v>50</v>
      </c>
      <c r="FT891" t="s">
        <v>2878</v>
      </c>
      <c r="FV891" t="s">
        <v>128</v>
      </c>
      <c r="FW891" s="21">
        <v>17</v>
      </c>
      <c r="FX891" s="21">
        <v>986</v>
      </c>
      <c r="HF891" t="s">
        <v>418</v>
      </c>
    </row>
    <row r="892" spans="1:214" x14ac:dyDescent="0.35">
      <c r="A892" t="s">
        <v>793</v>
      </c>
      <c r="B892" t="s">
        <v>794</v>
      </c>
      <c r="C892" t="s">
        <v>2877</v>
      </c>
      <c r="F892" t="s">
        <v>31</v>
      </c>
      <c r="J892" t="s">
        <v>2889</v>
      </c>
      <c r="L892" t="s">
        <v>793</v>
      </c>
      <c r="M892" t="s">
        <v>794</v>
      </c>
      <c r="EC892" t="s">
        <v>2884</v>
      </c>
      <c r="ED892" t="s">
        <v>807</v>
      </c>
      <c r="EO892" t="s">
        <v>417</v>
      </c>
      <c r="FL892" t="s">
        <v>76</v>
      </c>
      <c r="FM892">
        <v>23</v>
      </c>
      <c r="FN892">
        <v>2020</v>
      </c>
      <c r="FQ892" t="b">
        <v>1</v>
      </c>
      <c r="FS892" t="s">
        <v>50</v>
      </c>
      <c r="FT892" t="s">
        <v>47</v>
      </c>
      <c r="FV892" t="s">
        <v>128</v>
      </c>
      <c r="FW892" s="21">
        <v>1</v>
      </c>
      <c r="FX892" s="21">
        <v>65</v>
      </c>
      <c r="GL892" s="21">
        <v>65</v>
      </c>
      <c r="HF892" t="s">
        <v>418</v>
      </c>
    </row>
    <row r="893" spans="1:214" x14ac:dyDescent="0.35">
      <c r="A893" t="s">
        <v>793</v>
      </c>
      <c r="B893" t="s">
        <v>794</v>
      </c>
      <c r="C893" t="s">
        <v>2877</v>
      </c>
      <c r="F893" t="s">
        <v>31</v>
      </c>
      <c r="J893" t="s">
        <v>2890</v>
      </c>
      <c r="L893" t="s">
        <v>793</v>
      </c>
      <c r="M893" t="s">
        <v>794</v>
      </c>
      <c r="EC893" t="s">
        <v>2884</v>
      </c>
      <c r="ED893" t="s">
        <v>807</v>
      </c>
      <c r="EO893" t="s">
        <v>417</v>
      </c>
      <c r="FL893" t="s">
        <v>76</v>
      </c>
      <c r="FM893">
        <v>16</v>
      </c>
      <c r="FN893">
        <v>2020</v>
      </c>
      <c r="FQ893" t="b">
        <v>1</v>
      </c>
      <c r="FS893" t="s">
        <v>47</v>
      </c>
      <c r="FV893" t="s">
        <v>128</v>
      </c>
      <c r="FW893" s="21">
        <v>1</v>
      </c>
      <c r="FX893" s="21">
        <v>113</v>
      </c>
      <c r="GL893" s="21">
        <v>113</v>
      </c>
      <c r="HF893" t="s">
        <v>418</v>
      </c>
    </row>
    <row r="894" spans="1:214" x14ac:dyDescent="0.35">
      <c r="A894" t="s">
        <v>793</v>
      </c>
      <c r="B894" t="s">
        <v>794</v>
      </c>
      <c r="C894" t="s">
        <v>2877</v>
      </c>
      <c r="F894" t="s">
        <v>31</v>
      </c>
      <c r="J894" t="s">
        <v>2891</v>
      </c>
      <c r="L894" t="s">
        <v>793</v>
      </c>
      <c r="M894" t="s">
        <v>794</v>
      </c>
      <c r="EC894" t="s">
        <v>2884</v>
      </c>
      <c r="ED894" t="s">
        <v>807</v>
      </c>
      <c r="EO894" t="s">
        <v>417</v>
      </c>
      <c r="FL894" t="s">
        <v>76</v>
      </c>
      <c r="FM894">
        <v>9</v>
      </c>
      <c r="FN894">
        <v>2020</v>
      </c>
      <c r="FQ894" t="b">
        <v>1</v>
      </c>
      <c r="FS894" t="s">
        <v>50</v>
      </c>
      <c r="FT894" t="s">
        <v>47</v>
      </c>
      <c r="FV894" t="s">
        <v>128</v>
      </c>
      <c r="FW894" s="21">
        <v>1</v>
      </c>
      <c r="FX894" s="21">
        <v>253</v>
      </c>
      <c r="GL894" s="21">
        <v>253</v>
      </c>
      <c r="HF894" t="s">
        <v>418</v>
      </c>
    </row>
    <row r="895" spans="1:214" x14ac:dyDescent="0.35">
      <c r="A895" t="s">
        <v>793</v>
      </c>
      <c r="B895" t="s">
        <v>794</v>
      </c>
      <c r="C895" t="s">
        <v>2877</v>
      </c>
      <c r="F895" t="s">
        <v>31</v>
      </c>
      <c r="J895" t="s">
        <v>2892</v>
      </c>
      <c r="L895" t="s">
        <v>793</v>
      </c>
      <c r="M895" t="s">
        <v>794</v>
      </c>
      <c r="EC895" t="s">
        <v>2884</v>
      </c>
      <c r="ED895" t="s">
        <v>807</v>
      </c>
      <c r="EO895" t="s">
        <v>417</v>
      </c>
      <c r="FL895" t="s">
        <v>76</v>
      </c>
      <c r="FM895">
        <v>2</v>
      </c>
      <c r="FN895">
        <v>2020</v>
      </c>
      <c r="FQ895" t="b">
        <v>1</v>
      </c>
      <c r="FS895" t="s">
        <v>50</v>
      </c>
      <c r="FT895" t="s">
        <v>47</v>
      </c>
      <c r="FV895" t="s">
        <v>128</v>
      </c>
      <c r="FW895" s="21">
        <v>1</v>
      </c>
      <c r="FX895" s="21">
        <v>244</v>
      </c>
      <c r="GL895" s="21">
        <v>244</v>
      </c>
      <c r="HF895" t="s">
        <v>418</v>
      </c>
    </row>
    <row r="896" spans="1:214" x14ac:dyDescent="0.35">
      <c r="A896" t="s">
        <v>793</v>
      </c>
      <c r="B896" t="s">
        <v>794</v>
      </c>
      <c r="C896" t="s">
        <v>2877</v>
      </c>
      <c r="F896" t="s">
        <v>31</v>
      </c>
      <c r="J896" t="s">
        <v>2893</v>
      </c>
      <c r="L896" t="s">
        <v>793</v>
      </c>
      <c r="M896" t="s">
        <v>794</v>
      </c>
      <c r="EC896" t="s">
        <v>2884</v>
      </c>
      <c r="ED896" t="s">
        <v>807</v>
      </c>
      <c r="EO896" t="s">
        <v>417</v>
      </c>
      <c r="FL896" t="s">
        <v>75</v>
      </c>
      <c r="FN896">
        <v>2020</v>
      </c>
      <c r="FQ896" t="b">
        <v>1</v>
      </c>
      <c r="FS896" t="s">
        <v>47</v>
      </c>
      <c r="FV896" t="s">
        <v>128</v>
      </c>
      <c r="FW896" s="21">
        <v>1</v>
      </c>
      <c r="FX896" s="21">
        <v>177</v>
      </c>
      <c r="GL896" s="21">
        <v>177</v>
      </c>
      <c r="HF896" t="s">
        <v>418</v>
      </c>
    </row>
    <row r="897" spans="1:214" x14ac:dyDescent="0.35">
      <c r="A897" t="s">
        <v>793</v>
      </c>
      <c r="B897" t="s">
        <v>794</v>
      </c>
      <c r="C897" t="s">
        <v>2877</v>
      </c>
      <c r="F897" t="s">
        <v>31</v>
      </c>
      <c r="J897" t="s">
        <v>2894</v>
      </c>
      <c r="L897" t="s">
        <v>793</v>
      </c>
      <c r="M897" t="s">
        <v>794</v>
      </c>
      <c r="EC897" t="s">
        <v>2884</v>
      </c>
      <c r="ED897" t="s">
        <v>807</v>
      </c>
      <c r="EO897" t="s">
        <v>417</v>
      </c>
      <c r="FL897" t="s">
        <v>75</v>
      </c>
      <c r="FN897">
        <v>2020</v>
      </c>
      <c r="FQ897" t="b">
        <v>1</v>
      </c>
      <c r="FS897" t="s">
        <v>50</v>
      </c>
      <c r="FT897" t="s">
        <v>47</v>
      </c>
      <c r="FV897" t="s">
        <v>128</v>
      </c>
      <c r="FW897" s="21">
        <v>1</v>
      </c>
      <c r="FX897" s="21">
        <v>123</v>
      </c>
      <c r="GL897" s="21">
        <v>123</v>
      </c>
      <c r="HF897" t="s">
        <v>418</v>
      </c>
    </row>
    <row r="898" spans="1:214" x14ac:dyDescent="0.35">
      <c r="A898" t="s">
        <v>793</v>
      </c>
      <c r="B898" t="s">
        <v>794</v>
      </c>
      <c r="C898" t="s">
        <v>2877</v>
      </c>
      <c r="F898" t="s">
        <v>31</v>
      </c>
      <c r="J898" t="s">
        <v>2895</v>
      </c>
      <c r="L898" t="s">
        <v>793</v>
      </c>
      <c r="M898" t="s">
        <v>794</v>
      </c>
      <c r="EC898" t="s">
        <v>2884</v>
      </c>
      <c r="ED898" t="s">
        <v>807</v>
      </c>
      <c r="EO898" t="s">
        <v>417</v>
      </c>
      <c r="FL898" t="s">
        <v>75</v>
      </c>
      <c r="FN898">
        <v>2020</v>
      </c>
      <c r="FQ898" t="b">
        <v>1</v>
      </c>
      <c r="FS898" t="s">
        <v>47</v>
      </c>
      <c r="FT898" t="s">
        <v>50</v>
      </c>
      <c r="FV898" t="s">
        <v>128</v>
      </c>
      <c r="FW898" s="21">
        <v>1</v>
      </c>
      <c r="FX898" s="21">
        <v>111</v>
      </c>
      <c r="GL898" s="21">
        <v>111</v>
      </c>
      <c r="HF898" t="s">
        <v>418</v>
      </c>
    </row>
    <row r="899" spans="1:214" x14ac:dyDescent="0.35">
      <c r="A899" t="s">
        <v>793</v>
      </c>
      <c r="B899" t="s">
        <v>794</v>
      </c>
      <c r="C899" t="s">
        <v>2877</v>
      </c>
      <c r="F899" t="s">
        <v>27</v>
      </c>
      <c r="J899" t="s">
        <v>1839</v>
      </c>
      <c r="L899" t="s">
        <v>793</v>
      </c>
      <c r="M899" t="s">
        <v>794</v>
      </c>
      <c r="EC899" t="s">
        <v>568</v>
      </c>
      <c r="EO899" t="s">
        <v>417</v>
      </c>
      <c r="FL899" t="s">
        <v>75</v>
      </c>
      <c r="FN899">
        <v>2020</v>
      </c>
      <c r="FQ899" t="b">
        <v>1</v>
      </c>
      <c r="FS899" t="s">
        <v>50</v>
      </c>
      <c r="FT899" t="s">
        <v>2878</v>
      </c>
      <c r="FV899" t="s">
        <v>128</v>
      </c>
      <c r="FW899" s="21">
        <v>20</v>
      </c>
      <c r="FX899" s="21">
        <v>653</v>
      </c>
      <c r="GL899" s="21">
        <v>653</v>
      </c>
      <c r="HF899" t="s">
        <v>418</v>
      </c>
    </row>
    <row r="900" spans="1:214" x14ac:dyDescent="0.35">
      <c r="A900" t="s">
        <v>793</v>
      </c>
      <c r="B900" t="s">
        <v>794</v>
      </c>
      <c r="C900" t="s">
        <v>2877</v>
      </c>
      <c r="F900" t="s">
        <v>31</v>
      </c>
      <c r="J900" t="s">
        <v>2896</v>
      </c>
      <c r="L900" t="s">
        <v>793</v>
      </c>
      <c r="M900" t="s">
        <v>794</v>
      </c>
      <c r="EC900" t="s">
        <v>2884</v>
      </c>
      <c r="ED900" t="s">
        <v>807</v>
      </c>
      <c r="EO900" t="s">
        <v>417</v>
      </c>
      <c r="FL900" t="s">
        <v>75</v>
      </c>
      <c r="FM900">
        <v>4</v>
      </c>
      <c r="FN900">
        <v>2020</v>
      </c>
      <c r="FQ900" t="b">
        <v>1</v>
      </c>
      <c r="FS900" t="s">
        <v>50</v>
      </c>
      <c r="FT900" t="s">
        <v>47</v>
      </c>
      <c r="FV900" t="s">
        <v>128</v>
      </c>
      <c r="FW900" s="21">
        <v>1</v>
      </c>
      <c r="FX900" s="21">
        <v>145</v>
      </c>
      <c r="GL900" s="21">
        <v>145</v>
      </c>
      <c r="HF900" t="s">
        <v>418</v>
      </c>
    </row>
    <row r="901" spans="1:214" x14ac:dyDescent="0.35">
      <c r="A901" t="s">
        <v>793</v>
      </c>
      <c r="B901" t="s">
        <v>794</v>
      </c>
      <c r="C901" t="s">
        <v>2877</v>
      </c>
      <c r="F901" t="s">
        <v>31</v>
      </c>
      <c r="J901" t="s">
        <v>2897</v>
      </c>
      <c r="L901" t="s">
        <v>793</v>
      </c>
      <c r="M901" t="s">
        <v>794</v>
      </c>
      <c r="EC901" t="s">
        <v>2898</v>
      </c>
      <c r="ED901" t="s">
        <v>807</v>
      </c>
      <c r="EO901" t="s">
        <v>417</v>
      </c>
      <c r="FL901" t="s">
        <v>80</v>
      </c>
      <c r="FN901">
        <v>2020</v>
      </c>
      <c r="FQ901" t="b">
        <v>1</v>
      </c>
      <c r="FS901" t="s">
        <v>50</v>
      </c>
      <c r="FT901" t="s">
        <v>47</v>
      </c>
      <c r="FV901" t="s">
        <v>128</v>
      </c>
      <c r="FW901" s="21">
        <v>1</v>
      </c>
      <c r="FX901" s="21">
        <v>275</v>
      </c>
      <c r="GL901" s="21">
        <v>275</v>
      </c>
      <c r="HF901" t="s">
        <v>418</v>
      </c>
    </row>
    <row r="902" spans="1:214" x14ac:dyDescent="0.35">
      <c r="A902" t="s">
        <v>793</v>
      </c>
      <c r="B902" t="s">
        <v>794</v>
      </c>
      <c r="C902" t="s">
        <v>2877</v>
      </c>
      <c r="F902" t="s">
        <v>31</v>
      </c>
      <c r="J902" t="s">
        <v>2899</v>
      </c>
      <c r="L902" t="s">
        <v>793</v>
      </c>
      <c r="M902" t="s">
        <v>794</v>
      </c>
      <c r="EC902" t="s">
        <v>2898</v>
      </c>
      <c r="ED902" t="s">
        <v>807</v>
      </c>
      <c r="EO902" t="s">
        <v>417</v>
      </c>
      <c r="FL902" t="s">
        <v>80</v>
      </c>
      <c r="FN902">
        <v>2020</v>
      </c>
      <c r="FQ902" t="b">
        <v>1</v>
      </c>
      <c r="FS902" t="s">
        <v>47</v>
      </c>
      <c r="FT902" t="s">
        <v>50</v>
      </c>
      <c r="FV902" t="s">
        <v>128</v>
      </c>
      <c r="FW902" s="21">
        <v>1</v>
      </c>
      <c r="FX902" s="21">
        <v>366</v>
      </c>
      <c r="GL902" s="21">
        <v>366</v>
      </c>
      <c r="HF902" t="s">
        <v>418</v>
      </c>
    </row>
    <row r="903" spans="1:214" x14ac:dyDescent="0.35">
      <c r="A903" t="s">
        <v>793</v>
      </c>
      <c r="B903" t="s">
        <v>794</v>
      </c>
      <c r="C903" t="s">
        <v>2877</v>
      </c>
      <c r="F903" t="s">
        <v>27</v>
      </c>
      <c r="J903" t="s">
        <v>1844</v>
      </c>
      <c r="L903" t="s">
        <v>793</v>
      </c>
      <c r="M903" t="s">
        <v>794</v>
      </c>
      <c r="EC903" t="s">
        <v>568</v>
      </c>
      <c r="ED903" t="s">
        <v>807</v>
      </c>
      <c r="EO903" t="s">
        <v>417</v>
      </c>
      <c r="FL903" t="s">
        <v>80</v>
      </c>
      <c r="FN903">
        <v>2020</v>
      </c>
      <c r="FQ903" t="b">
        <v>1</v>
      </c>
      <c r="FS903" t="s">
        <v>50</v>
      </c>
      <c r="FT903" t="s">
        <v>47</v>
      </c>
      <c r="FV903" t="s">
        <v>128</v>
      </c>
      <c r="FW903" s="21">
        <v>24</v>
      </c>
      <c r="FX903" s="21">
        <v>2365</v>
      </c>
      <c r="GL903" s="21">
        <v>2365</v>
      </c>
      <c r="HF903" t="s">
        <v>418</v>
      </c>
    </row>
    <row r="904" spans="1:214" x14ac:dyDescent="0.35">
      <c r="A904" t="s">
        <v>793</v>
      </c>
      <c r="B904" t="s">
        <v>794</v>
      </c>
      <c r="C904" t="s">
        <v>2877</v>
      </c>
      <c r="F904" t="s">
        <v>31</v>
      </c>
      <c r="J904" t="s">
        <v>2900</v>
      </c>
      <c r="L904" t="s">
        <v>793</v>
      </c>
      <c r="M904" t="s">
        <v>794</v>
      </c>
      <c r="EC904" t="s">
        <v>2884</v>
      </c>
      <c r="ED904" t="s">
        <v>807</v>
      </c>
      <c r="EO904" t="s">
        <v>417</v>
      </c>
      <c r="FL904" t="s">
        <v>80</v>
      </c>
      <c r="FN904">
        <v>2020</v>
      </c>
      <c r="FQ904" t="b">
        <v>1</v>
      </c>
      <c r="FS904" t="s">
        <v>47</v>
      </c>
      <c r="FT904" t="s">
        <v>50</v>
      </c>
      <c r="FV904" t="s">
        <v>128</v>
      </c>
      <c r="FW904" s="21">
        <v>1</v>
      </c>
      <c r="FX904" s="21">
        <v>458</v>
      </c>
      <c r="GL904" s="21">
        <v>458</v>
      </c>
      <c r="HF904" t="s">
        <v>418</v>
      </c>
    </row>
    <row r="905" spans="1:214" x14ac:dyDescent="0.35">
      <c r="A905" t="s">
        <v>793</v>
      </c>
      <c r="B905" t="s">
        <v>794</v>
      </c>
      <c r="C905" t="s">
        <v>2877</v>
      </c>
      <c r="F905" t="s">
        <v>31</v>
      </c>
      <c r="J905" t="s">
        <v>2901</v>
      </c>
      <c r="L905" t="s">
        <v>793</v>
      </c>
      <c r="M905" t="s">
        <v>794</v>
      </c>
      <c r="EC905" t="s">
        <v>2902</v>
      </c>
      <c r="ED905" t="s">
        <v>807</v>
      </c>
      <c r="EO905" t="s">
        <v>417</v>
      </c>
      <c r="FL905" t="s">
        <v>80</v>
      </c>
      <c r="FM905">
        <v>7</v>
      </c>
      <c r="FN905">
        <v>2020</v>
      </c>
      <c r="FQ905" t="b">
        <v>1</v>
      </c>
      <c r="FS905" t="s">
        <v>47</v>
      </c>
      <c r="FT905" t="s">
        <v>50</v>
      </c>
      <c r="FV905" t="s">
        <v>128</v>
      </c>
      <c r="FW905" s="21">
        <v>1</v>
      </c>
      <c r="FX905" s="21">
        <v>358</v>
      </c>
      <c r="GL905" s="21">
        <v>358</v>
      </c>
      <c r="HF905" t="s">
        <v>418</v>
      </c>
    </row>
    <row r="906" spans="1:214" x14ac:dyDescent="0.35">
      <c r="A906" t="s">
        <v>793</v>
      </c>
      <c r="B906" t="s">
        <v>794</v>
      </c>
      <c r="C906" t="s">
        <v>2877</v>
      </c>
      <c r="F906" t="s">
        <v>31</v>
      </c>
      <c r="J906" t="s">
        <v>2903</v>
      </c>
      <c r="L906" t="s">
        <v>793</v>
      </c>
      <c r="M906" t="s">
        <v>794</v>
      </c>
      <c r="EC906" t="s">
        <v>2884</v>
      </c>
      <c r="ED906" t="s">
        <v>807</v>
      </c>
      <c r="EO906" t="s">
        <v>417</v>
      </c>
      <c r="FL906" t="s">
        <v>74</v>
      </c>
      <c r="FN906">
        <v>2020</v>
      </c>
      <c r="FQ906" t="b">
        <v>1</v>
      </c>
      <c r="FS906" t="s">
        <v>50</v>
      </c>
      <c r="FV906" t="s">
        <v>128</v>
      </c>
      <c r="FW906" s="21">
        <v>1</v>
      </c>
      <c r="FX906" s="21">
        <v>325</v>
      </c>
      <c r="GL906" s="21">
        <v>325</v>
      </c>
      <c r="HF906" t="s">
        <v>418</v>
      </c>
    </row>
    <row r="907" spans="1:214" x14ac:dyDescent="0.35">
      <c r="A907" t="s">
        <v>793</v>
      </c>
      <c r="B907" t="s">
        <v>794</v>
      </c>
      <c r="C907" t="s">
        <v>2877</v>
      </c>
      <c r="J907" t="s">
        <v>1849</v>
      </c>
      <c r="L907" t="s">
        <v>793</v>
      </c>
      <c r="M907" t="s">
        <v>794</v>
      </c>
      <c r="EC907" t="s">
        <v>568</v>
      </c>
      <c r="ED907" t="s">
        <v>807</v>
      </c>
      <c r="EO907" t="s">
        <v>417</v>
      </c>
      <c r="FL907" t="s">
        <v>74</v>
      </c>
      <c r="FN907">
        <v>2020</v>
      </c>
      <c r="FQ907" t="b">
        <v>1</v>
      </c>
      <c r="FS907" t="s">
        <v>50</v>
      </c>
      <c r="FV907" t="s">
        <v>128</v>
      </c>
      <c r="FW907" s="21">
        <v>10</v>
      </c>
      <c r="FX907" s="21">
        <v>854</v>
      </c>
      <c r="HF907" t="s">
        <v>418</v>
      </c>
    </row>
    <row r="908" spans="1:214" x14ac:dyDescent="0.35">
      <c r="A908" t="s">
        <v>793</v>
      </c>
      <c r="B908" t="s">
        <v>794</v>
      </c>
      <c r="C908" t="s">
        <v>2877</v>
      </c>
      <c r="J908" t="s">
        <v>2904</v>
      </c>
      <c r="L908" t="s">
        <v>793</v>
      </c>
      <c r="M908" t="s">
        <v>794</v>
      </c>
      <c r="EC908" t="s">
        <v>2884</v>
      </c>
      <c r="ED908" t="s">
        <v>807</v>
      </c>
      <c r="EO908" t="s">
        <v>417</v>
      </c>
      <c r="FL908" t="s">
        <v>74</v>
      </c>
      <c r="FN908">
        <v>2020</v>
      </c>
      <c r="FP908" t="b">
        <v>1</v>
      </c>
      <c r="FQ908" t="b">
        <v>1</v>
      </c>
      <c r="FS908" t="s">
        <v>50</v>
      </c>
      <c r="FV908" t="s">
        <v>128</v>
      </c>
      <c r="FW908" s="21">
        <v>1</v>
      </c>
      <c r="FX908" s="21">
        <v>471</v>
      </c>
      <c r="GL908" s="21">
        <v>471</v>
      </c>
      <c r="HF908" t="s">
        <v>418</v>
      </c>
    </row>
    <row r="909" spans="1:214" x14ac:dyDescent="0.35">
      <c r="A909" t="s">
        <v>793</v>
      </c>
      <c r="B909" t="s">
        <v>794</v>
      </c>
      <c r="C909" t="s">
        <v>2877</v>
      </c>
      <c r="J909" t="s">
        <v>2905</v>
      </c>
      <c r="L909" t="s">
        <v>793</v>
      </c>
      <c r="M909" t="s">
        <v>794</v>
      </c>
      <c r="EC909" t="s">
        <v>2884</v>
      </c>
      <c r="ED909" t="s">
        <v>807</v>
      </c>
      <c r="EO909" t="s">
        <v>417</v>
      </c>
      <c r="FL909" t="s">
        <v>74</v>
      </c>
      <c r="FM909">
        <v>23</v>
      </c>
      <c r="FN909">
        <v>2020</v>
      </c>
      <c r="FQ909" t="b">
        <v>1</v>
      </c>
      <c r="FS909" t="s">
        <v>50</v>
      </c>
      <c r="FV909" t="s">
        <v>128</v>
      </c>
      <c r="FW909" s="21">
        <v>1</v>
      </c>
      <c r="FX909" s="21">
        <v>702</v>
      </c>
      <c r="GL909" s="21">
        <v>702</v>
      </c>
      <c r="HF909" t="s">
        <v>418</v>
      </c>
    </row>
    <row r="910" spans="1:214" x14ac:dyDescent="0.35">
      <c r="A910" t="s">
        <v>793</v>
      </c>
      <c r="B910" t="s">
        <v>794</v>
      </c>
      <c r="C910" t="s">
        <v>2877</v>
      </c>
      <c r="F910" t="s">
        <v>31</v>
      </c>
      <c r="J910" t="s">
        <v>2906</v>
      </c>
      <c r="L910" t="s">
        <v>793</v>
      </c>
      <c r="M910" t="s">
        <v>794</v>
      </c>
      <c r="EC910" t="s">
        <v>2884</v>
      </c>
      <c r="ED910" t="s">
        <v>807</v>
      </c>
      <c r="EO910" t="s">
        <v>417</v>
      </c>
      <c r="FL910" t="s">
        <v>74</v>
      </c>
      <c r="FM910">
        <v>16</v>
      </c>
      <c r="FN910">
        <v>2020</v>
      </c>
      <c r="FQ910" t="b">
        <v>1</v>
      </c>
      <c r="FS910" t="s">
        <v>50</v>
      </c>
      <c r="FV910" t="s">
        <v>128</v>
      </c>
      <c r="FW910" s="21">
        <v>1</v>
      </c>
      <c r="FX910" s="21">
        <v>399</v>
      </c>
      <c r="GL910" s="21">
        <v>399</v>
      </c>
      <c r="HF910" t="s">
        <v>418</v>
      </c>
    </row>
    <row r="911" spans="1:214" x14ac:dyDescent="0.35">
      <c r="A911" t="s">
        <v>793</v>
      </c>
      <c r="B911" t="s">
        <v>794</v>
      </c>
      <c r="C911" t="s">
        <v>2877</v>
      </c>
      <c r="F911" t="s">
        <v>31</v>
      </c>
      <c r="J911" t="s">
        <v>2907</v>
      </c>
      <c r="L911" t="s">
        <v>793</v>
      </c>
      <c r="M911" t="s">
        <v>794</v>
      </c>
      <c r="EC911" t="s">
        <v>2884</v>
      </c>
      <c r="ED911" t="s">
        <v>807</v>
      </c>
      <c r="EO911" t="s">
        <v>417</v>
      </c>
      <c r="FL911" t="s">
        <v>74</v>
      </c>
      <c r="FM911">
        <v>2</v>
      </c>
      <c r="FN911">
        <v>2020</v>
      </c>
      <c r="FQ911" t="b">
        <v>1</v>
      </c>
      <c r="FS911" t="s">
        <v>50</v>
      </c>
      <c r="FV911" t="s">
        <v>128</v>
      </c>
      <c r="FW911" s="21">
        <v>1</v>
      </c>
      <c r="FX911" s="21">
        <v>589</v>
      </c>
      <c r="GL911" s="21">
        <v>589</v>
      </c>
      <c r="HF911" t="s">
        <v>418</v>
      </c>
    </row>
    <row r="912" spans="1:214" x14ac:dyDescent="0.35">
      <c r="A912" t="s">
        <v>793</v>
      </c>
      <c r="B912" t="s">
        <v>794</v>
      </c>
      <c r="C912" t="s">
        <v>2877</v>
      </c>
      <c r="F912" t="s">
        <v>27</v>
      </c>
      <c r="J912" t="s">
        <v>1853</v>
      </c>
      <c r="L912" t="s">
        <v>793</v>
      </c>
      <c r="M912" t="s">
        <v>794</v>
      </c>
      <c r="EC912" t="s">
        <v>568</v>
      </c>
      <c r="ED912" t="s">
        <v>807</v>
      </c>
      <c r="EO912" t="s">
        <v>417</v>
      </c>
      <c r="FL912" t="s">
        <v>73</v>
      </c>
      <c r="FN912">
        <v>2020</v>
      </c>
      <c r="FQ912" t="b">
        <v>1</v>
      </c>
      <c r="FS912" t="s">
        <v>50</v>
      </c>
      <c r="FV912" t="s">
        <v>128</v>
      </c>
      <c r="FW912" s="21">
        <v>12</v>
      </c>
      <c r="FX912" s="21">
        <v>963</v>
      </c>
      <c r="GL912" s="21">
        <v>963</v>
      </c>
      <c r="HF912" t="s">
        <v>418</v>
      </c>
    </row>
    <row r="913" spans="1:214" x14ac:dyDescent="0.35">
      <c r="A913" t="s">
        <v>793</v>
      </c>
      <c r="B913" t="s">
        <v>794</v>
      </c>
      <c r="C913" t="s">
        <v>2877</v>
      </c>
      <c r="F913" t="s">
        <v>31</v>
      </c>
      <c r="J913" t="s">
        <v>2908</v>
      </c>
      <c r="L913" t="s">
        <v>793</v>
      </c>
      <c r="M913" t="s">
        <v>794</v>
      </c>
      <c r="EC913" t="s">
        <v>2884</v>
      </c>
      <c r="ED913" t="s">
        <v>807</v>
      </c>
      <c r="EO913" t="s">
        <v>417</v>
      </c>
      <c r="FL913" t="s">
        <v>73</v>
      </c>
      <c r="FN913">
        <v>2020</v>
      </c>
      <c r="FQ913" t="b">
        <v>1</v>
      </c>
      <c r="FS913" t="s">
        <v>50</v>
      </c>
      <c r="FV913" t="s">
        <v>128</v>
      </c>
      <c r="FW913" s="21">
        <v>1</v>
      </c>
      <c r="FX913" s="21">
        <v>657</v>
      </c>
      <c r="HF913" t="s">
        <v>418</v>
      </c>
    </row>
    <row r="914" spans="1:214" x14ac:dyDescent="0.35">
      <c r="A914" t="s">
        <v>793</v>
      </c>
      <c r="B914" t="s">
        <v>794</v>
      </c>
      <c r="C914" t="s">
        <v>2877</v>
      </c>
      <c r="F914" t="s">
        <v>31</v>
      </c>
      <c r="J914" t="s">
        <v>2909</v>
      </c>
      <c r="L914" t="s">
        <v>793</v>
      </c>
      <c r="M914" t="s">
        <v>794</v>
      </c>
      <c r="EC914" t="s">
        <v>2884</v>
      </c>
      <c r="ED914" t="s">
        <v>807</v>
      </c>
      <c r="EO914" t="s">
        <v>417</v>
      </c>
      <c r="FL914" t="s">
        <v>73</v>
      </c>
      <c r="FM914">
        <v>5</v>
      </c>
      <c r="FN914">
        <v>2020</v>
      </c>
      <c r="FQ914" t="b">
        <v>1</v>
      </c>
      <c r="FS914" t="s">
        <v>50</v>
      </c>
      <c r="FV914" t="s">
        <v>128</v>
      </c>
      <c r="FW914" s="21">
        <v>1</v>
      </c>
      <c r="FX914" s="21">
        <v>458</v>
      </c>
      <c r="HF914" t="s">
        <v>418</v>
      </c>
    </row>
    <row r="915" spans="1:214" x14ac:dyDescent="0.35">
      <c r="A915" t="s">
        <v>793</v>
      </c>
      <c r="B915" t="s">
        <v>794</v>
      </c>
      <c r="C915" t="s">
        <v>2877</v>
      </c>
      <c r="F915" t="s">
        <v>31</v>
      </c>
      <c r="J915" t="s">
        <v>2910</v>
      </c>
      <c r="K915" t="s">
        <v>2911</v>
      </c>
      <c r="L915" t="s">
        <v>793</v>
      </c>
      <c r="M915" t="s">
        <v>794</v>
      </c>
      <c r="EC915" t="s">
        <v>2912</v>
      </c>
      <c r="EO915" t="s">
        <v>417</v>
      </c>
      <c r="FL915" t="s">
        <v>79</v>
      </c>
      <c r="FN915">
        <v>2020</v>
      </c>
      <c r="FO915" t="b">
        <v>1</v>
      </c>
      <c r="FQ915" t="b">
        <v>1</v>
      </c>
      <c r="FS915" t="s">
        <v>50</v>
      </c>
      <c r="FV915" t="s">
        <v>128</v>
      </c>
      <c r="FW915" s="21">
        <v>1</v>
      </c>
      <c r="FX915" s="21">
        <v>5078</v>
      </c>
      <c r="GL915" s="21">
        <v>5089</v>
      </c>
      <c r="GX915" t="b">
        <v>1</v>
      </c>
      <c r="GY915" t="b">
        <v>1</v>
      </c>
      <c r="HF915" t="s">
        <v>418</v>
      </c>
    </row>
    <row r="916" spans="1:214" x14ac:dyDescent="0.35">
      <c r="A916" t="s">
        <v>793</v>
      </c>
      <c r="B916" t="s">
        <v>794</v>
      </c>
      <c r="C916" t="s">
        <v>2877</v>
      </c>
      <c r="F916" t="s">
        <v>27</v>
      </c>
      <c r="J916" t="s">
        <v>1858</v>
      </c>
      <c r="L916" t="s">
        <v>793</v>
      </c>
      <c r="M916" t="s">
        <v>794</v>
      </c>
      <c r="EC916" t="s">
        <v>2884</v>
      </c>
      <c r="EO916" t="s">
        <v>417</v>
      </c>
      <c r="FL916" t="s">
        <v>79</v>
      </c>
      <c r="FN916">
        <v>2020</v>
      </c>
      <c r="FQ916" t="b">
        <v>1</v>
      </c>
      <c r="FS916" t="s">
        <v>50</v>
      </c>
      <c r="FT916" t="s">
        <v>2878</v>
      </c>
      <c r="FV916" t="s">
        <v>128</v>
      </c>
      <c r="FW916" s="21">
        <v>12</v>
      </c>
      <c r="FX916" s="21">
        <v>759</v>
      </c>
      <c r="HF916" t="s">
        <v>418</v>
      </c>
    </row>
    <row r="917" spans="1:214" x14ac:dyDescent="0.35">
      <c r="A917" t="s">
        <v>793</v>
      </c>
      <c r="B917" t="s">
        <v>794</v>
      </c>
      <c r="C917" t="s">
        <v>2877</v>
      </c>
      <c r="F917" t="s">
        <v>31</v>
      </c>
      <c r="J917" t="s">
        <v>2913</v>
      </c>
      <c r="L917" t="s">
        <v>793</v>
      </c>
      <c r="M917" t="s">
        <v>794</v>
      </c>
      <c r="EC917" t="s">
        <v>2884</v>
      </c>
      <c r="EO917" t="s">
        <v>417</v>
      </c>
      <c r="FL917" t="s">
        <v>79</v>
      </c>
      <c r="FN917">
        <v>2020</v>
      </c>
      <c r="FQ917" t="b">
        <v>1</v>
      </c>
      <c r="FS917" t="s">
        <v>50</v>
      </c>
      <c r="FV917" t="s">
        <v>128</v>
      </c>
      <c r="FW917" s="21">
        <v>1</v>
      </c>
      <c r="FX917" s="21">
        <v>426</v>
      </c>
      <c r="HF917" t="s">
        <v>418</v>
      </c>
    </row>
    <row r="918" spans="1:214" x14ac:dyDescent="0.35">
      <c r="A918" t="s">
        <v>793</v>
      </c>
      <c r="B918" t="s">
        <v>794</v>
      </c>
      <c r="C918" t="s">
        <v>2877</v>
      </c>
      <c r="F918" t="s">
        <v>31</v>
      </c>
      <c r="J918" t="s">
        <v>2914</v>
      </c>
      <c r="L918" t="s">
        <v>793</v>
      </c>
      <c r="M918" t="s">
        <v>794</v>
      </c>
      <c r="EC918" t="s">
        <v>2884</v>
      </c>
      <c r="ED918" t="s">
        <v>807</v>
      </c>
      <c r="EO918" t="s">
        <v>417</v>
      </c>
      <c r="FL918" t="s">
        <v>79</v>
      </c>
      <c r="FM918">
        <v>29</v>
      </c>
      <c r="FN918">
        <v>2020</v>
      </c>
      <c r="FQ918" t="b">
        <v>1</v>
      </c>
      <c r="FS918" t="s">
        <v>50</v>
      </c>
      <c r="FV918" t="s">
        <v>128</v>
      </c>
      <c r="FW918" s="21">
        <v>1</v>
      </c>
      <c r="FX918" s="21">
        <v>735</v>
      </c>
      <c r="HF918" t="s">
        <v>418</v>
      </c>
    </row>
    <row r="919" spans="1:214" x14ac:dyDescent="0.35">
      <c r="A919" t="s">
        <v>793</v>
      </c>
      <c r="B919" t="s">
        <v>794</v>
      </c>
      <c r="C919" t="s">
        <v>2877</v>
      </c>
      <c r="F919" t="s">
        <v>31</v>
      </c>
      <c r="J919" t="s">
        <v>2915</v>
      </c>
      <c r="K919" t="s">
        <v>846</v>
      </c>
      <c r="L919" t="s">
        <v>793</v>
      </c>
      <c r="M919" t="s">
        <v>794</v>
      </c>
      <c r="EC919" t="s">
        <v>2916</v>
      </c>
      <c r="ED919" t="s">
        <v>807</v>
      </c>
      <c r="EO919" t="s">
        <v>417</v>
      </c>
      <c r="FL919" t="s">
        <v>79</v>
      </c>
      <c r="FM919">
        <v>14</v>
      </c>
      <c r="FN919">
        <v>2020</v>
      </c>
      <c r="FQ919" t="b">
        <v>1</v>
      </c>
      <c r="FT919" t="s">
        <v>50</v>
      </c>
      <c r="FV919" t="s">
        <v>128</v>
      </c>
      <c r="FW919" s="21">
        <v>1</v>
      </c>
      <c r="FX919" s="21">
        <v>586</v>
      </c>
      <c r="HF919" t="s">
        <v>418</v>
      </c>
    </row>
    <row r="920" spans="1:214" x14ac:dyDescent="0.35">
      <c r="A920" t="s">
        <v>793</v>
      </c>
      <c r="B920" t="s">
        <v>794</v>
      </c>
      <c r="C920" t="s">
        <v>2877</v>
      </c>
      <c r="F920" t="s">
        <v>31</v>
      </c>
      <c r="J920" t="s">
        <v>2917</v>
      </c>
      <c r="L920" t="s">
        <v>793</v>
      </c>
      <c r="M920" t="s">
        <v>794</v>
      </c>
      <c r="EC920" t="s">
        <v>2884</v>
      </c>
      <c r="ED920" t="s">
        <v>2918</v>
      </c>
      <c r="EO920" t="s">
        <v>417</v>
      </c>
      <c r="FL920" t="s">
        <v>79</v>
      </c>
      <c r="FM920">
        <v>8</v>
      </c>
      <c r="FN920">
        <v>2020</v>
      </c>
      <c r="FQ920" t="b">
        <v>1</v>
      </c>
      <c r="FS920" t="s">
        <v>50</v>
      </c>
      <c r="FV920" t="s">
        <v>128</v>
      </c>
      <c r="FW920" s="21">
        <v>1</v>
      </c>
      <c r="FX920" s="21">
        <v>587</v>
      </c>
      <c r="HF920" t="s">
        <v>418</v>
      </c>
    </row>
    <row r="921" spans="1:214" x14ac:dyDescent="0.35">
      <c r="A921" t="s">
        <v>793</v>
      </c>
      <c r="B921" t="s">
        <v>794</v>
      </c>
      <c r="C921" t="s">
        <v>2877</v>
      </c>
      <c r="F921" t="s">
        <v>31</v>
      </c>
      <c r="J921" t="s">
        <v>2919</v>
      </c>
      <c r="L921" t="s">
        <v>793</v>
      </c>
      <c r="M921" t="s">
        <v>794</v>
      </c>
      <c r="EC921" t="s">
        <v>2884</v>
      </c>
      <c r="ED921" t="s">
        <v>2918</v>
      </c>
      <c r="EO921" t="s">
        <v>417</v>
      </c>
      <c r="FL921" t="s">
        <v>79</v>
      </c>
      <c r="FM921">
        <v>1</v>
      </c>
      <c r="FN921">
        <v>2020</v>
      </c>
      <c r="FQ921" t="b">
        <v>1</v>
      </c>
      <c r="FS921" t="s">
        <v>50</v>
      </c>
      <c r="FV921" t="s">
        <v>128</v>
      </c>
      <c r="FW921" s="21">
        <v>1</v>
      </c>
      <c r="FX921" s="21">
        <v>657</v>
      </c>
      <c r="HF921" t="s">
        <v>418</v>
      </c>
    </row>
    <row r="922" spans="1:214" x14ac:dyDescent="0.35">
      <c r="A922" t="s">
        <v>793</v>
      </c>
      <c r="B922" t="s">
        <v>794</v>
      </c>
      <c r="C922" t="s">
        <v>2877</v>
      </c>
      <c r="F922" t="s">
        <v>155</v>
      </c>
      <c r="J922" t="s">
        <v>849</v>
      </c>
      <c r="L922" t="s">
        <v>743</v>
      </c>
      <c r="M922" t="s">
        <v>744</v>
      </c>
      <c r="Q922" t="s">
        <v>793</v>
      </c>
      <c r="R922" t="s">
        <v>794</v>
      </c>
      <c r="EC922" t="s">
        <v>817</v>
      </c>
      <c r="EI922" t="s">
        <v>850</v>
      </c>
      <c r="EO922" t="s">
        <v>417</v>
      </c>
      <c r="EQ922" t="s">
        <v>418</v>
      </c>
      <c r="ES922" t="s">
        <v>851</v>
      </c>
      <c r="FL922" t="s">
        <v>79</v>
      </c>
      <c r="FM922">
        <v>1</v>
      </c>
      <c r="FN922">
        <v>2020</v>
      </c>
      <c r="FQ922" t="b">
        <v>1</v>
      </c>
      <c r="FS922" t="s">
        <v>45</v>
      </c>
      <c r="FT922" t="s">
        <v>789</v>
      </c>
      <c r="FV922" t="s">
        <v>107</v>
      </c>
      <c r="FW922" s="21">
        <v>1</v>
      </c>
      <c r="FX922" s="21">
        <v>47</v>
      </c>
      <c r="HF922" t="s">
        <v>417</v>
      </c>
    </row>
    <row r="923" spans="1:214" x14ac:dyDescent="0.35">
      <c r="A923" t="s">
        <v>793</v>
      </c>
      <c r="B923" t="s">
        <v>794</v>
      </c>
      <c r="C923" t="s">
        <v>2877</v>
      </c>
      <c r="F923" t="s">
        <v>31</v>
      </c>
      <c r="J923" t="s">
        <v>2920</v>
      </c>
      <c r="L923" t="s">
        <v>793</v>
      </c>
      <c r="M923" t="s">
        <v>794</v>
      </c>
      <c r="EC923" t="s">
        <v>2884</v>
      </c>
      <c r="ED923" t="s">
        <v>807</v>
      </c>
      <c r="EO923" t="s">
        <v>417</v>
      </c>
      <c r="FL923" t="s">
        <v>72</v>
      </c>
      <c r="FN923">
        <v>2020</v>
      </c>
      <c r="FP923" t="b">
        <v>1</v>
      </c>
      <c r="FQ923" t="b">
        <v>1</v>
      </c>
      <c r="FS923" t="s">
        <v>50</v>
      </c>
      <c r="FV923" t="s">
        <v>128</v>
      </c>
      <c r="FW923" s="21">
        <v>1</v>
      </c>
      <c r="FX923" s="21">
        <v>330</v>
      </c>
      <c r="HF923" t="s">
        <v>418</v>
      </c>
    </row>
    <row r="924" spans="1:214" x14ac:dyDescent="0.35">
      <c r="A924" t="s">
        <v>793</v>
      </c>
      <c r="B924" t="s">
        <v>794</v>
      </c>
      <c r="C924" t="s">
        <v>2877</v>
      </c>
      <c r="F924" t="s">
        <v>31</v>
      </c>
      <c r="J924" t="s">
        <v>2921</v>
      </c>
      <c r="L924" t="s">
        <v>793</v>
      </c>
      <c r="M924" t="s">
        <v>794</v>
      </c>
      <c r="EC924" t="s">
        <v>2884</v>
      </c>
      <c r="ED924" t="s">
        <v>807</v>
      </c>
      <c r="EO924" t="s">
        <v>417</v>
      </c>
      <c r="FL924" t="s">
        <v>72</v>
      </c>
      <c r="FN924">
        <v>2020</v>
      </c>
      <c r="FO924" t="b">
        <v>1</v>
      </c>
      <c r="FP924" t="b">
        <v>1</v>
      </c>
      <c r="FQ924" t="b">
        <v>1</v>
      </c>
      <c r="FT924" t="s">
        <v>50</v>
      </c>
      <c r="FV924" t="s">
        <v>128</v>
      </c>
      <c r="FW924" s="21">
        <v>1</v>
      </c>
      <c r="FX924" s="21">
        <v>498</v>
      </c>
      <c r="HF924" t="s">
        <v>418</v>
      </c>
    </row>
    <row r="925" spans="1:214" x14ac:dyDescent="0.35">
      <c r="A925" t="s">
        <v>793</v>
      </c>
      <c r="B925" t="s">
        <v>794</v>
      </c>
      <c r="C925" t="s">
        <v>2877</v>
      </c>
      <c r="F925" t="s">
        <v>31</v>
      </c>
      <c r="J925" t="s">
        <v>2922</v>
      </c>
      <c r="L925" t="s">
        <v>793</v>
      </c>
      <c r="M925" t="s">
        <v>794</v>
      </c>
      <c r="EC925" t="s">
        <v>2884</v>
      </c>
      <c r="ED925" t="s">
        <v>807</v>
      </c>
      <c r="EO925" t="s">
        <v>417</v>
      </c>
      <c r="FL925" t="s">
        <v>72</v>
      </c>
      <c r="FN925">
        <v>2020</v>
      </c>
      <c r="FO925" t="b">
        <v>1</v>
      </c>
      <c r="FP925" t="b">
        <v>1</v>
      </c>
      <c r="FQ925" t="b">
        <v>1</v>
      </c>
      <c r="FS925" t="s">
        <v>50</v>
      </c>
      <c r="FV925" t="s">
        <v>128</v>
      </c>
      <c r="FW925" s="21">
        <v>1</v>
      </c>
      <c r="FX925" s="21">
        <v>566</v>
      </c>
      <c r="HF925" t="s">
        <v>418</v>
      </c>
    </row>
    <row r="926" spans="1:214" x14ac:dyDescent="0.35">
      <c r="A926" t="s">
        <v>793</v>
      </c>
      <c r="B926" t="s">
        <v>794</v>
      </c>
      <c r="C926" t="s">
        <v>2877</v>
      </c>
      <c r="F926" t="s">
        <v>31</v>
      </c>
      <c r="J926" t="s">
        <v>2923</v>
      </c>
      <c r="K926" t="s">
        <v>2924</v>
      </c>
      <c r="L926" t="s">
        <v>793</v>
      </c>
      <c r="M926" t="s">
        <v>794</v>
      </c>
      <c r="EC926" t="s">
        <v>2925</v>
      </c>
      <c r="ED926" t="s">
        <v>807</v>
      </c>
      <c r="EO926" t="s">
        <v>417</v>
      </c>
      <c r="FL926" t="s">
        <v>72</v>
      </c>
      <c r="FM926">
        <v>24</v>
      </c>
      <c r="FN926">
        <v>2020</v>
      </c>
      <c r="FO926" t="b">
        <v>1</v>
      </c>
      <c r="FP926" t="b">
        <v>1</v>
      </c>
      <c r="FQ926" t="b">
        <v>1</v>
      </c>
      <c r="FS926" t="s">
        <v>50</v>
      </c>
      <c r="FV926" t="s">
        <v>128</v>
      </c>
      <c r="FW926" s="21">
        <v>1</v>
      </c>
      <c r="FX926" s="21">
        <v>5098</v>
      </c>
      <c r="GL926" s="21">
        <v>5098</v>
      </c>
      <c r="GX926" t="b">
        <v>1</v>
      </c>
      <c r="GY926" t="b">
        <v>1</v>
      </c>
      <c r="HF926" t="s">
        <v>418</v>
      </c>
    </row>
    <row r="927" spans="1:214" x14ac:dyDescent="0.35">
      <c r="A927" t="s">
        <v>793</v>
      </c>
      <c r="B927" t="s">
        <v>794</v>
      </c>
      <c r="C927" t="s">
        <v>2877</v>
      </c>
      <c r="F927" t="s">
        <v>31</v>
      </c>
      <c r="J927" t="s">
        <v>2926</v>
      </c>
      <c r="L927" t="s">
        <v>793</v>
      </c>
      <c r="M927" t="s">
        <v>794</v>
      </c>
      <c r="EC927" t="s">
        <v>2884</v>
      </c>
      <c r="ED927" t="s">
        <v>807</v>
      </c>
      <c r="EO927" t="s">
        <v>417</v>
      </c>
      <c r="FL927" t="s">
        <v>72</v>
      </c>
      <c r="FM927">
        <v>10</v>
      </c>
      <c r="FN927">
        <v>2020</v>
      </c>
      <c r="FO927" t="b">
        <v>1</v>
      </c>
      <c r="FP927" t="b">
        <v>1</v>
      </c>
      <c r="FQ927" t="b">
        <v>1</v>
      </c>
      <c r="FT927" t="s">
        <v>50</v>
      </c>
      <c r="FV927" t="s">
        <v>128</v>
      </c>
      <c r="FW927" s="21">
        <v>1</v>
      </c>
      <c r="FX927" s="21">
        <v>672</v>
      </c>
      <c r="HF927" t="s">
        <v>418</v>
      </c>
    </row>
    <row r="928" spans="1:214" x14ac:dyDescent="0.35">
      <c r="A928" t="s">
        <v>793</v>
      </c>
      <c r="B928" t="s">
        <v>794</v>
      </c>
      <c r="C928" t="s">
        <v>2877</v>
      </c>
      <c r="F928" t="s">
        <v>27</v>
      </c>
      <c r="J928" t="s">
        <v>2927</v>
      </c>
      <c r="L928" t="s">
        <v>793</v>
      </c>
      <c r="M928" t="s">
        <v>794</v>
      </c>
      <c r="EC928" t="s">
        <v>568</v>
      </c>
      <c r="EO928" t="s">
        <v>417</v>
      </c>
      <c r="FL928" t="s">
        <v>71</v>
      </c>
      <c r="FN928">
        <v>2020</v>
      </c>
      <c r="FQ928" t="b">
        <v>1</v>
      </c>
      <c r="FS928" t="s">
        <v>50</v>
      </c>
      <c r="FT928" t="s">
        <v>2878</v>
      </c>
      <c r="FV928" t="s">
        <v>128</v>
      </c>
      <c r="FW928" s="21">
        <v>17</v>
      </c>
      <c r="FX928" s="21">
        <v>1254</v>
      </c>
      <c r="GL928" s="21">
        <v>1254</v>
      </c>
      <c r="HF928" t="s">
        <v>418</v>
      </c>
    </row>
    <row r="929" spans="1:214" x14ac:dyDescent="0.35">
      <c r="A929" t="s">
        <v>793</v>
      </c>
      <c r="B929" t="s">
        <v>794</v>
      </c>
      <c r="C929" t="s">
        <v>2877</v>
      </c>
      <c r="F929" t="s">
        <v>31</v>
      </c>
      <c r="J929" t="s">
        <v>2928</v>
      </c>
      <c r="K929" t="s">
        <v>2924</v>
      </c>
      <c r="L929" t="s">
        <v>793</v>
      </c>
      <c r="M929" t="s">
        <v>794</v>
      </c>
      <c r="EC929" t="s">
        <v>2929</v>
      </c>
      <c r="ED929" t="s">
        <v>2918</v>
      </c>
      <c r="EO929" t="s">
        <v>417</v>
      </c>
      <c r="FL929" t="s">
        <v>71</v>
      </c>
      <c r="FM929">
        <v>24</v>
      </c>
      <c r="FN929">
        <v>2020</v>
      </c>
      <c r="FO929" t="b">
        <v>1</v>
      </c>
      <c r="FP929" t="b">
        <v>1</v>
      </c>
      <c r="FQ929" t="b">
        <v>1</v>
      </c>
      <c r="FS929" t="s">
        <v>50</v>
      </c>
      <c r="FV929" t="s">
        <v>128</v>
      </c>
      <c r="FW929" s="21">
        <v>1</v>
      </c>
      <c r="FX929" s="21">
        <v>5162</v>
      </c>
      <c r="GX929" t="b">
        <v>1</v>
      </c>
      <c r="GY929" t="b">
        <v>1</v>
      </c>
      <c r="HF929" t="s">
        <v>418</v>
      </c>
    </row>
    <row r="930" spans="1:214" x14ac:dyDescent="0.35">
      <c r="A930" t="s">
        <v>793</v>
      </c>
      <c r="B930" t="s">
        <v>794</v>
      </c>
      <c r="C930" t="s">
        <v>2877</v>
      </c>
      <c r="F930" t="s">
        <v>31</v>
      </c>
      <c r="J930" t="s">
        <v>2928</v>
      </c>
      <c r="L930" t="s">
        <v>793</v>
      </c>
      <c r="M930" t="s">
        <v>794</v>
      </c>
      <c r="EC930" t="s">
        <v>2884</v>
      </c>
      <c r="ED930" t="s">
        <v>807</v>
      </c>
      <c r="EO930" t="s">
        <v>417</v>
      </c>
      <c r="FL930" t="s">
        <v>71</v>
      </c>
      <c r="FM930">
        <v>20</v>
      </c>
      <c r="FN930">
        <v>2020</v>
      </c>
      <c r="FO930" t="b">
        <v>1</v>
      </c>
      <c r="FP930" t="b">
        <v>1</v>
      </c>
      <c r="FQ930" t="b">
        <v>1</v>
      </c>
      <c r="FS930" t="s">
        <v>50</v>
      </c>
      <c r="FT930" t="s">
        <v>47</v>
      </c>
      <c r="FV930" t="s">
        <v>128</v>
      </c>
      <c r="FW930" s="21">
        <v>1</v>
      </c>
      <c r="FX930" s="21">
        <v>350</v>
      </c>
      <c r="GL930" s="21">
        <v>350</v>
      </c>
      <c r="HF930" t="s">
        <v>418</v>
      </c>
    </row>
    <row r="931" spans="1:214" x14ac:dyDescent="0.35">
      <c r="A931" t="s">
        <v>793</v>
      </c>
      <c r="B931" t="s">
        <v>794</v>
      </c>
      <c r="C931" t="s">
        <v>2877</v>
      </c>
      <c r="F931" t="s">
        <v>31</v>
      </c>
      <c r="J931" t="s">
        <v>2930</v>
      </c>
      <c r="L931" t="s">
        <v>793</v>
      </c>
      <c r="M931" t="s">
        <v>794</v>
      </c>
      <c r="EC931" t="s">
        <v>2884</v>
      </c>
      <c r="ED931" t="s">
        <v>807</v>
      </c>
      <c r="EO931" t="s">
        <v>417</v>
      </c>
      <c r="FL931" t="s">
        <v>71</v>
      </c>
      <c r="FM931">
        <v>13</v>
      </c>
      <c r="FN931">
        <v>2020</v>
      </c>
      <c r="FQ931" t="b">
        <v>1</v>
      </c>
      <c r="FS931" t="s">
        <v>50</v>
      </c>
      <c r="FT931" t="s">
        <v>46</v>
      </c>
      <c r="FV931" t="s">
        <v>128</v>
      </c>
      <c r="FW931" s="21">
        <v>1</v>
      </c>
      <c r="FX931" s="21">
        <v>764</v>
      </c>
      <c r="GL931" s="21">
        <v>764</v>
      </c>
      <c r="HF931" t="s">
        <v>418</v>
      </c>
    </row>
    <row r="932" spans="1:214" x14ac:dyDescent="0.35">
      <c r="A932" t="s">
        <v>793</v>
      </c>
      <c r="B932" t="s">
        <v>794</v>
      </c>
      <c r="C932" t="s">
        <v>2877</v>
      </c>
      <c r="F932" t="s">
        <v>31</v>
      </c>
      <c r="J932" t="s">
        <v>2931</v>
      </c>
      <c r="L932" t="s">
        <v>793</v>
      </c>
      <c r="M932" t="s">
        <v>794</v>
      </c>
      <c r="EC932" t="s">
        <v>2884</v>
      </c>
      <c r="EO932" t="s">
        <v>417</v>
      </c>
      <c r="FL932" t="s">
        <v>71</v>
      </c>
      <c r="FM932">
        <v>6</v>
      </c>
      <c r="FN932">
        <v>2020</v>
      </c>
      <c r="FP932" t="b">
        <v>1</v>
      </c>
      <c r="FQ932" t="b">
        <v>1</v>
      </c>
      <c r="FS932" t="s">
        <v>50</v>
      </c>
      <c r="FT932" t="s">
        <v>2878</v>
      </c>
      <c r="FV932" t="s">
        <v>128</v>
      </c>
      <c r="FW932" s="21">
        <v>1</v>
      </c>
      <c r="FX932" s="21">
        <v>589</v>
      </c>
      <c r="GL932" s="21">
        <v>589</v>
      </c>
      <c r="HF932" t="s">
        <v>418</v>
      </c>
    </row>
    <row r="933" spans="1:214" x14ac:dyDescent="0.35">
      <c r="A933" t="s">
        <v>793</v>
      </c>
      <c r="B933" t="s">
        <v>794</v>
      </c>
      <c r="C933" t="s">
        <v>2877</v>
      </c>
      <c r="F933" t="s">
        <v>27</v>
      </c>
      <c r="J933" t="s">
        <v>2932</v>
      </c>
      <c r="L933" t="s">
        <v>793</v>
      </c>
      <c r="M933" t="s">
        <v>794</v>
      </c>
      <c r="EC933" t="s">
        <v>568</v>
      </c>
      <c r="EO933" t="s">
        <v>417</v>
      </c>
      <c r="FD933" t="s">
        <v>913</v>
      </c>
      <c r="FE933">
        <v>30</v>
      </c>
      <c r="FF933">
        <v>2020</v>
      </c>
      <c r="FO933" t="b">
        <v>1</v>
      </c>
      <c r="FP933" t="b">
        <v>1</v>
      </c>
      <c r="FQ933" t="b">
        <v>1</v>
      </c>
      <c r="FS933" t="s">
        <v>50</v>
      </c>
      <c r="FT933" t="s">
        <v>47</v>
      </c>
      <c r="FV933" t="s">
        <v>128</v>
      </c>
      <c r="FW933" s="21">
        <v>500</v>
      </c>
      <c r="FX933" s="21">
        <v>500</v>
      </c>
      <c r="HF933" t="s">
        <v>418</v>
      </c>
    </row>
    <row r="934" spans="1:214" x14ac:dyDescent="0.35">
      <c r="A934" t="s">
        <v>793</v>
      </c>
      <c r="B934" t="s">
        <v>794</v>
      </c>
      <c r="C934" t="s">
        <v>2877</v>
      </c>
      <c r="F934" t="s">
        <v>31</v>
      </c>
      <c r="J934" t="s">
        <v>2933</v>
      </c>
      <c r="K934" t="s">
        <v>846</v>
      </c>
      <c r="L934" t="s">
        <v>793</v>
      </c>
      <c r="M934" t="s">
        <v>794</v>
      </c>
      <c r="EC934" t="s">
        <v>2884</v>
      </c>
      <c r="ED934" t="s">
        <v>807</v>
      </c>
      <c r="EO934" t="s">
        <v>417</v>
      </c>
      <c r="FD934" t="s">
        <v>913</v>
      </c>
      <c r="FE934">
        <v>24</v>
      </c>
      <c r="FF934">
        <v>2020</v>
      </c>
      <c r="FO934" t="b">
        <v>1</v>
      </c>
      <c r="FP934" t="b">
        <v>1</v>
      </c>
      <c r="FQ934" t="b">
        <v>1</v>
      </c>
      <c r="FS934" t="s">
        <v>50</v>
      </c>
      <c r="FT934" t="s">
        <v>2934</v>
      </c>
      <c r="FV934" t="s">
        <v>128</v>
      </c>
      <c r="FW934" s="21">
        <v>590</v>
      </c>
      <c r="FX934" s="21">
        <v>590</v>
      </c>
      <c r="GL934" s="21">
        <v>590</v>
      </c>
      <c r="HF934" t="s">
        <v>418</v>
      </c>
    </row>
    <row r="935" spans="1:214" x14ac:dyDescent="0.35">
      <c r="A935" t="s">
        <v>793</v>
      </c>
      <c r="B935" t="s">
        <v>794</v>
      </c>
      <c r="C935" t="s">
        <v>2877</v>
      </c>
      <c r="D935" t="b">
        <v>1</v>
      </c>
      <c r="E935" t="s">
        <v>2935</v>
      </c>
      <c r="F935" t="s">
        <v>31</v>
      </c>
      <c r="J935" t="s">
        <v>2936</v>
      </c>
      <c r="K935" t="s">
        <v>2924</v>
      </c>
      <c r="L935" t="s">
        <v>793</v>
      </c>
      <c r="M935" t="s">
        <v>794</v>
      </c>
      <c r="EC935" t="s">
        <v>2929</v>
      </c>
      <c r="ED935" t="s">
        <v>128</v>
      </c>
      <c r="EO935" t="s">
        <v>417</v>
      </c>
      <c r="FD935" t="s">
        <v>913</v>
      </c>
      <c r="FE935">
        <v>24</v>
      </c>
      <c r="FF935">
        <v>2020</v>
      </c>
      <c r="FO935" t="b">
        <v>1</v>
      </c>
      <c r="FP935" t="b">
        <v>1</v>
      </c>
      <c r="FQ935" t="b">
        <v>1</v>
      </c>
      <c r="FS935" t="s">
        <v>50</v>
      </c>
      <c r="FT935" t="s">
        <v>47</v>
      </c>
      <c r="FV935" t="s">
        <v>128</v>
      </c>
      <c r="FW935" s="21">
        <v>1</v>
      </c>
      <c r="FX935" s="21">
        <v>5089</v>
      </c>
      <c r="GL935" s="21">
        <v>5089</v>
      </c>
      <c r="GX935" t="b">
        <v>1</v>
      </c>
      <c r="GY935" t="b">
        <v>1</v>
      </c>
      <c r="HF935" t="s">
        <v>418</v>
      </c>
    </row>
    <row r="936" spans="1:214" x14ac:dyDescent="0.35">
      <c r="A936" t="s">
        <v>793</v>
      </c>
      <c r="B936" t="s">
        <v>794</v>
      </c>
      <c r="C936" t="s">
        <v>2877</v>
      </c>
      <c r="F936" t="s">
        <v>27</v>
      </c>
      <c r="J936" t="s">
        <v>2937</v>
      </c>
      <c r="L936" t="s">
        <v>793</v>
      </c>
      <c r="M936" t="s">
        <v>794</v>
      </c>
      <c r="EC936" t="s">
        <v>568</v>
      </c>
      <c r="EO936" t="s">
        <v>417</v>
      </c>
      <c r="FL936" t="s">
        <v>70</v>
      </c>
      <c r="FM936">
        <v>30</v>
      </c>
      <c r="FN936">
        <v>2020</v>
      </c>
      <c r="FP936" t="b">
        <v>1</v>
      </c>
      <c r="FQ936" t="b">
        <v>1</v>
      </c>
      <c r="FS936" t="s">
        <v>50</v>
      </c>
      <c r="FT936" t="s">
        <v>47</v>
      </c>
      <c r="FV936" t="s">
        <v>128</v>
      </c>
      <c r="FW936" s="21">
        <v>7</v>
      </c>
      <c r="FX936" s="21">
        <v>466</v>
      </c>
      <c r="GL936" s="21">
        <v>466</v>
      </c>
      <c r="HF936" t="s">
        <v>418</v>
      </c>
    </row>
    <row r="937" spans="1:214" x14ac:dyDescent="0.35">
      <c r="A937" t="s">
        <v>793</v>
      </c>
      <c r="B937" t="s">
        <v>794</v>
      </c>
      <c r="C937" t="s">
        <v>2877</v>
      </c>
      <c r="F937" t="s">
        <v>31</v>
      </c>
      <c r="J937" t="s">
        <v>2938</v>
      </c>
      <c r="K937" t="s">
        <v>2939</v>
      </c>
      <c r="L937" t="s">
        <v>793</v>
      </c>
      <c r="M937" t="s">
        <v>794</v>
      </c>
      <c r="EC937" t="s">
        <v>2940</v>
      </c>
      <c r="ED937" t="s">
        <v>807</v>
      </c>
      <c r="EO937" t="s">
        <v>417</v>
      </c>
      <c r="FL937" t="s">
        <v>70</v>
      </c>
      <c r="FM937">
        <v>30</v>
      </c>
      <c r="FN937">
        <v>2020</v>
      </c>
      <c r="FO937" t="b">
        <v>1</v>
      </c>
      <c r="FP937" t="b">
        <v>1</v>
      </c>
      <c r="FQ937" t="b">
        <v>1</v>
      </c>
      <c r="FS937" t="s">
        <v>50</v>
      </c>
      <c r="FV937" t="s">
        <v>128</v>
      </c>
      <c r="FW937" s="21">
        <v>1</v>
      </c>
      <c r="FX937" s="21">
        <v>50</v>
      </c>
      <c r="GL937" s="21">
        <v>50</v>
      </c>
      <c r="HF937" t="s">
        <v>418</v>
      </c>
    </row>
    <row r="938" spans="1:214" x14ac:dyDescent="0.35">
      <c r="A938" t="s">
        <v>793</v>
      </c>
      <c r="B938" t="s">
        <v>794</v>
      </c>
      <c r="C938" t="s">
        <v>2877</v>
      </c>
      <c r="F938" t="s">
        <v>31</v>
      </c>
      <c r="J938" t="s">
        <v>2938</v>
      </c>
      <c r="K938" t="s">
        <v>2924</v>
      </c>
      <c r="L938" t="s">
        <v>793</v>
      </c>
      <c r="M938" t="s">
        <v>794</v>
      </c>
      <c r="EC938" t="s">
        <v>2929</v>
      </c>
      <c r="ED938" t="s">
        <v>807</v>
      </c>
      <c r="EE938" t="s">
        <v>504</v>
      </c>
      <c r="EO938" t="s">
        <v>417</v>
      </c>
      <c r="FL938" t="s">
        <v>70</v>
      </c>
      <c r="FM938">
        <v>24</v>
      </c>
      <c r="FN938">
        <v>2020</v>
      </c>
      <c r="FO938" t="b">
        <v>1</v>
      </c>
      <c r="FP938" t="b">
        <v>1</v>
      </c>
      <c r="FQ938" t="b">
        <v>1</v>
      </c>
      <c r="FS938" t="s">
        <v>50</v>
      </c>
      <c r="FV938" t="s">
        <v>128</v>
      </c>
      <c r="FW938" s="21">
        <v>1</v>
      </c>
      <c r="FX938" s="21">
        <v>4953</v>
      </c>
      <c r="GL938" s="21">
        <v>4953</v>
      </c>
      <c r="GX938" t="b">
        <v>1</v>
      </c>
      <c r="GY938" t="b">
        <v>1</v>
      </c>
      <c r="HF938" t="s">
        <v>418</v>
      </c>
    </row>
    <row r="939" spans="1:214" x14ac:dyDescent="0.35">
      <c r="A939" t="s">
        <v>793</v>
      </c>
      <c r="B939" t="s">
        <v>794</v>
      </c>
      <c r="C939" t="s">
        <v>2877</v>
      </c>
      <c r="F939" t="s">
        <v>31</v>
      </c>
      <c r="J939" t="s">
        <v>2941</v>
      </c>
      <c r="K939" t="s">
        <v>2939</v>
      </c>
      <c r="L939" t="s">
        <v>793</v>
      </c>
      <c r="M939" t="s">
        <v>794</v>
      </c>
      <c r="EC939" t="s">
        <v>2940</v>
      </c>
      <c r="EO939" t="s">
        <v>417</v>
      </c>
      <c r="FL939" t="s">
        <v>69</v>
      </c>
      <c r="FM939">
        <v>29</v>
      </c>
      <c r="FN939">
        <v>2020</v>
      </c>
      <c r="FS939" t="s">
        <v>50</v>
      </c>
      <c r="FV939" t="s">
        <v>128</v>
      </c>
      <c r="FW939" s="21">
        <v>1</v>
      </c>
      <c r="FX939" s="21">
        <v>50</v>
      </c>
      <c r="GL939" s="21">
        <v>50</v>
      </c>
      <c r="HF939" t="s">
        <v>418</v>
      </c>
    </row>
    <row r="940" spans="1:214" x14ac:dyDescent="0.35">
      <c r="A940" t="s">
        <v>793</v>
      </c>
      <c r="B940" t="s">
        <v>794</v>
      </c>
      <c r="C940" t="s">
        <v>2877</v>
      </c>
      <c r="F940" t="s">
        <v>31</v>
      </c>
      <c r="J940" t="s">
        <v>2941</v>
      </c>
      <c r="K940" t="s">
        <v>2924</v>
      </c>
      <c r="L940" t="s">
        <v>793</v>
      </c>
      <c r="M940" t="s">
        <v>794</v>
      </c>
      <c r="EC940" t="s">
        <v>2929</v>
      </c>
      <c r="EO940" t="s">
        <v>417</v>
      </c>
      <c r="FL940" t="s">
        <v>69</v>
      </c>
      <c r="FM940">
        <v>24</v>
      </c>
      <c r="FN940">
        <v>2020</v>
      </c>
      <c r="FO940" t="b">
        <v>1</v>
      </c>
      <c r="FP940" t="b">
        <v>1</v>
      </c>
      <c r="FQ940" t="b">
        <v>1</v>
      </c>
      <c r="FS940" t="s">
        <v>50</v>
      </c>
      <c r="FV940" t="s">
        <v>128</v>
      </c>
      <c r="FW940" s="21">
        <v>1</v>
      </c>
      <c r="FX940" s="21">
        <v>4828</v>
      </c>
      <c r="GL940" s="21">
        <v>4828</v>
      </c>
      <c r="GX940" t="b">
        <v>1</v>
      </c>
      <c r="GY940" t="b">
        <v>1</v>
      </c>
      <c r="HF940" t="s">
        <v>418</v>
      </c>
    </row>
    <row r="941" spans="1:214" x14ac:dyDescent="0.35">
      <c r="A941" t="s">
        <v>793</v>
      </c>
      <c r="B941" t="s">
        <v>794</v>
      </c>
      <c r="C941" t="s">
        <v>2877</v>
      </c>
      <c r="F941" t="s">
        <v>31</v>
      </c>
      <c r="J941" t="s">
        <v>2942</v>
      </c>
      <c r="K941" t="s">
        <v>2939</v>
      </c>
      <c r="L941" t="s">
        <v>793</v>
      </c>
      <c r="M941" t="s">
        <v>2886</v>
      </c>
      <c r="EC941" t="s">
        <v>2940</v>
      </c>
      <c r="EO941" t="s">
        <v>417</v>
      </c>
      <c r="FL941" t="s">
        <v>78</v>
      </c>
      <c r="FM941">
        <v>30</v>
      </c>
      <c r="FN941">
        <v>2020</v>
      </c>
      <c r="FS941" t="s">
        <v>50</v>
      </c>
      <c r="FV941" t="s">
        <v>128</v>
      </c>
      <c r="FW941" s="21">
        <v>1</v>
      </c>
      <c r="FX941" s="21">
        <v>50</v>
      </c>
      <c r="GL941" s="21">
        <v>50</v>
      </c>
      <c r="HF941" t="s">
        <v>418</v>
      </c>
    </row>
    <row r="942" spans="1:214" x14ac:dyDescent="0.35">
      <c r="A942" t="s">
        <v>793</v>
      </c>
      <c r="B942" t="s">
        <v>794</v>
      </c>
      <c r="C942" t="s">
        <v>2877</v>
      </c>
      <c r="F942" t="s">
        <v>164</v>
      </c>
      <c r="J942" t="s">
        <v>2942</v>
      </c>
      <c r="K942" t="s">
        <v>2924</v>
      </c>
      <c r="L942" t="s">
        <v>793</v>
      </c>
      <c r="M942" t="s">
        <v>2886</v>
      </c>
      <c r="EC942" t="s">
        <v>2929</v>
      </c>
      <c r="ED942" t="s">
        <v>128</v>
      </c>
      <c r="EE942" t="s">
        <v>504</v>
      </c>
      <c r="EO942" t="s">
        <v>417</v>
      </c>
      <c r="FL942" t="s">
        <v>78</v>
      </c>
      <c r="FM942">
        <v>24</v>
      </c>
      <c r="FN942">
        <v>2020</v>
      </c>
      <c r="FO942" t="b">
        <v>1</v>
      </c>
      <c r="FP942" t="b">
        <v>1</v>
      </c>
      <c r="FQ942" t="b">
        <v>1</v>
      </c>
      <c r="FS942" t="s">
        <v>50</v>
      </c>
      <c r="FV942" t="s">
        <v>128</v>
      </c>
      <c r="FW942" s="21">
        <v>1</v>
      </c>
      <c r="FX942" s="21">
        <v>4540</v>
      </c>
      <c r="GL942" s="21">
        <v>4540</v>
      </c>
      <c r="GX942" t="b">
        <v>1</v>
      </c>
      <c r="GY942" t="b">
        <v>1</v>
      </c>
      <c r="HF942" t="s">
        <v>418</v>
      </c>
    </row>
    <row r="943" spans="1:214" x14ac:dyDescent="0.35">
      <c r="A943" t="s">
        <v>793</v>
      </c>
      <c r="B943" t="s">
        <v>794</v>
      </c>
      <c r="C943" t="s">
        <v>2877</v>
      </c>
      <c r="F943" t="s">
        <v>164</v>
      </c>
      <c r="J943" t="s">
        <v>2943</v>
      </c>
      <c r="K943" t="s">
        <v>846</v>
      </c>
      <c r="L943" t="s">
        <v>793</v>
      </c>
      <c r="M943" t="s">
        <v>2886</v>
      </c>
      <c r="EC943" t="s">
        <v>2884</v>
      </c>
      <c r="ED943" t="s">
        <v>128</v>
      </c>
      <c r="EE943" t="s">
        <v>504</v>
      </c>
      <c r="EO943" t="s">
        <v>417</v>
      </c>
      <c r="FD943" t="s">
        <v>427</v>
      </c>
      <c r="FE943">
        <v>13</v>
      </c>
      <c r="FF943">
        <v>2020</v>
      </c>
      <c r="FQ943" t="b">
        <v>1</v>
      </c>
      <c r="FS943" t="s">
        <v>50</v>
      </c>
      <c r="FV943" t="s">
        <v>128</v>
      </c>
      <c r="FW943" s="21">
        <v>4</v>
      </c>
      <c r="FX943" s="21">
        <v>10000</v>
      </c>
      <c r="GL943" s="21">
        <v>10000</v>
      </c>
      <c r="HF943" t="s">
        <v>418</v>
      </c>
    </row>
    <row r="944" spans="1:214" x14ac:dyDescent="0.35">
      <c r="A944" t="s">
        <v>1212</v>
      </c>
      <c r="B944" t="s">
        <v>2944</v>
      </c>
      <c r="C944" t="s">
        <v>2945</v>
      </c>
      <c r="F944" t="s">
        <v>174</v>
      </c>
      <c r="J944" t="s">
        <v>2946</v>
      </c>
      <c r="L944" t="s">
        <v>1212</v>
      </c>
      <c r="M944" t="s">
        <v>2944</v>
      </c>
      <c r="EC944" t="s">
        <v>1302</v>
      </c>
      <c r="EO944" t="s">
        <v>417</v>
      </c>
      <c r="EQ944" t="s">
        <v>417</v>
      </c>
      <c r="ES944" t="s">
        <v>2947</v>
      </c>
      <c r="FL944" t="s">
        <v>75</v>
      </c>
      <c r="FN944">
        <v>2020</v>
      </c>
      <c r="FO944" t="b">
        <v>1</v>
      </c>
      <c r="FS944" t="s">
        <v>42</v>
      </c>
      <c r="FT944" t="s">
        <v>42</v>
      </c>
      <c r="FV944" t="s">
        <v>90</v>
      </c>
      <c r="FW944" s="21">
        <v>30</v>
      </c>
      <c r="GX944" t="b">
        <v>1</v>
      </c>
      <c r="GZ944" t="b">
        <v>1</v>
      </c>
      <c r="HF944" t="s">
        <v>418</v>
      </c>
    </row>
    <row r="945" spans="1:214" x14ac:dyDescent="0.35">
      <c r="A945" t="s">
        <v>1212</v>
      </c>
      <c r="B945" t="s">
        <v>2944</v>
      </c>
      <c r="C945" t="s">
        <v>2945</v>
      </c>
      <c r="F945" t="s">
        <v>27</v>
      </c>
      <c r="J945" t="s">
        <v>2948</v>
      </c>
      <c r="L945" t="s">
        <v>2949</v>
      </c>
      <c r="M945" t="s">
        <v>2950</v>
      </c>
      <c r="Q945" t="s">
        <v>2951</v>
      </c>
      <c r="R945" t="s">
        <v>2944</v>
      </c>
      <c r="EC945" t="s">
        <v>1302</v>
      </c>
      <c r="EO945" t="s">
        <v>417</v>
      </c>
      <c r="FL945" t="s">
        <v>69</v>
      </c>
      <c r="FM945">
        <v>15</v>
      </c>
      <c r="FN945">
        <v>2020</v>
      </c>
      <c r="FO945" t="b">
        <v>1</v>
      </c>
      <c r="FS945" t="s">
        <v>42</v>
      </c>
      <c r="FT945" t="s">
        <v>42</v>
      </c>
      <c r="FV945" t="s">
        <v>90</v>
      </c>
      <c r="FX945" s="21">
        <v>1500</v>
      </c>
      <c r="GX945" t="b">
        <v>1</v>
      </c>
      <c r="HF945" t="s">
        <v>417</v>
      </c>
    </row>
    <row r="946" spans="1:214" x14ac:dyDescent="0.35">
      <c r="A946" t="s">
        <v>2949</v>
      </c>
      <c r="B946" t="s">
        <v>2950</v>
      </c>
      <c r="C946" t="s">
        <v>2952</v>
      </c>
      <c r="D946" t="b">
        <v>1</v>
      </c>
      <c r="E946" t="s">
        <v>2953</v>
      </c>
      <c r="F946" t="s">
        <v>123</v>
      </c>
      <c r="G946" t="s">
        <v>2954</v>
      </c>
      <c r="J946" t="s">
        <v>2953</v>
      </c>
      <c r="L946" t="s">
        <v>2949</v>
      </c>
      <c r="M946" t="s">
        <v>2950</v>
      </c>
      <c r="Q946" t="s">
        <v>2955</v>
      </c>
      <c r="R946" t="s">
        <v>2956</v>
      </c>
      <c r="W946" t="s">
        <v>2957</v>
      </c>
      <c r="EC946" t="s">
        <v>2958</v>
      </c>
      <c r="EO946" t="s">
        <v>417</v>
      </c>
      <c r="FL946" t="s">
        <v>79</v>
      </c>
      <c r="FN946">
        <v>2020</v>
      </c>
      <c r="FQ946" t="b">
        <v>1</v>
      </c>
      <c r="FS946" t="s">
        <v>42</v>
      </c>
      <c r="FV946" t="s">
        <v>90</v>
      </c>
      <c r="FW946" s="21">
        <v>3</v>
      </c>
      <c r="FX946" s="21">
        <v>56</v>
      </c>
      <c r="GK946" s="21">
        <v>42</v>
      </c>
      <c r="GL946" s="21">
        <v>14</v>
      </c>
      <c r="GM946" s="21">
        <v>17</v>
      </c>
      <c r="GN946" s="21">
        <v>39</v>
      </c>
      <c r="HD946" s="21">
        <v>16</v>
      </c>
      <c r="HE946" s="21">
        <v>6</v>
      </c>
      <c r="HF946" t="s">
        <v>418</v>
      </c>
    </row>
    <row r="947" spans="1:214" x14ac:dyDescent="0.35">
      <c r="A947" t="s">
        <v>2949</v>
      </c>
      <c r="B947" t="s">
        <v>2950</v>
      </c>
      <c r="C947" t="s">
        <v>2952</v>
      </c>
      <c r="E947" t="s">
        <v>2959</v>
      </c>
      <c r="F947" t="s">
        <v>155</v>
      </c>
      <c r="J947" t="s">
        <v>2960</v>
      </c>
      <c r="L947" t="s">
        <v>2949</v>
      </c>
      <c r="M947" t="s">
        <v>2950</v>
      </c>
      <c r="Q947" t="s">
        <v>2106</v>
      </c>
      <c r="R947" t="s">
        <v>2107</v>
      </c>
      <c r="U947" t="b">
        <v>1</v>
      </c>
      <c r="EC947" t="s">
        <v>2961</v>
      </c>
      <c r="EO947" t="s">
        <v>417</v>
      </c>
      <c r="ER947" t="s">
        <v>2962</v>
      </c>
      <c r="FL947" t="s">
        <v>77</v>
      </c>
      <c r="FN947">
        <v>2020</v>
      </c>
      <c r="FT947" t="s">
        <v>42</v>
      </c>
      <c r="FV947" t="s">
        <v>135</v>
      </c>
      <c r="FW947" s="21">
        <v>10</v>
      </c>
      <c r="FX947" s="21">
        <v>218</v>
      </c>
      <c r="GK947" s="21">
        <v>210</v>
      </c>
      <c r="GL947" s="21">
        <v>8</v>
      </c>
      <c r="GM947" s="21">
        <v>68</v>
      </c>
      <c r="GN947" s="21">
        <v>142</v>
      </c>
      <c r="HF947" t="s">
        <v>418</v>
      </c>
    </row>
    <row r="948" spans="1:214" x14ac:dyDescent="0.35">
      <c r="A948" t="s">
        <v>2949</v>
      </c>
      <c r="B948" t="s">
        <v>2950</v>
      </c>
      <c r="C948" t="s">
        <v>2952</v>
      </c>
      <c r="F948" t="s">
        <v>27</v>
      </c>
      <c r="J948" t="s">
        <v>2948</v>
      </c>
      <c r="L948" t="s">
        <v>2949</v>
      </c>
      <c r="M948" t="s">
        <v>2950</v>
      </c>
      <c r="Q948" t="s">
        <v>2951</v>
      </c>
      <c r="R948" t="s">
        <v>2944</v>
      </c>
      <c r="EC948" t="s">
        <v>1302</v>
      </c>
      <c r="EO948" t="s">
        <v>417</v>
      </c>
      <c r="FL948" t="s">
        <v>69</v>
      </c>
      <c r="FM948">
        <v>15</v>
      </c>
      <c r="FN948">
        <v>2020</v>
      </c>
      <c r="FO948" t="b">
        <v>1</v>
      </c>
      <c r="FS948" t="s">
        <v>42</v>
      </c>
      <c r="FT948" t="s">
        <v>42</v>
      </c>
      <c r="FV948" t="s">
        <v>90</v>
      </c>
      <c r="FX948" s="21">
        <v>1500</v>
      </c>
      <c r="GX948" t="b">
        <v>1</v>
      </c>
      <c r="HF948" t="s">
        <v>418</v>
      </c>
    </row>
    <row r="949" spans="1:214" x14ac:dyDescent="0.35">
      <c r="A949" t="s">
        <v>798</v>
      </c>
      <c r="B949" t="s">
        <v>799</v>
      </c>
      <c r="C949" t="s">
        <v>2963</v>
      </c>
      <c r="F949" t="s">
        <v>31</v>
      </c>
      <c r="I949" t="s">
        <v>450</v>
      </c>
      <c r="J949" t="s">
        <v>790</v>
      </c>
      <c r="L949" t="s">
        <v>791</v>
      </c>
      <c r="M949" t="s">
        <v>792</v>
      </c>
      <c r="Q949" t="s">
        <v>743</v>
      </c>
      <c r="R949" t="s">
        <v>744</v>
      </c>
      <c r="V949" t="s">
        <v>793</v>
      </c>
      <c r="W949" t="s">
        <v>794</v>
      </c>
      <c r="AA949" t="s">
        <v>795</v>
      </c>
      <c r="AB949" t="s">
        <v>530</v>
      </c>
      <c r="AF949" t="s">
        <v>796</v>
      </c>
      <c r="AG949" t="s">
        <v>797</v>
      </c>
      <c r="AK949" t="s">
        <v>798</v>
      </c>
      <c r="AL949" t="s">
        <v>799</v>
      </c>
      <c r="AP949" t="s">
        <v>558</v>
      </c>
      <c r="AQ949" t="s">
        <v>800</v>
      </c>
      <c r="EC949" t="s">
        <v>801</v>
      </c>
      <c r="EJ949" t="s">
        <v>802</v>
      </c>
      <c r="EO949" t="s">
        <v>418</v>
      </c>
      <c r="EQ949" t="s">
        <v>418</v>
      </c>
      <c r="EU949" t="s">
        <v>427</v>
      </c>
      <c r="EW949">
        <v>2020</v>
      </c>
      <c r="EZ949">
        <v>2020</v>
      </c>
      <c r="FC949">
        <v>2020</v>
      </c>
      <c r="FF949">
        <v>2020</v>
      </c>
      <c r="FH949">
        <v>2020</v>
      </c>
      <c r="FK949">
        <v>2020</v>
      </c>
      <c r="FN949">
        <v>2020</v>
      </c>
      <c r="FP949" t="b">
        <v>1</v>
      </c>
      <c r="FQ949" t="b">
        <v>1</v>
      </c>
      <c r="FS949" t="s">
        <v>43</v>
      </c>
      <c r="FT949" t="s">
        <v>803</v>
      </c>
      <c r="FV949" t="s">
        <v>128</v>
      </c>
      <c r="FW949" s="21">
        <v>4</v>
      </c>
      <c r="FX949" s="21">
        <v>4800</v>
      </c>
      <c r="HB949" t="b">
        <v>1</v>
      </c>
      <c r="HF949" t="s">
        <v>417</v>
      </c>
    </row>
    <row r="950" spans="1:214" x14ac:dyDescent="0.35">
      <c r="A950" t="s">
        <v>597</v>
      </c>
      <c r="B950" t="s">
        <v>1080</v>
      </c>
      <c r="C950" t="s">
        <v>2964</v>
      </c>
      <c r="F950" t="s">
        <v>165</v>
      </c>
      <c r="J950" t="s">
        <v>2965</v>
      </c>
      <c r="L950" t="s">
        <v>2966</v>
      </c>
      <c r="M950" t="s">
        <v>2967</v>
      </c>
      <c r="N950" t="s">
        <v>544</v>
      </c>
      <c r="P950" t="b">
        <v>1</v>
      </c>
      <c r="Q950" t="s">
        <v>2968</v>
      </c>
      <c r="R950" t="s">
        <v>2969</v>
      </c>
      <c r="S950" t="s">
        <v>2970</v>
      </c>
      <c r="V950" t="s">
        <v>597</v>
      </c>
      <c r="W950" t="s">
        <v>1080</v>
      </c>
      <c r="X950" t="s">
        <v>544</v>
      </c>
      <c r="AA950" t="s">
        <v>2971</v>
      </c>
      <c r="AB950" t="s">
        <v>2972</v>
      </c>
      <c r="AC950" t="s">
        <v>2973</v>
      </c>
      <c r="EC950" t="s">
        <v>2974</v>
      </c>
      <c r="ED950" t="s">
        <v>119</v>
      </c>
      <c r="EE950" t="s">
        <v>504</v>
      </c>
      <c r="EF950">
        <v>10</v>
      </c>
      <c r="EG950">
        <v>2</v>
      </c>
      <c r="EH950">
        <v>47</v>
      </c>
      <c r="EI950" t="s">
        <v>2975</v>
      </c>
      <c r="EO950" t="s">
        <v>417</v>
      </c>
      <c r="ER950" t="s">
        <v>2976</v>
      </c>
      <c r="ES950" t="s">
        <v>2977</v>
      </c>
      <c r="ET950" t="s">
        <v>2978</v>
      </c>
      <c r="EU950" t="s">
        <v>75</v>
      </c>
      <c r="EW950">
        <v>2020</v>
      </c>
      <c r="FA950" t="s">
        <v>70</v>
      </c>
      <c r="FC950">
        <v>2021</v>
      </c>
      <c r="FO950" t="b">
        <v>1</v>
      </c>
      <c r="FP950" t="b">
        <v>1</v>
      </c>
      <c r="FQ950" t="b">
        <v>1</v>
      </c>
      <c r="FS950" t="s">
        <v>42</v>
      </c>
      <c r="HF950" t="s">
        <v>417</v>
      </c>
    </row>
    <row r="951" spans="1:214" x14ac:dyDescent="0.35">
      <c r="A951" t="s">
        <v>597</v>
      </c>
      <c r="B951" t="s">
        <v>1080</v>
      </c>
      <c r="C951" t="s">
        <v>2964</v>
      </c>
      <c r="F951" t="s">
        <v>165</v>
      </c>
      <c r="J951" t="s">
        <v>2979</v>
      </c>
      <c r="L951" t="s">
        <v>2980</v>
      </c>
      <c r="M951" t="s">
        <v>2967</v>
      </c>
      <c r="P951" t="b">
        <v>1</v>
      </c>
      <c r="Q951" t="s">
        <v>597</v>
      </c>
      <c r="R951" t="s">
        <v>1080</v>
      </c>
      <c r="S951" t="s">
        <v>544</v>
      </c>
      <c r="V951" t="s">
        <v>2981</v>
      </c>
      <c r="W951" t="s">
        <v>2982</v>
      </c>
      <c r="X951" t="s">
        <v>544</v>
      </c>
      <c r="AA951" t="s">
        <v>2971</v>
      </c>
      <c r="AB951" t="s">
        <v>2972</v>
      </c>
      <c r="AC951" t="s">
        <v>2983</v>
      </c>
      <c r="EC951" t="s">
        <v>2974</v>
      </c>
      <c r="ED951" t="s">
        <v>119</v>
      </c>
      <c r="EE951" t="s">
        <v>504</v>
      </c>
      <c r="EF951">
        <v>10</v>
      </c>
      <c r="EG951">
        <v>3</v>
      </c>
      <c r="EH951">
        <v>38</v>
      </c>
      <c r="EI951" t="s">
        <v>2975</v>
      </c>
      <c r="EO951" t="s">
        <v>417</v>
      </c>
      <c r="ER951" t="s">
        <v>2984</v>
      </c>
      <c r="ES951" t="s">
        <v>2985</v>
      </c>
      <c r="FA951" t="s">
        <v>427</v>
      </c>
      <c r="FB951">
        <v>4</v>
      </c>
      <c r="FC951">
        <v>2021</v>
      </c>
      <c r="FP951" t="b">
        <v>1</v>
      </c>
      <c r="FQ951" t="b">
        <v>1</v>
      </c>
      <c r="FS951" t="s">
        <v>42</v>
      </c>
      <c r="HF951" t="s">
        <v>417</v>
      </c>
    </row>
    <row r="952" spans="1:214" x14ac:dyDescent="0.35">
      <c r="A952" t="s">
        <v>597</v>
      </c>
      <c r="B952" t="s">
        <v>1080</v>
      </c>
      <c r="C952" t="s">
        <v>2964</v>
      </c>
      <c r="F952" t="s">
        <v>31</v>
      </c>
      <c r="H952" t="s">
        <v>914</v>
      </c>
      <c r="I952" t="s">
        <v>450</v>
      </c>
      <c r="J952" t="s">
        <v>2986</v>
      </c>
      <c r="K952" t="s">
        <v>2987</v>
      </c>
      <c r="L952" t="s">
        <v>597</v>
      </c>
      <c r="M952" t="s">
        <v>1080</v>
      </c>
      <c r="N952" t="s">
        <v>544</v>
      </c>
      <c r="EC952" t="s">
        <v>544</v>
      </c>
      <c r="ED952" t="s">
        <v>119</v>
      </c>
      <c r="EE952" t="s">
        <v>504</v>
      </c>
      <c r="EF952">
        <v>10</v>
      </c>
      <c r="EN952" t="s">
        <v>416</v>
      </c>
      <c r="EO952" t="s">
        <v>417</v>
      </c>
      <c r="EQ952" t="s">
        <v>417</v>
      </c>
      <c r="ER952" t="s">
        <v>2988</v>
      </c>
      <c r="ES952" t="s">
        <v>2989</v>
      </c>
      <c r="EU952" t="s">
        <v>75</v>
      </c>
      <c r="EW952">
        <v>2020</v>
      </c>
      <c r="FD952" t="s">
        <v>75</v>
      </c>
      <c r="FF952">
        <v>2020</v>
      </c>
      <c r="FI952" t="s">
        <v>76</v>
      </c>
      <c r="FK952">
        <v>2020</v>
      </c>
      <c r="FL952" t="s">
        <v>76</v>
      </c>
      <c r="FN952">
        <v>2020</v>
      </c>
      <c r="FP952" t="b">
        <v>1</v>
      </c>
      <c r="FQ952" t="b">
        <v>1</v>
      </c>
      <c r="FS952" t="s">
        <v>42</v>
      </c>
      <c r="FV952" t="s">
        <v>135</v>
      </c>
      <c r="FW952" s="21">
        <v>1</v>
      </c>
      <c r="GX952" t="b">
        <v>1</v>
      </c>
      <c r="GY952" t="b">
        <v>1</v>
      </c>
      <c r="HA952" t="b">
        <v>1</v>
      </c>
      <c r="HF952" t="s">
        <v>418</v>
      </c>
    </row>
    <row r="953" spans="1:214" x14ac:dyDescent="0.35">
      <c r="A953" t="s">
        <v>597</v>
      </c>
      <c r="B953" t="s">
        <v>1080</v>
      </c>
      <c r="C953" t="s">
        <v>2964</v>
      </c>
      <c r="F953" t="s">
        <v>155</v>
      </c>
      <c r="H953" t="s">
        <v>914</v>
      </c>
      <c r="I953" t="s">
        <v>450</v>
      </c>
      <c r="J953" t="s">
        <v>2990</v>
      </c>
      <c r="K953" t="s">
        <v>2991</v>
      </c>
      <c r="L953" t="s">
        <v>2966</v>
      </c>
      <c r="M953" t="s">
        <v>2967</v>
      </c>
      <c r="N953" t="s">
        <v>544</v>
      </c>
      <c r="Q953" t="s">
        <v>597</v>
      </c>
      <c r="R953" t="s">
        <v>1080</v>
      </c>
      <c r="S953" t="s">
        <v>544</v>
      </c>
      <c r="V953" t="s">
        <v>2981</v>
      </c>
      <c r="W953" t="s">
        <v>2982</v>
      </c>
      <c r="X953" t="s">
        <v>544</v>
      </c>
      <c r="EC953" t="s">
        <v>544</v>
      </c>
      <c r="ED953" t="s">
        <v>119</v>
      </c>
      <c r="EE953" t="s">
        <v>504</v>
      </c>
      <c r="EI953" t="s">
        <v>2992</v>
      </c>
      <c r="EO953" t="s">
        <v>417</v>
      </c>
      <c r="EQ953" t="s">
        <v>418</v>
      </c>
      <c r="ER953" t="s">
        <v>2993</v>
      </c>
      <c r="FL953" t="s">
        <v>76</v>
      </c>
      <c r="FM953">
        <v>16</v>
      </c>
      <c r="FN953">
        <v>2020</v>
      </c>
      <c r="FP953" t="b">
        <v>1</v>
      </c>
      <c r="FQ953" t="b">
        <v>1</v>
      </c>
      <c r="FS953" t="s">
        <v>42</v>
      </c>
      <c r="FV953" t="s">
        <v>141</v>
      </c>
      <c r="FW953" s="21">
        <v>1</v>
      </c>
      <c r="FX953" s="21">
        <v>5</v>
      </c>
      <c r="HF953" t="s">
        <v>418</v>
      </c>
    </row>
    <row r="954" spans="1:214" x14ac:dyDescent="0.35">
      <c r="A954" t="s">
        <v>597</v>
      </c>
      <c r="B954" t="s">
        <v>1080</v>
      </c>
      <c r="C954" t="s">
        <v>2964</v>
      </c>
      <c r="F954" t="s">
        <v>31</v>
      </c>
      <c r="H954" t="s">
        <v>914</v>
      </c>
      <c r="I954" t="s">
        <v>450</v>
      </c>
      <c r="J954" t="s">
        <v>2994</v>
      </c>
      <c r="K954" t="s">
        <v>2987</v>
      </c>
      <c r="L954" t="s">
        <v>597</v>
      </c>
      <c r="M954" t="s">
        <v>1080</v>
      </c>
      <c r="N954" t="s">
        <v>544</v>
      </c>
      <c r="EC954" t="s">
        <v>544</v>
      </c>
      <c r="ED954" t="s">
        <v>119</v>
      </c>
      <c r="EE954" t="s">
        <v>504</v>
      </c>
      <c r="EF954">
        <v>10</v>
      </c>
      <c r="EG954">
        <v>2</v>
      </c>
      <c r="EH954">
        <v>47</v>
      </c>
      <c r="EJ954" t="s">
        <v>2995</v>
      </c>
      <c r="EN954" t="s">
        <v>416</v>
      </c>
      <c r="EO954" t="s">
        <v>417</v>
      </c>
      <c r="EQ954" t="s">
        <v>418</v>
      </c>
      <c r="ER954" t="s">
        <v>2988</v>
      </c>
      <c r="ES954" t="s">
        <v>2996</v>
      </c>
      <c r="FI954" t="s">
        <v>75</v>
      </c>
      <c r="FK954">
        <v>2020</v>
      </c>
      <c r="FL954" t="s">
        <v>75</v>
      </c>
      <c r="FN954">
        <v>2020</v>
      </c>
      <c r="FP954" t="b">
        <v>1</v>
      </c>
      <c r="FQ954" t="b">
        <v>1</v>
      </c>
      <c r="FS954" t="s">
        <v>42</v>
      </c>
      <c r="FV954" t="s">
        <v>135</v>
      </c>
      <c r="FW954" s="21">
        <v>1</v>
      </c>
      <c r="GX954" t="b">
        <v>1</v>
      </c>
      <c r="GY954" t="b">
        <v>1</v>
      </c>
      <c r="HA954" t="b">
        <v>1</v>
      </c>
      <c r="HF954" t="s">
        <v>418</v>
      </c>
    </row>
    <row r="955" spans="1:214" x14ac:dyDescent="0.35">
      <c r="A955" t="s">
        <v>597</v>
      </c>
      <c r="B955" t="s">
        <v>1080</v>
      </c>
      <c r="C955" t="s">
        <v>2964</v>
      </c>
      <c r="F955" t="s">
        <v>27</v>
      </c>
      <c r="I955" t="s">
        <v>450</v>
      </c>
      <c r="J955" t="s">
        <v>2997</v>
      </c>
      <c r="L955" t="s">
        <v>597</v>
      </c>
      <c r="M955" t="s">
        <v>1080</v>
      </c>
      <c r="N955" t="s">
        <v>2998</v>
      </c>
      <c r="EC955" t="s">
        <v>2999</v>
      </c>
      <c r="EI955" t="s">
        <v>3000</v>
      </c>
      <c r="EO955" t="s">
        <v>417</v>
      </c>
      <c r="EQ955" t="s">
        <v>418</v>
      </c>
      <c r="ER955" t="s">
        <v>3001</v>
      </c>
      <c r="ES955" t="s">
        <v>3002</v>
      </c>
      <c r="EX955" t="s">
        <v>75</v>
      </c>
      <c r="EY955">
        <v>16</v>
      </c>
      <c r="EZ955">
        <v>2020</v>
      </c>
      <c r="FL955" t="s">
        <v>75</v>
      </c>
      <c r="FM955">
        <v>17</v>
      </c>
      <c r="FN955">
        <v>2020</v>
      </c>
      <c r="FS955" t="s">
        <v>42</v>
      </c>
      <c r="FV955" t="s">
        <v>138</v>
      </c>
      <c r="FW955" s="21">
        <v>15</v>
      </c>
      <c r="FX955" s="21">
        <v>3500</v>
      </c>
      <c r="HF955" t="s">
        <v>418</v>
      </c>
    </row>
    <row r="956" spans="1:214" x14ac:dyDescent="0.35">
      <c r="A956" t="s">
        <v>597</v>
      </c>
      <c r="B956" t="s">
        <v>1080</v>
      </c>
      <c r="C956" t="s">
        <v>2964</v>
      </c>
      <c r="F956" t="s">
        <v>123</v>
      </c>
      <c r="G956" t="s">
        <v>3003</v>
      </c>
      <c r="H956" t="s">
        <v>914</v>
      </c>
      <c r="I956" t="s">
        <v>450</v>
      </c>
      <c r="J956" t="s">
        <v>3004</v>
      </c>
      <c r="L956" t="s">
        <v>597</v>
      </c>
      <c r="M956" t="s">
        <v>1080</v>
      </c>
      <c r="N956" t="s">
        <v>465</v>
      </c>
      <c r="P956" t="b">
        <v>1</v>
      </c>
      <c r="EC956" t="s">
        <v>465</v>
      </c>
      <c r="ED956" t="s">
        <v>119</v>
      </c>
      <c r="EI956" t="s">
        <v>3005</v>
      </c>
      <c r="EO956" t="s">
        <v>417</v>
      </c>
      <c r="EQ956" t="s">
        <v>418</v>
      </c>
      <c r="ER956" t="s">
        <v>3006</v>
      </c>
      <c r="ES956" t="s">
        <v>3007</v>
      </c>
      <c r="FL956" t="s">
        <v>80</v>
      </c>
      <c r="FN956">
        <v>2020</v>
      </c>
      <c r="FO956" t="b">
        <v>1</v>
      </c>
      <c r="FS956" t="s">
        <v>42</v>
      </c>
      <c r="FT956" t="s">
        <v>3008</v>
      </c>
      <c r="FV956" t="s">
        <v>138</v>
      </c>
      <c r="FW956" s="21">
        <v>3</v>
      </c>
      <c r="GY956" t="b">
        <v>1</v>
      </c>
      <c r="HF956" t="s">
        <v>418</v>
      </c>
    </row>
    <row r="957" spans="1:214" x14ac:dyDescent="0.35">
      <c r="A957" t="s">
        <v>597</v>
      </c>
      <c r="B957" t="s">
        <v>1080</v>
      </c>
      <c r="C957" t="s">
        <v>2964</v>
      </c>
      <c r="F957" t="s">
        <v>155</v>
      </c>
      <c r="H957" t="s">
        <v>606</v>
      </c>
      <c r="I957" t="s">
        <v>450</v>
      </c>
      <c r="J957" t="s">
        <v>3009</v>
      </c>
      <c r="K957" t="s">
        <v>2991</v>
      </c>
      <c r="L957" t="s">
        <v>2966</v>
      </c>
      <c r="M957" t="s">
        <v>2967</v>
      </c>
      <c r="N957" t="s">
        <v>544</v>
      </c>
      <c r="Q957" t="s">
        <v>597</v>
      </c>
      <c r="R957" t="s">
        <v>1080</v>
      </c>
      <c r="S957" t="s">
        <v>544</v>
      </c>
      <c r="V957" t="s">
        <v>2981</v>
      </c>
      <c r="W957" t="s">
        <v>2982</v>
      </c>
      <c r="X957" t="s">
        <v>544</v>
      </c>
      <c r="AA957" t="s">
        <v>3010</v>
      </c>
      <c r="AB957" t="s">
        <v>3011</v>
      </c>
      <c r="AC957" t="s">
        <v>3012</v>
      </c>
      <c r="AE957" t="b">
        <v>1</v>
      </c>
      <c r="EC957" t="s">
        <v>465</v>
      </c>
      <c r="ED957" t="s">
        <v>3013</v>
      </c>
      <c r="EE957" t="s">
        <v>504</v>
      </c>
      <c r="EI957" t="s">
        <v>3014</v>
      </c>
      <c r="EO957" t="s">
        <v>417</v>
      </c>
      <c r="EQ957" t="s">
        <v>418</v>
      </c>
      <c r="ES957" t="s">
        <v>3015</v>
      </c>
      <c r="FL957" t="s">
        <v>80</v>
      </c>
      <c r="FN957">
        <v>2020</v>
      </c>
      <c r="FP957" t="b">
        <v>1</v>
      </c>
      <c r="FQ957" t="b">
        <v>1</v>
      </c>
      <c r="FS957" t="s">
        <v>42</v>
      </c>
      <c r="FV957" t="s">
        <v>141</v>
      </c>
      <c r="FW957" s="21">
        <v>1</v>
      </c>
      <c r="FX957" s="21">
        <v>32</v>
      </c>
      <c r="HF957" t="s">
        <v>418</v>
      </c>
    </row>
    <row r="958" spans="1:214" x14ac:dyDescent="0.35">
      <c r="A958" t="s">
        <v>597</v>
      </c>
      <c r="B958" t="s">
        <v>1080</v>
      </c>
      <c r="C958" t="s">
        <v>2964</v>
      </c>
      <c r="F958" t="s">
        <v>27</v>
      </c>
      <c r="I958" t="s">
        <v>450</v>
      </c>
      <c r="J958" t="s">
        <v>3016</v>
      </c>
      <c r="L958" t="s">
        <v>597</v>
      </c>
      <c r="M958" t="s">
        <v>1080</v>
      </c>
      <c r="N958" t="s">
        <v>2998</v>
      </c>
      <c r="EC958" t="s">
        <v>2999</v>
      </c>
      <c r="EI958" t="s">
        <v>3000</v>
      </c>
      <c r="EO958" t="s">
        <v>417</v>
      </c>
      <c r="EQ958" t="s">
        <v>418</v>
      </c>
      <c r="ER958" t="s">
        <v>3017</v>
      </c>
      <c r="EX958" t="s">
        <v>907</v>
      </c>
      <c r="EZ958">
        <v>2020</v>
      </c>
      <c r="FL958" t="s">
        <v>80</v>
      </c>
      <c r="FN958">
        <v>2020</v>
      </c>
      <c r="FS958" t="s">
        <v>42</v>
      </c>
      <c r="FV958" t="s">
        <v>138</v>
      </c>
      <c r="FW958" s="21">
        <v>31</v>
      </c>
      <c r="FX958" s="21">
        <v>467</v>
      </c>
      <c r="HF958" t="s">
        <v>418</v>
      </c>
    </row>
    <row r="959" spans="1:214" x14ac:dyDescent="0.35">
      <c r="A959" t="s">
        <v>597</v>
      </c>
      <c r="B959" t="s">
        <v>1080</v>
      </c>
      <c r="C959" t="s">
        <v>2964</v>
      </c>
      <c r="D959" t="b">
        <v>1</v>
      </c>
      <c r="E959" t="s">
        <v>3018</v>
      </c>
      <c r="F959" t="s">
        <v>155</v>
      </c>
      <c r="H959" t="s">
        <v>914</v>
      </c>
      <c r="I959" t="s">
        <v>450</v>
      </c>
      <c r="J959" t="s">
        <v>3019</v>
      </c>
      <c r="K959" t="s">
        <v>2991</v>
      </c>
      <c r="L959" t="s">
        <v>2966</v>
      </c>
      <c r="M959" t="s">
        <v>2967</v>
      </c>
      <c r="N959" t="s">
        <v>544</v>
      </c>
      <c r="Q959" t="s">
        <v>597</v>
      </c>
      <c r="R959" t="s">
        <v>1080</v>
      </c>
      <c r="S959" t="s">
        <v>544</v>
      </c>
      <c r="V959" t="s">
        <v>2981</v>
      </c>
      <c r="W959" t="s">
        <v>2982</v>
      </c>
      <c r="X959" t="s">
        <v>544</v>
      </c>
      <c r="EC959" t="s">
        <v>544</v>
      </c>
      <c r="ED959" t="s">
        <v>119</v>
      </c>
      <c r="EE959" t="s">
        <v>504</v>
      </c>
      <c r="EI959" t="s">
        <v>3020</v>
      </c>
      <c r="EO959" t="s">
        <v>417</v>
      </c>
      <c r="EQ959" t="s">
        <v>418</v>
      </c>
      <c r="ER959" t="s">
        <v>3021</v>
      </c>
      <c r="ES959" t="s">
        <v>3022</v>
      </c>
      <c r="FI959" t="s">
        <v>77</v>
      </c>
      <c r="FK959">
        <v>2020</v>
      </c>
      <c r="FL959" t="s">
        <v>74</v>
      </c>
      <c r="FM959">
        <v>16</v>
      </c>
      <c r="FN959">
        <v>2020</v>
      </c>
      <c r="FP959" t="b">
        <v>1</v>
      </c>
      <c r="FQ959" t="b">
        <v>1</v>
      </c>
      <c r="FS959" t="s">
        <v>42</v>
      </c>
      <c r="FV959" t="s">
        <v>141</v>
      </c>
      <c r="FW959" s="21">
        <v>1</v>
      </c>
      <c r="FX959" s="21">
        <v>8</v>
      </c>
      <c r="HF959" t="s">
        <v>418</v>
      </c>
    </row>
    <row r="960" spans="1:214" x14ac:dyDescent="0.35">
      <c r="A960" t="s">
        <v>597</v>
      </c>
      <c r="B960" t="s">
        <v>1080</v>
      </c>
      <c r="C960" t="s">
        <v>2964</v>
      </c>
      <c r="D960" t="b">
        <v>1</v>
      </c>
      <c r="E960" t="s">
        <v>3018</v>
      </c>
      <c r="F960" t="s">
        <v>155</v>
      </c>
      <c r="H960" t="s">
        <v>914</v>
      </c>
      <c r="I960" t="s">
        <v>450</v>
      </c>
      <c r="J960" t="s">
        <v>3023</v>
      </c>
      <c r="K960" t="s">
        <v>2991</v>
      </c>
      <c r="L960" t="s">
        <v>2966</v>
      </c>
      <c r="M960" t="s">
        <v>2967</v>
      </c>
      <c r="N960" t="s">
        <v>544</v>
      </c>
      <c r="Q960" t="s">
        <v>597</v>
      </c>
      <c r="R960" t="s">
        <v>1080</v>
      </c>
      <c r="S960" t="s">
        <v>544</v>
      </c>
      <c r="V960" t="s">
        <v>2981</v>
      </c>
      <c r="W960" t="s">
        <v>2982</v>
      </c>
      <c r="X960" t="s">
        <v>544</v>
      </c>
      <c r="EC960" t="s">
        <v>544</v>
      </c>
      <c r="ED960" t="s">
        <v>119</v>
      </c>
      <c r="EE960" t="s">
        <v>504</v>
      </c>
      <c r="EI960" t="s">
        <v>3024</v>
      </c>
      <c r="EO960" t="s">
        <v>417</v>
      </c>
      <c r="EQ960" t="s">
        <v>418</v>
      </c>
      <c r="ER960" t="s">
        <v>3021</v>
      </c>
      <c r="ES960" t="s">
        <v>3022</v>
      </c>
      <c r="ET960" t="s">
        <v>3025</v>
      </c>
      <c r="FI960" t="s">
        <v>77</v>
      </c>
      <c r="FK960">
        <v>2020</v>
      </c>
      <c r="FL960" t="s">
        <v>74</v>
      </c>
      <c r="FM960">
        <v>16</v>
      </c>
      <c r="FN960">
        <v>2020</v>
      </c>
      <c r="FP960" t="b">
        <v>1</v>
      </c>
      <c r="FQ960" t="b">
        <v>1</v>
      </c>
      <c r="FS960" t="s">
        <v>42</v>
      </c>
      <c r="FV960" t="s">
        <v>141</v>
      </c>
      <c r="FW960" s="21">
        <v>1</v>
      </c>
      <c r="FX960" s="21">
        <v>13</v>
      </c>
      <c r="HF960" t="s">
        <v>418</v>
      </c>
    </row>
    <row r="961" spans="1:214" x14ac:dyDescent="0.35">
      <c r="A961" t="s">
        <v>597</v>
      </c>
      <c r="B961" t="s">
        <v>1080</v>
      </c>
      <c r="C961" t="s">
        <v>2964</v>
      </c>
      <c r="F961" t="s">
        <v>123</v>
      </c>
      <c r="G961" t="s">
        <v>3003</v>
      </c>
      <c r="H961" t="s">
        <v>914</v>
      </c>
      <c r="I961" t="s">
        <v>450</v>
      </c>
      <c r="J961" t="s">
        <v>3026</v>
      </c>
      <c r="L961" t="s">
        <v>597</v>
      </c>
      <c r="M961" t="s">
        <v>1080</v>
      </c>
      <c r="N961" t="s">
        <v>465</v>
      </c>
      <c r="P961" t="b">
        <v>1</v>
      </c>
      <c r="EC961" t="s">
        <v>465</v>
      </c>
      <c r="ED961" t="s">
        <v>119</v>
      </c>
      <c r="EI961" t="s">
        <v>3005</v>
      </c>
      <c r="EO961" t="s">
        <v>417</v>
      </c>
      <c r="EQ961" t="s">
        <v>418</v>
      </c>
      <c r="ER961" t="s">
        <v>3006</v>
      </c>
      <c r="ES961" t="s">
        <v>3007</v>
      </c>
      <c r="FL961" t="s">
        <v>79</v>
      </c>
      <c r="FN961">
        <v>2020</v>
      </c>
      <c r="FO961" t="b">
        <v>1</v>
      </c>
      <c r="FS961" t="s">
        <v>42</v>
      </c>
      <c r="FT961" t="s">
        <v>43</v>
      </c>
      <c r="FV961" t="s">
        <v>138</v>
      </c>
      <c r="FW961" s="21">
        <v>2</v>
      </c>
      <c r="GY961" t="b">
        <v>1</v>
      </c>
      <c r="HF961" t="s">
        <v>418</v>
      </c>
    </row>
    <row r="962" spans="1:214" x14ac:dyDescent="0.35">
      <c r="A962" t="s">
        <v>597</v>
      </c>
      <c r="B962" t="s">
        <v>1080</v>
      </c>
      <c r="C962" t="s">
        <v>2964</v>
      </c>
      <c r="F962" t="s">
        <v>155</v>
      </c>
      <c r="H962" t="s">
        <v>606</v>
      </c>
      <c r="I962" t="s">
        <v>450</v>
      </c>
      <c r="J962" t="s">
        <v>3027</v>
      </c>
      <c r="K962" t="s">
        <v>2991</v>
      </c>
      <c r="L962" t="s">
        <v>2966</v>
      </c>
      <c r="M962" t="s">
        <v>2967</v>
      </c>
      <c r="N962" t="s">
        <v>544</v>
      </c>
      <c r="Q962" t="s">
        <v>597</v>
      </c>
      <c r="R962" t="s">
        <v>1080</v>
      </c>
      <c r="S962" t="s">
        <v>544</v>
      </c>
      <c r="V962" t="s">
        <v>2981</v>
      </c>
      <c r="W962" t="s">
        <v>2982</v>
      </c>
      <c r="X962" t="s">
        <v>544</v>
      </c>
      <c r="Z962" t="b">
        <v>1</v>
      </c>
      <c r="EC962" t="s">
        <v>465</v>
      </c>
      <c r="ED962" t="s">
        <v>3013</v>
      </c>
      <c r="EE962" t="s">
        <v>504</v>
      </c>
      <c r="EI962" t="s">
        <v>3028</v>
      </c>
      <c r="EO962" t="s">
        <v>417</v>
      </c>
      <c r="EQ962" t="s">
        <v>418</v>
      </c>
      <c r="ES962" t="s">
        <v>3029</v>
      </c>
      <c r="FD962" t="s">
        <v>538</v>
      </c>
      <c r="FF962">
        <v>2020</v>
      </c>
      <c r="FG962" t="s">
        <v>538</v>
      </c>
      <c r="FH962">
        <v>2020</v>
      </c>
      <c r="FL962" t="s">
        <v>79</v>
      </c>
      <c r="FN962">
        <v>2020</v>
      </c>
      <c r="FP962" t="b">
        <v>1</v>
      </c>
      <c r="FQ962" t="b">
        <v>1</v>
      </c>
      <c r="FS962" t="s">
        <v>42</v>
      </c>
      <c r="FV962" t="s">
        <v>141</v>
      </c>
      <c r="FW962" s="21">
        <v>1</v>
      </c>
      <c r="FX962" s="21">
        <v>25</v>
      </c>
      <c r="HF962" t="s">
        <v>418</v>
      </c>
    </row>
    <row r="963" spans="1:214" x14ac:dyDescent="0.35">
      <c r="A963" t="s">
        <v>597</v>
      </c>
      <c r="B963" t="s">
        <v>1080</v>
      </c>
      <c r="C963" t="s">
        <v>2964</v>
      </c>
      <c r="F963" t="s">
        <v>155</v>
      </c>
      <c r="H963" t="s">
        <v>606</v>
      </c>
      <c r="I963" t="s">
        <v>450</v>
      </c>
      <c r="J963" t="s">
        <v>3030</v>
      </c>
      <c r="K963" t="s">
        <v>2991</v>
      </c>
      <c r="L963" t="s">
        <v>2966</v>
      </c>
      <c r="M963" t="s">
        <v>2967</v>
      </c>
      <c r="N963" t="s">
        <v>544</v>
      </c>
      <c r="Q963" t="s">
        <v>597</v>
      </c>
      <c r="R963" t="s">
        <v>1080</v>
      </c>
      <c r="S963" t="s">
        <v>544</v>
      </c>
      <c r="V963" t="s">
        <v>2981</v>
      </c>
      <c r="W963" t="s">
        <v>2982</v>
      </c>
      <c r="X963" t="s">
        <v>544</v>
      </c>
      <c r="Z963" t="b">
        <v>1</v>
      </c>
      <c r="AA963" t="s">
        <v>558</v>
      </c>
      <c r="AB963" t="s">
        <v>1028</v>
      </c>
      <c r="AC963" t="s">
        <v>1047</v>
      </c>
      <c r="AF963" t="s">
        <v>3031</v>
      </c>
      <c r="AG963" t="s">
        <v>3032</v>
      </c>
      <c r="AH963" t="s">
        <v>3033</v>
      </c>
      <c r="AJ963" t="b">
        <v>1</v>
      </c>
      <c r="EC963" t="s">
        <v>465</v>
      </c>
      <c r="ED963" t="s">
        <v>3013</v>
      </c>
      <c r="EE963" t="s">
        <v>504</v>
      </c>
      <c r="EI963" t="s">
        <v>3034</v>
      </c>
      <c r="EO963" t="s">
        <v>417</v>
      </c>
      <c r="EQ963" t="s">
        <v>418</v>
      </c>
      <c r="ES963" t="s">
        <v>3035</v>
      </c>
      <c r="FD963" t="s">
        <v>538</v>
      </c>
      <c r="FF963">
        <v>2020</v>
      </c>
      <c r="FG963" t="s">
        <v>538</v>
      </c>
      <c r="FH963">
        <v>2020</v>
      </c>
      <c r="FL963" t="s">
        <v>79</v>
      </c>
      <c r="FN963">
        <v>2020</v>
      </c>
      <c r="FP963" t="b">
        <v>1</v>
      </c>
      <c r="FQ963" t="b">
        <v>1</v>
      </c>
      <c r="FS963" t="s">
        <v>42</v>
      </c>
      <c r="FV963" t="s">
        <v>141</v>
      </c>
      <c r="FW963" s="21">
        <v>1</v>
      </c>
      <c r="FX963" s="21">
        <v>27</v>
      </c>
      <c r="HF963" t="s">
        <v>418</v>
      </c>
    </row>
    <row r="964" spans="1:214" x14ac:dyDescent="0.35">
      <c r="A964" t="s">
        <v>597</v>
      </c>
      <c r="B964" t="s">
        <v>1080</v>
      </c>
      <c r="C964" t="s">
        <v>2964</v>
      </c>
      <c r="F964" t="s">
        <v>155</v>
      </c>
      <c r="H964" t="s">
        <v>606</v>
      </c>
      <c r="I964" t="s">
        <v>450</v>
      </c>
      <c r="J964" t="s">
        <v>3036</v>
      </c>
      <c r="K964" t="s">
        <v>2991</v>
      </c>
      <c r="L964" t="s">
        <v>2966</v>
      </c>
      <c r="M964" t="s">
        <v>2967</v>
      </c>
      <c r="N964" t="s">
        <v>544</v>
      </c>
      <c r="Q964" t="s">
        <v>597</v>
      </c>
      <c r="R964" t="s">
        <v>1080</v>
      </c>
      <c r="S964" t="s">
        <v>544</v>
      </c>
      <c r="V964" t="s">
        <v>2981</v>
      </c>
      <c r="W964" t="s">
        <v>2982</v>
      </c>
      <c r="X964" t="s">
        <v>544</v>
      </c>
      <c r="AA964" t="s">
        <v>558</v>
      </c>
      <c r="AB964" t="s">
        <v>1028</v>
      </c>
      <c r="AC964" t="s">
        <v>1047</v>
      </c>
      <c r="AF964" t="s">
        <v>3037</v>
      </c>
      <c r="AG964" t="s">
        <v>3038</v>
      </c>
      <c r="AH964" t="s">
        <v>3033</v>
      </c>
      <c r="AJ964" t="b">
        <v>1</v>
      </c>
      <c r="EC964" t="s">
        <v>465</v>
      </c>
      <c r="ED964" t="s">
        <v>3013</v>
      </c>
      <c r="EE964" t="s">
        <v>504</v>
      </c>
      <c r="EI964" t="s">
        <v>3028</v>
      </c>
      <c r="EO964" t="s">
        <v>417</v>
      </c>
      <c r="EQ964" t="s">
        <v>418</v>
      </c>
      <c r="ES964" t="s">
        <v>3039</v>
      </c>
      <c r="FD964" t="s">
        <v>538</v>
      </c>
      <c r="FF964">
        <v>2020</v>
      </c>
      <c r="FG964" t="s">
        <v>538</v>
      </c>
      <c r="FH964">
        <v>2020</v>
      </c>
      <c r="FL964" t="s">
        <v>79</v>
      </c>
      <c r="FN964">
        <v>2020</v>
      </c>
      <c r="FP964" t="b">
        <v>1</v>
      </c>
      <c r="FQ964" t="b">
        <v>1</v>
      </c>
      <c r="FS964" t="s">
        <v>42</v>
      </c>
      <c r="FV964" t="s">
        <v>141</v>
      </c>
      <c r="FW964" s="21">
        <v>1</v>
      </c>
      <c r="FX964" s="21">
        <v>35</v>
      </c>
      <c r="HF964" t="s">
        <v>418</v>
      </c>
    </row>
    <row r="965" spans="1:214" x14ac:dyDescent="0.35">
      <c r="A965" t="s">
        <v>597</v>
      </c>
      <c r="B965" t="s">
        <v>1080</v>
      </c>
      <c r="C965" t="s">
        <v>2964</v>
      </c>
      <c r="F965" t="s">
        <v>155</v>
      </c>
      <c r="H965" t="s">
        <v>914</v>
      </c>
      <c r="I965" t="s">
        <v>450</v>
      </c>
      <c r="J965" t="s">
        <v>3040</v>
      </c>
      <c r="K965" t="s">
        <v>2991</v>
      </c>
      <c r="L965" t="s">
        <v>2966</v>
      </c>
      <c r="M965" t="s">
        <v>2967</v>
      </c>
      <c r="N965" t="s">
        <v>544</v>
      </c>
      <c r="Q965" t="s">
        <v>597</v>
      </c>
      <c r="R965" t="s">
        <v>1080</v>
      </c>
      <c r="S965" t="s">
        <v>544</v>
      </c>
      <c r="V965" t="s">
        <v>2981</v>
      </c>
      <c r="W965" t="s">
        <v>2982</v>
      </c>
      <c r="X965" t="s">
        <v>544</v>
      </c>
      <c r="EC965" t="s">
        <v>544</v>
      </c>
      <c r="ED965" t="s">
        <v>119</v>
      </c>
      <c r="EE965" t="s">
        <v>504</v>
      </c>
      <c r="EI965" t="s">
        <v>3041</v>
      </c>
      <c r="EO965" t="s">
        <v>417</v>
      </c>
      <c r="EQ965" t="s">
        <v>418</v>
      </c>
      <c r="ER965" t="s">
        <v>3042</v>
      </c>
      <c r="ET965" t="s">
        <v>3043</v>
      </c>
      <c r="FI965" t="s">
        <v>77</v>
      </c>
      <c r="FK965">
        <v>2020</v>
      </c>
      <c r="FL965" t="s">
        <v>79</v>
      </c>
      <c r="FM965">
        <v>27</v>
      </c>
      <c r="FN965">
        <v>2020</v>
      </c>
      <c r="FP965" t="b">
        <v>1</v>
      </c>
      <c r="FQ965" t="b">
        <v>1</v>
      </c>
      <c r="FS965" t="s">
        <v>42</v>
      </c>
      <c r="FV965" t="s">
        <v>141</v>
      </c>
      <c r="FW965" s="21">
        <v>1</v>
      </c>
      <c r="FX965" s="21">
        <v>33</v>
      </c>
      <c r="HF965" t="s">
        <v>418</v>
      </c>
    </row>
    <row r="966" spans="1:214" x14ac:dyDescent="0.35">
      <c r="A966" t="s">
        <v>597</v>
      </c>
      <c r="B966" t="s">
        <v>1080</v>
      </c>
      <c r="C966" t="s">
        <v>2964</v>
      </c>
      <c r="D966" t="b">
        <v>1</v>
      </c>
      <c r="E966" t="s">
        <v>3018</v>
      </c>
      <c r="F966" t="s">
        <v>155</v>
      </c>
      <c r="H966" t="s">
        <v>914</v>
      </c>
      <c r="I966" t="s">
        <v>450</v>
      </c>
      <c r="J966" t="s">
        <v>3044</v>
      </c>
      <c r="K966" t="s">
        <v>2991</v>
      </c>
      <c r="L966" t="s">
        <v>2966</v>
      </c>
      <c r="M966" t="s">
        <v>2967</v>
      </c>
      <c r="N966" t="s">
        <v>544</v>
      </c>
      <c r="Q966" t="s">
        <v>597</v>
      </c>
      <c r="R966" t="s">
        <v>1080</v>
      </c>
      <c r="S966" t="s">
        <v>544</v>
      </c>
      <c r="V966" t="s">
        <v>2981</v>
      </c>
      <c r="W966" t="s">
        <v>2982</v>
      </c>
      <c r="X966" t="s">
        <v>544</v>
      </c>
      <c r="EC966" t="s">
        <v>544</v>
      </c>
      <c r="ED966" t="s">
        <v>119</v>
      </c>
      <c r="EE966" t="s">
        <v>504</v>
      </c>
      <c r="EI966" t="s">
        <v>3045</v>
      </c>
      <c r="EO966" t="s">
        <v>417</v>
      </c>
      <c r="EQ966" t="s">
        <v>418</v>
      </c>
      <c r="ER966" t="s">
        <v>3021</v>
      </c>
      <c r="ES966" t="s">
        <v>3046</v>
      </c>
      <c r="ET966" t="s">
        <v>3047</v>
      </c>
      <c r="FI966" t="s">
        <v>77</v>
      </c>
      <c r="FK966">
        <v>2020</v>
      </c>
      <c r="FL966" t="s">
        <v>79</v>
      </c>
      <c r="FM966">
        <v>17</v>
      </c>
      <c r="FN966">
        <v>2020</v>
      </c>
      <c r="FP966" t="b">
        <v>1</v>
      </c>
      <c r="FQ966" t="b">
        <v>1</v>
      </c>
      <c r="FS966" t="s">
        <v>42</v>
      </c>
      <c r="FV966" t="s">
        <v>141</v>
      </c>
      <c r="FW966" s="21">
        <v>1</v>
      </c>
      <c r="FX966" s="21">
        <v>9</v>
      </c>
      <c r="HF966" t="s">
        <v>418</v>
      </c>
    </row>
    <row r="967" spans="1:214" x14ac:dyDescent="0.35">
      <c r="A967" t="s">
        <v>597</v>
      </c>
      <c r="B967" t="s">
        <v>1080</v>
      </c>
      <c r="C967" t="s">
        <v>2964</v>
      </c>
      <c r="F967" t="s">
        <v>123</v>
      </c>
      <c r="G967" t="s">
        <v>3048</v>
      </c>
      <c r="I967" t="s">
        <v>685</v>
      </c>
      <c r="J967" t="s">
        <v>3049</v>
      </c>
      <c r="L967" t="s">
        <v>597</v>
      </c>
      <c r="M967" t="s">
        <v>1080</v>
      </c>
      <c r="N967" t="s">
        <v>1047</v>
      </c>
      <c r="P967" t="b">
        <v>1</v>
      </c>
      <c r="EC967" t="s">
        <v>3050</v>
      </c>
      <c r="EO967" t="s">
        <v>417</v>
      </c>
      <c r="ES967" t="s">
        <v>3051</v>
      </c>
      <c r="ET967" t="s">
        <v>3052</v>
      </c>
      <c r="FD967" t="s">
        <v>72</v>
      </c>
      <c r="FF967">
        <v>2020</v>
      </c>
      <c r="FG967" t="s">
        <v>72</v>
      </c>
      <c r="FH967">
        <v>2020</v>
      </c>
      <c r="FP967" t="b">
        <v>1</v>
      </c>
      <c r="FS967" t="s">
        <v>42</v>
      </c>
      <c r="FV967" t="s">
        <v>119</v>
      </c>
      <c r="FW967" s="21">
        <v>1</v>
      </c>
      <c r="HF967" t="s">
        <v>418</v>
      </c>
    </row>
    <row r="968" spans="1:214" x14ac:dyDescent="0.35">
      <c r="A968" t="s">
        <v>597</v>
      </c>
      <c r="B968" t="s">
        <v>1080</v>
      </c>
      <c r="C968" t="s">
        <v>2964</v>
      </c>
      <c r="F968" t="s">
        <v>155</v>
      </c>
      <c r="H968" t="s">
        <v>606</v>
      </c>
      <c r="I968" t="s">
        <v>450</v>
      </c>
      <c r="J968" t="s">
        <v>3053</v>
      </c>
      <c r="K968" t="s">
        <v>2991</v>
      </c>
      <c r="L968" t="s">
        <v>2966</v>
      </c>
      <c r="M968" t="s">
        <v>2967</v>
      </c>
      <c r="N968" t="s">
        <v>544</v>
      </c>
      <c r="Q968" t="s">
        <v>597</v>
      </c>
      <c r="R968" t="s">
        <v>1080</v>
      </c>
      <c r="S968" t="s">
        <v>544</v>
      </c>
      <c r="V968" t="s">
        <v>2981</v>
      </c>
      <c r="W968" t="s">
        <v>2982</v>
      </c>
      <c r="X968" t="s">
        <v>544</v>
      </c>
      <c r="AA968" t="s">
        <v>3010</v>
      </c>
      <c r="AB968" t="s">
        <v>3011</v>
      </c>
      <c r="AC968" t="s">
        <v>3012</v>
      </c>
      <c r="AE968" t="b">
        <v>1</v>
      </c>
      <c r="EC968" t="s">
        <v>465</v>
      </c>
      <c r="ED968" t="s">
        <v>3013</v>
      </c>
      <c r="EE968" t="s">
        <v>504</v>
      </c>
      <c r="EI968" t="s">
        <v>3028</v>
      </c>
      <c r="EO968" t="s">
        <v>417</v>
      </c>
      <c r="EQ968" t="s">
        <v>418</v>
      </c>
      <c r="ES968" t="s">
        <v>3054</v>
      </c>
      <c r="FD968" t="s">
        <v>71</v>
      </c>
      <c r="FF968">
        <v>2020</v>
      </c>
      <c r="FG968" t="s">
        <v>71</v>
      </c>
      <c r="FH968">
        <v>2020</v>
      </c>
      <c r="FL968" t="s">
        <v>72</v>
      </c>
      <c r="FN968">
        <v>2020</v>
      </c>
      <c r="FP968" t="b">
        <v>1</v>
      </c>
      <c r="FQ968" t="b">
        <v>1</v>
      </c>
      <c r="FS968" t="s">
        <v>42</v>
      </c>
      <c r="FV968" t="s">
        <v>141</v>
      </c>
      <c r="FW968" s="21">
        <v>1</v>
      </c>
      <c r="FX968" s="21">
        <v>91</v>
      </c>
      <c r="HF968" t="s">
        <v>418</v>
      </c>
    </row>
    <row r="969" spans="1:214" x14ac:dyDescent="0.35">
      <c r="A969" t="s">
        <v>597</v>
      </c>
      <c r="B969" t="s">
        <v>1080</v>
      </c>
      <c r="C969" t="s">
        <v>2964</v>
      </c>
      <c r="D969" t="b">
        <v>1</v>
      </c>
      <c r="E969" t="s">
        <v>3018</v>
      </c>
      <c r="F969" t="s">
        <v>155</v>
      </c>
      <c r="H969" t="s">
        <v>914</v>
      </c>
      <c r="I969" t="s">
        <v>450</v>
      </c>
      <c r="J969" t="s">
        <v>3055</v>
      </c>
      <c r="K969" t="s">
        <v>2991</v>
      </c>
      <c r="L969" t="s">
        <v>2966</v>
      </c>
      <c r="M969" t="s">
        <v>2967</v>
      </c>
      <c r="N969" t="s">
        <v>544</v>
      </c>
      <c r="Q969" t="s">
        <v>597</v>
      </c>
      <c r="R969" t="s">
        <v>1080</v>
      </c>
      <c r="S969" t="s">
        <v>544</v>
      </c>
      <c r="V969" t="s">
        <v>2981</v>
      </c>
      <c r="W969" t="s">
        <v>2982</v>
      </c>
      <c r="X969" t="s">
        <v>544</v>
      </c>
      <c r="EC969" t="s">
        <v>544</v>
      </c>
      <c r="ED969" t="s">
        <v>119</v>
      </c>
      <c r="EE969" t="s">
        <v>504</v>
      </c>
      <c r="EI969" t="s">
        <v>3056</v>
      </c>
      <c r="EO969" t="s">
        <v>417</v>
      </c>
      <c r="EQ969" t="s">
        <v>418</v>
      </c>
      <c r="ER969" t="s">
        <v>3021</v>
      </c>
      <c r="ES969" t="s">
        <v>3057</v>
      </c>
      <c r="FI969" t="s">
        <v>77</v>
      </c>
      <c r="FK969">
        <v>2020</v>
      </c>
      <c r="FL969" t="s">
        <v>72</v>
      </c>
      <c r="FM969">
        <v>15</v>
      </c>
      <c r="FN969">
        <v>2020</v>
      </c>
      <c r="FP969" t="b">
        <v>1</v>
      </c>
      <c r="FQ969" t="b">
        <v>1</v>
      </c>
      <c r="FS969" t="s">
        <v>42</v>
      </c>
      <c r="FV969" t="s">
        <v>141</v>
      </c>
      <c r="FW969" s="21">
        <v>1</v>
      </c>
      <c r="FX969" s="21">
        <v>24</v>
      </c>
      <c r="HF969" t="s">
        <v>418</v>
      </c>
    </row>
    <row r="970" spans="1:214" x14ac:dyDescent="0.35">
      <c r="A970" t="s">
        <v>597</v>
      </c>
      <c r="B970" t="s">
        <v>1080</v>
      </c>
      <c r="C970" t="s">
        <v>2964</v>
      </c>
      <c r="D970" t="b">
        <v>1</v>
      </c>
      <c r="E970" t="s">
        <v>3018</v>
      </c>
      <c r="F970" t="s">
        <v>155</v>
      </c>
      <c r="H970" t="s">
        <v>914</v>
      </c>
      <c r="I970" t="s">
        <v>450</v>
      </c>
      <c r="J970" t="s">
        <v>3058</v>
      </c>
      <c r="K970" t="s">
        <v>2991</v>
      </c>
      <c r="L970" t="s">
        <v>2966</v>
      </c>
      <c r="M970" t="s">
        <v>2967</v>
      </c>
      <c r="N970" t="s">
        <v>544</v>
      </c>
      <c r="Q970" t="s">
        <v>597</v>
      </c>
      <c r="R970" t="s">
        <v>1080</v>
      </c>
      <c r="S970" t="s">
        <v>544</v>
      </c>
      <c r="V970" t="s">
        <v>2981</v>
      </c>
      <c r="W970" t="s">
        <v>2982</v>
      </c>
      <c r="X970" t="s">
        <v>544</v>
      </c>
      <c r="EC970" t="s">
        <v>544</v>
      </c>
      <c r="ED970" t="s">
        <v>119</v>
      </c>
      <c r="EE970" t="s">
        <v>504</v>
      </c>
      <c r="EI970" t="s">
        <v>3059</v>
      </c>
      <c r="EO970" t="s">
        <v>417</v>
      </c>
      <c r="EQ970" t="s">
        <v>418</v>
      </c>
      <c r="ER970" t="s">
        <v>3021</v>
      </c>
      <c r="ES970" t="s">
        <v>3060</v>
      </c>
      <c r="ET970" t="s">
        <v>3061</v>
      </c>
      <c r="FI970" t="s">
        <v>77</v>
      </c>
      <c r="FK970">
        <v>2020</v>
      </c>
      <c r="FL970" t="s">
        <v>72</v>
      </c>
      <c r="FM970">
        <v>8</v>
      </c>
      <c r="FN970">
        <v>2020</v>
      </c>
      <c r="FP970" t="b">
        <v>1</v>
      </c>
      <c r="FQ970" t="b">
        <v>1</v>
      </c>
      <c r="FS970" t="s">
        <v>42</v>
      </c>
      <c r="FV970" t="s">
        <v>141</v>
      </c>
      <c r="FW970" s="21">
        <v>1</v>
      </c>
      <c r="FX970" s="21">
        <v>22</v>
      </c>
      <c r="HF970" t="s">
        <v>418</v>
      </c>
    </row>
    <row r="971" spans="1:214" x14ac:dyDescent="0.35">
      <c r="A971" t="s">
        <v>597</v>
      </c>
      <c r="B971" t="s">
        <v>1080</v>
      </c>
      <c r="C971" t="s">
        <v>2964</v>
      </c>
      <c r="D971" t="b">
        <v>1</v>
      </c>
      <c r="E971" t="s">
        <v>3018</v>
      </c>
      <c r="F971" t="s">
        <v>155</v>
      </c>
      <c r="H971" t="s">
        <v>914</v>
      </c>
      <c r="I971" t="s">
        <v>450</v>
      </c>
      <c r="J971" t="s">
        <v>3062</v>
      </c>
      <c r="K971" t="s">
        <v>2991</v>
      </c>
      <c r="L971" t="s">
        <v>2966</v>
      </c>
      <c r="M971" t="s">
        <v>2967</v>
      </c>
      <c r="N971" t="s">
        <v>544</v>
      </c>
      <c r="Q971" t="s">
        <v>597</v>
      </c>
      <c r="R971" t="s">
        <v>1080</v>
      </c>
      <c r="S971" t="s">
        <v>544</v>
      </c>
      <c r="V971" t="s">
        <v>2981</v>
      </c>
      <c r="W971" t="s">
        <v>2982</v>
      </c>
      <c r="X971" t="s">
        <v>544</v>
      </c>
      <c r="EC971" t="s">
        <v>544</v>
      </c>
      <c r="ED971" t="s">
        <v>119</v>
      </c>
      <c r="EE971" t="s">
        <v>504</v>
      </c>
      <c r="EI971" t="s">
        <v>3063</v>
      </c>
      <c r="EO971" t="s">
        <v>417</v>
      </c>
      <c r="EQ971" t="s">
        <v>418</v>
      </c>
      <c r="ER971" t="s">
        <v>3021</v>
      </c>
      <c r="ES971" t="s">
        <v>3064</v>
      </c>
      <c r="ET971" t="s">
        <v>3065</v>
      </c>
      <c r="FI971" t="s">
        <v>77</v>
      </c>
      <c r="FK971">
        <v>2020</v>
      </c>
      <c r="FL971" t="s">
        <v>72</v>
      </c>
      <c r="FM971">
        <v>1</v>
      </c>
      <c r="FN971">
        <v>2020</v>
      </c>
      <c r="FP971" t="b">
        <v>1</v>
      </c>
      <c r="FQ971" t="b">
        <v>1</v>
      </c>
      <c r="FS971" t="s">
        <v>42</v>
      </c>
      <c r="FV971" t="s">
        <v>141</v>
      </c>
      <c r="FW971" s="21">
        <v>1</v>
      </c>
      <c r="FX971" s="21">
        <v>24</v>
      </c>
      <c r="HF971" t="s">
        <v>418</v>
      </c>
    </row>
    <row r="972" spans="1:214" x14ac:dyDescent="0.35">
      <c r="A972" t="s">
        <v>597</v>
      </c>
      <c r="B972" t="s">
        <v>1080</v>
      </c>
      <c r="C972" t="s">
        <v>2964</v>
      </c>
      <c r="F972" t="s">
        <v>155</v>
      </c>
      <c r="H972" t="s">
        <v>914</v>
      </c>
      <c r="I972" t="s">
        <v>450</v>
      </c>
      <c r="J972" t="s">
        <v>3066</v>
      </c>
      <c r="K972" t="s">
        <v>2991</v>
      </c>
      <c r="L972" t="s">
        <v>597</v>
      </c>
      <c r="M972" t="s">
        <v>1080</v>
      </c>
      <c r="P972" t="b">
        <v>1</v>
      </c>
      <c r="Q972" t="s">
        <v>2966</v>
      </c>
      <c r="R972" t="s">
        <v>2967</v>
      </c>
      <c r="V972" t="s">
        <v>2981</v>
      </c>
      <c r="W972" t="s">
        <v>2982</v>
      </c>
      <c r="EC972" t="s">
        <v>465</v>
      </c>
      <c r="ED972" t="s">
        <v>119</v>
      </c>
      <c r="EI972" t="s">
        <v>3028</v>
      </c>
      <c r="EO972" t="s">
        <v>417</v>
      </c>
      <c r="EQ972" t="s">
        <v>418</v>
      </c>
      <c r="ER972" t="s">
        <v>3067</v>
      </c>
      <c r="ES972" t="s">
        <v>3068</v>
      </c>
      <c r="ET972" t="s">
        <v>3069</v>
      </c>
      <c r="FD972" t="s">
        <v>71</v>
      </c>
      <c r="FF972">
        <v>2020</v>
      </c>
      <c r="FG972" t="s">
        <v>71</v>
      </c>
      <c r="FH972">
        <v>2020</v>
      </c>
      <c r="FL972" t="s">
        <v>71</v>
      </c>
      <c r="FN972">
        <v>2020</v>
      </c>
      <c r="FP972" t="b">
        <v>1</v>
      </c>
      <c r="FQ972" t="b">
        <v>1</v>
      </c>
      <c r="FS972" t="s">
        <v>42</v>
      </c>
      <c r="FV972" t="s">
        <v>141</v>
      </c>
      <c r="FW972" s="21">
        <v>1</v>
      </c>
      <c r="FX972" s="21">
        <v>63</v>
      </c>
      <c r="HF972" t="s">
        <v>418</v>
      </c>
    </row>
    <row r="973" spans="1:214" x14ac:dyDescent="0.35">
      <c r="A973" t="s">
        <v>597</v>
      </c>
      <c r="B973" t="s">
        <v>1080</v>
      </c>
      <c r="C973" t="s">
        <v>2964</v>
      </c>
      <c r="F973" t="s">
        <v>27</v>
      </c>
      <c r="G973" t="s">
        <v>3070</v>
      </c>
      <c r="J973" t="s">
        <v>3071</v>
      </c>
      <c r="L973" t="s">
        <v>597</v>
      </c>
      <c r="M973" t="s">
        <v>1080</v>
      </c>
      <c r="N973" t="s">
        <v>465</v>
      </c>
      <c r="P973" t="b">
        <v>1</v>
      </c>
      <c r="Q973" t="s">
        <v>2966</v>
      </c>
      <c r="R973" t="s">
        <v>2967</v>
      </c>
      <c r="S973" t="s">
        <v>465</v>
      </c>
      <c r="U973" t="b">
        <v>1</v>
      </c>
      <c r="V973" t="s">
        <v>2981</v>
      </c>
      <c r="W973" t="s">
        <v>2982</v>
      </c>
      <c r="X973" t="s">
        <v>465</v>
      </c>
      <c r="EC973" t="s">
        <v>444</v>
      </c>
      <c r="EO973" t="s">
        <v>417</v>
      </c>
      <c r="EQ973" t="s">
        <v>418</v>
      </c>
      <c r="ER973" t="s">
        <v>3072</v>
      </c>
      <c r="FL973" t="s">
        <v>71</v>
      </c>
      <c r="FN973">
        <v>2020</v>
      </c>
      <c r="FO973" t="b">
        <v>1</v>
      </c>
      <c r="FP973" t="b">
        <v>1</v>
      </c>
      <c r="FS973" t="s">
        <v>42</v>
      </c>
      <c r="FV973" t="s">
        <v>141</v>
      </c>
      <c r="GY973" t="b">
        <v>1</v>
      </c>
      <c r="HF973" t="s">
        <v>418</v>
      </c>
    </row>
    <row r="974" spans="1:214" x14ac:dyDescent="0.35">
      <c r="A974" t="s">
        <v>597</v>
      </c>
      <c r="B974" t="s">
        <v>1080</v>
      </c>
      <c r="C974" t="s">
        <v>2964</v>
      </c>
      <c r="F974" t="s">
        <v>155</v>
      </c>
      <c r="H974" t="s">
        <v>606</v>
      </c>
      <c r="I974" t="s">
        <v>450</v>
      </c>
      <c r="J974" t="s">
        <v>3073</v>
      </c>
      <c r="K974" t="s">
        <v>2991</v>
      </c>
      <c r="L974" t="s">
        <v>2966</v>
      </c>
      <c r="M974" t="s">
        <v>2967</v>
      </c>
      <c r="N974" t="s">
        <v>544</v>
      </c>
      <c r="Q974" t="s">
        <v>597</v>
      </c>
      <c r="R974" t="s">
        <v>1080</v>
      </c>
      <c r="S974" t="s">
        <v>544</v>
      </c>
      <c r="V974" t="s">
        <v>2981</v>
      </c>
      <c r="W974" t="s">
        <v>2982</v>
      </c>
      <c r="X974" t="s">
        <v>544</v>
      </c>
      <c r="Z974" t="b">
        <v>1</v>
      </c>
      <c r="EC974" t="s">
        <v>465</v>
      </c>
      <c r="ED974" t="s">
        <v>3013</v>
      </c>
      <c r="EE974" t="s">
        <v>504</v>
      </c>
      <c r="EI974" t="s">
        <v>3028</v>
      </c>
      <c r="EO974" t="s">
        <v>417</v>
      </c>
      <c r="EQ974" t="s">
        <v>418</v>
      </c>
      <c r="ES974" t="s">
        <v>3074</v>
      </c>
      <c r="FD974" t="s">
        <v>913</v>
      </c>
      <c r="FF974">
        <v>2020</v>
      </c>
      <c r="FG974" t="s">
        <v>71</v>
      </c>
      <c r="FH974">
        <v>2020</v>
      </c>
      <c r="FL974" t="s">
        <v>71</v>
      </c>
      <c r="FN974">
        <v>2020</v>
      </c>
      <c r="FP974" t="b">
        <v>1</v>
      </c>
      <c r="FQ974" t="b">
        <v>1</v>
      </c>
      <c r="FS974" t="s">
        <v>42</v>
      </c>
      <c r="FV974" t="s">
        <v>141</v>
      </c>
      <c r="FW974" s="21">
        <v>1</v>
      </c>
      <c r="FX974" s="21">
        <v>15</v>
      </c>
      <c r="HF974" t="s">
        <v>418</v>
      </c>
    </row>
    <row r="975" spans="1:214" x14ac:dyDescent="0.35">
      <c r="A975" t="s">
        <v>597</v>
      </c>
      <c r="B975" t="s">
        <v>1080</v>
      </c>
      <c r="C975" t="s">
        <v>2964</v>
      </c>
      <c r="F975" t="s">
        <v>155</v>
      </c>
      <c r="H975" t="s">
        <v>606</v>
      </c>
      <c r="I975" t="s">
        <v>450</v>
      </c>
      <c r="J975" t="s">
        <v>3075</v>
      </c>
      <c r="K975" t="s">
        <v>2991</v>
      </c>
      <c r="L975" t="s">
        <v>2966</v>
      </c>
      <c r="M975" t="s">
        <v>2967</v>
      </c>
      <c r="N975" t="s">
        <v>544</v>
      </c>
      <c r="Q975" t="s">
        <v>597</v>
      </c>
      <c r="R975" t="s">
        <v>1080</v>
      </c>
      <c r="S975" t="s">
        <v>544</v>
      </c>
      <c r="V975" t="s">
        <v>2981</v>
      </c>
      <c r="W975" t="s">
        <v>2982</v>
      </c>
      <c r="X975" t="s">
        <v>544</v>
      </c>
      <c r="AA975" t="s">
        <v>3010</v>
      </c>
      <c r="AB975" t="s">
        <v>3011</v>
      </c>
      <c r="AC975" t="s">
        <v>3012</v>
      </c>
      <c r="AE975" t="b">
        <v>1</v>
      </c>
      <c r="EC975" t="s">
        <v>465</v>
      </c>
      <c r="ED975" t="s">
        <v>3013</v>
      </c>
      <c r="EE975" t="s">
        <v>504</v>
      </c>
      <c r="EI975" t="s">
        <v>3028</v>
      </c>
      <c r="EO975" t="s">
        <v>417</v>
      </c>
      <c r="EQ975" t="s">
        <v>418</v>
      </c>
      <c r="ES975" t="s">
        <v>3076</v>
      </c>
      <c r="FD975" t="s">
        <v>913</v>
      </c>
      <c r="FF975">
        <v>2020</v>
      </c>
      <c r="FG975" t="s">
        <v>71</v>
      </c>
      <c r="FH975">
        <v>2020</v>
      </c>
      <c r="FL975" t="s">
        <v>71</v>
      </c>
      <c r="FN975">
        <v>2020</v>
      </c>
      <c r="FP975" t="b">
        <v>1</v>
      </c>
      <c r="FQ975" t="b">
        <v>1</v>
      </c>
      <c r="FS975" t="s">
        <v>42</v>
      </c>
      <c r="FV975" t="s">
        <v>141</v>
      </c>
      <c r="FW975" s="21">
        <v>1</v>
      </c>
      <c r="FX975" s="21">
        <v>94</v>
      </c>
      <c r="HF975" t="s">
        <v>418</v>
      </c>
    </row>
    <row r="976" spans="1:214" x14ac:dyDescent="0.35">
      <c r="A976" t="s">
        <v>597</v>
      </c>
      <c r="B976" t="s">
        <v>1080</v>
      </c>
      <c r="C976" t="s">
        <v>2964</v>
      </c>
      <c r="F976" t="s">
        <v>155</v>
      </c>
      <c r="H976" t="s">
        <v>606</v>
      </c>
      <c r="I976" t="s">
        <v>450</v>
      </c>
      <c r="J976" t="s">
        <v>3077</v>
      </c>
      <c r="K976" t="s">
        <v>2991</v>
      </c>
      <c r="L976" t="s">
        <v>2966</v>
      </c>
      <c r="M976" t="s">
        <v>2967</v>
      </c>
      <c r="N976" t="s">
        <v>544</v>
      </c>
      <c r="Q976" t="s">
        <v>597</v>
      </c>
      <c r="R976" t="s">
        <v>1080</v>
      </c>
      <c r="S976" t="s">
        <v>544</v>
      </c>
      <c r="V976" t="s">
        <v>2981</v>
      </c>
      <c r="W976" t="s">
        <v>2982</v>
      </c>
      <c r="X976" t="s">
        <v>544</v>
      </c>
      <c r="AA976" t="s">
        <v>3010</v>
      </c>
      <c r="AB976" t="s">
        <v>3011</v>
      </c>
      <c r="AC976" t="s">
        <v>3012</v>
      </c>
      <c r="AE976" t="b">
        <v>1</v>
      </c>
      <c r="EC976" t="s">
        <v>465</v>
      </c>
      <c r="ED976" t="s">
        <v>3013</v>
      </c>
      <c r="EE976" t="s">
        <v>504</v>
      </c>
      <c r="EI976" t="s">
        <v>3028</v>
      </c>
      <c r="EO976" t="s">
        <v>417</v>
      </c>
      <c r="EQ976" t="s">
        <v>418</v>
      </c>
      <c r="ES976" t="s">
        <v>3078</v>
      </c>
      <c r="FD976" t="s">
        <v>913</v>
      </c>
      <c r="FF976">
        <v>2020</v>
      </c>
      <c r="FG976" t="s">
        <v>913</v>
      </c>
      <c r="FH976">
        <v>2020</v>
      </c>
      <c r="FL976" t="s">
        <v>71</v>
      </c>
      <c r="FN976">
        <v>2020</v>
      </c>
      <c r="FP976" t="b">
        <v>1</v>
      </c>
      <c r="FQ976" t="b">
        <v>1</v>
      </c>
      <c r="FS976" t="s">
        <v>42</v>
      </c>
      <c r="FV976" t="s">
        <v>141</v>
      </c>
      <c r="FW976" s="21">
        <v>1</v>
      </c>
      <c r="FX976" s="21">
        <v>53</v>
      </c>
      <c r="HF976" t="s">
        <v>418</v>
      </c>
    </row>
    <row r="977" spans="1:214" x14ac:dyDescent="0.35">
      <c r="A977" t="s">
        <v>597</v>
      </c>
      <c r="B977" t="s">
        <v>1080</v>
      </c>
      <c r="C977" t="s">
        <v>2964</v>
      </c>
      <c r="F977" t="s">
        <v>155</v>
      </c>
      <c r="H977" t="s">
        <v>914</v>
      </c>
      <c r="I977" t="s">
        <v>450</v>
      </c>
      <c r="J977" t="s">
        <v>3079</v>
      </c>
      <c r="K977" t="s">
        <v>2991</v>
      </c>
      <c r="L977" t="s">
        <v>2966</v>
      </c>
      <c r="M977" t="s">
        <v>2967</v>
      </c>
      <c r="N977" t="s">
        <v>544</v>
      </c>
      <c r="Q977" t="s">
        <v>597</v>
      </c>
      <c r="R977" t="s">
        <v>1080</v>
      </c>
      <c r="S977" t="s">
        <v>544</v>
      </c>
      <c r="V977" t="s">
        <v>2981</v>
      </c>
      <c r="W977" t="s">
        <v>2982</v>
      </c>
      <c r="X977" t="s">
        <v>544</v>
      </c>
      <c r="EC977" t="s">
        <v>544</v>
      </c>
      <c r="ED977" t="s">
        <v>119</v>
      </c>
      <c r="EE977" t="s">
        <v>504</v>
      </c>
      <c r="EI977" t="s">
        <v>3080</v>
      </c>
      <c r="EO977" t="s">
        <v>417</v>
      </c>
      <c r="EQ977" t="s">
        <v>418</v>
      </c>
      <c r="ER977" t="s">
        <v>3081</v>
      </c>
      <c r="ET977" t="s">
        <v>3082</v>
      </c>
      <c r="FI977" t="s">
        <v>77</v>
      </c>
      <c r="FK977">
        <v>2020</v>
      </c>
      <c r="FL977" t="s">
        <v>71</v>
      </c>
      <c r="FM977">
        <v>29</v>
      </c>
      <c r="FN977">
        <v>2020</v>
      </c>
      <c r="FP977" t="b">
        <v>1</v>
      </c>
      <c r="FQ977" t="b">
        <v>1</v>
      </c>
      <c r="FS977" t="s">
        <v>42</v>
      </c>
      <c r="FV977" t="s">
        <v>141</v>
      </c>
      <c r="FW977" s="21">
        <v>1</v>
      </c>
      <c r="FX977" s="21">
        <v>37</v>
      </c>
      <c r="HF977" t="s">
        <v>418</v>
      </c>
    </row>
    <row r="978" spans="1:214" x14ac:dyDescent="0.35">
      <c r="A978" t="s">
        <v>597</v>
      </c>
      <c r="B978" t="s">
        <v>1080</v>
      </c>
      <c r="C978" t="s">
        <v>2964</v>
      </c>
      <c r="D978" t="b">
        <v>1</v>
      </c>
      <c r="E978" t="s">
        <v>3018</v>
      </c>
      <c r="F978" t="s">
        <v>155</v>
      </c>
      <c r="H978" t="s">
        <v>914</v>
      </c>
      <c r="I978" t="s">
        <v>450</v>
      </c>
      <c r="J978" t="s">
        <v>3083</v>
      </c>
      <c r="K978" t="s">
        <v>2991</v>
      </c>
      <c r="L978" t="s">
        <v>2966</v>
      </c>
      <c r="M978" t="s">
        <v>2967</v>
      </c>
      <c r="N978" t="s">
        <v>544</v>
      </c>
      <c r="Q978" t="s">
        <v>597</v>
      </c>
      <c r="R978" t="s">
        <v>1080</v>
      </c>
      <c r="S978" t="s">
        <v>544</v>
      </c>
      <c r="V978" t="s">
        <v>2981</v>
      </c>
      <c r="W978" t="s">
        <v>2982</v>
      </c>
      <c r="X978" t="s">
        <v>544</v>
      </c>
      <c r="EC978" t="s">
        <v>544</v>
      </c>
      <c r="ED978" t="s">
        <v>119</v>
      </c>
      <c r="EE978" t="s">
        <v>504</v>
      </c>
      <c r="EI978" t="s">
        <v>3084</v>
      </c>
      <c r="EO978" t="s">
        <v>417</v>
      </c>
      <c r="EQ978" t="s">
        <v>418</v>
      </c>
      <c r="ER978" t="s">
        <v>3021</v>
      </c>
      <c r="ES978" t="s">
        <v>3085</v>
      </c>
      <c r="ET978" t="s">
        <v>3086</v>
      </c>
      <c r="FI978" t="s">
        <v>77</v>
      </c>
      <c r="FK978">
        <v>2020</v>
      </c>
      <c r="FL978" t="s">
        <v>71</v>
      </c>
      <c r="FM978">
        <v>25</v>
      </c>
      <c r="FN978">
        <v>2020</v>
      </c>
      <c r="FP978" t="b">
        <v>1</v>
      </c>
      <c r="FQ978" t="b">
        <v>1</v>
      </c>
      <c r="FS978" t="s">
        <v>42</v>
      </c>
      <c r="FV978" t="s">
        <v>141</v>
      </c>
      <c r="FW978" s="21">
        <v>1</v>
      </c>
      <c r="FX978" s="21">
        <v>23</v>
      </c>
      <c r="HF978" t="s">
        <v>418</v>
      </c>
    </row>
    <row r="979" spans="1:214" x14ac:dyDescent="0.35">
      <c r="A979" t="s">
        <v>597</v>
      </c>
      <c r="B979" t="s">
        <v>1080</v>
      </c>
      <c r="C979" t="s">
        <v>2964</v>
      </c>
      <c r="D979" t="b">
        <v>1</v>
      </c>
      <c r="E979" t="s">
        <v>3018</v>
      </c>
      <c r="F979" t="s">
        <v>155</v>
      </c>
      <c r="H979" t="s">
        <v>914</v>
      </c>
      <c r="I979" t="s">
        <v>450</v>
      </c>
      <c r="J979" t="s">
        <v>3087</v>
      </c>
      <c r="K979" t="s">
        <v>2991</v>
      </c>
      <c r="L979" t="s">
        <v>2966</v>
      </c>
      <c r="M979" t="s">
        <v>2967</v>
      </c>
      <c r="N979" t="s">
        <v>544</v>
      </c>
      <c r="Q979" t="s">
        <v>597</v>
      </c>
      <c r="R979" t="s">
        <v>1080</v>
      </c>
      <c r="S979" t="s">
        <v>544</v>
      </c>
      <c r="V979" t="s">
        <v>2981</v>
      </c>
      <c r="W979" t="s">
        <v>2982</v>
      </c>
      <c r="X979" t="s">
        <v>544</v>
      </c>
      <c r="EC979" t="s">
        <v>544</v>
      </c>
      <c r="ED979" t="s">
        <v>119</v>
      </c>
      <c r="EE979" t="s">
        <v>504</v>
      </c>
      <c r="EI979" t="s">
        <v>3088</v>
      </c>
      <c r="EO979" t="s">
        <v>417</v>
      </c>
      <c r="EQ979" t="s">
        <v>418</v>
      </c>
      <c r="ER979" t="s">
        <v>3021</v>
      </c>
      <c r="ES979" t="s">
        <v>3089</v>
      </c>
      <c r="ET979" t="s">
        <v>3090</v>
      </c>
      <c r="FI979" t="s">
        <v>77</v>
      </c>
      <c r="FK979">
        <v>2020</v>
      </c>
      <c r="FL979" t="s">
        <v>71</v>
      </c>
      <c r="FM979">
        <v>18</v>
      </c>
      <c r="FN979">
        <v>2020</v>
      </c>
      <c r="FP979" t="b">
        <v>1</v>
      </c>
      <c r="FQ979" t="b">
        <v>1</v>
      </c>
      <c r="FS979" t="s">
        <v>42</v>
      </c>
      <c r="FV979" t="s">
        <v>141</v>
      </c>
      <c r="FW979" s="21">
        <v>1</v>
      </c>
      <c r="FX979" s="21">
        <v>48</v>
      </c>
      <c r="HF979" t="s">
        <v>418</v>
      </c>
    </row>
    <row r="980" spans="1:214" x14ac:dyDescent="0.35">
      <c r="A980" t="s">
        <v>597</v>
      </c>
      <c r="B980" t="s">
        <v>1080</v>
      </c>
      <c r="C980" t="s">
        <v>2964</v>
      </c>
      <c r="F980" t="s">
        <v>123</v>
      </c>
      <c r="G980" t="s">
        <v>3003</v>
      </c>
      <c r="H980" t="s">
        <v>914</v>
      </c>
      <c r="I980" t="s">
        <v>450</v>
      </c>
      <c r="J980" t="s">
        <v>3091</v>
      </c>
      <c r="L980" t="s">
        <v>597</v>
      </c>
      <c r="M980" t="s">
        <v>1080</v>
      </c>
      <c r="N980" t="s">
        <v>465</v>
      </c>
      <c r="P980" t="b">
        <v>1</v>
      </c>
      <c r="EC980" t="s">
        <v>465</v>
      </c>
      <c r="ED980" t="s">
        <v>119</v>
      </c>
      <c r="EI980" t="s">
        <v>3005</v>
      </c>
      <c r="EO980" t="s">
        <v>417</v>
      </c>
      <c r="EQ980" t="s">
        <v>418</v>
      </c>
      <c r="ER980" t="s">
        <v>3006</v>
      </c>
      <c r="ES980" t="s">
        <v>3007</v>
      </c>
      <c r="FL980" t="s">
        <v>77</v>
      </c>
      <c r="FN980">
        <v>2020</v>
      </c>
      <c r="FO980" t="b">
        <v>1</v>
      </c>
      <c r="FS980" t="s">
        <v>42</v>
      </c>
      <c r="FT980" t="s">
        <v>43</v>
      </c>
      <c r="FV980" t="s">
        <v>138</v>
      </c>
      <c r="FW980" s="21">
        <v>3</v>
      </c>
      <c r="GY980" t="b">
        <v>1</v>
      </c>
      <c r="HF980" t="s">
        <v>418</v>
      </c>
    </row>
    <row r="981" spans="1:214" x14ac:dyDescent="0.35">
      <c r="A981" t="s">
        <v>597</v>
      </c>
      <c r="B981" t="s">
        <v>1080</v>
      </c>
      <c r="C981" t="s">
        <v>2964</v>
      </c>
      <c r="F981" t="s">
        <v>155</v>
      </c>
      <c r="H981" t="s">
        <v>914</v>
      </c>
      <c r="I981" t="s">
        <v>450</v>
      </c>
      <c r="J981" t="s">
        <v>3092</v>
      </c>
      <c r="K981" t="s">
        <v>2991</v>
      </c>
      <c r="L981" t="s">
        <v>2966</v>
      </c>
      <c r="M981" t="s">
        <v>2967</v>
      </c>
      <c r="N981" t="s">
        <v>544</v>
      </c>
      <c r="Q981" t="s">
        <v>597</v>
      </c>
      <c r="R981" t="s">
        <v>1080</v>
      </c>
      <c r="S981" t="s">
        <v>544</v>
      </c>
      <c r="V981" t="s">
        <v>2981</v>
      </c>
      <c r="W981" t="s">
        <v>2982</v>
      </c>
      <c r="X981" t="s">
        <v>544</v>
      </c>
      <c r="AA981" t="s">
        <v>558</v>
      </c>
      <c r="AB981" t="s">
        <v>1028</v>
      </c>
      <c r="AC981" t="s">
        <v>544</v>
      </c>
      <c r="AF981" t="s">
        <v>3093</v>
      </c>
      <c r="AG981" t="s">
        <v>3094</v>
      </c>
      <c r="AH981" t="s">
        <v>3095</v>
      </c>
      <c r="AJ981" t="b">
        <v>1</v>
      </c>
      <c r="EC981" t="s">
        <v>465</v>
      </c>
      <c r="ED981" t="s">
        <v>119</v>
      </c>
      <c r="EE981" t="s">
        <v>504</v>
      </c>
      <c r="EI981" t="s">
        <v>3028</v>
      </c>
      <c r="EO981" t="s">
        <v>417</v>
      </c>
      <c r="EQ981" t="s">
        <v>418</v>
      </c>
      <c r="ES981" t="s">
        <v>3096</v>
      </c>
      <c r="FD981" t="s">
        <v>913</v>
      </c>
      <c r="FF981">
        <v>2020</v>
      </c>
      <c r="FG981" t="s">
        <v>913</v>
      </c>
      <c r="FH981">
        <v>2020</v>
      </c>
      <c r="FL981" t="s">
        <v>77</v>
      </c>
      <c r="FN981">
        <v>2020</v>
      </c>
      <c r="FP981" t="b">
        <v>1</v>
      </c>
      <c r="FQ981" t="b">
        <v>1</v>
      </c>
      <c r="FS981" t="s">
        <v>42</v>
      </c>
      <c r="FT981" t="s">
        <v>43</v>
      </c>
      <c r="FV981" t="s">
        <v>138</v>
      </c>
      <c r="FW981" s="21">
        <v>1</v>
      </c>
      <c r="FX981" s="21">
        <v>189</v>
      </c>
      <c r="HF981" t="s">
        <v>418</v>
      </c>
    </row>
    <row r="982" spans="1:214" x14ac:dyDescent="0.35">
      <c r="A982" t="s">
        <v>597</v>
      </c>
      <c r="B982" t="s">
        <v>1080</v>
      </c>
      <c r="C982" t="s">
        <v>2964</v>
      </c>
      <c r="F982" t="s">
        <v>155</v>
      </c>
      <c r="H982" t="s">
        <v>606</v>
      </c>
      <c r="I982" t="s">
        <v>958</v>
      </c>
      <c r="J982" t="s">
        <v>3097</v>
      </c>
      <c r="K982" t="s">
        <v>2991</v>
      </c>
      <c r="L982" t="s">
        <v>2966</v>
      </c>
      <c r="M982" t="s">
        <v>2967</v>
      </c>
      <c r="N982" t="s">
        <v>544</v>
      </c>
      <c r="P982" t="b">
        <v>1</v>
      </c>
      <c r="Q982" t="s">
        <v>597</v>
      </c>
      <c r="R982" t="s">
        <v>1080</v>
      </c>
      <c r="S982" t="s">
        <v>544</v>
      </c>
      <c r="V982" t="s">
        <v>2981</v>
      </c>
      <c r="W982" t="s">
        <v>2982</v>
      </c>
      <c r="X982" t="s">
        <v>544</v>
      </c>
      <c r="EC982" t="s">
        <v>465</v>
      </c>
      <c r="ED982" t="s">
        <v>119</v>
      </c>
      <c r="EE982" t="s">
        <v>504</v>
      </c>
      <c r="EI982" t="s">
        <v>3098</v>
      </c>
      <c r="EO982" t="s">
        <v>417</v>
      </c>
      <c r="EQ982" t="s">
        <v>418</v>
      </c>
      <c r="ES982" t="s">
        <v>3099</v>
      </c>
      <c r="ET982" t="s">
        <v>3100</v>
      </c>
      <c r="FD982" t="s">
        <v>913</v>
      </c>
      <c r="FF982">
        <v>2020</v>
      </c>
      <c r="FG982" t="s">
        <v>913</v>
      </c>
      <c r="FH982">
        <v>2020</v>
      </c>
      <c r="FL982" t="s">
        <v>77</v>
      </c>
      <c r="FN982">
        <v>2020</v>
      </c>
      <c r="FP982" t="b">
        <v>1</v>
      </c>
      <c r="FQ982" t="b">
        <v>1</v>
      </c>
      <c r="FS982" t="s">
        <v>42</v>
      </c>
      <c r="FV982" t="s">
        <v>141</v>
      </c>
      <c r="FW982" s="21">
        <v>1</v>
      </c>
      <c r="FX982" s="21">
        <v>56</v>
      </c>
      <c r="HF982" t="s">
        <v>417</v>
      </c>
    </row>
    <row r="983" spans="1:214" x14ac:dyDescent="0.35">
      <c r="A983" t="s">
        <v>597</v>
      </c>
      <c r="B983" t="s">
        <v>1080</v>
      </c>
      <c r="C983" t="s">
        <v>2964</v>
      </c>
      <c r="F983" t="s">
        <v>155</v>
      </c>
      <c r="H983" t="s">
        <v>914</v>
      </c>
      <c r="I983" t="s">
        <v>450</v>
      </c>
      <c r="J983" t="s">
        <v>3101</v>
      </c>
      <c r="K983" t="s">
        <v>2991</v>
      </c>
      <c r="L983" t="s">
        <v>2966</v>
      </c>
      <c r="M983" t="s">
        <v>2967</v>
      </c>
      <c r="N983" t="s">
        <v>544</v>
      </c>
      <c r="Q983" t="s">
        <v>597</v>
      </c>
      <c r="R983" t="s">
        <v>1080</v>
      </c>
      <c r="S983" t="s">
        <v>544</v>
      </c>
      <c r="V983" t="s">
        <v>2981</v>
      </c>
      <c r="W983" t="s">
        <v>2982</v>
      </c>
      <c r="X983" t="s">
        <v>544</v>
      </c>
      <c r="EC983" t="s">
        <v>544</v>
      </c>
      <c r="ED983" t="s">
        <v>119</v>
      </c>
      <c r="EE983" t="s">
        <v>504</v>
      </c>
      <c r="EI983" t="s">
        <v>3102</v>
      </c>
      <c r="EO983" t="s">
        <v>417</v>
      </c>
      <c r="EQ983" t="s">
        <v>418</v>
      </c>
      <c r="ET983" t="s">
        <v>3103</v>
      </c>
      <c r="FI983" t="s">
        <v>77</v>
      </c>
      <c r="FK983">
        <v>2020</v>
      </c>
      <c r="FL983" t="s">
        <v>77</v>
      </c>
      <c r="FN983">
        <v>2020</v>
      </c>
      <c r="FP983" t="b">
        <v>1</v>
      </c>
      <c r="FQ983" t="b">
        <v>1</v>
      </c>
      <c r="FS983" t="s">
        <v>42</v>
      </c>
      <c r="FV983" t="s">
        <v>141</v>
      </c>
      <c r="FW983" s="21">
        <v>1</v>
      </c>
      <c r="FX983" s="21">
        <v>37</v>
      </c>
      <c r="HF983" t="s">
        <v>417</v>
      </c>
    </row>
    <row r="984" spans="1:214" x14ac:dyDescent="0.35">
      <c r="A984" t="s">
        <v>597</v>
      </c>
      <c r="B984" t="s">
        <v>1080</v>
      </c>
      <c r="C984" t="s">
        <v>2964</v>
      </c>
      <c r="F984" t="s">
        <v>31</v>
      </c>
      <c r="I984" t="s">
        <v>450</v>
      </c>
      <c r="J984" t="s">
        <v>1074</v>
      </c>
      <c r="K984" t="s">
        <v>1075</v>
      </c>
      <c r="L984" t="s">
        <v>1076</v>
      </c>
      <c r="M984" t="s">
        <v>1077</v>
      </c>
      <c r="Q984" t="s">
        <v>636</v>
      </c>
      <c r="R984" t="s">
        <v>637</v>
      </c>
      <c r="V984" t="s">
        <v>978</v>
      </c>
      <c r="W984" t="s">
        <v>987</v>
      </c>
      <c r="AA984" t="s">
        <v>1078</v>
      </c>
      <c r="AB984" t="s">
        <v>1079</v>
      </c>
      <c r="AF984" t="s">
        <v>754</v>
      </c>
      <c r="AG984" t="s">
        <v>755</v>
      </c>
      <c r="AK984" t="s">
        <v>558</v>
      </c>
      <c r="AL984" t="s">
        <v>1028</v>
      </c>
      <c r="AP984" t="s">
        <v>597</v>
      </c>
      <c r="AQ984" t="s">
        <v>1080</v>
      </c>
      <c r="AU984" t="s">
        <v>98</v>
      </c>
      <c r="AV984" t="s">
        <v>1081</v>
      </c>
      <c r="AZ984" t="s">
        <v>1082</v>
      </c>
      <c r="BA984" t="s">
        <v>1083</v>
      </c>
      <c r="BE984" t="s">
        <v>645</v>
      </c>
      <c r="BF984" t="s">
        <v>1084</v>
      </c>
      <c r="BJ984" t="s">
        <v>1085</v>
      </c>
      <c r="BK984" t="s">
        <v>1086</v>
      </c>
      <c r="EC984" t="s">
        <v>1087</v>
      </c>
      <c r="EN984" t="s">
        <v>458</v>
      </c>
      <c r="EO984" t="s">
        <v>417</v>
      </c>
      <c r="EQ984" t="s">
        <v>418</v>
      </c>
      <c r="ET984" t="s">
        <v>1088</v>
      </c>
      <c r="FL984" t="s">
        <v>77</v>
      </c>
      <c r="FN984">
        <v>2020</v>
      </c>
      <c r="FQ984" t="b">
        <v>1</v>
      </c>
      <c r="FV984" t="s">
        <v>138</v>
      </c>
      <c r="FW984" s="21">
        <v>1</v>
      </c>
      <c r="FX984" s="21">
        <v>686</v>
      </c>
      <c r="HF984" t="s">
        <v>417</v>
      </c>
    </row>
    <row r="985" spans="1:214" x14ac:dyDescent="0.35">
      <c r="A985" t="s">
        <v>597</v>
      </c>
      <c r="B985" t="s">
        <v>1080</v>
      </c>
      <c r="C985" t="s">
        <v>2964</v>
      </c>
      <c r="F985" t="s">
        <v>155</v>
      </c>
      <c r="H985" t="s">
        <v>914</v>
      </c>
      <c r="I985" t="s">
        <v>450</v>
      </c>
      <c r="J985" t="s">
        <v>3104</v>
      </c>
      <c r="K985" t="s">
        <v>2991</v>
      </c>
      <c r="L985" t="s">
        <v>597</v>
      </c>
      <c r="M985" t="s">
        <v>1080</v>
      </c>
      <c r="P985" t="b">
        <v>1</v>
      </c>
      <c r="Q985" t="s">
        <v>2966</v>
      </c>
      <c r="R985" t="s">
        <v>2967</v>
      </c>
      <c r="V985" t="s">
        <v>2981</v>
      </c>
      <c r="W985" t="s">
        <v>2982</v>
      </c>
      <c r="EC985" t="s">
        <v>465</v>
      </c>
      <c r="ED985" t="s">
        <v>119</v>
      </c>
      <c r="EI985" t="s">
        <v>3028</v>
      </c>
      <c r="EO985" t="s">
        <v>417</v>
      </c>
      <c r="EQ985" t="s">
        <v>418</v>
      </c>
      <c r="ER985" t="s">
        <v>3105</v>
      </c>
      <c r="ES985" t="s">
        <v>3068</v>
      </c>
      <c r="ET985" t="s">
        <v>3106</v>
      </c>
      <c r="FD985" t="s">
        <v>913</v>
      </c>
      <c r="FF985">
        <v>2020</v>
      </c>
      <c r="FG985" t="s">
        <v>913</v>
      </c>
      <c r="FH985">
        <v>2020</v>
      </c>
      <c r="FL985" t="s">
        <v>77</v>
      </c>
      <c r="FN985">
        <v>2020</v>
      </c>
      <c r="FP985" t="b">
        <v>1</v>
      </c>
      <c r="FQ985" t="b">
        <v>1</v>
      </c>
      <c r="FS985" t="s">
        <v>42</v>
      </c>
      <c r="FT985" t="s">
        <v>43</v>
      </c>
      <c r="FV985" t="s">
        <v>141</v>
      </c>
      <c r="FW985" s="21">
        <v>1</v>
      </c>
      <c r="FX985" s="21">
        <v>124</v>
      </c>
      <c r="HF985" t="s">
        <v>418</v>
      </c>
    </row>
    <row r="986" spans="1:214" x14ac:dyDescent="0.35">
      <c r="A986" t="s">
        <v>597</v>
      </c>
      <c r="B986" t="s">
        <v>1080</v>
      </c>
      <c r="C986" t="s">
        <v>2964</v>
      </c>
      <c r="F986" t="s">
        <v>155</v>
      </c>
      <c r="H986" t="s">
        <v>914</v>
      </c>
      <c r="I986" t="s">
        <v>450</v>
      </c>
      <c r="J986" t="s">
        <v>3107</v>
      </c>
      <c r="K986" t="s">
        <v>2991</v>
      </c>
      <c r="L986" t="s">
        <v>597</v>
      </c>
      <c r="M986" t="s">
        <v>1080</v>
      </c>
      <c r="P986" t="b">
        <v>1</v>
      </c>
      <c r="Q986" t="s">
        <v>2966</v>
      </c>
      <c r="R986" t="s">
        <v>2967</v>
      </c>
      <c r="V986" t="s">
        <v>2981</v>
      </c>
      <c r="W986" t="s">
        <v>2982</v>
      </c>
      <c r="EC986" t="s">
        <v>465</v>
      </c>
      <c r="ED986" t="s">
        <v>119</v>
      </c>
      <c r="EI986" t="s">
        <v>3028</v>
      </c>
      <c r="EO986" t="s">
        <v>417</v>
      </c>
      <c r="EQ986" t="s">
        <v>418</v>
      </c>
      <c r="ER986" t="s">
        <v>3105</v>
      </c>
      <c r="ES986" t="s">
        <v>3068</v>
      </c>
      <c r="ET986" t="s">
        <v>3108</v>
      </c>
      <c r="FD986" t="s">
        <v>913</v>
      </c>
      <c r="FF986">
        <v>2020</v>
      </c>
      <c r="FG986" t="s">
        <v>913</v>
      </c>
      <c r="FH986">
        <v>2020</v>
      </c>
      <c r="FL986" t="s">
        <v>77</v>
      </c>
      <c r="FN986">
        <v>2020</v>
      </c>
      <c r="FP986" t="b">
        <v>1</v>
      </c>
      <c r="FQ986" t="b">
        <v>1</v>
      </c>
      <c r="FS986" t="s">
        <v>42</v>
      </c>
      <c r="FT986" t="s">
        <v>43</v>
      </c>
      <c r="FV986" t="s">
        <v>141</v>
      </c>
      <c r="FW986" s="21">
        <v>1</v>
      </c>
      <c r="FX986" s="21">
        <v>70</v>
      </c>
      <c r="HF986" t="s">
        <v>418</v>
      </c>
    </row>
    <row r="987" spans="1:214" x14ac:dyDescent="0.35">
      <c r="A987" t="s">
        <v>597</v>
      </c>
      <c r="B987" t="s">
        <v>1080</v>
      </c>
      <c r="C987" t="s">
        <v>2964</v>
      </c>
      <c r="F987" t="s">
        <v>27</v>
      </c>
      <c r="G987" t="s">
        <v>3109</v>
      </c>
      <c r="J987" t="s">
        <v>3110</v>
      </c>
      <c r="L987" t="s">
        <v>597</v>
      </c>
      <c r="M987" t="s">
        <v>1080</v>
      </c>
      <c r="P987" t="b">
        <v>1</v>
      </c>
      <c r="EC987" t="s">
        <v>444</v>
      </c>
      <c r="EO987" t="s">
        <v>417</v>
      </c>
      <c r="EQ987" t="s">
        <v>418</v>
      </c>
      <c r="ER987" t="s">
        <v>3111</v>
      </c>
      <c r="ES987" t="s">
        <v>3112</v>
      </c>
      <c r="FL987" t="s">
        <v>70</v>
      </c>
      <c r="FN987">
        <v>2020</v>
      </c>
      <c r="FO987" t="b">
        <v>1</v>
      </c>
      <c r="FP987" t="b">
        <v>1</v>
      </c>
      <c r="FS987" t="s">
        <v>42</v>
      </c>
      <c r="FV987" t="s">
        <v>138</v>
      </c>
      <c r="FX987" s="21">
        <v>5800</v>
      </c>
      <c r="GY987" t="b">
        <v>1</v>
      </c>
      <c r="HF987" t="s">
        <v>418</v>
      </c>
    </row>
    <row r="988" spans="1:214" x14ac:dyDescent="0.35">
      <c r="A988" t="s">
        <v>597</v>
      </c>
      <c r="B988" t="s">
        <v>1080</v>
      </c>
      <c r="C988" t="s">
        <v>2964</v>
      </c>
      <c r="F988" t="s">
        <v>123</v>
      </c>
      <c r="G988" t="s">
        <v>3003</v>
      </c>
      <c r="H988" t="s">
        <v>914</v>
      </c>
      <c r="I988" t="s">
        <v>450</v>
      </c>
      <c r="J988" t="s">
        <v>3113</v>
      </c>
      <c r="L988" t="s">
        <v>597</v>
      </c>
      <c r="M988" t="s">
        <v>1080</v>
      </c>
      <c r="N988" t="s">
        <v>465</v>
      </c>
      <c r="P988" t="b">
        <v>1</v>
      </c>
      <c r="EC988" t="s">
        <v>465</v>
      </c>
      <c r="ED988" t="s">
        <v>119</v>
      </c>
      <c r="EI988" t="s">
        <v>3005</v>
      </c>
      <c r="EO988" t="s">
        <v>417</v>
      </c>
      <c r="EQ988" t="s">
        <v>418</v>
      </c>
      <c r="ER988" t="s">
        <v>3006</v>
      </c>
      <c r="ES988" t="s">
        <v>3007</v>
      </c>
      <c r="FL988" t="s">
        <v>78</v>
      </c>
      <c r="FN988">
        <v>2020</v>
      </c>
      <c r="FO988" t="b">
        <v>1</v>
      </c>
      <c r="FS988" t="s">
        <v>42</v>
      </c>
      <c r="FT988" t="s">
        <v>43</v>
      </c>
      <c r="FV988" t="s">
        <v>138</v>
      </c>
      <c r="FW988" s="21">
        <v>8</v>
      </c>
      <c r="GY988" t="b">
        <v>1</v>
      </c>
      <c r="HF988" t="s">
        <v>418</v>
      </c>
    </row>
    <row r="989" spans="1:214" x14ac:dyDescent="0.35">
      <c r="A989" t="s">
        <v>750</v>
      </c>
      <c r="B989" t="s">
        <v>751</v>
      </c>
      <c r="C989" t="s">
        <v>3114</v>
      </c>
      <c r="F989" t="s">
        <v>157</v>
      </c>
      <c r="J989" t="s">
        <v>968</v>
      </c>
      <c r="L989" t="s">
        <v>754</v>
      </c>
      <c r="M989" t="s">
        <v>755</v>
      </c>
      <c r="N989" t="s">
        <v>969</v>
      </c>
      <c r="Q989" t="s">
        <v>752</v>
      </c>
      <c r="R989" t="s">
        <v>753</v>
      </c>
      <c r="S989" t="s">
        <v>969</v>
      </c>
      <c r="U989" t="b">
        <v>1</v>
      </c>
      <c r="V989" t="s">
        <v>750</v>
      </c>
      <c r="W989" t="s">
        <v>751</v>
      </c>
      <c r="X989" t="s">
        <v>969</v>
      </c>
      <c r="Z989" t="b">
        <v>1</v>
      </c>
      <c r="EC989" t="s">
        <v>970</v>
      </c>
      <c r="EN989" t="s">
        <v>416</v>
      </c>
      <c r="EO989" t="s">
        <v>418</v>
      </c>
      <c r="ER989" t="s">
        <v>971</v>
      </c>
      <c r="EU989" t="s">
        <v>76</v>
      </c>
      <c r="EV989">
        <v>31</v>
      </c>
      <c r="EW989">
        <v>2020</v>
      </c>
      <c r="FQ989" t="b">
        <v>1</v>
      </c>
      <c r="FS989" t="s">
        <v>45</v>
      </c>
      <c r="FT989" t="s">
        <v>49</v>
      </c>
      <c r="FV989" t="s">
        <v>135</v>
      </c>
      <c r="FW989" s="21">
        <v>1</v>
      </c>
      <c r="HF989" t="s">
        <v>417</v>
      </c>
    </row>
    <row r="990" spans="1:214" x14ac:dyDescent="0.35">
      <c r="A990" t="s">
        <v>750</v>
      </c>
      <c r="B990" t="s">
        <v>751</v>
      </c>
      <c r="C990" t="s">
        <v>3114</v>
      </c>
      <c r="F990" t="s">
        <v>27</v>
      </c>
      <c r="I990" t="s">
        <v>450</v>
      </c>
      <c r="J990" t="s">
        <v>749</v>
      </c>
      <c r="L990" t="s">
        <v>519</v>
      </c>
      <c r="M990" t="s">
        <v>520</v>
      </c>
      <c r="P990" t="b">
        <v>1</v>
      </c>
      <c r="Q990" t="s">
        <v>750</v>
      </c>
      <c r="R990" t="s">
        <v>751</v>
      </c>
      <c r="U990" t="b">
        <v>1</v>
      </c>
      <c r="V990" t="s">
        <v>752</v>
      </c>
      <c r="W990" t="s">
        <v>753</v>
      </c>
      <c r="Z990" t="b">
        <v>1</v>
      </c>
      <c r="AA990" t="s">
        <v>743</v>
      </c>
      <c r="AB990" t="s">
        <v>744</v>
      </c>
      <c r="AE990" t="b">
        <v>1</v>
      </c>
      <c r="AF990" t="s">
        <v>674</v>
      </c>
      <c r="AG990" t="s">
        <v>675</v>
      </c>
      <c r="AJ990" t="b">
        <v>1</v>
      </c>
      <c r="AK990" t="s">
        <v>754</v>
      </c>
      <c r="AL990" t="s">
        <v>755</v>
      </c>
      <c r="AO990" t="b">
        <v>1</v>
      </c>
      <c r="AP990" t="s">
        <v>756</v>
      </c>
      <c r="AQ990" t="s">
        <v>757</v>
      </c>
      <c r="AT990" t="b">
        <v>1</v>
      </c>
      <c r="AU990" t="s">
        <v>758</v>
      </c>
      <c r="AV990" t="s">
        <v>759</v>
      </c>
      <c r="AY990" t="b">
        <v>1</v>
      </c>
      <c r="AZ990" t="s">
        <v>509</v>
      </c>
      <c r="BA990" t="s">
        <v>514</v>
      </c>
      <c r="BD990" t="b">
        <v>1</v>
      </c>
      <c r="BE990" t="s">
        <v>760</v>
      </c>
      <c r="BF990" t="s">
        <v>761</v>
      </c>
      <c r="BI990" t="b">
        <v>1</v>
      </c>
      <c r="BJ990" t="s">
        <v>762</v>
      </c>
      <c r="BK990" t="s">
        <v>763</v>
      </c>
      <c r="BN990" t="b">
        <v>1</v>
      </c>
      <c r="BO990" t="s">
        <v>764</v>
      </c>
      <c r="BP990" t="s">
        <v>765</v>
      </c>
      <c r="BS990" t="b">
        <v>1</v>
      </c>
      <c r="BT990" t="s">
        <v>766</v>
      </c>
      <c r="BU990" t="s">
        <v>767</v>
      </c>
      <c r="BX990" t="b">
        <v>1</v>
      </c>
      <c r="BY990" t="s">
        <v>442</v>
      </c>
      <c r="BZ990" t="s">
        <v>768</v>
      </c>
      <c r="CC990" t="b">
        <v>1</v>
      </c>
      <c r="CD990" t="s">
        <v>769</v>
      </c>
      <c r="CE990" t="s">
        <v>770</v>
      </c>
      <c r="CH990" t="b">
        <v>1</v>
      </c>
      <c r="CI990" t="s">
        <v>771</v>
      </c>
      <c r="CJ990" t="s">
        <v>772</v>
      </c>
      <c r="CM990" t="b">
        <v>1</v>
      </c>
      <c r="CN990" t="s">
        <v>630</v>
      </c>
      <c r="CO990" t="s">
        <v>773</v>
      </c>
      <c r="CR990" t="b">
        <v>1</v>
      </c>
      <c r="CS990" t="s">
        <v>774</v>
      </c>
      <c r="CT990" t="s">
        <v>775</v>
      </c>
      <c r="CW990" t="b">
        <v>1</v>
      </c>
      <c r="CX990" t="s">
        <v>776</v>
      </c>
      <c r="CY990" t="s">
        <v>777</v>
      </c>
      <c r="DB990" t="b">
        <v>1</v>
      </c>
      <c r="DC990" t="s">
        <v>778</v>
      </c>
      <c r="DD990" t="s">
        <v>779</v>
      </c>
      <c r="DG990" t="b">
        <v>1</v>
      </c>
      <c r="DH990" t="s">
        <v>780</v>
      </c>
      <c r="DI990" t="s">
        <v>781</v>
      </c>
      <c r="DL990" t="b">
        <v>1</v>
      </c>
      <c r="DM990" t="s">
        <v>782</v>
      </c>
      <c r="DN990" t="s">
        <v>783</v>
      </c>
      <c r="DQ990" t="b">
        <v>1</v>
      </c>
      <c r="DR990" t="s">
        <v>784</v>
      </c>
      <c r="DS990" t="s">
        <v>785</v>
      </c>
      <c r="DV990" t="b">
        <v>1</v>
      </c>
      <c r="EC990" t="s">
        <v>786</v>
      </c>
      <c r="EI990" t="s">
        <v>787</v>
      </c>
      <c r="EO990" t="s">
        <v>417</v>
      </c>
      <c r="EQ990" t="s">
        <v>418</v>
      </c>
      <c r="ES990" t="s">
        <v>788</v>
      </c>
      <c r="EW990">
        <v>2020</v>
      </c>
      <c r="FQ990" t="b">
        <v>1</v>
      </c>
      <c r="FS990" t="s">
        <v>45</v>
      </c>
      <c r="FT990" t="s">
        <v>789</v>
      </c>
      <c r="FW990" s="21">
        <v>78</v>
      </c>
      <c r="FX990" s="21">
        <v>42570</v>
      </c>
      <c r="HD990" s="21">
        <v>10</v>
      </c>
      <c r="HE990" s="21">
        <v>3</v>
      </c>
      <c r="HF990" t="s">
        <v>417</v>
      </c>
    </row>
    <row r="991" spans="1:214" x14ac:dyDescent="0.35">
      <c r="A991" t="s">
        <v>750</v>
      </c>
      <c r="B991" t="s">
        <v>751</v>
      </c>
      <c r="C991" t="s">
        <v>3114</v>
      </c>
      <c r="F991" t="s">
        <v>27</v>
      </c>
      <c r="J991" t="s">
        <v>1403</v>
      </c>
      <c r="L991" t="s">
        <v>523</v>
      </c>
      <c r="M991" t="s">
        <v>1404</v>
      </c>
      <c r="P991" t="b">
        <v>1</v>
      </c>
      <c r="Q991" t="s">
        <v>558</v>
      </c>
      <c r="R991" t="s">
        <v>1028</v>
      </c>
      <c r="V991" t="s">
        <v>771</v>
      </c>
      <c r="W991" t="s">
        <v>772</v>
      </c>
      <c r="AA991" t="s">
        <v>766</v>
      </c>
      <c r="AB991" t="s">
        <v>1405</v>
      </c>
      <c r="AF991" t="s">
        <v>519</v>
      </c>
      <c r="AG991" t="s">
        <v>520</v>
      </c>
      <c r="AK991" t="s">
        <v>509</v>
      </c>
      <c r="AL991" t="s">
        <v>514</v>
      </c>
      <c r="AP991" t="s">
        <v>774</v>
      </c>
      <c r="AQ991" t="s">
        <v>775</v>
      </c>
      <c r="AU991" t="s">
        <v>752</v>
      </c>
      <c r="AV991" t="s">
        <v>753</v>
      </c>
      <c r="AZ991" t="s">
        <v>1406</v>
      </c>
      <c r="BA991" t="s">
        <v>1407</v>
      </c>
      <c r="BE991" t="s">
        <v>769</v>
      </c>
      <c r="BF991" t="s">
        <v>770</v>
      </c>
      <c r="BJ991" t="s">
        <v>558</v>
      </c>
      <c r="BK991" t="s">
        <v>1401</v>
      </c>
      <c r="BO991" t="s">
        <v>784</v>
      </c>
      <c r="BP991" t="s">
        <v>785</v>
      </c>
      <c r="BT991" t="s">
        <v>776</v>
      </c>
      <c r="BU991" t="s">
        <v>1408</v>
      </c>
      <c r="BW991" t="s">
        <v>712</v>
      </c>
      <c r="BY991" t="s">
        <v>1409</v>
      </c>
      <c r="BZ991" t="s">
        <v>1410</v>
      </c>
      <c r="CD991" t="s">
        <v>442</v>
      </c>
      <c r="CE991" t="s">
        <v>768</v>
      </c>
      <c r="CI991" t="s">
        <v>1411</v>
      </c>
      <c r="CJ991" t="s">
        <v>1412</v>
      </c>
      <c r="CN991" t="s">
        <v>1413</v>
      </c>
      <c r="CO991" t="s">
        <v>1414</v>
      </c>
      <c r="CS991" t="s">
        <v>750</v>
      </c>
      <c r="CT991" t="s">
        <v>751</v>
      </c>
      <c r="EC991" t="s">
        <v>1415</v>
      </c>
      <c r="EO991" t="s">
        <v>417</v>
      </c>
      <c r="EQ991" t="s">
        <v>418</v>
      </c>
      <c r="ES991" t="s">
        <v>1416</v>
      </c>
      <c r="FN991">
        <v>2020</v>
      </c>
      <c r="FP991" t="b">
        <v>1</v>
      </c>
      <c r="FQ991" t="b">
        <v>1</v>
      </c>
      <c r="FR991" t="b">
        <v>1</v>
      </c>
      <c r="FS991" t="s">
        <v>45</v>
      </c>
      <c r="FT991" t="s">
        <v>1417</v>
      </c>
      <c r="FU991" t="s">
        <v>59</v>
      </c>
      <c r="FV991" t="s">
        <v>135</v>
      </c>
      <c r="FW991" s="21">
        <v>542</v>
      </c>
      <c r="FX991" s="21">
        <v>2451</v>
      </c>
      <c r="HF991" t="s">
        <v>417</v>
      </c>
    </row>
    <row r="992" spans="1:214" x14ac:dyDescent="0.35">
      <c r="A992" t="s">
        <v>750</v>
      </c>
      <c r="B992" t="s">
        <v>751</v>
      </c>
      <c r="C992" t="s">
        <v>3114</v>
      </c>
      <c r="F992" t="s">
        <v>27</v>
      </c>
      <c r="J992" t="s">
        <v>3115</v>
      </c>
      <c r="L992" t="s">
        <v>750</v>
      </c>
      <c r="M992" t="s">
        <v>751</v>
      </c>
      <c r="EC992" t="s">
        <v>568</v>
      </c>
      <c r="EN992" t="s">
        <v>458</v>
      </c>
      <c r="EO992" t="s">
        <v>417</v>
      </c>
      <c r="ER992" t="s">
        <v>3116</v>
      </c>
      <c r="EW992">
        <v>2020</v>
      </c>
      <c r="FS992" t="s">
        <v>45</v>
      </c>
      <c r="FT992" t="s">
        <v>46</v>
      </c>
      <c r="FU992" t="s">
        <v>59</v>
      </c>
      <c r="FV992" t="s">
        <v>105</v>
      </c>
      <c r="FX992" s="21" t="s">
        <v>3117</v>
      </c>
      <c r="HF992" t="s">
        <v>418</v>
      </c>
    </row>
    <row r="993" spans="1:214" x14ac:dyDescent="0.35">
      <c r="A993" t="s">
        <v>750</v>
      </c>
      <c r="B993" t="s">
        <v>751</v>
      </c>
      <c r="C993" t="s">
        <v>3114</v>
      </c>
      <c r="F993" t="s">
        <v>164</v>
      </c>
      <c r="J993" t="s">
        <v>3118</v>
      </c>
      <c r="L993" t="s">
        <v>750</v>
      </c>
      <c r="M993" t="s">
        <v>751</v>
      </c>
      <c r="EC993" t="s">
        <v>3119</v>
      </c>
      <c r="ED993" t="s">
        <v>3120</v>
      </c>
      <c r="EO993" t="s">
        <v>417</v>
      </c>
      <c r="EQ993" t="s">
        <v>418</v>
      </c>
      <c r="ER993" t="s">
        <v>3121</v>
      </c>
      <c r="ET993" t="s">
        <v>3122</v>
      </c>
      <c r="EU993" t="s">
        <v>76</v>
      </c>
      <c r="EV993">
        <v>4</v>
      </c>
      <c r="EW993">
        <v>2020</v>
      </c>
      <c r="FD993" t="s">
        <v>76</v>
      </c>
      <c r="FE993">
        <v>4</v>
      </c>
      <c r="FF993">
        <v>2020</v>
      </c>
      <c r="FL993" t="s">
        <v>76</v>
      </c>
      <c r="FM993">
        <v>10</v>
      </c>
      <c r="FN993">
        <v>2020</v>
      </c>
      <c r="FQ993" t="b">
        <v>1</v>
      </c>
      <c r="FS993" t="s">
        <v>45</v>
      </c>
      <c r="FT993" t="s">
        <v>45</v>
      </c>
      <c r="FU993" t="s">
        <v>59</v>
      </c>
      <c r="FV993" t="s">
        <v>105</v>
      </c>
      <c r="FW993" s="21">
        <v>1</v>
      </c>
      <c r="FX993" s="21">
        <v>2500</v>
      </c>
      <c r="HF993" t="s">
        <v>418</v>
      </c>
    </row>
    <row r="994" spans="1:214" x14ac:dyDescent="0.35">
      <c r="A994" t="s">
        <v>750</v>
      </c>
      <c r="B994" t="s">
        <v>751</v>
      </c>
      <c r="C994" t="s">
        <v>3114</v>
      </c>
      <c r="F994" t="s">
        <v>35</v>
      </c>
      <c r="J994" t="s">
        <v>3123</v>
      </c>
      <c r="L994" t="s">
        <v>750</v>
      </c>
      <c r="M994" t="s">
        <v>751</v>
      </c>
      <c r="EC994" t="s">
        <v>3124</v>
      </c>
      <c r="EI994" t="s">
        <v>3125</v>
      </c>
      <c r="EN994" t="s">
        <v>107</v>
      </c>
      <c r="EO994" t="s">
        <v>417</v>
      </c>
      <c r="ER994" t="s">
        <v>3126</v>
      </c>
      <c r="FL994" t="s">
        <v>76</v>
      </c>
      <c r="FM994">
        <v>2</v>
      </c>
      <c r="FN994">
        <v>2020</v>
      </c>
      <c r="FQ994" t="b">
        <v>1</v>
      </c>
      <c r="FS994" t="s">
        <v>45</v>
      </c>
      <c r="FT994" t="s">
        <v>46</v>
      </c>
      <c r="FU994" t="s">
        <v>59</v>
      </c>
      <c r="FV994" t="s">
        <v>105</v>
      </c>
      <c r="FW994" s="21">
        <v>9</v>
      </c>
      <c r="FX994" s="21" t="s">
        <v>36</v>
      </c>
      <c r="HF994" t="s">
        <v>418</v>
      </c>
    </row>
    <row r="995" spans="1:214" x14ac:dyDescent="0.35">
      <c r="A995" t="s">
        <v>750</v>
      </c>
      <c r="B995" t="s">
        <v>751</v>
      </c>
      <c r="C995" t="s">
        <v>3114</v>
      </c>
      <c r="F995" t="s">
        <v>164</v>
      </c>
      <c r="J995" t="s">
        <v>3127</v>
      </c>
      <c r="L995" t="s">
        <v>750</v>
      </c>
      <c r="M995" t="s">
        <v>751</v>
      </c>
      <c r="EC995" t="s">
        <v>3119</v>
      </c>
      <c r="ED995" t="s">
        <v>3120</v>
      </c>
      <c r="EO995" t="s">
        <v>417</v>
      </c>
      <c r="EQ995" t="s">
        <v>418</v>
      </c>
      <c r="ER995" t="s">
        <v>3128</v>
      </c>
      <c r="ET995" t="s">
        <v>3129</v>
      </c>
      <c r="EU995" t="s">
        <v>75</v>
      </c>
      <c r="EV995">
        <v>2</v>
      </c>
      <c r="EW995">
        <v>2020</v>
      </c>
      <c r="FD995" t="s">
        <v>75</v>
      </c>
      <c r="FE995">
        <v>2</v>
      </c>
      <c r="FF995">
        <v>2020</v>
      </c>
      <c r="FQ995" t="b">
        <v>1</v>
      </c>
      <c r="FS995" t="s">
        <v>45</v>
      </c>
      <c r="FT995" t="s">
        <v>45</v>
      </c>
      <c r="FU995" t="s">
        <v>59</v>
      </c>
      <c r="FV995" t="s">
        <v>105</v>
      </c>
      <c r="FW995" s="21">
        <v>1</v>
      </c>
      <c r="FX995" s="21">
        <v>2500</v>
      </c>
      <c r="HF995" t="s">
        <v>418</v>
      </c>
    </row>
    <row r="996" spans="1:214" x14ac:dyDescent="0.35">
      <c r="A996" t="s">
        <v>750</v>
      </c>
      <c r="B996" t="s">
        <v>751</v>
      </c>
      <c r="C996" t="s">
        <v>3114</v>
      </c>
      <c r="E996" t="s">
        <v>3130</v>
      </c>
      <c r="F996" t="s">
        <v>27</v>
      </c>
      <c r="J996" t="s">
        <v>3131</v>
      </c>
      <c r="K996" t="s">
        <v>3132</v>
      </c>
      <c r="L996" t="s">
        <v>750</v>
      </c>
      <c r="M996" t="s">
        <v>751</v>
      </c>
      <c r="EC996" t="s">
        <v>444</v>
      </c>
      <c r="EN996" t="s">
        <v>122</v>
      </c>
      <c r="EO996" t="s">
        <v>417</v>
      </c>
      <c r="EQ996" t="s">
        <v>418</v>
      </c>
      <c r="FI996" t="s">
        <v>80</v>
      </c>
      <c r="FK996">
        <v>2020</v>
      </c>
      <c r="FL996" t="s">
        <v>80</v>
      </c>
      <c r="FN996">
        <v>2020</v>
      </c>
      <c r="FQ996" t="b">
        <v>1</v>
      </c>
      <c r="FS996" t="s">
        <v>45</v>
      </c>
      <c r="FT996" t="s">
        <v>3133</v>
      </c>
      <c r="FU996" t="s">
        <v>59</v>
      </c>
      <c r="FV996" t="s">
        <v>105</v>
      </c>
      <c r="FW996" s="21">
        <v>45</v>
      </c>
      <c r="FX996" s="21" t="s">
        <v>3134</v>
      </c>
      <c r="HF996" t="s">
        <v>418</v>
      </c>
    </row>
    <row r="997" spans="1:214" x14ac:dyDescent="0.35">
      <c r="A997" t="s">
        <v>750</v>
      </c>
      <c r="B997" t="s">
        <v>751</v>
      </c>
      <c r="C997" t="s">
        <v>3114</v>
      </c>
      <c r="F997" t="s">
        <v>164</v>
      </c>
      <c r="J997" t="s">
        <v>3127</v>
      </c>
      <c r="L997" t="s">
        <v>750</v>
      </c>
      <c r="M997" t="s">
        <v>751</v>
      </c>
      <c r="EC997" t="s">
        <v>3119</v>
      </c>
      <c r="ED997" t="s">
        <v>3120</v>
      </c>
      <c r="EO997" t="s">
        <v>417</v>
      </c>
      <c r="EQ997" t="s">
        <v>418</v>
      </c>
      <c r="ER997" t="s">
        <v>3135</v>
      </c>
      <c r="ET997" t="s">
        <v>3136</v>
      </c>
      <c r="EU997" t="s">
        <v>907</v>
      </c>
      <c r="EV997">
        <v>7</v>
      </c>
      <c r="EW997">
        <v>2020</v>
      </c>
      <c r="FD997" t="s">
        <v>907</v>
      </c>
      <c r="FE997">
        <v>7</v>
      </c>
      <c r="FF997">
        <v>2020</v>
      </c>
      <c r="FL997" t="s">
        <v>80</v>
      </c>
      <c r="FM997">
        <v>15</v>
      </c>
      <c r="FN997">
        <v>2020</v>
      </c>
      <c r="FQ997" t="b">
        <v>1</v>
      </c>
      <c r="FS997" t="s">
        <v>45</v>
      </c>
      <c r="FT997" t="s">
        <v>45</v>
      </c>
      <c r="FU997" t="s">
        <v>59</v>
      </c>
      <c r="FV997" t="s">
        <v>105</v>
      </c>
      <c r="FW997" s="21">
        <v>1</v>
      </c>
      <c r="FX997" s="21">
        <v>2500</v>
      </c>
      <c r="HF997" t="s">
        <v>418</v>
      </c>
    </row>
    <row r="998" spans="1:214" x14ac:dyDescent="0.35">
      <c r="A998" t="s">
        <v>750</v>
      </c>
      <c r="B998" t="s">
        <v>751</v>
      </c>
      <c r="C998" t="s">
        <v>3114</v>
      </c>
      <c r="F998" t="s">
        <v>31</v>
      </c>
      <c r="I998" t="s">
        <v>450</v>
      </c>
      <c r="J998" t="s">
        <v>1996</v>
      </c>
      <c r="L998" t="s">
        <v>668</v>
      </c>
      <c r="M998" t="s">
        <v>669</v>
      </c>
      <c r="Q998" t="s">
        <v>1997</v>
      </c>
      <c r="R998" t="s">
        <v>1998</v>
      </c>
      <c r="V998" t="s">
        <v>560</v>
      </c>
      <c r="W998" t="s">
        <v>437</v>
      </c>
      <c r="AA998" t="s">
        <v>750</v>
      </c>
      <c r="AB998" t="s">
        <v>751</v>
      </c>
      <c r="AF998" t="s">
        <v>1973</v>
      </c>
      <c r="AG998" t="s">
        <v>1974</v>
      </c>
      <c r="EC998" t="s">
        <v>544</v>
      </c>
      <c r="EI998" t="s">
        <v>1999</v>
      </c>
      <c r="EJ998" t="s">
        <v>681</v>
      </c>
      <c r="EO998" t="s">
        <v>417</v>
      </c>
      <c r="EQ998" t="s">
        <v>418</v>
      </c>
      <c r="ER998" t="s">
        <v>2000</v>
      </c>
      <c r="FL998" t="s">
        <v>74</v>
      </c>
      <c r="FN998">
        <v>2020</v>
      </c>
      <c r="FQ998" t="b">
        <v>1</v>
      </c>
      <c r="FS998" t="s">
        <v>48</v>
      </c>
      <c r="FT998" t="s">
        <v>2001</v>
      </c>
      <c r="FV998" t="s">
        <v>105</v>
      </c>
      <c r="FW998" s="21">
        <v>1</v>
      </c>
      <c r="FX998" s="21">
        <v>800</v>
      </c>
      <c r="GL998" s="21">
        <v>800</v>
      </c>
      <c r="HF998" t="s">
        <v>417</v>
      </c>
    </row>
    <row r="999" spans="1:214" x14ac:dyDescent="0.35">
      <c r="A999" t="s">
        <v>750</v>
      </c>
      <c r="B999" t="s">
        <v>751</v>
      </c>
      <c r="C999" t="s">
        <v>3114</v>
      </c>
      <c r="D999" t="b">
        <v>1</v>
      </c>
      <c r="E999" t="s">
        <v>1640</v>
      </c>
      <c r="F999" t="s">
        <v>166</v>
      </c>
      <c r="I999" t="s">
        <v>958</v>
      </c>
      <c r="J999" t="s">
        <v>1662</v>
      </c>
      <c r="L999" t="s">
        <v>523</v>
      </c>
      <c r="M999" t="s">
        <v>1404</v>
      </c>
      <c r="Q999" t="s">
        <v>750</v>
      </c>
      <c r="R999" t="s">
        <v>751</v>
      </c>
      <c r="U999" t="b">
        <v>1</v>
      </c>
      <c r="V999" t="s">
        <v>529</v>
      </c>
      <c r="W999" t="s">
        <v>1663</v>
      </c>
      <c r="EC999" t="s">
        <v>1664</v>
      </c>
      <c r="ED999" t="s">
        <v>962</v>
      </c>
      <c r="EI999" t="s">
        <v>1665</v>
      </c>
      <c r="EN999" t="s">
        <v>416</v>
      </c>
      <c r="EO999" t="s">
        <v>417</v>
      </c>
      <c r="EP999" t="s">
        <v>417</v>
      </c>
      <c r="EQ999" t="s">
        <v>418</v>
      </c>
      <c r="ER999" t="s">
        <v>1666</v>
      </c>
      <c r="ET999" t="s">
        <v>1667</v>
      </c>
      <c r="FL999" t="s">
        <v>74</v>
      </c>
      <c r="FN999">
        <v>2020</v>
      </c>
      <c r="FP999" t="b">
        <v>1</v>
      </c>
      <c r="FQ999" t="b">
        <v>1</v>
      </c>
      <c r="FS999" t="s">
        <v>45</v>
      </c>
      <c r="FT999" t="s">
        <v>46</v>
      </c>
      <c r="FU999" t="s">
        <v>59</v>
      </c>
      <c r="HF999" t="s">
        <v>417</v>
      </c>
    </row>
    <row r="1000" spans="1:214" x14ac:dyDescent="0.35">
      <c r="A1000" t="s">
        <v>750</v>
      </c>
      <c r="B1000" t="s">
        <v>751</v>
      </c>
      <c r="C1000" t="s">
        <v>3114</v>
      </c>
      <c r="F1000" t="s">
        <v>27</v>
      </c>
      <c r="J1000" t="s">
        <v>3137</v>
      </c>
      <c r="L1000" t="s">
        <v>750</v>
      </c>
      <c r="M1000" t="s">
        <v>751</v>
      </c>
      <c r="EC1000" t="s">
        <v>2488</v>
      </c>
      <c r="EI1000" t="s">
        <v>3138</v>
      </c>
      <c r="EO1000" t="s">
        <v>417</v>
      </c>
      <c r="EQ1000" t="s">
        <v>418</v>
      </c>
      <c r="ER1000" t="s">
        <v>3139</v>
      </c>
      <c r="ET1000" t="s">
        <v>3140</v>
      </c>
      <c r="FD1000" t="s">
        <v>74</v>
      </c>
      <c r="FE1000">
        <v>23</v>
      </c>
      <c r="FF1000">
        <v>2020</v>
      </c>
      <c r="FL1000" t="s">
        <v>74</v>
      </c>
      <c r="FM1000">
        <v>28</v>
      </c>
      <c r="FN1000">
        <v>2020</v>
      </c>
      <c r="FQ1000" t="b">
        <v>1</v>
      </c>
      <c r="FS1000" t="s">
        <v>49</v>
      </c>
      <c r="FT1000" t="s">
        <v>45</v>
      </c>
      <c r="FU1000" t="s">
        <v>59</v>
      </c>
      <c r="FV1000" t="s">
        <v>135</v>
      </c>
      <c r="FW1000" s="21">
        <v>1</v>
      </c>
      <c r="HF1000" t="s">
        <v>418</v>
      </c>
    </row>
    <row r="1001" spans="1:214" x14ac:dyDescent="0.35">
      <c r="A1001" t="s">
        <v>750</v>
      </c>
      <c r="B1001" t="s">
        <v>751</v>
      </c>
      <c r="C1001" t="s">
        <v>3114</v>
      </c>
      <c r="F1001" t="s">
        <v>27</v>
      </c>
      <c r="J1001" t="s">
        <v>3141</v>
      </c>
      <c r="L1001" t="s">
        <v>750</v>
      </c>
      <c r="M1001" t="s">
        <v>751</v>
      </c>
      <c r="EC1001" t="s">
        <v>2488</v>
      </c>
      <c r="EI1001" t="s">
        <v>3138</v>
      </c>
      <c r="EO1001" t="s">
        <v>417</v>
      </c>
      <c r="EQ1001" t="s">
        <v>418</v>
      </c>
      <c r="ER1001" t="s">
        <v>3142</v>
      </c>
      <c r="ET1001" t="s">
        <v>3143</v>
      </c>
      <c r="FD1001" t="s">
        <v>74</v>
      </c>
      <c r="FE1001">
        <v>23</v>
      </c>
      <c r="FF1001">
        <v>2020</v>
      </c>
      <c r="FL1001" t="s">
        <v>74</v>
      </c>
      <c r="FM1001">
        <v>28</v>
      </c>
      <c r="FN1001">
        <v>2020</v>
      </c>
      <c r="FQ1001" t="b">
        <v>1</v>
      </c>
      <c r="FS1001" t="s">
        <v>49</v>
      </c>
      <c r="FT1001" t="s">
        <v>45</v>
      </c>
      <c r="FU1001" t="s">
        <v>59</v>
      </c>
      <c r="FV1001" t="s">
        <v>135</v>
      </c>
      <c r="FW1001" s="21">
        <v>1</v>
      </c>
      <c r="HF1001" t="s">
        <v>418</v>
      </c>
    </row>
    <row r="1002" spans="1:214" x14ac:dyDescent="0.35">
      <c r="A1002" t="s">
        <v>750</v>
      </c>
      <c r="B1002" t="s">
        <v>751</v>
      </c>
      <c r="C1002" t="s">
        <v>3114</v>
      </c>
      <c r="F1002" t="s">
        <v>27</v>
      </c>
      <c r="J1002" t="s">
        <v>3144</v>
      </c>
      <c r="L1002" t="s">
        <v>750</v>
      </c>
      <c r="M1002" t="s">
        <v>751</v>
      </c>
      <c r="EC1002" t="s">
        <v>2488</v>
      </c>
      <c r="EI1002" t="s">
        <v>1403</v>
      </c>
      <c r="EO1002" t="s">
        <v>417</v>
      </c>
      <c r="EQ1002" t="s">
        <v>418</v>
      </c>
      <c r="ER1002" t="s">
        <v>3145</v>
      </c>
      <c r="ET1002" t="s">
        <v>3146</v>
      </c>
      <c r="FA1002" t="s">
        <v>74</v>
      </c>
      <c r="FB1002">
        <v>23</v>
      </c>
      <c r="FC1002">
        <v>2020</v>
      </c>
      <c r="FL1002" t="s">
        <v>74</v>
      </c>
      <c r="FM1002">
        <v>28</v>
      </c>
      <c r="FN1002">
        <v>2020</v>
      </c>
      <c r="FQ1002" t="b">
        <v>1</v>
      </c>
      <c r="FS1002" t="s">
        <v>49</v>
      </c>
      <c r="FT1002" t="s">
        <v>45</v>
      </c>
      <c r="FU1002" t="s">
        <v>59</v>
      </c>
      <c r="FW1002" s="21">
        <v>1</v>
      </c>
      <c r="HF1002" t="s">
        <v>418</v>
      </c>
    </row>
    <row r="1003" spans="1:214" x14ac:dyDescent="0.35">
      <c r="A1003" t="s">
        <v>750</v>
      </c>
      <c r="B1003" t="s">
        <v>751</v>
      </c>
      <c r="C1003" t="s">
        <v>3114</v>
      </c>
      <c r="F1003" t="s">
        <v>27</v>
      </c>
      <c r="J1003" t="s">
        <v>3144</v>
      </c>
      <c r="L1003" t="s">
        <v>750</v>
      </c>
      <c r="M1003" t="s">
        <v>751</v>
      </c>
      <c r="EC1003" t="s">
        <v>2488</v>
      </c>
      <c r="EI1003" t="s">
        <v>3147</v>
      </c>
      <c r="EO1003" t="s">
        <v>417</v>
      </c>
      <c r="EQ1003" t="s">
        <v>418</v>
      </c>
      <c r="ER1003" t="s">
        <v>3148</v>
      </c>
      <c r="ET1003" t="s">
        <v>3149</v>
      </c>
      <c r="FD1003" t="s">
        <v>74</v>
      </c>
      <c r="FE1003">
        <v>23</v>
      </c>
      <c r="FF1003">
        <v>2020</v>
      </c>
      <c r="FL1003" t="s">
        <v>74</v>
      </c>
      <c r="FM1003">
        <v>28</v>
      </c>
      <c r="FN1003">
        <v>2020</v>
      </c>
      <c r="FQ1003" t="b">
        <v>1</v>
      </c>
      <c r="FS1003" t="s">
        <v>49</v>
      </c>
      <c r="FT1003" t="s">
        <v>588</v>
      </c>
      <c r="FU1003" t="s">
        <v>59</v>
      </c>
      <c r="FV1003" t="s">
        <v>135</v>
      </c>
      <c r="FW1003" s="21">
        <v>4</v>
      </c>
      <c r="HF1003" t="s">
        <v>418</v>
      </c>
    </row>
    <row r="1004" spans="1:214" x14ac:dyDescent="0.35">
      <c r="A1004" t="s">
        <v>750</v>
      </c>
      <c r="B1004" t="s">
        <v>751</v>
      </c>
      <c r="C1004" t="s">
        <v>3114</v>
      </c>
      <c r="E1004" t="s">
        <v>3150</v>
      </c>
      <c r="F1004" t="s">
        <v>27</v>
      </c>
      <c r="I1004" t="s">
        <v>450</v>
      </c>
      <c r="J1004" t="s">
        <v>3151</v>
      </c>
      <c r="L1004" t="s">
        <v>750</v>
      </c>
      <c r="M1004" t="s">
        <v>751</v>
      </c>
      <c r="EC1004" t="s">
        <v>3152</v>
      </c>
      <c r="ED1004" t="s">
        <v>950</v>
      </c>
      <c r="EE1004" t="s">
        <v>491</v>
      </c>
      <c r="EO1004" t="s">
        <v>417</v>
      </c>
      <c r="FL1004" t="s">
        <v>74</v>
      </c>
      <c r="FM1004">
        <v>3</v>
      </c>
      <c r="FN1004">
        <v>2020</v>
      </c>
      <c r="FQ1004" t="b">
        <v>1</v>
      </c>
      <c r="FS1004" t="s">
        <v>45</v>
      </c>
      <c r="FT1004" t="s">
        <v>45</v>
      </c>
      <c r="FU1004" t="s">
        <v>59</v>
      </c>
      <c r="FV1004" t="s">
        <v>123</v>
      </c>
      <c r="FW1004" s="21">
        <v>1</v>
      </c>
      <c r="FX1004" s="21">
        <v>311</v>
      </c>
      <c r="HF1004" t="s">
        <v>418</v>
      </c>
    </row>
    <row r="1005" spans="1:214" x14ac:dyDescent="0.35">
      <c r="A1005" t="s">
        <v>750</v>
      </c>
      <c r="B1005" t="s">
        <v>751</v>
      </c>
      <c r="C1005" t="s">
        <v>3114</v>
      </c>
      <c r="F1005" t="s">
        <v>177</v>
      </c>
      <c r="I1005" t="s">
        <v>450</v>
      </c>
      <c r="J1005" t="s">
        <v>2007</v>
      </c>
      <c r="L1005" t="s">
        <v>668</v>
      </c>
      <c r="M1005" t="s">
        <v>669</v>
      </c>
      <c r="Q1005" t="s">
        <v>1973</v>
      </c>
      <c r="R1005" t="s">
        <v>1974</v>
      </c>
      <c r="V1005" t="s">
        <v>1997</v>
      </c>
      <c r="W1005" t="s">
        <v>1998</v>
      </c>
      <c r="AA1005" t="s">
        <v>750</v>
      </c>
      <c r="AB1005" t="s">
        <v>751</v>
      </c>
      <c r="AF1005" t="s">
        <v>560</v>
      </c>
      <c r="AG1005" t="s">
        <v>437</v>
      </c>
      <c r="AK1005" t="s">
        <v>2008</v>
      </c>
      <c r="AL1005" t="s">
        <v>2009</v>
      </c>
      <c r="AP1005" t="s">
        <v>2010</v>
      </c>
      <c r="AQ1005" t="s">
        <v>2011</v>
      </c>
      <c r="AU1005" t="s">
        <v>618</v>
      </c>
      <c r="AV1005" t="s">
        <v>619</v>
      </c>
      <c r="AZ1005" t="s">
        <v>2012</v>
      </c>
      <c r="BA1005" t="s">
        <v>2013</v>
      </c>
      <c r="EC1005" t="s">
        <v>544</v>
      </c>
      <c r="EF1005" t="s">
        <v>2014</v>
      </c>
      <c r="EH1005">
        <v>103</v>
      </c>
      <c r="EI1005" t="s">
        <v>2015</v>
      </c>
      <c r="EJ1005" t="s">
        <v>2016</v>
      </c>
      <c r="EN1005" t="s">
        <v>416</v>
      </c>
      <c r="EO1005" t="s">
        <v>417</v>
      </c>
      <c r="EQ1005" t="s">
        <v>418</v>
      </c>
      <c r="ER1005" t="s">
        <v>2017</v>
      </c>
      <c r="EW1005">
        <v>2019</v>
      </c>
      <c r="FL1005" t="s">
        <v>73</v>
      </c>
      <c r="FN1005">
        <v>2020</v>
      </c>
      <c r="FQ1005" t="b">
        <v>1</v>
      </c>
      <c r="FS1005" t="s">
        <v>44</v>
      </c>
      <c r="FT1005" t="s">
        <v>2018</v>
      </c>
      <c r="FV1005" t="s">
        <v>105</v>
      </c>
      <c r="FW1005" s="21">
        <v>1</v>
      </c>
      <c r="FX1005" s="21">
        <v>8</v>
      </c>
      <c r="GL1005" s="21">
        <v>8</v>
      </c>
      <c r="HF1005" t="s">
        <v>417</v>
      </c>
    </row>
    <row r="1006" spans="1:214" x14ac:dyDescent="0.35">
      <c r="A1006" t="s">
        <v>750</v>
      </c>
      <c r="B1006" t="s">
        <v>751</v>
      </c>
      <c r="C1006" t="s">
        <v>3114</v>
      </c>
      <c r="F1006" t="s">
        <v>164</v>
      </c>
      <c r="J1006" t="s">
        <v>3127</v>
      </c>
      <c r="L1006" t="s">
        <v>750</v>
      </c>
      <c r="M1006" t="s">
        <v>751</v>
      </c>
      <c r="EC1006" t="s">
        <v>3119</v>
      </c>
      <c r="ED1006" t="s">
        <v>3120</v>
      </c>
      <c r="EO1006" t="s">
        <v>417</v>
      </c>
      <c r="EQ1006" t="s">
        <v>418</v>
      </c>
      <c r="ER1006" t="s">
        <v>3153</v>
      </c>
      <c r="ES1006" t="s">
        <v>3154</v>
      </c>
      <c r="ET1006" t="s">
        <v>3155</v>
      </c>
      <c r="EU1006" t="s">
        <v>538</v>
      </c>
      <c r="EV1006">
        <v>30</v>
      </c>
      <c r="EW1006">
        <v>2020</v>
      </c>
      <c r="FA1006" t="s">
        <v>538</v>
      </c>
      <c r="FB1006">
        <v>30</v>
      </c>
      <c r="FC1006">
        <v>2020</v>
      </c>
      <c r="FL1006" t="s">
        <v>73</v>
      </c>
      <c r="FM1006">
        <v>6</v>
      </c>
      <c r="FN1006">
        <v>2020</v>
      </c>
      <c r="FQ1006" t="b">
        <v>1</v>
      </c>
      <c r="FS1006" t="s">
        <v>45</v>
      </c>
      <c r="FT1006" t="s">
        <v>45</v>
      </c>
      <c r="FU1006" t="s">
        <v>59</v>
      </c>
      <c r="FV1006" t="s">
        <v>105</v>
      </c>
      <c r="FW1006" s="21">
        <v>1</v>
      </c>
      <c r="FX1006" s="21">
        <v>2500</v>
      </c>
      <c r="HF1006" t="s">
        <v>418</v>
      </c>
    </row>
    <row r="1007" spans="1:214" x14ac:dyDescent="0.35">
      <c r="A1007" t="s">
        <v>750</v>
      </c>
      <c r="B1007" t="s">
        <v>751</v>
      </c>
      <c r="C1007" t="s">
        <v>3114</v>
      </c>
      <c r="F1007" t="s">
        <v>35</v>
      </c>
      <c r="J1007" t="s">
        <v>3156</v>
      </c>
      <c r="L1007" t="s">
        <v>750</v>
      </c>
      <c r="M1007" t="s">
        <v>751</v>
      </c>
      <c r="EC1007" t="s">
        <v>444</v>
      </c>
      <c r="EI1007" t="s">
        <v>3125</v>
      </c>
      <c r="EN1007" t="s">
        <v>107</v>
      </c>
      <c r="EO1007" t="s">
        <v>417</v>
      </c>
      <c r="EQ1007" t="s">
        <v>418</v>
      </c>
      <c r="ER1007" t="s">
        <v>3157</v>
      </c>
      <c r="FL1007" t="s">
        <v>79</v>
      </c>
      <c r="FM1007">
        <v>29</v>
      </c>
      <c r="FN1007">
        <v>2020</v>
      </c>
      <c r="FQ1007" t="b">
        <v>1</v>
      </c>
      <c r="FS1007" t="s">
        <v>45</v>
      </c>
      <c r="FT1007" t="s">
        <v>46</v>
      </c>
      <c r="FU1007" t="s">
        <v>59</v>
      </c>
      <c r="FV1007" t="s">
        <v>105</v>
      </c>
      <c r="FW1007" s="21">
        <v>1</v>
      </c>
      <c r="FX1007" s="21">
        <v>205</v>
      </c>
      <c r="HF1007" t="s">
        <v>418</v>
      </c>
    </row>
    <row r="1008" spans="1:214" x14ac:dyDescent="0.35">
      <c r="A1008" t="s">
        <v>750</v>
      </c>
      <c r="B1008" t="s">
        <v>751</v>
      </c>
      <c r="C1008" t="s">
        <v>3114</v>
      </c>
      <c r="F1008" t="s">
        <v>35</v>
      </c>
      <c r="J1008" t="s">
        <v>3156</v>
      </c>
      <c r="L1008" t="s">
        <v>750</v>
      </c>
      <c r="M1008" t="s">
        <v>751</v>
      </c>
      <c r="EC1008" t="s">
        <v>444</v>
      </c>
      <c r="EI1008" t="s">
        <v>3125</v>
      </c>
      <c r="EN1008" t="s">
        <v>107</v>
      </c>
      <c r="EO1008" t="s">
        <v>417</v>
      </c>
      <c r="EQ1008" t="s">
        <v>418</v>
      </c>
      <c r="ER1008" t="s">
        <v>3158</v>
      </c>
      <c r="FL1008" t="s">
        <v>79</v>
      </c>
      <c r="FM1008">
        <v>16</v>
      </c>
      <c r="FN1008">
        <v>2020</v>
      </c>
      <c r="FQ1008" t="b">
        <v>1</v>
      </c>
      <c r="FS1008" t="s">
        <v>45</v>
      </c>
      <c r="FT1008" t="s">
        <v>45</v>
      </c>
      <c r="FU1008" t="s">
        <v>59</v>
      </c>
      <c r="HF1008" t="s">
        <v>418</v>
      </c>
    </row>
    <row r="1009" spans="1:214" x14ac:dyDescent="0.35">
      <c r="A1009" t="s">
        <v>750</v>
      </c>
      <c r="B1009" t="s">
        <v>751</v>
      </c>
      <c r="C1009" t="s">
        <v>3114</v>
      </c>
      <c r="F1009" t="s">
        <v>35</v>
      </c>
      <c r="J1009" t="s">
        <v>3156</v>
      </c>
      <c r="L1009" t="s">
        <v>750</v>
      </c>
      <c r="M1009" t="s">
        <v>751</v>
      </c>
      <c r="EC1009" t="s">
        <v>444</v>
      </c>
      <c r="EI1009" t="s">
        <v>3125</v>
      </c>
      <c r="EN1009" t="s">
        <v>107</v>
      </c>
      <c r="EO1009" t="s">
        <v>417</v>
      </c>
      <c r="EQ1009" t="s">
        <v>418</v>
      </c>
      <c r="ER1009" t="s">
        <v>3159</v>
      </c>
      <c r="FL1009" t="s">
        <v>79</v>
      </c>
      <c r="FM1009">
        <v>16</v>
      </c>
      <c r="FN1009">
        <v>2020</v>
      </c>
      <c r="FQ1009" t="b">
        <v>1</v>
      </c>
      <c r="FS1009" t="s">
        <v>45</v>
      </c>
      <c r="FT1009" t="s">
        <v>49</v>
      </c>
      <c r="FU1009" t="s">
        <v>59</v>
      </c>
      <c r="FV1009" t="s">
        <v>105</v>
      </c>
      <c r="FW1009" s="21">
        <v>1</v>
      </c>
      <c r="FX1009" s="21">
        <v>37</v>
      </c>
      <c r="HF1009" t="s">
        <v>418</v>
      </c>
    </row>
    <row r="1010" spans="1:214" x14ac:dyDescent="0.35">
      <c r="A1010" t="s">
        <v>750</v>
      </c>
      <c r="B1010" t="s">
        <v>751</v>
      </c>
      <c r="C1010" t="s">
        <v>3114</v>
      </c>
      <c r="F1010" t="s">
        <v>31</v>
      </c>
      <c r="I1010" t="s">
        <v>450</v>
      </c>
      <c r="J1010" t="s">
        <v>1996</v>
      </c>
      <c r="L1010" t="s">
        <v>668</v>
      </c>
      <c r="M1010" t="s">
        <v>669</v>
      </c>
      <c r="Q1010" t="s">
        <v>1997</v>
      </c>
      <c r="R1010" t="s">
        <v>1998</v>
      </c>
      <c r="V1010" t="s">
        <v>560</v>
      </c>
      <c r="W1010" t="s">
        <v>437</v>
      </c>
      <c r="AA1010" t="s">
        <v>750</v>
      </c>
      <c r="AB1010" t="s">
        <v>751</v>
      </c>
      <c r="AF1010" t="s">
        <v>1973</v>
      </c>
      <c r="AG1010" t="s">
        <v>1974</v>
      </c>
      <c r="EC1010" t="s">
        <v>544</v>
      </c>
      <c r="EI1010" t="s">
        <v>1999</v>
      </c>
      <c r="EJ1010" t="s">
        <v>681</v>
      </c>
      <c r="EO1010" t="s">
        <v>417</v>
      </c>
      <c r="EQ1010" t="s">
        <v>418</v>
      </c>
      <c r="ER1010" t="s">
        <v>2000</v>
      </c>
      <c r="FL1010" t="s">
        <v>72</v>
      </c>
      <c r="FN1010">
        <v>2020</v>
      </c>
      <c r="FQ1010" t="b">
        <v>1</v>
      </c>
      <c r="FS1010" t="s">
        <v>48</v>
      </c>
      <c r="FT1010" t="s">
        <v>2001</v>
      </c>
      <c r="FV1010" t="s">
        <v>105</v>
      </c>
      <c r="FW1010" s="21">
        <v>1</v>
      </c>
      <c r="FX1010" s="21">
        <v>800</v>
      </c>
      <c r="GL1010" s="21">
        <v>800</v>
      </c>
      <c r="HF1010" t="s">
        <v>417</v>
      </c>
    </row>
    <row r="1011" spans="1:214" x14ac:dyDescent="0.35">
      <c r="A1011" t="s">
        <v>750</v>
      </c>
      <c r="B1011" t="s">
        <v>751</v>
      </c>
      <c r="C1011" t="s">
        <v>3114</v>
      </c>
      <c r="F1011" t="s">
        <v>164</v>
      </c>
      <c r="J1011" t="s">
        <v>3127</v>
      </c>
      <c r="L1011" t="s">
        <v>750</v>
      </c>
      <c r="M1011" t="s">
        <v>751</v>
      </c>
      <c r="EC1011" t="s">
        <v>3119</v>
      </c>
      <c r="ED1011" t="s">
        <v>3120</v>
      </c>
      <c r="EE1011" t="s">
        <v>3160</v>
      </c>
      <c r="EO1011" t="s">
        <v>417</v>
      </c>
      <c r="EQ1011" t="s">
        <v>418</v>
      </c>
      <c r="ER1011" t="s">
        <v>3161</v>
      </c>
      <c r="ET1011" t="s">
        <v>3162</v>
      </c>
      <c r="EU1011" t="s">
        <v>72</v>
      </c>
      <c r="EW1011">
        <v>2020</v>
      </c>
      <c r="FL1011" t="s">
        <v>72</v>
      </c>
      <c r="FM1011">
        <v>25</v>
      </c>
      <c r="FN1011">
        <v>2020</v>
      </c>
      <c r="FQ1011" t="b">
        <v>1</v>
      </c>
      <c r="FS1011" t="s">
        <v>45</v>
      </c>
      <c r="FT1011" t="s">
        <v>46</v>
      </c>
      <c r="FU1011" t="s">
        <v>59</v>
      </c>
      <c r="FV1011" t="s">
        <v>105</v>
      </c>
      <c r="FW1011" s="21">
        <v>1</v>
      </c>
      <c r="FX1011" s="21">
        <v>2500</v>
      </c>
      <c r="HF1011" t="s">
        <v>418</v>
      </c>
    </row>
    <row r="1012" spans="1:214" x14ac:dyDescent="0.35">
      <c r="A1012" t="s">
        <v>750</v>
      </c>
      <c r="B1012" t="s">
        <v>751</v>
      </c>
      <c r="C1012" t="s">
        <v>3114</v>
      </c>
      <c r="E1012" t="s">
        <v>960</v>
      </c>
      <c r="F1012" t="s">
        <v>27</v>
      </c>
      <c r="J1012" t="s">
        <v>3163</v>
      </c>
      <c r="L1012" t="s">
        <v>750</v>
      </c>
      <c r="M1012" t="s">
        <v>751</v>
      </c>
      <c r="EC1012" t="s">
        <v>444</v>
      </c>
      <c r="EI1012" t="s">
        <v>3164</v>
      </c>
      <c r="EN1012" t="s">
        <v>416</v>
      </c>
      <c r="EO1012" t="s">
        <v>417</v>
      </c>
      <c r="EQ1012" t="s">
        <v>418</v>
      </c>
      <c r="ER1012" t="s">
        <v>3165</v>
      </c>
      <c r="FL1012" t="s">
        <v>72</v>
      </c>
      <c r="FM1012">
        <v>23</v>
      </c>
      <c r="FN1012">
        <v>2020</v>
      </c>
      <c r="FQ1012" t="b">
        <v>1</v>
      </c>
      <c r="FS1012" t="s">
        <v>45</v>
      </c>
      <c r="FT1012" t="s">
        <v>49</v>
      </c>
      <c r="FU1012" t="s">
        <v>59</v>
      </c>
      <c r="FV1012" t="s">
        <v>123</v>
      </c>
      <c r="FW1012" s="21">
        <v>1</v>
      </c>
      <c r="FX1012" s="21">
        <v>643</v>
      </c>
      <c r="HF1012" t="s">
        <v>418</v>
      </c>
    </row>
    <row r="1013" spans="1:214" x14ac:dyDescent="0.35">
      <c r="A1013" t="s">
        <v>750</v>
      </c>
      <c r="B1013" t="s">
        <v>751</v>
      </c>
      <c r="C1013" t="s">
        <v>3114</v>
      </c>
      <c r="D1013" t="b">
        <v>1</v>
      </c>
      <c r="E1013" t="s">
        <v>3166</v>
      </c>
      <c r="F1013" t="s">
        <v>27</v>
      </c>
      <c r="I1013" t="s">
        <v>450</v>
      </c>
      <c r="J1013" t="s">
        <v>3167</v>
      </c>
      <c r="K1013" t="s">
        <v>3168</v>
      </c>
      <c r="L1013" t="s">
        <v>750</v>
      </c>
      <c r="M1013" t="s">
        <v>751</v>
      </c>
      <c r="Q1013" t="s">
        <v>3169</v>
      </c>
      <c r="EC1013" t="s">
        <v>444</v>
      </c>
      <c r="EM1013" t="s">
        <v>3131</v>
      </c>
      <c r="EN1013" t="s">
        <v>458</v>
      </c>
      <c r="EO1013" t="s">
        <v>417</v>
      </c>
      <c r="EP1013" t="s">
        <v>418</v>
      </c>
      <c r="EQ1013" t="s">
        <v>418</v>
      </c>
      <c r="ER1013" t="s">
        <v>3170</v>
      </c>
      <c r="EU1013" t="s">
        <v>71</v>
      </c>
      <c r="EV1013">
        <v>19</v>
      </c>
      <c r="EW1013">
        <v>2020</v>
      </c>
      <c r="FS1013" t="s">
        <v>45</v>
      </c>
      <c r="FV1013" t="s">
        <v>105</v>
      </c>
      <c r="FX1013" s="21" t="s">
        <v>3171</v>
      </c>
      <c r="HD1013" s="21">
        <v>1</v>
      </c>
      <c r="HE1013" s="21">
        <v>1</v>
      </c>
      <c r="HF1013" t="s">
        <v>418</v>
      </c>
    </row>
    <row r="1014" spans="1:214" x14ac:dyDescent="0.35">
      <c r="A1014" t="s">
        <v>750</v>
      </c>
      <c r="B1014" t="s">
        <v>751</v>
      </c>
      <c r="C1014" t="s">
        <v>3114</v>
      </c>
      <c r="F1014" t="s">
        <v>31</v>
      </c>
      <c r="J1014" t="s">
        <v>1996</v>
      </c>
      <c r="L1014" t="s">
        <v>668</v>
      </c>
      <c r="M1014" t="s">
        <v>669</v>
      </c>
      <c r="Q1014" t="s">
        <v>1997</v>
      </c>
      <c r="R1014" t="s">
        <v>1998</v>
      </c>
      <c r="V1014" t="s">
        <v>560</v>
      </c>
      <c r="W1014" t="s">
        <v>437</v>
      </c>
      <c r="AA1014" t="s">
        <v>750</v>
      </c>
      <c r="AB1014" t="s">
        <v>751</v>
      </c>
      <c r="AF1014" t="s">
        <v>1973</v>
      </c>
      <c r="AG1014" t="s">
        <v>1974</v>
      </c>
      <c r="EC1014" t="s">
        <v>544</v>
      </c>
      <c r="EI1014" t="s">
        <v>1999</v>
      </c>
      <c r="EJ1014" t="s">
        <v>681</v>
      </c>
      <c r="EO1014" t="s">
        <v>417</v>
      </c>
      <c r="EQ1014" t="s">
        <v>418</v>
      </c>
      <c r="ER1014" t="s">
        <v>2000</v>
      </c>
      <c r="FL1014" t="s">
        <v>77</v>
      </c>
      <c r="FN1014">
        <v>2020</v>
      </c>
      <c r="FQ1014" t="b">
        <v>1</v>
      </c>
      <c r="FV1014" t="s">
        <v>105</v>
      </c>
      <c r="FW1014" s="21">
        <v>1</v>
      </c>
      <c r="FX1014" s="21">
        <v>800</v>
      </c>
      <c r="GL1014" s="21">
        <v>800</v>
      </c>
      <c r="HF1014" t="s">
        <v>417</v>
      </c>
    </row>
    <row r="1015" spans="1:214" x14ac:dyDescent="0.35">
      <c r="A1015" t="s">
        <v>750</v>
      </c>
      <c r="B1015" t="s">
        <v>751</v>
      </c>
      <c r="C1015" t="s">
        <v>3114</v>
      </c>
      <c r="F1015" t="s">
        <v>33</v>
      </c>
      <c r="I1015" t="s">
        <v>450</v>
      </c>
      <c r="J1015" t="s">
        <v>3172</v>
      </c>
      <c r="L1015" t="s">
        <v>750</v>
      </c>
      <c r="M1015" t="s">
        <v>751</v>
      </c>
      <c r="P1015" t="b">
        <v>1</v>
      </c>
      <c r="Q1015" t="s">
        <v>3169</v>
      </c>
      <c r="EC1015" t="s">
        <v>444</v>
      </c>
      <c r="EO1015" t="s">
        <v>418</v>
      </c>
      <c r="EP1015" t="s">
        <v>418</v>
      </c>
      <c r="EQ1015" t="s">
        <v>418</v>
      </c>
      <c r="FL1015" t="s">
        <v>77</v>
      </c>
      <c r="FM1015">
        <v>20</v>
      </c>
      <c r="FN1015">
        <v>2020</v>
      </c>
      <c r="FQ1015" t="b">
        <v>1</v>
      </c>
      <c r="FS1015" t="s">
        <v>45</v>
      </c>
      <c r="FT1015" t="s">
        <v>45</v>
      </c>
      <c r="FV1015" t="s">
        <v>105</v>
      </c>
      <c r="HD1015" s="21">
        <v>30</v>
      </c>
      <c r="HE1015" s="21">
        <v>1</v>
      </c>
      <c r="HF1015" t="s">
        <v>418</v>
      </c>
    </row>
    <row r="1016" spans="1:214" x14ac:dyDescent="0.35">
      <c r="A1016" t="s">
        <v>750</v>
      </c>
      <c r="B1016" t="s">
        <v>751</v>
      </c>
      <c r="C1016" t="s">
        <v>3114</v>
      </c>
      <c r="F1016" t="s">
        <v>164</v>
      </c>
      <c r="J1016" t="s">
        <v>3127</v>
      </c>
      <c r="L1016" t="s">
        <v>750</v>
      </c>
      <c r="M1016" t="s">
        <v>751</v>
      </c>
      <c r="EC1016" t="s">
        <v>3119</v>
      </c>
      <c r="ED1016" t="s">
        <v>3120</v>
      </c>
      <c r="EE1016" t="s">
        <v>3160</v>
      </c>
      <c r="EO1016" t="s">
        <v>417</v>
      </c>
      <c r="EQ1016" t="s">
        <v>418</v>
      </c>
      <c r="ER1016" t="s">
        <v>3173</v>
      </c>
      <c r="EU1016" t="s">
        <v>913</v>
      </c>
      <c r="EV1016">
        <v>9</v>
      </c>
      <c r="EW1016">
        <v>2020</v>
      </c>
      <c r="HF1016" t="s">
        <v>418</v>
      </c>
    </row>
    <row r="1017" spans="1:214" x14ac:dyDescent="0.35">
      <c r="A1017" t="s">
        <v>750</v>
      </c>
      <c r="B1017" t="s">
        <v>751</v>
      </c>
      <c r="C1017" t="s">
        <v>3114</v>
      </c>
      <c r="F1017" t="s">
        <v>164</v>
      </c>
      <c r="J1017" t="s">
        <v>3127</v>
      </c>
      <c r="L1017" t="s">
        <v>750</v>
      </c>
      <c r="M1017" t="s">
        <v>751</v>
      </c>
      <c r="EC1017" t="s">
        <v>3119</v>
      </c>
      <c r="ED1017" t="s">
        <v>3120</v>
      </c>
      <c r="EE1017" t="s">
        <v>3160</v>
      </c>
      <c r="EO1017" t="s">
        <v>417</v>
      </c>
      <c r="EQ1017" t="s">
        <v>418</v>
      </c>
      <c r="ER1017" t="s">
        <v>3174</v>
      </c>
      <c r="ET1017" t="s">
        <v>3175</v>
      </c>
      <c r="EU1017" t="s">
        <v>427</v>
      </c>
      <c r="EV1017">
        <v>27</v>
      </c>
      <c r="EW1017">
        <v>2020</v>
      </c>
      <c r="FA1017" t="s">
        <v>427</v>
      </c>
      <c r="FB1017">
        <v>27</v>
      </c>
      <c r="FC1017">
        <v>2020</v>
      </c>
      <c r="FD1017" t="s">
        <v>427</v>
      </c>
      <c r="FE1017">
        <v>27</v>
      </c>
      <c r="FF1017">
        <v>2020</v>
      </c>
      <c r="FL1017" t="s">
        <v>77</v>
      </c>
      <c r="FM1017">
        <v>9</v>
      </c>
      <c r="FN1017">
        <v>2020</v>
      </c>
      <c r="FQ1017" t="b">
        <v>1</v>
      </c>
      <c r="FS1017" t="s">
        <v>45</v>
      </c>
      <c r="FT1017" t="s">
        <v>45</v>
      </c>
      <c r="FU1017" t="s">
        <v>59</v>
      </c>
      <c r="FV1017" t="s">
        <v>105</v>
      </c>
      <c r="FW1017" s="21">
        <v>1</v>
      </c>
      <c r="FX1017" s="21">
        <v>2500</v>
      </c>
      <c r="HF1017" t="s">
        <v>418</v>
      </c>
    </row>
    <row r="1018" spans="1:214" x14ac:dyDescent="0.35">
      <c r="A1018" t="s">
        <v>750</v>
      </c>
      <c r="B1018" t="s">
        <v>751</v>
      </c>
      <c r="C1018" t="s">
        <v>3114</v>
      </c>
      <c r="F1018" t="s">
        <v>35</v>
      </c>
      <c r="J1018" t="s">
        <v>3156</v>
      </c>
      <c r="L1018" t="s">
        <v>750</v>
      </c>
      <c r="M1018" t="s">
        <v>751</v>
      </c>
      <c r="EC1018" t="s">
        <v>444</v>
      </c>
      <c r="EI1018" t="s">
        <v>3125</v>
      </c>
      <c r="EN1018" t="s">
        <v>107</v>
      </c>
      <c r="EO1018" t="s">
        <v>417</v>
      </c>
      <c r="EP1018" t="s">
        <v>417</v>
      </c>
      <c r="EQ1018" t="s">
        <v>418</v>
      </c>
      <c r="ER1018" t="s">
        <v>3176</v>
      </c>
      <c r="FL1018" t="s">
        <v>77</v>
      </c>
      <c r="FM1018">
        <v>8</v>
      </c>
      <c r="FN1018">
        <v>2020</v>
      </c>
      <c r="FQ1018" t="b">
        <v>1</v>
      </c>
      <c r="FS1018" t="s">
        <v>45</v>
      </c>
      <c r="FT1018" t="s">
        <v>45</v>
      </c>
      <c r="FU1018" t="s">
        <v>59</v>
      </c>
      <c r="HF1018" t="s">
        <v>418</v>
      </c>
    </row>
    <row r="1019" spans="1:214" x14ac:dyDescent="0.35">
      <c r="A1019" t="s">
        <v>750</v>
      </c>
      <c r="B1019" t="s">
        <v>751</v>
      </c>
      <c r="C1019" t="s">
        <v>3114</v>
      </c>
      <c r="F1019" t="s">
        <v>35</v>
      </c>
      <c r="J1019" t="s">
        <v>3156</v>
      </c>
      <c r="L1019" t="s">
        <v>750</v>
      </c>
      <c r="M1019" t="s">
        <v>751</v>
      </c>
      <c r="EC1019" t="s">
        <v>444</v>
      </c>
      <c r="EI1019" t="s">
        <v>3125</v>
      </c>
      <c r="EO1019" t="s">
        <v>417</v>
      </c>
      <c r="EQ1019" t="s">
        <v>418</v>
      </c>
      <c r="ER1019" t="s">
        <v>3177</v>
      </c>
      <c r="FL1019" t="s">
        <v>77</v>
      </c>
      <c r="FM1019">
        <v>2</v>
      </c>
      <c r="FN1019">
        <v>2020</v>
      </c>
      <c r="FQ1019" t="b">
        <v>1</v>
      </c>
      <c r="FS1019" t="s">
        <v>45</v>
      </c>
      <c r="FT1019" t="s">
        <v>45</v>
      </c>
      <c r="FU1019" t="s">
        <v>59</v>
      </c>
      <c r="FV1019" t="s">
        <v>105</v>
      </c>
      <c r="FW1019" s="21">
        <v>1</v>
      </c>
      <c r="FX1019" s="21">
        <v>83</v>
      </c>
      <c r="HF1019" t="s">
        <v>418</v>
      </c>
    </row>
    <row r="1020" spans="1:214" x14ac:dyDescent="0.35">
      <c r="A1020" t="s">
        <v>750</v>
      </c>
      <c r="B1020" t="s">
        <v>751</v>
      </c>
      <c r="C1020" t="s">
        <v>3114</v>
      </c>
      <c r="F1020" t="s">
        <v>164</v>
      </c>
      <c r="J1020" t="s">
        <v>3156</v>
      </c>
      <c r="L1020" t="s">
        <v>750</v>
      </c>
      <c r="M1020" t="s">
        <v>751</v>
      </c>
      <c r="EC1020" t="s">
        <v>444</v>
      </c>
      <c r="EI1020" t="s">
        <v>3125</v>
      </c>
      <c r="EN1020" t="s">
        <v>107</v>
      </c>
      <c r="EO1020" t="s">
        <v>417</v>
      </c>
      <c r="EP1020" t="s">
        <v>417</v>
      </c>
      <c r="EQ1020" t="s">
        <v>418</v>
      </c>
      <c r="ER1020" t="s">
        <v>3178</v>
      </c>
      <c r="FL1020" t="s">
        <v>77</v>
      </c>
      <c r="FM1020">
        <v>1</v>
      </c>
      <c r="FN1020">
        <v>2020</v>
      </c>
      <c r="FQ1020" t="b">
        <v>1</v>
      </c>
      <c r="FV1020" t="s">
        <v>105</v>
      </c>
      <c r="FW1020" s="21">
        <v>1</v>
      </c>
      <c r="FX1020" s="21">
        <v>18</v>
      </c>
      <c r="HF1020" t="s">
        <v>418</v>
      </c>
    </row>
    <row r="1021" spans="1:214" x14ac:dyDescent="0.35">
      <c r="A1021" t="s">
        <v>750</v>
      </c>
      <c r="B1021" t="s">
        <v>751</v>
      </c>
      <c r="C1021" t="s">
        <v>3114</v>
      </c>
      <c r="F1021" t="s">
        <v>164</v>
      </c>
      <c r="J1021" t="s">
        <v>3179</v>
      </c>
      <c r="L1021" t="s">
        <v>750</v>
      </c>
      <c r="M1021" t="s">
        <v>751</v>
      </c>
      <c r="EC1021" t="s">
        <v>3119</v>
      </c>
      <c r="ED1021" t="s">
        <v>3120</v>
      </c>
      <c r="EE1021" t="s">
        <v>3160</v>
      </c>
      <c r="EO1021" t="s">
        <v>417</v>
      </c>
      <c r="EQ1021" t="s">
        <v>418</v>
      </c>
      <c r="ER1021" t="s">
        <v>3180</v>
      </c>
      <c r="EU1021" t="s">
        <v>69</v>
      </c>
      <c r="EV1021">
        <v>21</v>
      </c>
      <c r="EW1021">
        <v>2020</v>
      </c>
      <c r="FL1021" t="s">
        <v>70</v>
      </c>
      <c r="FM1021">
        <v>5</v>
      </c>
      <c r="FN1021">
        <v>2020</v>
      </c>
      <c r="FQ1021" t="b">
        <v>1</v>
      </c>
      <c r="FS1021" t="s">
        <v>45</v>
      </c>
      <c r="FT1021" t="s">
        <v>45</v>
      </c>
      <c r="FU1021" t="s">
        <v>59</v>
      </c>
      <c r="FV1021" t="s">
        <v>105</v>
      </c>
      <c r="FW1021" s="21">
        <v>1</v>
      </c>
      <c r="FX1021" s="21">
        <v>2500</v>
      </c>
      <c r="HF1021" t="s">
        <v>418</v>
      </c>
    </row>
    <row r="1022" spans="1:214" x14ac:dyDescent="0.35">
      <c r="A1022" t="s">
        <v>750</v>
      </c>
      <c r="B1022" t="s">
        <v>751</v>
      </c>
      <c r="C1022" t="s">
        <v>3114</v>
      </c>
      <c r="F1022" t="s">
        <v>27</v>
      </c>
      <c r="J1022" t="s">
        <v>3181</v>
      </c>
      <c r="L1022" t="s">
        <v>750</v>
      </c>
      <c r="M1022" t="s">
        <v>751</v>
      </c>
      <c r="P1022" t="b">
        <v>1</v>
      </c>
      <c r="EC1022" t="s">
        <v>444</v>
      </c>
      <c r="EO1022" t="s">
        <v>417</v>
      </c>
      <c r="EQ1022" t="s">
        <v>418</v>
      </c>
      <c r="FL1022" t="s">
        <v>78</v>
      </c>
      <c r="FN1022">
        <v>2020</v>
      </c>
      <c r="FS1022" t="s">
        <v>45</v>
      </c>
      <c r="FT1022" t="s">
        <v>3133</v>
      </c>
      <c r="FV1022" t="s">
        <v>105</v>
      </c>
      <c r="FX1022" s="21">
        <v>1000</v>
      </c>
      <c r="HF1022" t="s">
        <v>418</v>
      </c>
    </row>
    <row r="1023" spans="1:214" x14ac:dyDescent="0.35">
      <c r="A1023" t="s">
        <v>750</v>
      </c>
      <c r="B1023" t="s">
        <v>751</v>
      </c>
      <c r="C1023" t="s">
        <v>3114</v>
      </c>
      <c r="F1023" t="s">
        <v>164</v>
      </c>
      <c r="I1023" t="s">
        <v>450</v>
      </c>
      <c r="J1023" t="s">
        <v>3127</v>
      </c>
      <c r="L1023" t="s">
        <v>750</v>
      </c>
      <c r="M1023" t="s">
        <v>751</v>
      </c>
      <c r="EC1023" t="s">
        <v>3119</v>
      </c>
      <c r="ED1023" t="s">
        <v>3120</v>
      </c>
      <c r="EE1023" t="s">
        <v>3160</v>
      </c>
      <c r="EN1023" t="s">
        <v>484</v>
      </c>
      <c r="EO1023" t="s">
        <v>417</v>
      </c>
      <c r="EQ1023" t="s">
        <v>418</v>
      </c>
      <c r="ER1023" t="s">
        <v>3182</v>
      </c>
      <c r="ET1023" t="s">
        <v>3183</v>
      </c>
      <c r="EU1023" t="s">
        <v>427</v>
      </c>
      <c r="EV1023">
        <v>17</v>
      </c>
      <c r="EW1023">
        <v>2020</v>
      </c>
      <c r="FD1023" t="s">
        <v>427</v>
      </c>
      <c r="FE1023">
        <v>17</v>
      </c>
      <c r="FF1023">
        <v>2020</v>
      </c>
      <c r="FQ1023" t="b">
        <v>1</v>
      </c>
      <c r="FS1023" t="s">
        <v>49</v>
      </c>
      <c r="FT1023" t="s">
        <v>45</v>
      </c>
      <c r="FU1023" t="s">
        <v>59</v>
      </c>
      <c r="FV1023" t="s">
        <v>105</v>
      </c>
      <c r="FW1023" s="21">
        <v>1</v>
      </c>
      <c r="FX1023" s="21">
        <v>2500</v>
      </c>
      <c r="HF1023" t="s">
        <v>418</v>
      </c>
    </row>
    <row r="1024" spans="1:214" x14ac:dyDescent="0.35">
      <c r="A1024" t="s">
        <v>750</v>
      </c>
      <c r="B1024" t="s">
        <v>751</v>
      </c>
      <c r="C1024" t="s">
        <v>3114</v>
      </c>
      <c r="F1024" t="s">
        <v>35</v>
      </c>
      <c r="J1024" t="s">
        <v>3156</v>
      </c>
      <c r="L1024" t="s">
        <v>750</v>
      </c>
      <c r="M1024" t="s">
        <v>751</v>
      </c>
      <c r="EC1024" t="s">
        <v>444</v>
      </c>
      <c r="EI1024" t="s">
        <v>3125</v>
      </c>
      <c r="EN1024" t="s">
        <v>107</v>
      </c>
      <c r="EO1024" t="s">
        <v>417</v>
      </c>
      <c r="EQ1024" t="s">
        <v>418</v>
      </c>
      <c r="ER1024" t="s">
        <v>3184</v>
      </c>
      <c r="FL1024" t="s">
        <v>78</v>
      </c>
      <c r="FM1024">
        <v>13</v>
      </c>
      <c r="FN1024">
        <v>2020</v>
      </c>
      <c r="FQ1024" t="b">
        <v>1</v>
      </c>
      <c r="FS1024" t="s">
        <v>45</v>
      </c>
      <c r="FT1024" t="s">
        <v>45</v>
      </c>
      <c r="FU1024" t="s">
        <v>59</v>
      </c>
      <c r="FV1024" t="s">
        <v>105</v>
      </c>
      <c r="FW1024" s="21">
        <v>1</v>
      </c>
      <c r="FX1024" s="21">
        <v>14</v>
      </c>
      <c r="HF1024" t="s">
        <v>418</v>
      </c>
    </row>
    <row r="1025" spans="1:214" x14ac:dyDescent="0.35">
      <c r="A1025" t="s">
        <v>442</v>
      </c>
      <c r="B1025" t="s">
        <v>768</v>
      </c>
      <c r="C1025" t="s">
        <v>3185</v>
      </c>
      <c r="F1025" t="s">
        <v>27</v>
      </c>
      <c r="I1025" t="s">
        <v>450</v>
      </c>
      <c r="J1025" t="s">
        <v>749</v>
      </c>
      <c r="L1025" t="s">
        <v>519</v>
      </c>
      <c r="M1025" t="s">
        <v>520</v>
      </c>
      <c r="P1025" t="b">
        <v>1</v>
      </c>
      <c r="Q1025" t="s">
        <v>750</v>
      </c>
      <c r="R1025" t="s">
        <v>751</v>
      </c>
      <c r="U1025" t="b">
        <v>1</v>
      </c>
      <c r="V1025" t="s">
        <v>752</v>
      </c>
      <c r="W1025" t="s">
        <v>753</v>
      </c>
      <c r="Z1025" t="b">
        <v>1</v>
      </c>
      <c r="AA1025" t="s">
        <v>743</v>
      </c>
      <c r="AB1025" t="s">
        <v>744</v>
      </c>
      <c r="AE1025" t="b">
        <v>1</v>
      </c>
      <c r="AF1025" t="s">
        <v>674</v>
      </c>
      <c r="AG1025" t="s">
        <v>675</v>
      </c>
      <c r="AJ1025" t="b">
        <v>1</v>
      </c>
      <c r="AK1025" t="s">
        <v>754</v>
      </c>
      <c r="AL1025" t="s">
        <v>755</v>
      </c>
      <c r="AO1025" t="b">
        <v>1</v>
      </c>
      <c r="AP1025" t="s">
        <v>756</v>
      </c>
      <c r="AQ1025" t="s">
        <v>757</v>
      </c>
      <c r="AT1025" t="b">
        <v>1</v>
      </c>
      <c r="AU1025" t="s">
        <v>758</v>
      </c>
      <c r="AV1025" t="s">
        <v>759</v>
      </c>
      <c r="AY1025" t="b">
        <v>1</v>
      </c>
      <c r="AZ1025" t="s">
        <v>509</v>
      </c>
      <c r="BA1025" t="s">
        <v>514</v>
      </c>
      <c r="BD1025" t="b">
        <v>1</v>
      </c>
      <c r="BE1025" t="s">
        <v>760</v>
      </c>
      <c r="BF1025" t="s">
        <v>761</v>
      </c>
      <c r="BI1025" t="b">
        <v>1</v>
      </c>
      <c r="BJ1025" t="s">
        <v>762</v>
      </c>
      <c r="BK1025" t="s">
        <v>763</v>
      </c>
      <c r="BN1025" t="b">
        <v>1</v>
      </c>
      <c r="BO1025" t="s">
        <v>764</v>
      </c>
      <c r="BP1025" t="s">
        <v>765</v>
      </c>
      <c r="BS1025" t="b">
        <v>1</v>
      </c>
      <c r="BT1025" t="s">
        <v>766</v>
      </c>
      <c r="BU1025" t="s">
        <v>767</v>
      </c>
      <c r="BX1025" t="b">
        <v>1</v>
      </c>
      <c r="BY1025" t="s">
        <v>442</v>
      </c>
      <c r="BZ1025" t="s">
        <v>768</v>
      </c>
      <c r="CC1025" t="b">
        <v>1</v>
      </c>
      <c r="CD1025" t="s">
        <v>769</v>
      </c>
      <c r="CE1025" t="s">
        <v>770</v>
      </c>
      <c r="CH1025" t="b">
        <v>1</v>
      </c>
      <c r="CI1025" t="s">
        <v>771</v>
      </c>
      <c r="CJ1025" t="s">
        <v>772</v>
      </c>
      <c r="CM1025" t="b">
        <v>1</v>
      </c>
      <c r="CN1025" t="s">
        <v>630</v>
      </c>
      <c r="CO1025" t="s">
        <v>773</v>
      </c>
      <c r="CR1025" t="b">
        <v>1</v>
      </c>
      <c r="CS1025" t="s">
        <v>774</v>
      </c>
      <c r="CT1025" t="s">
        <v>775</v>
      </c>
      <c r="CW1025" t="b">
        <v>1</v>
      </c>
      <c r="CX1025" t="s">
        <v>776</v>
      </c>
      <c r="CY1025" t="s">
        <v>777</v>
      </c>
      <c r="DB1025" t="b">
        <v>1</v>
      </c>
      <c r="DC1025" t="s">
        <v>778</v>
      </c>
      <c r="DD1025" t="s">
        <v>779</v>
      </c>
      <c r="DG1025" t="b">
        <v>1</v>
      </c>
      <c r="DH1025" t="s">
        <v>780</v>
      </c>
      <c r="DI1025" t="s">
        <v>781</v>
      </c>
      <c r="DL1025" t="b">
        <v>1</v>
      </c>
      <c r="DM1025" t="s">
        <v>782</v>
      </c>
      <c r="DN1025" t="s">
        <v>783</v>
      </c>
      <c r="DQ1025" t="b">
        <v>1</v>
      </c>
      <c r="DR1025" t="s">
        <v>784</v>
      </c>
      <c r="DS1025" t="s">
        <v>785</v>
      </c>
      <c r="DV1025" t="b">
        <v>1</v>
      </c>
      <c r="EC1025" t="s">
        <v>786</v>
      </c>
      <c r="EI1025" t="s">
        <v>787</v>
      </c>
      <c r="EO1025" t="s">
        <v>417</v>
      </c>
      <c r="EQ1025" t="s">
        <v>418</v>
      </c>
      <c r="ES1025" t="s">
        <v>788</v>
      </c>
      <c r="EW1025">
        <v>2020</v>
      </c>
      <c r="FQ1025" t="b">
        <v>1</v>
      </c>
      <c r="FS1025" t="s">
        <v>45</v>
      </c>
      <c r="FT1025" t="s">
        <v>789</v>
      </c>
      <c r="FW1025" s="21">
        <v>78</v>
      </c>
      <c r="FX1025" s="21">
        <v>42570</v>
      </c>
      <c r="HD1025" s="21">
        <v>10</v>
      </c>
      <c r="HE1025" s="21">
        <v>3</v>
      </c>
      <c r="HF1025" t="s">
        <v>417</v>
      </c>
    </row>
    <row r="1026" spans="1:214" x14ac:dyDescent="0.35">
      <c r="A1026" t="s">
        <v>442</v>
      </c>
      <c r="B1026" t="s">
        <v>768</v>
      </c>
      <c r="C1026" t="s">
        <v>3185</v>
      </c>
      <c r="F1026" t="s">
        <v>27</v>
      </c>
      <c r="I1026" t="s">
        <v>450</v>
      </c>
      <c r="J1026" t="s">
        <v>1478</v>
      </c>
      <c r="L1026" t="s">
        <v>519</v>
      </c>
      <c r="M1026" t="s">
        <v>520</v>
      </c>
      <c r="P1026" t="b">
        <v>1</v>
      </c>
      <c r="Q1026" t="s">
        <v>758</v>
      </c>
      <c r="R1026" t="s">
        <v>759</v>
      </c>
      <c r="U1026" t="b">
        <v>1</v>
      </c>
      <c r="V1026" t="s">
        <v>778</v>
      </c>
      <c r="W1026" t="s">
        <v>779</v>
      </c>
      <c r="Z1026" t="b">
        <v>1</v>
      </c>
      <c r="AA1026" t="s">
        <v>442</v>
      </c>
      <c r="AB1026" t="s">
        <v>768</v>
      </c>
      <c r="AE1026" t="b">
        <v>1</v>
      </c>
      <c r="AF1026" t="s">
        <v>509</v>
      </c>
      <c r="AG1026" t="s">
        <v>514</v>
      </c>
      <c r="AJ1026" t="b">
        <v>1</v>
      </c>
      <c r="AK1026" t="s">
        <v>515</v>
      </c>
      <c r="AL1026" t="s">
        <v>516</v>
      </c>
      <c r="AO1026" t="b">
        <v>1</v>
      </c>
      <c r="AP1026" t="s">
        <v>756</v>
      </c>
      <c r="AQ1026" t="s">
        <v>757</v>
      </c>
      <c r="AT1026" t="b">
        <v>1</v>
      </c>
      <c r="AU1026" t="s">
        <v>774</v>
      </c>
      <c r="AV1026" t="s">
        <v>775</v>
      </c>
      <c r="AY1026" t="b">
        <v>1</v>
      </c>
      <c r="AZ1026" t="s">
        <v>769</v>
      </c>
      <c r="BA1026" t="s">
        <v>770</v>
      </c>
      <c r="BD1026" t="b">
        <v>1</v>
      </c>
      <c r="BE1026" t="s">
        <v>630</v>
      </c>
      <c r="BF1026" t="s">
        <v>773</v>
      </c>
      <c r="BI1026" t="b">
        <v>1</v>
      </c>
      <c r="BJ1026" t="s">
        <v>776</v>
      </c>
      <c r="BK1026" t="s">
        <v>777</v>
      </c>
      <c r="BN1026" t="b">
        <v>1</v>
      </c>
      <c r="BO1026" t="s">
        <v>674</v>
      </c>
      <c r="BP1026" t="s">
        <v>675</v>
      </c>
      <c r="BS1026" t="b">
        <v>1</v>
      </c>
      <c r="BT1026" t="s">
        <v>766</v>
      </c>
      <c r="BU1026" t="s">
        <v>1405</v>
      </c>
      <c r="BX1026" t="b">
        <v>1</v>
      </c>
      <c r="EC1026" t="s">
        <v>786</v>
      </c>
      <c r="EN1026" t="s">
        <v>122</v>
      </c>
      <c r="EO1026" t="s">
        <v>417</v>
      </c>
      <c r="EQ1026" t="s">
        <v>418</v>
      </c>
      <c r="ET1026" t="s">
        <v>1479</v>
      </c>
      <c r="EW1026">
        <v>2020</v>
      </c>
      <c r="FQ1026" t="b">
        <v>1</v>
      </c>
      <c r="FS1026" t="s">
        <v>45</v>
      </c>
      <c r="FT1026" t="s">
        <v>789</v>
      </c>
      <c r="FX1026" s="21">
        <v>21553</v>
      </c>
      <c r="HD1026" s="21">
        <v>30</v>
      </c>
      <c r="HE1026" s="21">
        <v>5</v>
      </c>
      <c r="HF1026" t="s">
        <v>417</v>
      </c>
    </row>
    <row r="1027" spans="1:214" x14ac:dyDescent="0.35">
      <c r="A1027" t="s">
        <v>442</v>
      </c>
      <c r="B1027" t="s">
        <v>768</v>
      </c>
      <c r="C1027" t="s">
        <v>3185</v>
      </c>
      <c r="F1027" t="s">
        <v>27</v>
      </c>
      <c r="J1027" t="s">
        <v>1403</v>
      </c>
      <c r="L1027" t="s">
        <v>523</v>
      </c>
      <c r="M1027" t="s">
        <v>1404</v>
      </c>
      <c r="P1027" t="b">
        <v>1</v>
      </c>
      <c r="Q1027" t="s">
        <v>558</v>
      </c>
      <c r="R1027" t="s">
        <v>1028</v>
      </c>
      <c r="V1027" t="s">
        <v>771</v>
      </c>
      <c r="W1027" t="s">
        <v>772</v>
      </c>
      <c r="AA1027" t="s">
        <v>766</v>
      </c>
      <c r="AB1027" t="s">
        <v>1405</v>
      </c>
      <c r="AF1027" t="s">
        <v>519</v>
      </c>
      <c r="AG1027" t="s">
        <v>520</v>
      </c>
      <c r="AK1027" t="s">
        <v>509</v>
      </c>
      <c r="AL1027" t="s">
        <v>514</v>
      </c>
      <c r="AP1027" t="s">
        <v>774</v>
      </c>
      <c r="AQ1027" t="s">
        <v>775</v>
      </c>
      <c r="AU1027" t="s">
        <v>752</v>
      </c>
      <c r="AV1027" t="s">
        <v>753</v>
      </c>
      <c r="AZ1027" t="s">
        <v>1406</v>
      </c>
      <c r="BA1027" t="s">
        <v>1407</v>
      </c>
      <c r="BE1027" t="s">
        <v>769</v>
      </c>
      <c r="BF1027" t="s">
        <v>770</v>
      </c>
      <c r="BJ1027" t="s">
        <v>558</v>
      </c>
      <c r="BK1027" t="s">
        <v>1401</v>
      </c>
      <c r="BO1027" t="s">
        <v>784</v>
      </c>
      <c r="BP1027" t="s">
        <v>785</v>
      </c>
      <c r="BT1027" t="s">
        <v>776</v>
      </c>
      <c r="BU1027" t="s">
        <v>1408</v>
      </c>
      <c r="BW1027" t="s">
        <v>712</v>
      </c>
      <c r="BY1027" t="s">
        <v>1409</v>
      </c>
      <c r="BZ1027" t="s">
        <v>1410</v>
      </c>
      <c r="CD1027" t="s">
        <v>442</v>
      </c>
      <c r="CE1027" t="s">
        <v>768</v>
      </c>
      <c r="CI1027" t="s">
        <v>1411</v>
      </c>
      <c r="CJ1027" t="s">
        <v>1412</v>
      </c>
      <c r="CN1027" t="s">
        <v>1413</v>
      </c>
      <c r="CO1027" t="s">
        <v>1414</v>
      </c>
      <c r="CS1027" t="s">
        <v>750</v>
      </c>
      <c r="CT1027" t="s">
        <v>751</v>
      </c>
      <c r="EC1027" t="s">
        <v>1415</v>
      </c>
      <c r="EO1027" t="s">
        <v>417</v>
      </c>
      <c r="EQ1027" t="s">
        <v>418</v>
      </c>
      <c r="ES1027" t="s">
        <v>1416</v>
      </c>
      <c r="FN1027">
        <v>2020</v>
      </c>
      <c r="FP1027" t="b">
        <v>1</v>
      </c>
      <c r="FQ1027" t="b">
        <v>1</v>
      </c>
      <c r="FR1027" t="b">
        <v>1</v>
      </c>
      <c r="FS1027" t="s">
        <v>45</v>
      </c>
      <c r="FT1027" t="s">
        <v>1417</v>
      </c>
      <c r="FU1027" t="s">
        <v>59</v>
      </c>
      <c r="FV1027" t="s">
        <v>135</v>
      </c>
      <c r="FW1027" s="21">
        <v>542</v>
      </c>
      <c r="FX1027" s="21">
        <v>2451</v>
      </c>
      <c r="HF1027" t="s">
        <v>417</v>
      </c>
    </row>
    <row r="1028" spans="1:214" x14ac:dyDescent="0.35">
      <c r="A1028" t="s">
        <v>442</v>
      </c>
      <c r="B1028" t="s">
        <v>768</v>
      </c>
      <c r="C1028" t="s">
        <v>3185</v>
      </c>
      <c r="F1028" t="s">
        <v>157</v>
      </c>
      <c r="H1028" t="s">
        <v>914</v>
      </c>
      <c r="I1028" t="s">
        <v>450</v>
      </c>
      <c r="J1028" t="s">
        <v>1517</v>
      </c>
      <c r="L1028" t="s">
        <v>1501</v>
      </c>
      <c r="M1028" t="s">
        <v>1502</v>
      </c>
      <c r="N1028" t="s">
        <v>465</v>
      </c>
      <c r="P1028" t="b">
        <v>1</v>
      </c>
      <c r="Q1028" t="s">
        <v>442</v>
      </c>
      <c r="R1028" t="s">
        <v>768</v>
      </c>
      <c r="S1028" t="s">
        <v>465</v>
      </c>
      <c r="V1028" t="s">
        <v>1518</v>
      </c>
      <c r="X1028" t="s">
        <v>1519</v>
      </c>
      <c r="AA1028" t="s">
        <v>796</v>
      </c>
      <c r="AB1028" t="s">
        <v>1520</v>
      </c>
      <c r="AC1028" t="s">
        <v>1521</v>
      </c>
      <c r="EC1028" t="s">
        <v>444</v>
      </c>
      <c r="EH1028">
        <v>12</v>
      </c>
      <c r="EN1028" t="s">
        <v>416</v>
      </c>
      <c r="EO1028" t="s">
        <v>418</v>
      </c>
      <c r="EQ1028" t="s">
        <v>418</v>
      </c>
      <c r="ER1028" t="s">
        <v>1522</v>
      </c>
      <c r="ET1028" t="s">
        <v>1523</v>
      </c>
      <c r="FN1028">
        <v>2020</v>
      </c>
      <c r="FQ1028" t="b">
        <v>1</v>
      </c>
      <c r="FS1028" t="s">
        <v>46</v>
      </c>
      <c r="FV1028" t="s">
        <v>135</v>
      </c>
      <c r="HF1028" t="s">
        <v>417</v>
      </c>
    </row>
    <row r="1029" spans="1:214" x14ac:dyDescent="0.35">
      <c r="A1029" t="s">
        <v>442</v>
      </c>
      <c r="B1029" t="s">
        <v>768</v>
      </c>
      <c r="C1029" t="s">
        <v>3185</v>
      </c>
      <c r="F1029" t="s">
        <v>155</v>
      </c>
      <c r="J1029" t="s">
        <v>3186</v>
      </c>
      <c r="K1029" t="s">
        <v>3187</v>
      </c>
      <c r="L1029" t="s">
        <v>442</v>
      </c>
      <c r="M1029" t="s">
        <v>768</v>
      </c>
      <c r="EC1029" t="s">
        <v>3188</v>
      </c>
      <c r="EO1029" t="s">
        <v>417</v>
      </c>
      <c r="ER1029" t="s">
        <v>3189</v>
      </c>
      <c r="ES1029" t="s">
        <v>3190</v>
      </c>
      <c r="ET1029" t="s">
        <v>3191</v>
      </c>
      <c r="EW1029">
        <v>2020</v>
      </c>
      <c r="FP1029" t="b">
        <v>1</v>
      </c>
      <c r="FQ1029" t="b">
        <v>1</v>
      </c>
      <c r="FS1029" t="s">
        <v>45</v>
      </c>
      <c r="FV1029" t="s">
        <v>135</v>
      </c>
      <c r="FW1029" s="21">
        <v>7</v>
      </c>
      <c r="FX1029" s="21">
        <v>595</v>
      </c>
      <c r="HF1029" t="s">
        <v>418</v>
      </c>
    </row>
    <row r="1030" spans="1:214" x14ac:dyDescent="0.35">
      <c r="A1030" t="s">
        <v>442</v>
      </c>
      <c r="B1030" t="s">
        <v>768</v>
      </c>
      <c r="C1030" t="s">
        <v>3185</v>
      </c>
      <c r="F1030" t="s">
        <v>155</v>
      </c>
      <c r="J1030" t="s">
        <v>3192</v>
      </c>
      <c r="K1030" t="s">
        <v>3193</v>
      </c>
      <c r="L1030" t="s">
        <v>442</v>
      </c>
      <c r="M1030" t="s">
        <v>768</v>
      </c>
      <c r="EC1030" t="s">
        <v>3188</v>
      </c>
      <c r="EO1030" t="s">
        <v>417</v>
      </c>
      <c r="ER1030" t="s">
        <v>3194</v>
      </c>
      <c r="EW1030">
        <v>2020</v>
      </c>
      <c r="FP1030" t="b">
        <v>1</v>
      </c>
      <c r="FQ1030" t="b">
        <v>1</v>
      </c>
      <c r="FS1030" t="s">
        <v>46</v>
      </c>
      <c r="FT1030" t="s">
        <v>45</v>
      </c>
      <c r="FU1030" t="s">
        <v>59</v>
      </c>
      <c r="FV1030" t="s">
        <v>135</v>
      </c>
      <c r="FW1030" s="21">
        <v>6</v>
      </c>
      <c r="FX1030" s="21">
        <v>648</v>
      </c>
      <c r="HF1030" t="s">
        <v>418</v>
      </c>
    </row>
    <row r="1031" spans="1:214" x14ac:dyDescent="0.35">
      <c r="A1031" t="s">
        <v>442</v>
      </c>
      <c r="B1031" t="s">
        <v>768</v>
      </c>
      <c r="C1031" t="s">
        <v>3185</v>
      </c>
      <c r="F1031" t="s">
        <v>33</v>
      </c>
      <c r="I1031" t="s">
        <v>450</v>
      </c>
      <c r="J1031" t="s">
        <v>1956</v>
      </c>
      <c r="K1031" t="s">
        <v>1957</v>
      </c>
      <c r="L1031" t="s">
        <v>1958</v>
      </c>
      <c r="M1031" t="s">
        <v>1959</v>
      </c>
      <c r="N1031" t="s">
        <v>1960</v>
      </c>
      <c r="Q1031" t="s">
        <v>1411</v>
      </c>
      <c r="R1031" t="s">
        <v>1412</v>
      </c>
      <c r="S1031" t="s">
        <v>1960</v>
      </c>
      <c r="V1031" t="s">
        <v>442</v>
      </c>
      <c r="W1031" t="s">
        <v>768</v>
      </c>
      <c r="EC1031" t="s">
        <v>1957</v>
      </c>
      <c r="EO1031" t="s">
        <v>417</v>
      </c>
      <c r="ER1031" t="s">
        <v>1961</v>
      </c>
      <c r="ET1031" t="s">
        <v>1962</v>
      </c>
      <c r="EW1031">
        <v>2020</v>
      </c>
      <c r="FS1031" t="s">
        <v>45</v>
      </c>
      <c r="FT1031" t="s">
        <v>43</v>
      </c>
      <c r="FU1031" t="s">
        <v>59</v>
      </c>
      <c r="FV1031" t="s">
        <v>140</v>
      </c>
      <c r="FW1031" s="21">
        <v>1</v>
      </c>
      <c r="FX1031" s="21">
        <v>8080</v>
      </c>
      <c r="HF1031" t="s">
        <v>418</v>
      </c>
    </row>
    <row r="1032" spans="1:214" x14ac:dyDescent="0.35">
      <c r="A1032" t="s">
        <v>442</v>
      </c>
      <c r="B1032" t="s">
        <v>768</v>
      </c>
      <c r="C1032" t="s">
        <v>3185</v>
      </c>
      <c r="F1032" t="s">
        <v>158</v>
      </c>
      <c r="J1032" t="s">
        <v>2031</v>
      </c>
      <c r="L1032" t="s">
        <v>774</v>
      </c>
      <c r="M1032" t="s">
        <v>775</v>
      </c>
      <c r="Q1032" t="s">
        <v>2032</v>
      </c>
      <c r="R1032" t="s">
        <v>2033</v>
      </c>
      <c r="V1032" t="s">
        <v>442</v>
      </c>
      <c r="W1032" t="s">
        <v>768</v>
      </c>
      <c r="AA1032" t="s">
        <v>2034</v>
      </c>
      <c r="AB1032" t="s">
        <v>2035</v>
      </c>
      <c r="AF1032" t="s">
        <v>752</v>
      </c>
      <c r="AG1032" t="s">
        <v>753</v>
      </c>
      <c r="AK1032" t="s">
        <v>762</v>
      </c>
      <c r="AL1032" t="s">
        <v>763</v>
      </c>
      <c r="AP1032" t="s">
        <v>2028</v>
      </c>
      <c r="AQ1032" t="s">
        <v>2029</v>
      </c>
      <c r="EC1032" t="s">
        <v>465</v>
      </c>
      <c r="EO1032" t="s">
        <v>417</v>
      </c>
      <c r="ET1032" t="s">
        <v>2036</v>
      </c>
      <c r="EW1032">
        <v>2019</v>
      </c>
      <c r="EZ1032">
        <v>2019</v>
      </c>
      <c r="FC1032">
        <v>2020</v>
      </c>
      <c r="FF1032">
        <v>2020</v>
      </c>
      <c r="FH1032">
        <v>2020</v>
      </c>
      <c r="FS1032" t="s">
        <v>45</v>
      </c>
      <c r="FT1032" t="s">
        <v>46</v>
      </c>
      <c r="HF1032" t="s">
        <v>418</v>
      </c>
    </row>
    <row r="1033" spans="1:214" x14ac:dyDescent="0.35">
      <c r="A1033" t="s">
        <v>611</v>
      </c>
      <c r="B1033" t="s">
        <v>3195</v>
      </c>
      <c r="C1033" t="s">
        <v>3196</v>
      </c>
      <c r="F1033" t="s">
        <v>31</v>
      </c>
      <c r="I1033" t="s">
        <v>450</v>
      </c>
      <c r="J1033" t="s">
        <v>3197</v>
      </c>
      <c r="L1033" t="s">
        <v>611</v>
      </c>
      <c r="M1033" t="s">
        <v>3195</v>
      </c>
      <c r="EC1033" t="s">
        <v>3198</v>
      </c>
      <c r="ED1033" t="s">
        <v>3199</v>
      </c>
      <c r="EO1033" t="s">
        <v>417</v>
      </c>
      <c r="EP1033" t="s">
        <v>417</v>
      </c>
      <c r="EQ1033" t="s">
        <v>418</v>
      </c>
      <c r="FL1033" t="s">
        <v>76</v>
      </c>
      <c r="FM1033">
        <v>1</v>
      </c>
      <c r="FN1033">
        <v>2020</v>
      </c>
      <c r="FS1033" t="s">
        <v>42</v>
      </c>
      <c r="HF1033" t="s">
        <v>418</v>
      </c>
    </row>
    <row r="1034" spans="1:214" x14ac:dyDescent="0.35">
      <c r="A1034" t="s">
        <v>611</v>
      </c>
      <c r="B1034" t="s">
        <v>3195</v>
      </c>
      <c r="C1034" t="s">
        <v>3196</v>
      </c>
      <c r="F1034" t="s">
        <v>31</v>
      </c>
      <c r="I1034" t="s">
        <v>450</v>
      </c>
      <c r="J1034" t="s">
        <v>3200</v>
      </c>
      <c r="L1034" t="s">
        <v>611</v>
      </c>
      <c r="M1034" t="s">
        <v>3195</v>
      </c>
      <c r="EC1034" t="s">
        <v>3198</v>
      </c>
      <c r="ED1034" t="s">
        <v>3199</v>
      </c>
      <c r="EN1034" t="s">
        <v>484</v>
      </c>
      <c r="EO1034" t="s">
        <v>417</v>
      </c>
      <c r="EP1034" t="s">
        <v>417</v>
      </c>
      <c r="EQ1034" t="s">
        <v>418</v>
      </c>
      <c r="FL1034" t="s">
        <v>75</v>
      </c>
      <c r="FM1034">
        <v>2</v>
      </c>
      <c r="FN1034">
        <v>2020</v>
      </c>
      <c r="FS1034" t="s">
        <v>42</v>
      </c>
      <c r="HF1034" t="s">
        <v>418</v>
      </c>
    </row>
    <row r="1035" spans="1:214" x14ac:dyDescent="0.35">
      <c r="A1035" t="s">
        <v>611</v>
      </c>
      <c r="B1035" t="s">
        <v>3195</v>
      </c>
      <c r="C1035" t="s">
        <v>3196</v>
      </c>
      <c r="F1035" t="s">
        <v>31</v>
      </c>
      <c r="I1035" t="s">
        <v>450</v>
      </c>
      <c r="J1035" t="s">
        <v>3201</v>
      </c>
      <c r="L1035" t="s">
        <v>611</v>
      </c>
      <c r="M1035" t="s">
        <v>3195</v>
      </c>
      <c r="EC1035" t="s">
        <v>3202</v>
      </c>
      <c r="ED1035" t="s">
        <v>3199</v>
      </c>
      <c r="EN1035" t="s">
        <v>484</v>
      </c>
      <c r="EO1035" t="s">
        <v>417</v>
      </c>
      <c r="EP1035" t="s">
        <v>417</v>
      </c>
      <c r="EQ1035" t="s">
        <v>418</v>
      </c>
      <c r="FL1035" t="s">
        <v>80</v>
      </c>
      <c r="FM1035">
        <v>1</v>
      </c>
      <c r="FN1035">
        <v>2020</v>
      </c>
      <c r="FS1035" t="s">
        <v>42</v>
      </c>
      <c r="HF1035" t="s">
        <v>418</v>
      </c>
    </row>
    <row r="1036" spans="1:214" x14ac:dyDescent="0.35">
      <c r="A1036" t="s">
        <v>611</v>
      </c>
      <c r="B1036" t="s">
        <v>3195</v>
      </c>
      <c r="C1036" t="s">
        <v>3196</v>
      </c>
      <c r="F1036" t="s">
        <v>31</v>
      </c>
      <c r="I1036" t="s">
        <v>450</v>
      </c>
      <c r="J1036" t="s">
        <v>3203</v>
      </c>
      <c r="L1036" t="s">
        <v>611</v>
      </c>
      <c r="M1036" t="s">
        <v>3195</v>
      </c>
      <c r="EC1036" t="s">
        <v>3198</v>
      </c>
      <c r="ED1036" t="s">
        <v>3199</v>
      </c>
      <c r="EN1036" t="s">
        <v>484</v>
      </c>
      <c r="EO1036" t="s">
        <v>417</v>
      </c>
      <c r="EP1036" t="s">
        <v>417</v>
      </c>
      <c r="EQ1036" t="s">
        <v>418</v>
      </c>
      <c r="FL1036" t="s">
        <v>74</v>
      </c>
      <c r="FM1036">
        <v>1</v>
      </c>
      <c r="FN1036">
        <v>2020</v>
      </c>
      <c r="FS1036" t="s">
        <v>42</v>
      </c>
      <c r="HF1036" t="s">
        <v>418</v>
      </c>
    </row>
    <row r="1037" spans="1:214" x14ac:dyDescent="0.35">
      <c r="A1037" t="s">
        <v>611</v>
      </c>
      <c r="B1037" t="s">
        <v>3195</v>
      </c>
      <c r="C1037" t="s">
        <v>3196</v>
      </c>
      <c r="F1037" t="s">
        <v>31</v>
      </c>
      <c r="I1037" t="s">
        <v>450</v>
      </c>
      <c r="J1037" t="s">
        <v>3204</v>
      </c>
      <c r="L1037" t="s">
        <v>611</v>
      </c>
      <c r="M1037" t="s">
        <v>3195</v>
      </c>
      <c r="EC1037" t="s">
        <v>3198</v>
      </c>
      <c r="ED1037" t="s">
        <v>3199</v>
      </c>
      <c r="EN1037" t="s">
        <v>484</v>
      </c>
      <c r="EO1037" t="s">
        <v>417</v>
      </c>
      <c r="EQ1037" t="s">
        <v>418</v>
      </c>
      <c r="FL1037" t="s">
        <v>73</v>
      </c>
      <c r="FM1037">
        <v>3</v>
      </c>
      <c r="FN1037">
        <v>2020</v>
      </c>
      <c r="FS1037" t="s">
        <v>42</v>
      </c>
      <c r="HF1037" t="s">
        <v>418</v>
      </c>
    </row>
    <row r="1038" spans="1:214" x14ac:dyDescent="0.35">
      <c r="A1038" t="s">
        <v>611</v>
      </c>
      <c r="B1038" t="s">
        <v>3195</v>
      </c>
      <c r="C1038" t="s">
        <v>3196</v>
      </c>
      <c r="F1038" t="s">
        <v>31</v>
      </c>
      <c r="I1038" t="s">
        <v>450</v>
      </c>
      <c r="J1038" t="s">
        <v>3205</v>
      </c>
      <c r="L1038" t="s">
        <v>611</v>
      </c>
      <c r="M1038" t="s">
        <v>3195</v>
      </c>
      <c r="EC1038" t="s">
        <v>3206</v>
      </c>
      <c r="ED1038" t="s">
        <v>3199</v>
      </c>
      <c r="EN1038" t="s">
        <v>484</v>
      </c>
      <c r="EO1038" t="s">
        <v>417</v>
      </c>
      <c r="EP1038" t="s">
        <v>417</v>
      </c>
      <c r="EQ1038" t="s">
        <v>418</v>
      </c>
      <c r="FD1038" t="s">
        <v>538</v>
      </c>
      <c r="FE1038">
        <v>1</v>
      </c>
      <c r="FF1038">
        <v>2020</v>
      </c>
      <c r="FS1038" t="s">
        <v>42</v>
      </c>
      <c r="HF1038" t="s">
        <v>418</v>
      </c>
    </row>
    <row r="1039" spans="1:214" x14ac:dyDescent="0.35">
      <c r="A1039" t="s">
        <v>611</v>
      </c>
      <c r="B1039" t="s">
        <v>3195</v>
      </c>
      <c r="C1039" t="s">
        <v>3196</v>
      </c>
      <c r="F1039" t="s">
        <v>164</v>
      </c>
      <c r="J1039" t="s">
        <v>3207</v>
      </c>
      <c r="L1039" t="s">
        <v>611</v>
      </c>
      <c r="M1039" t="s">
        <v>3195</v>
      </c>
      <c r="EC1039" t="s">
        <v>3206</v>
      </c>
      <c r="ED1039" t="s">
        <v>3199</v>
      </c>
      <c r="EN1039" t="s">
        <v>484</v>
      </c>
      <c r="EO1039" t="s">
        <v>417</v>
      </c>
      <c r="EQ1039" t="s">
        <v>418</v>
      </c>
      <c r="FD1039" t="s">
        <v>72</v>
      </c>
      <c r="FF1039">
        <v>2020</v>
      </c>
      <c r="FS1039" t="s">
        <v>42</v>
      </c>
      <c r="FV1039" t="s">
        <v>99</v>
      </c>
      <c r="HF1039" t="s">
        <v>418</v>
      </c>
    </row>
    <row r="1040" spans="1:214" x14ac:dyDescent="0.35">
      <c r="A1040" t="s">
        <v>611</v>
      </c>
      <c r="B1040" t="s">
        <v>3195</v>
      </c>
      <c r="C1040" t="s">
        <v>3196</v>
      </c>
      <c r="F1040" t="s">
        <v>31</v>
      </c>
      <c r="I1040" t="s">
        <v>450</v>
      </c>
      <c r="J1040" t="s">
        <v>3208</v>
      </c>
      <c r="L1040" t="s">
        <v>611</v>
      </c>
      <c r="M1040" t="s">
        <v>3195</v>
      </c>
      <c r="EC1040" t="s">
        <v>3206</v>
      </c>
      <c r="ED1040" t="s">
        <v>3199</v>
      </c>
      <c r="EO1040" t="s">
        <v>417</v>
      </c>
      <c r="FA1040" t="s">
        <v>72</v>
      </c>
      <c r="FB1040">
        <v>1</v>
      </c>
      <c r="FC1040">
        <v>2020</v>
      </c>
      <c r="FD1040" t="s">
        <v>72</v>
      </c>
      <c r="FE1040">
        <v>5</v>
      </c>
      <c r="FF1040">
        <v>2020</v>
      </c>
      <c r="FS1040" t="s">
        <v>42</v>
      </c>
      <c r="FV1040" t="s">
        <v>99</v>
      </c>
      <c r="FX1040" s="21">
        <v>331</v>
      </c>
      <c r="HF1040" t="s">
        <v>418</v>
      </c>
    </row>
    <row r="1041" spans="1:214" x14ac:dyDescent="0.35">
      <c r="A1041" t="s">
        <v>611</v>
      </c>
      <c r="B1041" t="s">
        <v>3195</v>
      </c>
      <c r="C1041" t="s">
        <v>3196</v>
      </c>
      <c r="F1041" t="s">
        <v>31</v>
      </c>
      <c r="I1041" t="s">
        <v>450</v>
      </c>
      <c r="J1041" t="s">
        <v>3209</v>
      </c>
      <c r="L1041" t="s">
        <v>611</v>
      </c>
      <c r="M1041" t="s">
        <v>3195</v>
      </c>
      <c r="EC1041" t="s">
        <v>3206</v>
      </c>
      <c r="ED1041" t="s">
        <v>3210</v>
      </c>
      <c r="EO1041" t="s">
        <v>417</v>
      </c>
      <c r="FA1041" t="s">
        <v>71</v>
      </c>
      <c r="FB1041">
        <v>1</v>
      </c>
      <c r="FC1041">
        <v>2020</v>
      </c>
      <c r="FD1041" t="s">
        <v>71</v>
      </c>
      <c r="FE1041">
        <v>8</v>
      </c>
      <c r="FF1041">
        <v>2020</v>
      </c>
      <c r="FS1041" t="s">
        <v>42</v>
      </c>
      <c r="FV1041" t="s">
        <v>99</v>
      </c>
      <c r="FX1041" s="21">
        <v>331</v>
      </c>
      <c r="HF1041" t="s">
        <v>418</v>
      </c>
    </row>
    <row r="1042" spans="1:214" x14ac:dyDescent="0.35">
      <c r="A1042" t="s">
        <v>611</v>
      </c>
      <c r="B1042" t="s">
        <v>3195</v>
      </c>
      <c r="C1042" t="s">
        <v>3196</v>
      </c>
      <c r="F1042" t="s">
        <v>31</v>
      </c>
      <c r="I1042" t="s">
        <v>450</v>
      </c>
      <c r="J1042" t="s">
        <v>3211</v>
      </c>
      <c r="L1042" t="s">
        <v>611</v>
      </c>
      <c r="M1042" t="s">
        <v>3195</v>
      </c>
      <c r="EC1042" t="s">
        <v>3206</v>
      </c>
      <c r="ED1042" t="s">
        <v>3199</v>
      </c>
      <c r="EO1042" t="s">
        <v>417</v>
      </c>
      <c r="FA1042" t="s">
        <v>913</v>
      </c>
      <c r="FB1042">
        <v>1</v>
      </c>
      <c r="FC1042">
        <v>2020</v>
      </c>
      <c r="FD1042" t="s">
        <v>913</v>
      </c>
      <c r="FE1042">
        <v>1</v>
      </c>
      <c r="FF1042">
        <v>2020</v>
      </c>
      <c r="FS1042" t="s">
        <v>42</v>
      </c>
      <c r="FV1042" t="s">
        <v>99</v>
      </c>
      <c r="FX1042" s="21">
        <v>331</v>
      </c>
      <c r="HF1042" t="s">
        <v>418</v>
      </c>
    </row>
    <row r="1043" spans="1:214" x14ac:dyDescent="0.35">
      <c r="A1043" t="s">
        <v>611</v>
      </c>
      <c r="B1043" t="s">
        <v>3195</v>
      </c>
      <c r="C1043" t="s">
        <v>3196</v>
      </c>
      <c r="F1043" t="s">
        <v>27</v>
      </c>
      <c r="I1043" t="s">
        <v>685</v>
      </c>
      <c r="J1043" t="s">
        <v>3212</v>
      </c>
      <c r="L1043" t="s">
        <v>611</v>
      </c>
      <c r="M1043" t="s">
        <v>3195</v>
      </c>
      <c r="EC1043" t="s">
        <v>3213</v>
      </c>
      <c r="ED1043" t="s">
        <v>3210</v>
      </c>
      <c r="EO1043" t="s">
        <v>417</v>
      </c>
      <c r="FD1043" t="s">
        <v>913</v>
      </c>
      <c r="FE1043">
        <v>1</v>
      </c>
      <c r="FF1043">
        <v>2020</v>
      </c>
      <c r="FS1043" t="s">
        <v>42</v>
      </c>
      <c r="FV1043" t="s">
        <v>99</v>
      </c>
      <c r="FW1043" s="21">
        <v>31</v>
      </c>
      <c r="FX1043" s="21">
        <v>8605</v>
      </c>
      <c r="HF1043" t="s">
        <v>418</v>
      </c>
    </row>
    <row r="1044" spans="1:214" x14ac:dyDescent="0.35">
      <c r="A1044" t="s">
        <v>611</v>
      </c>
      <c r="B1044" t="s">
        <v>3195</v>
      </c>
      <c r="C1044" t="s">
        <v>3196</v>
      </c>
      <c r="F1044" t="s">
        <v>31</v>
      </c>
      <c r="I1044" t="s">
        <v>450</v>
      </c>
      <c r="J1044" t="s">
        <v>3214</v>
      </c>
      <c r="L1044" t="s">
        <v>611</v>
      </c>
      <c r="M1044" t="s">
        <v>3195</v>
      </c>
      <c r="EC1044" t="s">
        <v>3198</v>
      </c>
      <c r="ED1044" t="s">
        <v>3199</v>
      </c>
      <c r="EO1044" t="s">
        <v>417</v>
      </c>
      <c r="EQ1044" t="s">
        <v>418</v>
      </c>
      <c r="FA1044" t="s">
        <v>70</v>
      </c>
      <c r="FB1044">
        <v>1</v>
      </c>
      <c r="FC1044">
        <v>2020</v>
      </c>
      <c r="FD1044" t="s">
        <v>70</v>
      </c>
      <c r="FE1044">
        <v>5</v>
      </c>
      <c r="FF1044">
        <v>2020</v>
      </c>
      <c r="FS1044" t="s">
        <v>42</v>
      </c>
      <c r="FV1044" t="s">
        <v>99</v>
      </c>
      <c r="FX1044" s="21">
        <v>331</v>
      </c>
      <c r="HF1044" t="s">
        <v>418</v>
      </c>
    </row>
    <row r="1045" spans="1:214" x14ac:dyDescent="0.35">
      <c r="A1045" t="s">
        <v>611</v>
      </c>
      <c r="B1045" t="s">
        <v>3195</v>
      </c>
      <c r="C1045" t="s">
        <v>3196</v>
      </c>
      <c r="F1045" t="s">
        <v>31</v>
      </c>
      <c r="I1045" t="s">
        <v>450</v>
      </c>
      <c r="J1045" t="s">
        <v>3215</v>
      </c>
      <c r="L1045" t="s">
        <v>611</v>
      </c>
      <c r="M1045" t="s">
        <v>3195</v>
      </c>
      <c r="EC1045" t="s">
        <v>3198</v>
      </c>
      <c r="ED1045" t="s">
        <v>3199</v>
      </c>
      <c r="EO1045" t="s">
        <v>417</v>
      </c>
      <c r="FA1045" t="s">
        <v>69</v>
      </c>
      <c r="FB1045">
        <v>1</v>
      </c>
      <c r="FC1045">
        <v>2020</v>
      </c>
      <c r="FD1045" t="s">
        <v>69</v>
      </c>
      <c r="FE1045">
        <v>5</v>
      </c>
      <c r="FF1045">
        <v>2020</v>
      </c>
      <c r="FG1045" t="s">
        <v>69</v>
      </c>
      <c r="FH1045">
        <v>2020</v>
      </c>
      <c r="FS1045" t="s">
        <v>42</v>
      </c>
      <c r="FV1045" t="s">
        <v>99</v>
      </c>
      <c r="FX1045" s="21">
        <v>331</v>
      </c>
      <c r="HF1045" t="s">
        <v>418</v>
      </c>
    </row>
    <row r="1046" spans="1:214" x14ac:dyDescent="0.35">
      <c r="A1046" t="s">
        <v>611</v>
      </c>
      <c r="B1046" t="s">
        <v>3195</v>
      </c>
      <c r="C1046" t="s">
        <v>3196</v>
      </c>
      <c r="F1046" t="s">
        <v>31</v>
      </c>
      <c r="I1046" t="s">
        <v>450</v>
      </c>
      <c r="J1046" t="s">
        <v>3216</v>
      </c>
      <c r="L1046" t="s">
        <v>611</v>
      </c>
      <c r="M1046" t="s">
        <v>3195</v>
      </c>
      <c r="EC1046" t="s">
        <v>3206</v>
      </c>
      <c r="ED1046" t="s">
        <v>3199</v>
      </c>
      <c r="EF1046">
        <v>1</v>
      </c>
      <c r="EN1046" t="s">
        <v>484</v>
      </c>
      <c r="EO1046" t="s">
        <v>417</v>
      </c>
      <c r="EQ1046" t="s">
        <v>418</v>
      </c>
      <c r="FA1046" t="s">
        <v>427</v>
      </c>
      <c r="FC1046">
        <v>2020</v>
      </c>
      <c r="FD1046" t="s">
        <v>427</v>
      </c>
      <c r="FF1046">
        <v>2020</v>
      </c>
      <c r="FS1046" t="s">
        <v>42</v>
      </c>
      <c r="FV1046" t="s">
        <v>99</v>
      </c>
      <c r="FX1046" s="21">
        <v>331</v>
      </c>
      <c r="HF1046" t="s">
        <v>418</v>
      </c>
    </row>
    <row r="1047" spans="1:214" x14ac:dyDescent="0.35">
      <c r="A1047" t="s">
        <v>3217</v>
      </c>
      <c r="B1047" t="s">
        <v>3218</v>
      </c>
      <c r="C1047" t="s">
        <v>3219</v>
      </c>
      <c r="F1047" t="s">
        <v>160</v>
      </c>
      <c r="H1047" t="s">
        <v>914</v>
      </c>
      <c r="J1047" t="s">
        <v>3220</v>
      </c>
      <c r="K1047" t="s">
        <v>3221</v>
      </c>
      <c r="L1047" t="s">
        <v>3217</v>
      </c>
      <c r="M1047" t="s">
        <v>3218</v>
      </c>
      <c r="EC1047" t="s">
        <v>3222</v>
      </c>
      <c r="ED1047" t="s">
        <v>3223</v>
      </c>
      <c r="EH1047">
        <v>64</v>
      </c>
      <c r="EJ1047" t="s">
        <v>3224</v>
      </c>
      <c r="EN1047" t="s">
        <v>484</v>
      </c>
      <c r="EO1047" t="s">
        <v>417</v>
      </c>
      <c r="EQ1047" t="s">
        <v>418</v>
      </c>
      <c r="EU1047" t="s">
        <v>427</v>
      </c>
      <c r="EV1047">
        <v>1</v>
      </c>
      <c r="EW1047">
        <v>2020</v>
      </c>
      <c r="FI1047" t="s">
        <v>77</v>
      </c>
      <c r="FJ1047">
        <v>1</v>
      </c>
      <c r="FK1047">
        <v>2020</v>
      </c>
      <c r="FO1047" t="b">
        <v>1</v>
      </c>
      <c r="FP1047" t="b">
        <v>1</v>
      </c>
      <c r="FQ1047" t="b">
        <v>1</v>
      </c>
      <c r="FS1047" t="s">
        <v>42</v>
      </c>
      <c r="FT1047" t="s">
        <v>3225</v>
      </c>
      <c r="HF1047" t="s">
        <v>418</v>
      </c>
    </row>
    <row r="1048" spans="1:214" x14ac:dyDescent="0.35">
      <c r="A1048" t="s">
        <v>593</v>
      </c>
      <c r="B1048" t="s">
        <v>594</v>
      </c>
      <c r="C1048" t="s">
        <v>3226</v>
      </c>
      <c r="F1048" t="s">
        <v>27</v>
      </c>
      <c r="J1048" t="s">
        <v>592</v>
      </c>
      <c r="L1048" t="s">
        <v>401</v>
      </c>
      <c r="M1048" t="s">
        <v>590</v>
      </c>
      <c r="Q1048" t="s">
        <v>593</v>
      </c>
      <c r="R1048" t="s">
        <v>594</v>
      </c>
      <c r="V1048" t="s">
        <v>595</v>
      </c>
      <c r="W1048" t="s">
        <v>596</v>
      </c>
      <c r="AA1048" t="s">
        <v>597</v>
      </c>
      <c r="AB1048" t="s">
        <v>598</v>
      </c>
      <c r="EC1048" t="s">
        <v>599</v>
      </c>
      <c r="EO1048" t="s">
        <v>417</v>
      </c>
      <c r="EQ1048" t="s">
        <v>418</v>
      </c>
      <c r="ER1048" t="s">
        <v>600</v>
      </c>
      <c r="EU1048" t="s">
        <v>427</v>
      </c>
      <c r="EV1048">
        <v>2</v>
      </c>
      <c r="EW1048">
        <v>2020</v>
      </c>
      <c r="FI1048" t="s">
        <v>78</v>
      </c>
      <c r="FJ1048">
        <v>2</v>
      </c>
      <c r="FK1048">
        <v>2020</v>
      </c>
      <c r="FL1048" t="s">
        <v>76</v>
      </c>
      <c r="FM1048">
        <v>31</v>
      </c>
      <c r="FN1048">
        <v>2020</v>
      </c>
      <c r="FP1048" t="b">
        <v>1</v>
      </c>
      <c r="FQ1048" t="b">
        <v>1</v>
      </c>
      <c r="FS1048" t="s">
        <v>42</v>
      </c>
      <c r="FV1048" t="s">
        <v>135</v>
      </c>
      <c r="FW1048" s="21">
        <v>751</v>
      </c>
      <c r="FX1048" s="21">
        <v>105821</v>
      </c>
      <c r="HA1048" t="b">
        <v>1</v>
      </c>
      <c r="HF1048" t="s">
        <v>417</v>
      </c>
    </row>
    <row r="1049" spans="1:214" x14ac:dyDescent="0.35">
      <c r="A1049" t="s">
        <v>593</v>
      </c>
      <c r="B1049" t="s">
        <v>594</v>
      </c>
      <c r="C1049" t="s">
        <v>3226</v>
      </c>
      <c r="F1049" t="s">
        <v>33</v>
      </c>
      <c r="J1049" t="s">
        <v>601</v>
      </c>
      <c r="L1049" t="s">
        <v>401</v>
      </c>
      <c r="M1049" t="s">
        <v>590</v>
      </c>
      <c r="Q1049" t="s">
        <v>593</v>
      </c>
      <c r="R1049" t="s">
        <v>594</v>
      </c>
      <c r="V1049" t="s">
        <v>595</v>
      </c>
      <c r="W1049" t="s">
        <v>596</v>
      </c>
      <c r="EC1049" t="s">
        <v>599</v>
      </c>
      <c r="EO1049" t="s">
        <v>417</v>
      </c>
      <c r="EQ1049" t="s">
        <v>418</v>
      </c>
      <c r="ER1049" t="s">
        <v>602</v>
      </c>
      <c r="EU1049" t="s">
        <v>427</v>
      </c>
      <c r="EV1049">
        <v>2</v>
      </c>
      <c r="EW1049">
        <v>2020</v>
      </c>
      <c r="FI1049" t="s">
        <v>78</v>
      </c>
      <c r="FJ1049">
        <v>2</v>
      </c>
      <c r="FK1049">
        <v>2020</v>
      </c>
      <c r="FL1049" t="s">
        <v>76</v>
      </c>
      <c r="FM1049">
        <v>31</v>
      </c>
      <c r="FN1049">
        <v>2020</v>
      </c>
      <c r="FP1049" t="b">
        <v>1</v>
      </c>
      <c r="FQ1049" t="b">
        <v>1</v>
      </c>
      <c r="FS1049" t="s">
        <v>42</v>
      </c>
      <c r="FV1049" t="s">
        <v>135</v>
      </c>
      <c r="FX1049" s="21">
        <v>120000</v>
      </c>
      <c r="HA1049" t="b">
        <v>1</v>
      </c>
      <c r="HF1049" t="s">
        <v>417</v>
      </c>
    </row>
    <row r="1050" spans="1:214" x14ac:dyDescent="0.35">
      <c r="A1050" t="s">
        <v>791</v>
      </c>
      <c r="B1050" t="s">
        <v>3227</v>
      </c>
      <c r="C1050" t="s">
        <v>3228</v>
      </c>
      <c r="F1050" t="s">
        <v>27</v>
      </c>
      <c r="I1050" t="s">
        <v>450</v>
      </c>
      <c r="J1050" t="s">
        <v>3229</v>
      </c>
      <c r="L1050" t="s">
        <v>1545</v>
      </c>
      <c r="M1050" t="s">
        <v>1546</v>
      </c>
      <c r="P1050" t="b">
        <v>1</v>
      </c>
      <c r="Q1050" t="s">
        <v>791</v>
      </c>
      <c r="R1050" t="s">
        <v>3227</v>
      </c>
      <c r="U1050" t="b">
        <v>1</v>
      </c>
      <c r="EC1050" t="s">
        <v>568</v>
      </c>
      <c r="EO1050" t="s">
        <v>417</v>
      </c>
      <c r="EW1050">
        <v>2020</v>
      </c>
      <c r="EZ1050">
        <v>2020</v>
      </c>
      <c r="FQ1050" t="b">
        <v>1</v>
      </c>
      <c r="HF1050" t="s">
        <v>417</v>
      </c>
    </row>
    <row r="1051" spans="1:214" x14ac:dyDescent="0.35">
      <c r="A1051" t="s">
        <v>791</v>
      </c>
      <c r="B1051" t="s">
        <v>3227</v>
      </c>
      <c r="C1051" t="s">
        <v>3228</v>
      </c>
      <c r="D1051" t="b">
        <v>1</v>
      </c>
      <c r="F1051" t="s">
        <v>27</v>
      </c>
      <c r="J1051" t="s">
        <v>3230</v>
      </c>
      <c r="L1051" t="s">
        <v>791</v>
      </c>
      <c r="M1051" t="s">
        <v>3227</v>
      </c>
      <c r="EC1051" t="s">
        <v>3231</v>
      </c>
      <c r="EO1051" t="s">
        <v>417</v>
      </c>
      <c r="FL1051" t="s">
        <v>71</v>
      </c>
      <c r="FM1051">
        <v>16</v>
      </c>
      <c r="FN1051">
        <v>2020</v>
      </c>
      <c r="FQ1051" t="b">
        <v>1</v>
      </c>
      <c r="FS1051" t="s">
        <v>50</v>
      </c>
      <c r="FV1051" t="s">
        <v>100</v>
      </c>
      <c r="FW1051" s="21">
        <v>405</v>
      </c>
      <c r="FX1051" s="21">
        <v>405</v>
      </c>
      <c r="HF1051" t="s">
        <v>418</v>
      </c>
    </row>
    <row r="1052" spans="1:214" x14ac:dyDescent="0.35">
      <c r="A1052" t="s">
        <v>791</v>
      </c>
      <c r="B1052" t="s">
        <v>3227</v>
      </c>
      <c r="C1052" t="s">
        <v>3228</v>
      </c>
      <c r="D1052" t="b">
        <v>1</v>
      </c>
      <c r="J1052" t="s">
        <v>3232</v>
      </c>
      <c r="L1052" t="s">
        <v>791</v>
      </c>
      <c r="M1052" t="s">
        <v>3227</v>
      </c>
      <c r="EC1052" t="s">
        <v>3231</v>
      </c>
      <c r="EO1052" t="s">
        <v>417</v>
      </c>
      <c r="FL1052" t="s">
        <v>71</v>
      </c>
      <c r="FM1052">
        <v>16</v>
      </c>
      <c r="FN1052">
        <v>2020</v>
      </c>
      <c r="FQ1052" t="b">
        <v>1</v>
      </c>
      <c r="FS1052" t="s">
        <v>50</v>
      </c>
      <c r="FV1052" t="s">
        <v>100</v>
      </c>
      <c r="FW1052" s="21">
        <v>393</v>
      </c>
      <c r="FX1052" s="21">
        <v>393</v>
      </c>
      <c r="HF1052" t="s">
        <v>418</v>
      </c>
    </row>
    <row r="1053" spans="1:214" x14ac:dyDescent="0.35">
      <c r="A1053" t="s">
        <v>791</v>
      </c>
      <c r="B1053" t="s">
        <v>3227</v>
      </c>
      <c r="C1053" t="s">
        <v>3228</v>
      </c>
      <c r="D1053" t="b">
        <v>1</v>
      </c>
      <c r="J1053" t="s">
        <v>3233</v>
      </c>
      <c r="L1053" t="s">
        <v>791</v>
      </c>
      <c r="M1053" t="s">
        <v>3227</v>
      </c>
      <c r="EC1053" t="s">
        <v>3231</v>
      </c>
      <c r="EO1053" t="s">
        <v>417</v>
      </c>
      <c r="FL1053" t="s">
        <v>71</v>
      </c>
      <c r="FM1053">
        <v>9</v>
      </c>
      <c r="FN1053">
        <v>2020</v>
      </c>
      <c r="FQ1053" t="b">
        <v>1</v>
      </c>
      <c r="FS1053" t="s">
        <v>50</v>
      </c>
      <c r="FV1053" t="s">
        <v>100</v>
      </c>
      <c r="FW1053" s="21">
        <v>500</v>
      </c>
      <c r="FX1053" s="21">
        <v>500</v>
      </c>
      <c r="HF1053" t="s">
        <v>418</v>
      </c>
    </row>
    <row r="1054" spans="1:214" x14ac:dyDescent="0.35">
      <c r="A1054" t="s">
        <v>791</v>
      </c>
      <c r="B1054" t="s">
        <v>3227</v>
      </c>
      <c r="C1054" t="s">
        <v>3228</v>
      </c>
      <c r="D1054" t="b">
        <v>1</v>
      </c>
      <c r="F1054" t="s">
        <v>27</v>
      </c>
      <c r="J1054" t="s">
        <v>3234</v>
      </c>
      <c r="L1054" t="s">
        <v>791</v>
      </c>
      <c r="M1054" t="s">
        <v>3227</v>
      </c>
      <c r="EC1054" t="s">
        <v>3231</v>
      </c>
      <c r="EO1054" t="s">
        <v>417</v>
      </c>
      <c r="FL1054" t="s">
        <v>71</v>
      </c>
      <c r="FM1054">
        <v>1</v>
      </c>
      <c r="FN1054">
        <v>2020</v>
      </c>
      <c r="FQ1054" t="b">
        <v>1</v>
      </c>
      <c r="FS1054" t="s">
        <v>50</v>
      </c>
      <c r="FV1054" t="s">
        <v>100</v>
      </c>
      <c r="FW1054" s="21">
        <v>620</v>
      </c>
      <c r="FX1054" s="21">
        <v>620</v>
      </c>
      <c r="HF1054" t="s">
        <v>418</v>
      </c>
    </row>
    <row r="1055" spans="1:214" x14ac:dyDescent="0.35">
      <c r="A1055" t="s">
        <v>791</v>
      </c>
      <c r="B1055" t="s">
        <v>3227</v>
      </c>
      <c r="C1055" t="s">
        <v>3228</v>
      </c>
      <c r="D1055" t="b">
        <v>1</v>
      </c>
      <c r="F1055" t="s">
        <v>27</v>
      </c>
      <c r="J1055" t="s">
        <v>3235</v>
      </c>
      <c r="L1055" t="s">
        <v>791</v>
      </c>
      <c r="M1055" t="s">
        <v>3227</v>
      </c>
      <c r="EC1055" t="s">
        <v>3231</v>
      </c>
      <c r="EO1055" t="s">
        <v>417</v>
      </c>
      <c r="FL1055" t="s">
        <v>77</v>
      </c>
      <c r="FM1055">
        <v>29</v>
      </c>
      <c r="FN1055">
        <v>2020</v>
      </c>
      <c r="FQ1055" t="b">
        <v>1</v>
      </c>
      <c r="FS1055" t="s">
        <v>50</v>
      </c>
      <c r="FV1055" t="s">
        <v>100</v>
      </c>
      <c r="FW1055" s="21">
        <v>531</v>
      </c>
      <c r="FX1055" s="21">
        <v>531</v>
      </c>
      <c r="HF1055" t="s">
        <v>418</v>
      </c>
    </row>
    <row r="1056" spans="1:214" x14ac:dyDescent="0.35">
      <c r="A1056" t="s">
        <v>791</v>
      </c>
      <c r="B1056" t="s">
        <v>3227</v>
      </c>
      <c r="C1056" t="s">
        <v>3228</v>
      </c>
      <c r="D1056" t="b">
        <v>1</v>
      </c>
      <c r="F1056" t="s">
        <v>155</v>
      </c>
      <c r="J1056" t="s">
        <v>3236</v>
      </c>
      <c r="L1056" t="s">
        <v>791</v>
      </c>
      <c r="M1056" t="s">
        <v>3227</v>
      </c>
      <c r="P1056" t="b">
        <v>1</v>
      </c>
      <c r="EC1056" t="s">
        <v>3237</v>
      </c>
      <c r="EO1056" t="s">
        <v>417</v>
      </c>
      <c r="FL1056" t="s">
        <v>77</v>
      </c>
      <c r="FM1056">
        <v>15</v>
      </c>
      <c r="FN1056">
        <v>2020</v>
      </c>
      <c r="FS1056" t="s">
        <v>50</v>
      </c>
      <c r="FV1056" t="s">
        <v>100</v>
      </c>
      <c r="FW1056" s="21">
        <v>414</v>
      </c>
      <c r="FX1056" s="21">
        <v>414</v>
      </c>
      <c r="HF1056" t="s">
        <v>418</v>
      </c>
    </row>
    <row r="1057" spans="1:214" x14ac:dyDescent="0.35">
      <c r="A1057" t="s">
        <v>791</v>
      </c>
      <c r="B1057" t="s">
        <v>3227</v>
      </c>
      <c r="C1057" t="s">
        <v>3228</v>
      </c>
      <c r="D1057" t="b">
        <v>1</v>
      </c>
      <c r="F1057" t="s">
        <v>27</v>
      </c>
      <c r="J1057" t="s">
        <v>3238</v>
      </c>
      <c r="L1057" t="s">
        <v>791</v>
      </c>
      <c r="M1057" t="s">
        <v>3227</v>
      </c>
      <c r="EC1057" t="s">
        <v>3231</v>
      </c>
      <c r="EO1057" t="s">
        <v>417</v>
      </c>
      <c r="FL1057" t="s">
        <v>70</v>
      </c>
      <c r="FM1057">
        <v>27</v>
      </c>
      <c r="FN1057">
        <v>2020</v>
      </c>
      <c r="FQ1057" t="b">
        <v>1</v>
      </c>
      <c r="FS1057" t="s">
        <v>50</v>
      </c>
      <c r="FV1057" t="s">
        <v>100</v>
      </c>
      <c r="FW1057" s="21">
        <v>263</v>
      </c>
      <c r="FX1057" s="21">
        <v>263</v>
      </c>
      <c r="HF1057" t="s">
        <v>418</v>
      </c>
    </row>
    <row r="1058" spans="1:214" x14ac:dyDescent="0.35">
      <c r="A1058" t="s">
        <v>791</v>
      </c>
      <c r="B1058" t="s">
        <v>3227</v>
      </c>
      <c r="C1058" t="s">
        <v>3228</v>
      </c>
      <c r="D1058" t="b">
        <v>1</v>
      </c>
      <c r="J1058" t="s">
        <v>3239</v>
      </c>
      <c r="L1058" t="s">
        <v>791</v>
      </c>
      <c r="M1058" t="s">
        <v>3227</v>
      </c>
      <c r="EC1058" t="s">
        <v>3231</v>
      </c>
      <c r="EO1058" t="s">
        <v>417</v>
      </c>
      <c r="FL1058" t="s">
        <v>70</v>
      </c>
      <c r="FM1058">
        <v>23</v>
      </c>
      <c r="FN1058">
        <v>2020</v>
      </c>
      <c r="FQ1058" t="b">
        <v>1</v>
      </c>
      <c r="FS1058" t="s">
        <v>50</v>
      </c>
      <c r="FV1058" t="s">
        <v>100</v>
      </c>
      <c r="FW1058" s="21">
        <v>247</v>
      </c>
      <c r="FX1058" s="21">
        <v>247</v>
      </c>
      <c r="HF1058" t="s">
        <v>418</v>
      </c>
    </row>
    <row r="1059" spans="1:214" x14ac:dyDescent="0.35">
      <c r="A1059" t="s">
        <v>791</v>
      </c>
      <c r="B1059" t="s">
        <v>3227</v>
      </c>
      <c r="C1059" t="s">
        <v>3228</v>
      </c>
      <c r="D1059" t="b">
        <v>1</v>
      </c>
      <c r="F1059" t="s">
        <v>27</v>
      </c>
      <c r="J1059" t="s">
        <v>3240</v>
      </c>
      <c r="L1059" t="s">
        <v>791</v>
      </c>
      <c r="M1059" t="s">
        <v>3227</v>
      </c>
      <c r="EC1059" t="s">
        <v>3231</v>
      </c>
      <c r="EO1059" t="s">
        <v>417</v>
      </c>
      <c r="FL1059" t="s">
        <v>70</v>
      </c>
      <c r="FM1059">
        <v>20</v>
      </c>
      <c r="FN1059">
        <v>2020</v>
      </c>
      <c r="FQ1059" t="b">
        <v>1</v>
      </c>
      <c r="FS1059" t="s">
        <v>50</v>
      </c>
      <c r="FV1059" t="s">
        <v>100</v>
      </c>
      <c r="FW1059" s="21">
        <v>290</v>
      </c>
      <c r="FX1059" s="21">
        <v>290</v>
      </c>
      <c r="HF1059" t="s">
        <v>418</v>
      </c>
    </row>
    <row r="1060" spans="1:214" x14ac:dyDescent="0.35">
      <c r="A1060" t="s">
        <v>791</v>
      </c>
      <c r="B1060" t="s">
        <v>3227</v>
      </c>
      <c r="C1060" t="s">
        <v>3228</v>
      </c>
      <c r="D1060" t="b">
        <v>1</v>
      </c>
      <c r="F1060" t="s">
        <v>27</v>
      </c>
      <c r="J1060" t="s">
        <v>3241</v>
      </c>
      <c r="L1060" t="s">
        <v>791</v>
      </c>
      <c r="M1060" t="s">
        <v>3227</v>
      </c>
      <c r="P1060" t="b">
        <v>1</v>
      </c>
      <c r="EC1060" t="s">
        <v>3242</v>
      </c>
      <c r="EO1060" t="s">
        <v>417</v>
      </c>
      <c r="FL1060" t="s">
        <v>70</v>
      </c>
      <c r="FM1060">
        <v>18</v>
      </c>
      <c r="FN1060">
        <v>2020</v>
      </c>
      <c r="FS1060" t="s">
        <v>50</v>
      </c>
      <c r="FV1060" t="s">
        <v>100</v>
      </c>
      <c r="FW1060" s="21">
        <v>535</v>
      </c>
      <c r="FX1060" s="21">
        <v>535</v>
      </c>
      <c r="HF1060" t="s">
        <v>418</v>
      </c>
    </row>
    <row r="1061" spans="1:214" x14ac:dyDescent="0.35">
      <c r="A1061" t="s">
        <v>791</v>
      </c>
      <c r="B1061" t="s">
        <v>3227</v>
      </c>
      <c r="C1061" t="s">
        <v>3228</v>
      </c>
      <c r="D1061" t="b">
        <v>1</v>
      </c>
      <c r="F1061" t="s">
        <v>27</v>
      </c>
      <c r="J1061" t="s">
        <v>3243</v>
      </c>
      <c r="L1061" t="s">
        <v>791</v>
      </c>
      <c r="M1061" t="s">
        <v>3227</v>
      </c>
      <c r="P1061" t="b">
        <v>1</v>
      </c>
      <c r="EC1061" t="s">
        <v>3244</v>
      </c>
      <c r="EO1061" t="s">
        <v>417</v>
      </c>
      <c r="FL1061" t="s">
        <v>70</v>
      </c>
      <c r="FM1061">
        <v>17</v>
      </c>
      <c r="FN1061">
        <v>2020</v>
      </c>
      <c r="FQ1061" t="b">
        <v>1</v>
      </c>
      <c r="FS1061" t="s">
        <v>50</v>
      </c>
      <c r="FV1061" t="s">
        <v>100</v>
      </c>
      <c r="FW1061" s="21">
        <v>286</v>
      </c>
      <c r="FX1061" s="21">
        <v>286</v>
      </c>
      <c r="HF1061" t="s">
        <v>418</v>
      </c>
    </row>
    <row r="1062" spans="1:214" x14ac:dyDescent="0.35">
      <c r="A1062" t="s">
        <v>509</v>
      </c>
      <c r="B1062" t="s">
        <v>514</v>
      </c>
      <c r="C1062" t="s">
        <v>3245</v>
      </c>
      <c r="F1062" t="s">
        <v>27</v>
      </c>
      <c r="I1062" t="s">
        <v>450</v>
      </c>
      <c r="J1062" t="s">
        <v>749</v>
      </c>
      <c r="L1062" t="s">
        <v>519</v>
      </c>
      <c r="M1062" t="s">
        <v>520</v>
      </c>
      <c r="P1062" t="b">
        <v>1</v>
      </c>
      <c r="Q1062" t="s">
        <v>750</v>
      </c>
      <c r="R1062" t="s">
        <v>751</v>
      </c>
      <c r="U1062" t="b">
        <v>1</v>
      </c>
      <c r="V1062" t="s">
        <v>752</v>
      </c>
      <c r="W1062" t="s">
        <v>753</v>
      </c>
      <c r="Z1062" t="b">
        <v>1</v>
      </c>
      <c r="AA1062" t="s">
        <v>743</v>
      </c>
      <c r="AB1062" t="s">
        <v>744</v>
      </c>
      <c r="AE1062" t="b">
        <v>1</v>
      </c>
      <c r="AF1062" t="s">
        <v>674</v>
      </c>
      <c r="AG1062" t="s">
        <v>675</v>
      </c>
      <c r="AJ1062" t="b">
        <v>1</v>
      </c>
      <c r="AK1062" t="s">
        <v>754</v>
      </c>
      <c r="AL1062" t="s">
        <v>755</v>
      </c>
      <c r="AO1062" t="b">
        <v>1</v>
      </c>
      <c r="AP1062" t="s">
        <v>756</v>
      </c>
      <c r="AQ1062" t="s">
        <v>757</v>
      </c>
      <c r="AT1062" t="b">
        <v>1</v>
      </c>
      <c r="AU1062" t="s">
        <v>758</v>
      </c>
      <c r="AV1062" t="s">
        <v>759</v>
      </c>
      <c r="AY1062" t="b">
        <v>1</v>
      </c>
      <c r="AZ1062" t="s">
        <v>509</v>
      </c>
      <c r="BA1062" t="s">
        <v>514</v>
      </c>
      <c r="BD1062" t="b">
        <v>1</v>
      </c>
      <c r="BE1062" t="s">
        <v>760</v>
      </c>
      <c r="BF1062" t="s">
        <v>761</v>
      </c>
      <c r="BI1062" t="b">
        <v>1</v>
      </c>
      <c r="BJ1062" t="s">
        <v>762</v>
      </c>
      <c r="BK1062" t="s">
        <v>763</v>
      </c>
      <c r="BN1062" t="b">
        <v>1</v>
      </c>
      <c r="BO1062" t="s">
        <v>764</v>
      </c>
      <c r="BP1062" t="s">
        <v>765</v>
      </c>
      <c r="BS1062" t="b">
        <v>1</v>
      </c>
      <c r="BT1062" t="s">
        <v>766</v>
      </c>
      <c r="BU1062" t="s">
        <v>767</v>
      </c>
      <c r="BX1062" t="b">
        <v>1</v>
      </c>
      <c r="BY1062" t="s">
        <v>442</v>
      </c>
      <c r="BZ1062" t="s">
        <v>768</v>
      </c>
      <c r="CC1062" t="b">
        <v>1</v>
      </c>
      <c r="CD1062" t="s">
        <v>769</v>
      </c>
      <c r="CE1062" t="s">
        <v>770</v>
      </c>
      <c r="CH1062" t="b">
        <v>1</v>
      </c>
      <c r="CI1062" t="s">
        <v>771</v>
      </c>
      <c r="CJ1062" t="s">
        <v>772</v>
      </c>
      <c r="CM1062" t="b">
        <v>1</v>
      </c>
      <c r="CN1062" t="s">
        <v>630</v>
      </c>
      <c r="CO1062" t="s">
        <v>773</v>
      </c>
      <c r="CR1062" t="b">
        <v>1</v>
      </c>
      <c r="CS1062" t="s">
        <v>774</v>
      </c>
      <c r="CT1062" t="s">
        <v>775</v>
      </c>
      <c r="CW1062" t="b">
        <v>1</v>
      </c>
      <c r="CX1062" t="s">
        <v>776</v>
      </c>
      <c r="CY1062" t="s">
        <v>777</v>
      </c>
      <c r="DB1062" t="b">
        <v>1</v>
      </c>
      <c r="DC1062" t="s">
        <v>778</v>
      </c>
      <c r="DD1062" t="s">
        <v>779</v>
      </c>
      <c r="DG1062" t="b">
        <v>1</v>
      </c>
      <c r="DH1062" t="s">
        <v>780</v>
      </c>
      <c r="DI1062" t="s">
        <v>781</v>
      </c>
      <c r="DL1062" t="b">
        <v>1</v>
      </c>
      <c r="DM1062" t="s">
        <v>782</v>
      </c>
      <c r="DN1062" t="s">
        <v>783</v>
      </c>
      <c r="DQ1062" t="b">
        <v>1</v>
      </c>
      <c r="DR1062" t="s">
        <v>784</v>
      </c>
      <c r="DS1062" t="s">
        <v>785</v>
      </c>
      <c r="DV1062" t="b">
        <v>1</v>
      </c>
      <c r="EC1062" t="s">
        <v>786</v>
      </c>
      <c r="EI1062" t="s">
        <v>787</v>
      </c>
      <c r="EO1062" t="s">
        <v>417</v>
      </c>
      <c r="EQ1062" t="s">
        <v>418</v>
      </c>
      <c r="ES1062" t="s">
        <v>788</v>
      </c>
      <c r="EW1062">
        <v>2020</v>
      </c>
      <c r="FQ1062" t="b">
        <v>1</v>
      </c>
      <c r="FS1062" t="s">
        <v>45</v>
      </c>
      <c r="FT1062" t="s">
        <v>789</v>
      </c>
      <c r="FW1062" s="21">
        <v>78</v>
      </c>
      <c r="FX1062" s="21">
        <v>42570</v>
      </c>
      <c r="HD1062" s="21">
        <v>10</v>
      </c>
      <c r="HE1062" s="21">
        <v>3</v>
      </c>
      <c r="HF1062" t="s">
        <v>417</v>
      </c>
    </row>
    <row r="1063" spans="1:214" x14ac:dyDescent="0.35">
      <c r="A1063" t="s">
        <v>509</v>
      </c>
      <c r="B1063" t="s">
        <v>514</v>
      </c>
      <c r="C1063" t="s">
        <v>3245</v>
      </c>
      <c r="F1063" t="s">
        <v>27</v>
      </c>
      <c r="I1063" t="s">
        <v>450</v>
      </c>
      <c r="J1063" t="s">
        <v>1478</v>
      </c>
      <c r="L1063" t="s">
        <v>519</v>
      </c>
      <c r="M1063" t="s">
        <v>520</v>
      </c>
      <c r="P1063" t="b">
        <v>1</v>
      </c>
      <c r="Q1063" t="s">
        <v>758</v>
      </c>
      <c r="R1063" t="s">
        <v>759</v>
      </c>
      <c r="U1063" t="b">
        <v>1</v>
      </c>
      <c r="V1063" t="s">
        <v>778</v>
      </c>
      <c r="W1063" t="s">
        <v>779</v>
      </c>
      <c r="Z1063" t="b">
        <v>1</v>
      </c>
      <c r="AA1063" t="s">
        <v>442</v>
      </c>
      <c r="AB1063" t="s">
        <v>768</v>
      </c>
      <c r="AE1063" t="b">
        <v>1</v>
      </c>
      <c r="AF1063" t="s">
        <v>509</v>
      </c>
      <c r="AG1063" t="s">
        <v>514</v>
      </c>
      <c r="AJ1063" t="b">
        <v>1</v>
      </c>
      <c r="AK1063" t="s">
        <v>515</v>
      </c>
      <c r="AL1063" t="s">
        <v>516</v>
      </c>
      <c r="AO1063" t="b">
        <v>1</v>
      </c>
      <c r="AP1063" t="s">
        <v>756</v>
      </c>
      <c r="AQ1063" t="s">
        <v>757</v>
      </c>
      <c r="AT1063" t="b">
        <v>1</v>
      </c>
      <c r="AU1063" t="s">
        <v>774</v>
      </c>
      <c r="AV1063" t="s">
        <v>775</v>
      </c>
      <c r="AY1063" t="b">
        <v>1</v>
      </c>
      <c r="AZ1063" t="s">
        <v>769</v>
      </c>
      <c r="BA1063" t="s">
        <v>770</v>
      </c>
      <c r="BD1063" t="b">
        <v>1</v>
      </c>
      <c r="BE1063" t="s">
        <v>630</v>
      </c>
      <c r="BF1063" t="s">
        <v>773</v>
      </c>
      <c r="BI1063" t="b">
        <v>1</v>
      </c>
      <c r="BJ1063" t="s">
        <v>776</v>
      </c>
      <c r="BK1063" t="s">
        <v>777</v>
      </c>
      <c r="BN1063" t="b">
        <v>1</v>
      </c>
      <c r="BO1063" t="s">
        <v>674</v>
      </c>
      <c r="BP1063" t="s">
        <v>675</v>
      </c>
      <c r="BS1063" t="b">
        <v>1</v>
      </c>
      <c r="BT1063" t="s">
        <v>766</v>
      </c>
      <c r="BU1063" t="s">
        <v>1405</v>
      </c>
      <c r="BX1063" t="b">
        <v>1</v>
      </c>
      <c r="EC1063" t="s">
        <v>786</v>
      </c>
      <c r="EN1063" t="s">
        <v>122</v>
      </c>
      <c r="EO1063" t="s">
        <v>417</v>
      </c>
      <c r="EQ1063" t="s">
        <v>418</v>
      </c>
      <c r="ET1063" t="s">
        <v>1479</v>
      </c>
      <c r="EW1063">
        <v>2020</v>
      </c>
      <c r="FQ1063" t="b">
        <v>1</v>
      </c>
      <c r="FS1063" t="s">
        <v>45</v>
      </c>
      <c r="FT1063" t="s">
        <v>789</v>
      </c>
      <c r="FX1063" s="21">
        <v>21553</v>
      </c>
      <c r="HD1063" s="21">
        <v>30</v>
      </c>
      <c r="HE1063" s="21">
        <v>5</v>
      </c>
      <c r="HF1063" t="s">
        <v>417</v>
      </c>
    </row>
    <row r="1064" spans="1:214" x14ac:dyDescent="0.35">
      <c r="A1064" t="s">
        <v>509</v>
      </c>
      <c r="B1064" t="s">
        <v>514</v>
      </c>
      <c r="C1064" t="s">
        <v>3245</v>
      </c>
      <c r="F1064" t="s">
        <v>27</v>
      </c>
      <c r="J1064" t="s">
        <v>1403</v>
      </c>
      <c r="L1064" t="s">
        <v>523</v>
      </c>
      <c r="M1064" t="s">
        <v>1404</v>
      </c>
      <c r="P1064" t="b">
        <v>1</v>
      </c>
      <c r="Q1064" t="s">
        <v>558</v>
      </c>
      <c r="R1064" t="s">
        <v>1028</v>
      </c>
      <c r="V1064" t="s">
        <v>771</v>
      </c>
      <c r="W1064" t="s">
        <v>772</v>
      </c>
      <c r="AA1064" t="s">
        <v>766</v>
      </c>
      <c r="AB1064" t="s">
        <v>1405</v>
      </c>
      <c r="AF1064" t="s">
        <v>519</v>
      </c>
      <c r="AG1064" t="s">
        <v>520</v>
      </c>
      <c r="AK1064" t="s">
        <v>509</v>
      </c>
      <c r="AL1064" t="s">
        <v>514</v>
      </c>
      <c r="AP1064" t="s">
        <v>774</v>
      </c>
      <c r="AQ1064" t="s">
        <v>775</v>
      </c>
      <c r="AU1064" t="s">
        <v>752</v>
      </c>
      <c r="AV1064" t="s">
        <v>753</v>
      </c>
      <c r="AZ1064" t="s">
        <v>1406</v>
      </c>
      <c r="BA1064" t="s">
        <v>1407</v>
      </c>
      <c r="BE1064" t="s">
        <v>769</v>
      </c>
      <c r="BF1064" t="s">
        <v>770</v>
      </c>
      <c r="BJ1064" t="s">
        <v>558</v>
      </c>
      <c r="BK1064" t="s">
        <v>1401</v>
      </c>
      <c r="BO1064" t="s">
        <v>784</v>
      </c>
      <c r="BP1064" t="s">
        <v>785</v>
      </c>
      <c r="BT1064" t="s">
        <v>776</v>
      </c>
      <c r="BU1064" t="s">
        <v>1408</v>
      </c>
      <c r="BW1064" t="s">
        <v>712</v>
      </c>
      <c r="BY1064" t="s">
        <v>1409</v>
      </c>
      <c r="BZ1064" t="s">
        <v>1410</v>
      </c>
      <c r="CD1064" t="s">
        <v>442</v>
      </c>
      <c r="CE1064" t="s">
        <v>768</v>
      </c>
      <c r="CI1064" t="s">
        <v>1411</v>
      </c>
      <c r="CJ1064" t="s">
        <v>1412</v>
      </c>
      <c r="CN1064" t="s">
        <v>1413</v>
      </c>
      <c r="CO1064" t="s">
        <v>1414</v>
      </c>
      <c r="CS1064" t="s">
        <v>750</v>
      </c>
      <c r="CT1064" t="s">
        <v>751</v>
      </c>
      <c r="EC1064" t="s">
        <v>1415</v>
      </c>
      <c r="EO1064" t="s">
        <v>417</v>
      </c>
      <c r="EQ1064" t="s">
        <v>418</v>
      </c>
      <c r="ES1064" t="s">
        <v>1416</v>
      </c>
      <c r="FN1064">
        <v>2020</v>
      </c>
      <c r="FP1064" t="b">
        <v>1</v>
      </c>
      <c r="FQ1064" t="b">
        <v>1</v>
      </c>
      <c r="FR1064" t="b">
        <v>1</v>
      </c>
      <c r="FS1064" t="s">
        <v>45</v>
      </c>
      <c r="FT1064" t="s">
        <v>1417</v>
      </c>
      <c r="FU1064" t="s">
        <v>59</v>
      </c>
      <c r="FV1064" t="s">
        <v>135</v>
      </c>
      <c r="FW1064" s="21">
        <v>542</v>
      </c>
      <c r="FX1064" s="21">
        <v>2451</v>
      </c>
      <c r="HF1064" t="s">
        <v>417</v>
      </c>
    </row>
    <row r="1065" spans="1:214" x14ac:dyDescent="0.35">
      <c r="A1065" t="s">
        <v>509</v>
      </c>
      <c r="B1065" t="s">
        <v>514</v>
      </c>
      <c r="C1065" t="s">
        <v>3245</v>
      </c>
      <c r="F1065" t="s">
        <v>35</v>
      </c>
      <c r="J1065" t="s">
        <v>3246</v>
      </c>
      <c r="L1065" t="s">
        <v>509</v>
      </c>
      <c r="M1065" t="s">
        <v>514</v>
      </c>
      <c r="EC1065" t="s">
        <v>813</v>
      </c>
      <c r="EI1065" t="s">
        <v>3247</v>
      </c>
      <c r="EO1065" t="s">
        <v>417</v>
      </c>
      <c r="FL1065" t="s">
        <v>76</v>
      </c>
      <c r="FM1065">
        <v>7</v>
      </c>
      <c r="FN1065">
        <v>2020</v>
      </c>
      <c r="FQ1065" t="b">
        <v>1</v>
      </c>
      <c r="FS1065" t="s">
        <v>45</v>
      </c>
      <c r="FV1065" t="s">
        <v>135</v>
      </c>
      <c r="FW1065" s="21">
        <v>1</v>
      </c>
      <c r="HF1065" t="s">
        <v>418</v>
      </c>
    </row>
    <row r="1066" spans="1:214" x14ac:dyDescent="0.35">
      <c r="A1066" t="s">
        <v>509</v>
      </c>
      <c r="B1066" t="s">
        <v>514</v>
      </c>
      <c r="C1066" t="s">
        <v>3245</v>
      </c>
      <c r="F1066" t="s">
        <v>35</v>
      </c>
      <c r="J1066" t="s">
        <v>3248</v>
      </c>
      <c r="K1066" t="s">
        <v>3249</v>
      </c>
      <c r="L1066" t="s">
        <v>509</v>
      </c>
      <c r="M1066" t="s">
        <v>514</v>
      </c>
      <c r="EC1066" t="s">
        <v>3249</v>
      </c>
      <c r="EI1066" t="s">
        <v>3250</v>
      </c>
      <c r="EO1066" t="s">
        <v>417</v>
      </c>
      <c r="EQ1066" t="s">
        <v>418</v>
      </c>
      <c r="FL1066" t="s">
        <v>75</v>
      </c>
      <c r="FN1066">
        <v>2020</v>
      </c>
      <c r="FS1066" t="s">
        <v>45</v>
      </c>
      <c r="FV1066" t="s">
        <v>87</v>
      </c>
      <c r="FW1066" s="21">
        <v>7</v>
      </c>
      <c r="FX1066" s="21">
        <v>1900</v>
      </c>
      <c r="HF1066" t="s">
        <v>418</v>
      </c>
    </row>
    <row r="1067" spans="1:214" x14ac:dyDescent="0.35">
      <c r="A1067" t="s">
        <v>509</v>
      </c>
      <c r="B1067" t="s">
        <v>514</v>
      </c>
      <c r="C1067" t="s">
        <v>3245</v>
      </c>
      <c r="F1067" t="s">
        <v>157</v>
      </c>
      <c r="J1067" t="s">
        <v>3251</v>
      </c>
      <c r="L1067" t="s">
        <v>782</v>
      </c>
      <c r="M1067" t="s">
        <v>783</v>
      </c>
      <c r="Q1067" t="s">
        <v>509</v>
      </c>
      <c r="R1067" t="s">
        <v>514</v>
      </c>
      <c r="EC1067" t="s">
        <v>465</v>
      </c>
      <c r="EI1067" t="s">
        <v>3252</v>
      </c>
      <c r="EO1067" t="s">
        <v>418</v>
      </c>
      <c r="EQ1067" t="s">
        <v>418</v>
      </c>
      <c r="FI1067" t="s">
        <v>80</v>
      </c>
      <c r="FK1067">
        <v>2020</v>
      </c>
      <c r="FL1067" t="s">
        <v>80</v>
      </c>
      <c r="FN1067">
        <v>2020</v>
      </c>
      <c r="FQ1067" t="b">
        <v>1</v>
      </c>
      <c r="FS1067" t="s">
        <v>45</v>
      </c>
      <c r="FV1067" t="s">
        <v>135</v>
      </c>
      <c r="FW1067" s="21">
        <v>1</v>
      </c>
      <c r="HF1067" t="s">
        <v>418</v>
      </c>
    </row>
    <row r="1068" spans="1:214" x14ac:dyDescent="0.35">
      <c r="A1068" t="s">
        <v>509</v>
      </c>
      <c r="B1068" t="s">
        <v>514</v>
      </c>
      <c r="C1068" t="s">
        <v>3245</v>
      </c>
      <c r="F1068" t="s">
        <v>35</v>
      </c>
      <c r="J1068" t="s">
        <v>3253</v>
      </c>
      <c r="L1068" t="s">
        <v>509</v>
      </c>
      <c r="M1068" t="s">
        <v>514</v>
      </c>
      <c r="EC1068" t="s">
        <v>813</v>
      </c>
      <c r="EI1068" t="s">
        <v>3254</v>
      </c>
      <c r="EO1068" t="s">
        <v>417</v>
      </c>
      <c r="FL1068" t="s">
        <v>80</v>
      </c>
      <c r="FM1068">
        <v>2</v>
      </c>
      <c r="FN1068">
        <v>2020</v>
      </c>
      <c r="FP1068" t="b">
        <v>1</v>
      </c>
      <c r="FT1068" t="s">
        <v>45</v>
      </c>
      <c r="FV1068" t="s">
        <v>135</v>
      </c>
      <c r="FW1068" s="21">
        <v>1</v>
      </c>
      <c r="HF1068" t="s">
        <v>418</v>
      </c>
    </row>
    <row r="1069" spans="1:214" x14ac:dyDescent="0.35">
      <c r="A1069" t="s">
        <v>509</v>
      </c>
      <c r="B1069" t="s">
        <v>514</v>
      </c>
      <c r="C1069" t="s">
        <v>3245</v>
      </c>
      <c r="F1069" t="s">
        <v>35</v>
      </c>
      <c r="J1069" t="s">
        <v>3255</v>
      </c>
      <c r="L1069" t="s">
        <v>509</v>
      </c>
      <c r="M1069" t="s">
        <v>514</v>
      </c>
      <c r="EC1069" t="s">
        <v>813</v>
      </c>
      <c r="EI1069" t="s">
        <v>3256</v>
      </c>
      <c r="EO1069" t="s">
        <v>417</v>
      </c>
      <c r="FL1069" t="s">
        <v>73</v>
      </c>
      <c r="FM1069">
        <v>17</v>
      </c>
      <c r="FN1069">
        <v>2020</v>
      </c>
      <c r="FQ1069" t="b">
        <v>1</v>
      </c>
      <c r="FS1069" t="s">
        <v>45</v>
      </c>
      <c r="FV1069" t="s">
        <v>135</v>
      </c>
      <c r="FW1069" s="21">
        <v>1</v>
      </c>
      <c r="HF1069" t="s">
        <v>418</v>
      </c>
    </row>
    <row r="1070" spans="1:214" x14ac:dyDescent="0.35">
      <c r="A1070" t="s">
        <v>509</v>
      </c>
      <c r="B1070" t="s">
        <v>514</v>
      </c>
      <c r="C1070" t="s">
        <v>3245</v>
      </c>
      <c r="F1070" t="s">
        <v>35</v>
      </c>
      <c r="J1070" t="s">
        <v>3257</v>
      </c>
      <c r="L1070" t="s">
        <v>509</v>
      </c>
      <c r="M1070" t="s">
        <v>514</v>
      </c>
      <c r="EC1070" t="s">
        <v>813</v>
      </c>
      <c r="EI1070" t="s">
        <v>3258</v>
      </c>
      <c r="EO1070" t="s">
        <v>417</v>
      </c>
      <c r="FL1070" t="s">
        <v>79</v>
      </c>
      <c r="FM1070">
        <v>2</v>
      </c>
      <c r="FN1070">
        <v>2020</v>
      </c>
      <c r="FQ1070" t="b">
        <v>1</v>
      </c>
      <c r="FS1070" t="s">
        <v>45</v>
      </c>
      <c r="FV1070" t="s">
        <v>135</v>
      </c>
      <c r="FW1070" s="21">
        <v>1</v>
      </c>
      <c r="HF1070" t="s">
        <v>418</v>
      </c>
    </row>
    <row r="1071" spans="1:214" x14ac:dyDescent="0.35">
      <c r="A1071" t="s">
        <v>509</v>
      </c>
      <c r="B1071" t="s">
        <v>514</v>
      </c>
      <c r="C1071" t="s">
        <v>3245</v>
      </c>
      <c r="F1071" t="s">
        <v>35</v>
      </c>
      <c r="J1071" t="s">
        <v>3259</v>
      </c>
      <c r="L1071" t="s">
        <v>509</v>
      </c>
      <c r="M1071" t="s">
        <v>514</v>
      </c>
      <c r="EC1071" t="s">
        <v>813</v>
      </c>
      <c r="EI1071" t="s">
        <v>3260</v>
      </c>
      <c r="EO1071" t="s">
        <v>417</v>
      </c>
      <c r="FL1071" t="s">
        <v>77</v>
      </c>
      <c r="FM1071">
        <v>30</v>
      </c>
      <c r="FN1071">
        <v>2020</v>
      </c>
      <c r="FQ1071" t="b">
        <v>1</v>
      </c>
      <c r="FS1071" t="s">
        <v>45</v>
      </c>
      <c r="FV1071" t="s">
        <v>135</v>
      </c>
      <c r="FW1071" s="21">
        <v>1</v>
      </c>
      <c r="HF1071" t="s">
        <v>418</v>
      </c>
    </row>
    <row r="1072" spans="1:214" x14ac:dyDescent="0.35">
      <c r="A1072" t="s">
        <v>509</v>
      </c>
      <c r="B1072" t="s">
        <v>514</v>
      </c>
      <c r="C1072" t="s">
        <v>3245</v>
      </c>
      <c r="F1072" t="s">
        <v>35</v>
      </c>
      <c r="J1072" t="s">
        <v>3261</v>
      </c>
      <c r="L1072" t="s">
        <v>509</v>
      </c>
      <c r="M1072" t="s">
        <v>514</v>
      </c>
      <c r="EC1072" t="s">
        <v>813</v>
      </c>
      <c r="EI1072" t="s">
        <v>3262</v>
      </c>
      <c r="EO1072" t="s">
        <v>417</v>
      </c>
      <c r="FL1072" t="s">
        <v>69</v>
      </c>
      <c r="FM1072">
        <v>25</v>
      </c>
      <c r="FN1072">
        <v>2020</v>
      </c>
      <c r="FQ1072" t="b">
        <v>1</v>
      </c>
      <c r="FS1072" t="s">
        <v>45</v>
      </c>
      <c r="FV1072" t="s">
        <v>135</v>
      </c>
      <c r="FW1072" s="21">
        <v>1</v>
      </c>
      <c r="HF1072" t="s">
        <v>418</v>
      </c>
    </row>
    <row r="1073" spans="1:214" x14ac:dyDescent="0.35">
      <c r="A1073" t="s">
        <v>424</v>
      </c>
      <c r="B1073" t="s">
        <v>2110</v>
      </c>
      <c r="C1073" t="s">
        <v>3263</v>
      </c>
      <c r="F1073" t="s">
        <v>31</v>
      </c>
      <c r="J1073" t="s">
        <v>2102</v>
      </c>
      <c r="K1073" t="s">
        <v>2103</v>
      </c>
      <c r="L1073" t="s">
        <v>2099</v>
      </c>
      <c r="M1073" t="s">
        <v>2011</v>
      </c>
      <c r="P1073" t="b">
        <v>1</v>
      </c>
      <c r="Q1073" t="s">
        <v>2104</v>
      </c>
      <c r="R1073" t="s">
        <v>2105</v>
      </c>
      <c r="V1073" t="s">
        <v>2106</v>
      </c>
      <c r="W1073" t="s">
        <v>2107</v>
      </c>
      <c r="AA1073" t="s">
        <v>2108</v>
      </c>
      <c r="AB1073" t="s">
        <v>2109</v>
      </c>
      <c r="AF1073" t="s">
        <v>2099</v>
      </c>
      <c r="AG1073" t="s">
        <v>2100</v>
      </c>
      <c r="AK1073" t="s">
        <v>762</v>
      </c>
      <c r="AL1073" t="s">
        <v>763</v>
      </c>
      <c r="AP1073" t="s">
        <v>766</v>
      </c>
      <c r="AQ1073" t="s">
        <v>767</v>
      </c>
      <c r="AU1073" t="s">
        <v>1413</v>
      </c>
      <c r="AV1073" t="s">
        <v>1760</v>
      </c>
      <c r="AZ1073" t="s">
        <v>424</v>
      </c>
      <c r="BA1073" t="s">
        <v>2110</v>
      </c>
      <c r="BE1073" t="s">
        <v>509</v>
      </c>
      <c r="BF1073" t="s">
        <v>2111</v>
      </c>
      <c r="EC1073" t="s">
        <v>2112</v>
      </c>
      <c r="ED1073" t="s">
        <v>2113</v>
      </c>
      <c r="EE1073" t="s">
        <v>504</v>
      </c>
      <c r="EF1073">
        <v>2020</v>
      </c>
      <c r="EG1073" t="s">
        <v>2114</v>
      </c>
      <c r="EJ1073" t="s">
        <v>2115</v>
      </c>
      <c r="EN1073" t="s">
        <v>484</v>
      </c>
      <c r="EO1073" t="s">
        <v>418</v>
      </c>
      <c r="EP1073" t="s">
        <v>417</v>
      </c>
      <c r="EQ1073" t="s">
        <v>418</v>
      </c>
      <c r="ER1073" t="s">
        <v>2116</v>
      </c>
      <c r="ES1073" t="s">
        <v>2117</v>
      </c>
      <c r="EU1073" t="s">
        <v>427</v>
      </c>
      <c r="EV1073">
        <v>5</v>
      </c>
      <c r="EW1073">
        <v>2020</v>
      </c>
      <c r="FG1073" t="s">
        <v>69</v>
      </c>
      <c r="FH1073">
        <v>2020</v>
      </c>
      <c r="FP1073" t="b">
        <v>1</v>
      </c>
      <c r="FQ1073" t="b">
        <v>1</v>
      </c>
      <c r="FS1073" t="s">
        <v>43</v>
      </c>
      <c r="FT1073" t="s">
        <v>2118</v>
      </c>
      <c r="FV1073" t="s">
        <v>109</v>
      </c>
      <c r="FW1073" s="21">
        <v>10</v>
      </c>
      <c r="FX1073" s="21">
        <v>4639</v>
      </c>
      <c r="GY1073" t="b">
        <v>1</v>
      </c>
      <c r="HB1073" t="b">
        <v>1</v>
      </c>
      <c r="HF1073" t="s">
        <v>417</v>
      </c>
    </row>
    <row r="1074" spans="1:214" x14ac:dyDescent="0.35">
      <c r="A1074" t="s">
        <v>750</v>
      </c>
      <c r="B1074" t="s">
        <v>3264</v>
      </c>
      <c r="C1074" t="s">
        <v>3265</v>
      </c>
      <c r="F1074" t="s">
        <v>31</v>
      </c>
      <c r="J1074" t="s">
        <v>3266</v>
      </c>
      <c r="L1074" t="s">
        <v>750</v>
      </c>
      <c r="M1074" t="s">
        <v>3264</v>
      </c>
      <c r="EC1074" t="s">
        <v>3267</v>
      </c>
      <c r="ED1074" t="s">
        <v>3268</v>
      </c>
      <c r="EH1074" t="s">
        <v>3269</v>
      </c>
      <c r="EJ1074" t="s">
        <v>3270</v>
      </c>
      <c r="EN1074" t="s">
        <v>484</v>
      </c>
      <c r="EO1074" t="s">
        <v>417</v>
      </c>
      <c r="EQ1074" t="s">
        <v>418</v>
      </c>
      <c r="ER1074" t="s">
        <v>3271</v>
      </c>
      <c r="ES1074" t="s">
        <v>3272</v>
      </c>
      <c r="FL1074" t="s">
        <v>78</v>
      </c>
      <c r="FN1074">
        <v>2020</v>
      </c>
      <c r="FO1074" t="b">
        <v>1</v>
      </c>
      <c r="FP1074" t="b">
        <v>1</v>
      </c>
      <c r="FQ1074" t="b">
        <v>1</v>
      </c>
      <c r="FS1074" t="s">
        <v>42</v>
      </c>
      <c r="FT1074" t="s">
        <v>3273</v>
      </c>
      <c r="FV1074" t="s">
        <v>129</v>
      </c>
      <c r="FW1074" s="21">
        <v>4</v>
      </c>
      <c r="FX1074" s="21" t="s">
        <v>3274</v>
      </c>
      <c r="GK1074" s="21">
        <v>189</v>
      </c>
      <c r="GL1074" s="21">
        <v>84</v>
      </c>
      <c r="GM1074" s="21">
        <v>48</v>
      </c>
      <c r="GN1074" s="21">
        <v>36</v>
      </c>
      <c r="GP1074" t="s">
        <v>429</v>
      </c>
      <c r="GQ1074" s="21">
        <v>6</v>
      </c>
      <c r="GY1074" t="b">
        <v>1</v>
      </c>
      <c r="HF1074" t="s">
        <v>418</v>
      </c>
    </row>
    <row r="1075" spans="1:214" x14ac:dyDescent="0.35">
      <c r="A1075" t="s">
        <v>1615</v>
      </c>
      <c r="B1075" t="s">
        <v>1616</v>
      </c>
      <c r="C1075" t="s">
        <v>3275</v>
      </c>
      <c r="F1075" t="s">
        <v>31</v>
      </c>
      <c r="I1075" t="s">
        <v>450</v>
      </c>
      <c r="J1075" t="s">
        <v>1614</v>
      </c>
      <c r="L1075" t="s">
        <v>1258</v>
      </c>
      <c r="M1075" t="s">
        <v>1259</v>
      </c>
      <c r="P1075" t="b">
        <v>1</v>
      </c>
      <c r="Q1075" t="s">
        <v>1615</v>
      </c>
      <c r="R1075" t="s">
        <v>1616</v>
      </c>
      <c r="EC1075" t="s">
        <v>1617</v>
      </c>
      <c r="EH1075" s="2">
        <v>44424</v>
      </c>
      <c r="EO1075" t="s">
        <v>417</v>
      </c>
      <c r="EQ1075" t="s">
        <v>418</v>
      </c>
      <c r="FL1075" t="s">
        <v>76</v>
      </c>
      <c r="FM1075">
        <v>1</v>
      </c>
      <c r="FN1075">
        <v>2020</v>
      </c>
      <c r="FQ1075" t="b">
        <v>1</v>
      </c>
      <c r="FS1075" t="s">
        <v>42</v>
      </c>
      <c r="FT1075" t="s">
        <v>42</v>
      </c>
      <c r="FV1075" t="s">
        <v>101</v>
      </c>
      <c r="FW1075" s="21">
        <v>12</v>
      </c>
      <c r="FX1075" s="21">
        <v>244</v>
      </c>
      <c r="HF1075" t="s">
        <v>417</v>
      </c>
    </row>
    <row r="1076" spans="1:214" x14ac:dyDescent="0.35">
      <c r="A1076" t="s">
        <v>630</v>
      </c>
      <c r="B1076" t="s">
        <v>631</v>
      </c>
      <c r="C1076" t="s">
        <v>3276</v>
      </c>
      <c r="J1076" t="s">
        <v>3277</v>
      </c>
      <c r="L1076" t="s">
        <v>630</v>
      </c>
      <c r="M1076" t="s">
        <v>631</v>
      </c>
      <c r="EC1076" t="s">
        <v>3278</v>
      </c>
      <c r="EO1076" t="s">
        <v>417</v>
      </c>
      <c r="FN1076">
        <v>2020</v>
      </c>
      <c r="HF1076" t="s">
        <v>418</v>
      </c>
    </row>
    <row r="1077" spans="1:214" x14ac:dyDescent="0.35">
      <c r="A1077" t="s">
        <v>630</v>
      </c>
      <c r="B1077" t="s">
        <v>631</v>
      </c>
      <c r="C1077" t="s">
        <v>3276</v>
      </c>
      <c r="F1077" t="s">
        <v>157</v>
      </c>
      <c r="I1077" t="s">
        <v>422</v>
      </c>
      <c r="J1077" t="s">
        <v>627</v>
      </c>
      <c r="L1077" t="s">
        <v>628</v>
      </c>
      <c r="M1077" t="s">
        <v>629</v>
      </c>
      <c r="P1077" t="b">
        <v>1</v>
      </c>
      <c r="Q1077" t="s">
        <v>630</v>
      </c>
      <c r="R1077" t="s">
        <v>631</v>
      </c>
      <c r="V1077" t="s">
        <v>632</v>
      </c>
      <c r="W1077" t="s">
        <v>633</v>
      </c>
      <c r="AA1077" t="s">
        <v>611</v>
      </c>
      <c r="AB1077" t="s">
        <v>612</v>
      </c>
      <c r="AF1077" t="s">
        <v>634</v>
      </c>
      <c r="AG1077" t="s">
        <v>635</v>
      </c>
      <c r="AK1077" t="s">
        <v>636</v>
      </c>
      <c r="AL1077" t="s">
        <v>637</v>
      </c>
      <c r="EC1077" t="s">
        <v>638</v>
      </c>
      <c r="EO1077" t="s">
        <v>417</v>
      </c>
      <c r="EQ1077" t="s">
        <v>418</v>
      </c>
      <c r="ER1077" t="s">
        <v>639</v>
      </c>
      <c r="EU1077" t="s">
        <v>538</v>
      </c>
      <c r="EW1077">
        <v>2020</v>
      </c>
      <c r="FG1077" t="s">
        <v>75</v>
      </c>
      <c r="FH1077">
        <v>2020</v>
      </c>
      <c r="FP1077" t="b">
        <v>1</v>
      </c>
      <c r="FQ1077" t="b">
        <v>1</v>
      </c>
      <c r="FS1077" t="s">
        <v>48</v>
      </c>
      <c r="FV1077" t="s">
        <v>135</v>
      </c>
      <c r="FW1077" s="21">
        <v>1</v>
      </c>
      <c r="HF1077" t="s">
        <v>417</v>
      </c>
    </row>
    <row r="1078" spans="1:214" ht="174" x14ac:dyDescent="0.35">
      <c r="A1078" t="s">
        <v>630</v>
      </c>
      <c r="B1078" t="s">
        <v>631</v>
      </c>
      <c r="C1078" t="s">
        <v>3276</v>
      </c>
      <c r="F1078" t="s">
        <v>25</v>
      </c>
      <c r="H1078" t="s">
        <v>914</v>
      </c>
      <c r="J1078" t="s">
        <v>3279</v>
      </c>
      <c r="L1078" t="s">
        <v>630</v>
      </c>
      <c r="M1078" t="s">
        <v>631</v>
      </c>
      <c r="N1078" t="s">
        <v>465</v>
      </c>
      <c r="EC1078" t="s">
        <v>3280</v>
      </c>
      <c r="ED1078" t="s">
        <v>106</v>
      </c>
      <c r="EE1078" t="s">
        <v>504</v>
      </c>
      <c r="EG1078" s="3">
        <v>43909</v>
      </c>
      <c r="EO1078" t="s">
        <v>418</v>
      </c>
      <c r="EP1078" t="s">
        <v>417</v>
      </c>
      <c r="EQ1078" t="s">
        <v>418</v>
      </c>
      <c r="ER1078" t="s">
        <v>3281</v>
      </c>
      <c r="ES1078" s="1" t="s">
        <v>3282</v>
      </c>
      <c r="ET1078" t="s">
        <v>3283</v>
      </c>
      <c r="FL1078" t="s">
        <v>70</v>
      </c>
      <c r="FM1078">
        <v>5</v>
      </c>
      <c r="FN1078">
        <v>2020</v>
      </c>
      <c r="FP1078" t="b">
        <v>1</v>
      </c>
      <c r="FQ1078" t="b">
        <v>1</v>
      </c>
      <c r="FR1078" t="b">
        <v>1</v>
      </c>
      <c r="FS1078" t="s">
        <v>47</v>
      </c>
      <c r="FT1078" t="s">
        <v>43</v>
      </c>
      <c r="FV1078" t="s">
        <v>106</v>
      </c>
      <c r="FW1078" s="21">
        <v>1</v>
      </c>
      <c r="FX1078" s="21">
        <v>5000</v>
      </c>
      <c r="HF1078" t="s">
        <v>418</v>
      </c>
    </row>
    <row r="1079" spans="1:214" x14ac:dyDescent="0.35">
      <c r="A1079" t="s">
        <v>630</v>
      </c>
      <c r="B1079" t="s">
        <v>631</v>
      </c>
      <c r="C1079" t="s">
        <v>3276</v>
      </c>
      <c r="F1079" t="s">
        <v>155</v>
      </c>
      <c r="H1079" t="s">
        <v>606</v>
      </c>
      <c r="J1079" t="s">
        <v>3284</v>
      </c>
      <c r="L1079" t="s">
        <v>630</v>
      </c>
      <c r="M1079" t="s">
        <v>631</v>
      </c>
      <c r="EC1079" t="s">
        <v>433</v>
      </c>
      <c r="EI1079" t="s">
        <v>3285</v>
      </c>
      <c r="EO1079" t="s">
        <v>417</v>
      </c>
      <c r="FK1079">
        <v>2015</v>
      </c>
      <c r="FL1079" t="s">
        <v>69</v>
      </c>
      <c r="FM1079">
        <v>1</v>
      </c>
      <c r="FN1079">
        <v>2020</v>
      </c>
      <c r="FP1079" t="b">
        <v>1</v>
      </c>
      <c r="FQ1079" t="b">
        <v>1</v>
      </c>
      <c r="FS1079" t="s">
        <v>48</v>
      </c>
      <c r="HF1079" t="s">
        <v>418</v>
      </c>
    </row>
    <row r="1080" spans="1:214" x14ac:dyDescent="0.35">
      <c r="A1080" t="s">
        <v>926</v>
      </c>
      <c r="B1080" t="s">
        <v>927</v>
      </c>
      <c r="C1080" t="s">
        <v>3286</v>
      </c>
      <c r="F1080" t="s">
        <v>166</v>
      </c>
      <c r="I1080" t="s">
        <v>450</v>
      </c>
      <c r="J1080" t="s">
        <v>925</v>
      </c>
      <c r="L1080" t="s">
        <v>926</v>
      </c>
      <c r="M1080" t="s">
        <v>927</v>
      </c>
      <c r="Q1080" t="s">
        <v>921</v>
      </c>
      <c r="R1080" t="s">
        <v>922</v>
      </c>
      <c r="V1080" t="s">
        <v>917</v>
      </c>
      <c r="W1080" t="s">
        <v>918</v>
      </c>
      <c r="EC1080" t="s">
        <v>928</v>
      </c>
      <c r="ED1080" t="s">
        <v>929</v>
      </c>
      <c r="EE1080" t="s">
        <v>504</v>
      </c>
      <c r="EI1080" t="s">
        <v>930</v>
      </c>
      <c r="EJ1080" t="s">
        <v>931</v>
      </c>
      <c r="EO1080" t="s">
        <v>417</v>
      </c>
      <c r="EQ1080" t="s">
        <v>418</v>
      </c>
      <c r="FL1080" t="s">
        <v>72</v>
      </c>
      <c r="FN1080">
        <v>2020</v>
      </c>
      <c r="FQ1080" t="b">
        <v>1</v>
      </c>
      <c r="FT1080" t="s">
        <v>42</v>
      </c>
      <c r="FV1080" t="s">
        <v>121</v>
      </c>
      <c r="FX1080" s="21">
        <v>215</v>
      </c>
      <c r="HF1080" t="s">
        <v>418</v>
      </c>
    </row>
    <row r="1081" spans="1:214" x14ac:dyDescent="0.35">
      <c r="A1081" t="s">
        <v>926</v>
      </c>
      <c r="B1081" t="s">
        <v>927</v>
      </c>
      <c r="C1081" t="s">
        <v>3286</v>
      </c>
      <c r="F1081" t="s">
        <v>164</v>
      </c>
      <c r="I1081" t="s">
        <v>450</v>
      </c>
      <c r="J1081" t="s">
        <v>3287</v>
      </c>
      <c r="L1081" t="s">
        <v>926</v>
      </c>
      <c r="M1081" t="s">
        <v>927</v>
      </c>
      <c r="P1081" t="b">
        <v>1</v>
      </c>
      <c r="EC1081" t="s">
        <v>3288</v>
      </c>
      <c r="ED1081" t="s">
        <v>3289</v>
      </c>
      <c r="EE1081" t="s">
        <v>1327</v>
      </c>
      <c r="EI1081" t="s">
        <v>3290</v>
      </c>
      <c r="EN1081" t="s">
        <v>122</v>
      </c>
      <c r="EO1081" t="s">
        <v>418</v>
      </c>
      <c r="EQ1081" t="s">
        <v>418</v>
      </c>
      <c r="FI1081" t="s">
        <v>77</v>
      </c>
      <c r="FJ1081">
        <v>30</v>
      </c>
      <c r="FK1081">
        <v>2020</v>
      </c>
      <c r="FL1081" t="s">
        <v>77</v>
      </c>
      <c r="FM1081">
        <v>30</v>
      </c>
      <c r="FN1081">
        <v>2020</v>
      </c>
      <c r="FQ1081" t="b">
        <v>1</v>
      </c>
      <c r="FS1081" t="s">
        <v>42</v>
      </c>
      <c r="FT1081" t="s">
        <v>42</v>
      </c>
      <c r="FV1081" t="s">
        <v>122</v>
      </c>
      <c r="HF1081" t="s">
        <v>418</v>
      </c>
    </row>
    <row r="1082" spans="1:214" x14ac:dyDescent="0.35">
      <c r="A1082" t="s">
        <v>1997</v>
      </c>
      <c r="B1082" t="s">
        <v>1998</v>
      </c>
      <c r="C1082" t="s">
        <v>3291</v>
      </c>
      <c r="F1082" t="s">
        <v>123</v>
      </c>
      <c r="G1082" t="s">
        <v>614</v>
      </c>
      <c r="H1082" t="s">
        <v>606</v>
      </c>
      <c r="I1082" t="s">
        <v>450</v>
      </c>
      <c r="J1082" t="s">
        <v>3292</v>
      </c>
      <c r="L1082" t="s">
        <v>616</v>
      </c>
      <c r="M1082" t="s">
        <v>617</v>
      </c>
      <c r="P1082" t="b">
        <v>1</v>
      </c>
      <c r="Q1082" t="s">
        <v>618</v>
      </c>
      <c r="R1082" t="s">
        <v>619</v>
      </c>
      <c r="V1082" t="s">
        <v>1997</v>
      </c>
      <c r="W1082" t="s">
        <v>1998</v>
      </c>
      <c r="AA1082" t="s">
        <v>560</v>
      </c>
      <c r="AB1082" t="s">
        <v>437</v>
      </c>
      <c r="EC1082" t="s">
        <v>3293</v>
      </c>
      <c r="EI1082" t="s">
        <v>3294</v>
      </c>
      <c r="EO1082" t="s">
        <v>418</v>
      </c>
      <c r="EQ1082" t="s">
        <v>418</v>
      </c>
      <c r="ER1082" t="s">
        <v>3295</v>
      </c>
      <c r="EW1082">
        <v>2020</v>
      </c>
      <c r="EZ1082">
        <v>2020</v>
      </c>
      <c r="FC1082">
        <v>2020</v>
      </c>
      <c r="FF1082">
        <v>2020</v>
      </c>
      <c r="FH1082">
        <v>2020</v>
      </c>
      <c r="FK1082">
        <v>2020</v>
      </c>
      <c r="FL1082" t="s">
        <v>79</v>
      </c>
      <c r="FN1082">
        <v>2020</v>
      </c>
      <c r="FQ1082" t="b">
        <v>1</v>
      </c>
      <c r="FS1082" t="s">
        <v>44</v>
      </c>
      <c r="FT1082" t="s">
        <v>48</v>
      </c>
      <c r="FV1082" t="s">
        <v>135</v>
      </c>
      <c r="FW1082" s="21">
        <v>1</v>
      </c>
      <c r="HF1082" t="s">
        <v>417</v>
      </c>
    </row>
    <row r="1083" spans="1:214" x14ac:dyDescent="0.35">
      <c r="A1083" t="s">
        <v>1997</v>
      </c>
      <c r="B1083" t="s">
        <v>1998</v>
      </c>
      <c r="C1083" t="s">
        <v>3291</v>
      </c>
      <c r="F1083" t="s">
        <v>31</v>
      </c>
      <c r="I1083" t="s">
        <v>450</v>
      </c>
      <c r="J1083" t="s">
        <v>1996</v>
      </c>
      <c r="L1083" t="s">
        <v>668</v>
      </c>
      <c r="M1083" t="s">
        <v>669</v>
      </c>
      <c r="Q1083" t="s">
        <v>1997</v>
      </c>
      <c r="R1083" t="s">
        <v>1998</v>
      </c>
      <c r="V1083" t="s">
        <v>560</v>
      </c>
      <c r="W1083" t="s">
        <v>437</v>
      </c>
      <c r="AA1083" t="s">
        <v>750</v>
      </c>
      <c r="AB1083" t="s">
        <v>751</v>
      </c>
      <c r="AF1083" t="s">
        <v>1973</v>
      </c>
      <c r="AG1083" t="s">
        <v>1974</v>
      </c>
      <c r="EC1083" t="s">
        <v>544</v>
      </c>
      <c r="EI1083" t="s">
        <v>1999</v>
      </c>
      <c r="EJ1083" t="s">
        <v>681</v>
      </c>
      <c r="EO1083" t="s">
        <v>417</v>
      </c>
      <c r="EQ1083" t="s">
        <v>418</v>
      </c>
      <c r="ER1083" t="s">
        <v>2000</v>
      </c>
      <c r="FL1083" t="s">
        <v>74</v>
      </c>
      <c r="FN1083">
        <v>2020</v>
      </c>
      <c r="FQ1083" t="b">
        <v>1</v>
      </c>
      <c r="FS1083" t="s">
        <v>48</v>
      </c>
      <c r="FT1083" t="s">
        <v>2001</v>
      </c>
      <c r="FV1083" t="s">
        <v>105</v>
      </c>
      <c r="FW1083" s="21">
        <v>1</v>
      </c>
      <c r="FX1083" s="21">
        <v>800</v>
      </c>
      <c r="GL1083" s="21">
        <v>800</v>
      </c>
      <c r="HF1083" t="s">
        <v>417</v>
      </c>
    </row>
    <row r="1084" spans="1:214" x14ac:dyDescent="0.35">
      <c r="A1084" t="s">
        <v>1997</v>
      </c>
      <c r="B1084" t="s">
        <v>1998</v>
      </c>
      <c r="C1084" t="s">
        <v>3291</v>
      </c>
      <c r="F1084" t="s">
        <v>177</v>
      </c>
      <c r="I1084" t="s">
        <v>450</v>
      </c>
      <c r="J1084" t="s">
        <v>2007</v>
      </c>
      <c r="L1084" t="s">
        <v>668</v>
      </c>
      <c r="M1084" t="s">
        <v>669</v>
      </c>
      <c r="Q1084" t="s">
        <v>1973</v>
      </c>
      <c r="R1084" t="s">
        <v>1974</v>
      </c>
      <c r="V1084" t="s">
        <v>1997</v>
      </c>
      <c r="W1084" t="s">
        <v>1998</v>
      </c>
      <c r="AA1084" t="s">
        <v>750</v>
      </c>
      <c r="AB1084" t="s">
        <v>751</v>
      </c>
      <c r="AF1084" t="s">
        <v>560</v>
      </c>
      <c r="AG1084" t="s">
        <v>437</v>
      </c>
      <c r="AK1084" t="s">
        <v>2008</v>
      </c>
      <c r="AL1084" t="s">
        <v>2009</v>
      </c>
      <c r="AP1084" t="s">
        <v>2010</v>
      </c>
      <c r="AQ1084" t="s">
        <v>2011</v>
      </c>
      <c r="AU1084" t="s">
        <v>618</v>
      </c>
      <c r="AV1084" t="s">
        <v>619</v>
      </c>
      <c r="AZ1084" t="s">
        <v>2012</v>
      </c>
      <c r="BA1084" t="s">
        <v>2013</v>
      </c>
      <c r="EC1084" t="s">
        <v>544</v>
      </c>
      <c r="EF1084" t="s">
        <v>2014</v>
      </c>
      <c r="EH1084">
        <v>103</v>
      </c>
      <c r="EI1084" t="s">
        <v>2015</v>
      </c>
      <c r="EJ1084" t="s">
        <v>2016</v>
      </c>
      <c r="EN1084" t="s">
        <v>416</v>
      </c>
      <c r="EO1084" t="s">
        <v>417</v>
      </c>
      <c r="EQ1084" t="s">
        <v>418</v>
      </c>
      <c r="ER1084" t="s">
        <v>2017</v>
      </c>
      <c r="EW1084">
        <v>2019</v>
      </c>
      <c r="FL1084" t="s">
        <v>73</v>
      </c>
      <c r="FN1084">
        <v>2020</v>
      </c>
      <c r="FQ1084" t="b">
        <v>1</v>
      </c>
      <c r="FS1084" t="s">
        <v>44</v>
      </c>
      <c r="FT1084" t="s">
        <v>2018</v>
      </c>
      <c r="FV1084" t="s">
        <v>105</v>
      </c>
      <c r="FW1084" s="21">
        <v>1</v>
      </c>
      <c r="FX1084" s="21">
        <v>8</v>
      </c>
      <c r="GL1084" s="21">
        <v>8</v>
      </c>
      <c r="HF1084" t="s">
        <v>417</v>
      </c>
    </row>
    <row r="1085" spans="1:214" x14ac:dyDescent="0.35">
      <c r="A1085" t="s">
        <v>1997</v>
      </c>
      <c r="B1085" t="s">
        <v>1998</v>
      </c>
      <c r="C1085" t="s">
        <v>3291</v>
      </c>
      <c r="F1085" t="s">
        <v>31</v>
      </c>
      <c r="I1085" t="s">
        <v>450</v>
      </c>
      <c r="J1085" t="s">
        <v>1996</v>
      </c>
      <c r="L1085" t="s">
        <v>668</v>
      </c>
      <c r="M1085" t="s">
        <v>669</v>
      </c>
      <c r="Q1085" t="s">
        <v>1997</v>
      </c>
      <c r="R1085" t="s">
        <v>1998</v>
      </c>
      <c r="V1085" t="s">
        <v>560</v>
      </c>
      <c r="W1085" t="s">
        <v>437</v>
      </c>
      <c r="AA1085" t="s">
        <v>750</v>
      </c>
      <c r="AB1085" t="s">
        <v>751</v>
      </c>
      <c r="AF1085" t="s">
        <v>1973</v>
      </c>
      <c r="AG1085" t="s">
        <v>1974</v>
      </c>
      <c r="EC1085" t="s">
        <v>544</v>
      </c>
      <c r="EI1085" t="s">
        <v>1999</v>
      </c>
      <c r="EJ1085" t="s">
        <v>681</v>
      </c>
      <c r="EO1085" t="s">
        <v>417</v>
      </c>
      <c r="EQ1085" t="s">
        <v>418</v>
      </c>
      <c r="ER1085" t="s">
        <v>2000</v>
      </c>
      <c r="FL1085" t="s">
        <v>72</v>
      </c>
      <c r="FN1085">
        <v>2020</v>
      </c>
      <c r="FQ1085" t="b">
        <v>1</v>
      </c>
      <c r="FS1085" t="s">
        <v>48</v>
      </c>
      <c r="FT1085" t="s">
        <v>2001</v>
      </c>
      <c r="FV1085" t="s">
        <v>105</v>
      </c>
      <c r="FW1085" s="21">
        <v>1</v>
      </c>
      <c r="FX1085" s="21">
        <v>800</v>
      </c>
      <c r="GL1085" s="21">
        <v>800</v>
      </c>
      <c r="HF1085" t="s">
        <v>417</v>
      </c>
    </row>
    <row r="1086" spans="1:214" x14ac:dyDescent="0.35">
      <c r="A1086" t="s">
        <v>1997</v>
      </c>
      <c r="B1086" t="s">
        <v>1998</v>
      </c>
      <c r="C1086" t="s">
        <v>3291</v>
      </c>
      <c r="F1086" t="s">
        <v>31</v>
      </c>
      <c r="J1086" t="s">
        <v>1996</v>
      </c>
      <c r="L1086" t="s">
        <v>668</v>
      </c>
      <c r="M1086" t="s">
        <v>669</v>
      </c>
      <c r="Q1086" t="s">
        <v>1997</v>
      </c>
      <c r="R1086" t="s">
        <v>1998</v>
      </c>
      <c r="V1086" t="s">
        <v>560</v>
      </c>
      <c r="W1086" t="s">
        <v>437</v>
      </c>
      <c r="AA1086" t="s">
        <v>750</v>
      </c>
      <c r="AB1086" t="s">
        <v>751</v>
      </c>
      <c r="AF1086" t="s">
        <v>1973</v>
      </c>
      <c r="AG1086" t="s">
        <v>1974</v>
      </c>
      <c r="EC1086" t="s">
        <v>544</v>
      </c>
      <c r="EI1086" t="s">
        <v>1999</v>
      </c>
      <c r="EJ1086" t="s">
        <v>681</v>
      </c>
      <c r="EO1086" t="s">
        <v>417</v>
      </c>
      <c r="EQ1086" t="s">
        <v>418</v>
      </c>
      <c r="ER1086" t="s">
        <v>2000</v>
      </c>
      <c r="FL1086" t="s">
        <v>77</v>
      </c>
      <c r="FN1086">
        <v>2020</v>
      </c>
      <c r="FQ1086" t="b">
        <v>1</v>
      </c>
      <c r="FV1086" t="s">
        <v>105</v>
      </c>
      <c r="FW1086" s="21">
        <v>1</v>
      </c>
      <c r="FX1086" s="21">
        <v>800</v>
      </c>
      <c r="GL1086" s="21">
        <v>800</v>
      </c>
      <c r="HF1086" t="s">
        <v>417</v>
      </c>
    </row>
    <row r="1087" spans="1:214" x14ac:dyDescent="0.35">
      <c r="A1087" t="s">
        <v>1997</v>
      </c>
      <c r="B1087" t="s">
        <v>1998</v>
      </c>
      <c r="C1087" t="s">
        <v>3291</v>
      </c>
      <c r="F1087" t="s">
        <v>153</v>
      </c>
      <c r="I1087" t="s">
        <v>450</v>
      </c>
      <c r="J1087" t="s">
        <v>2802</v>
      </c>
      <c r="L1087" t="s">
        <v>2010</v>
      </c>
      <c r="M1087" t="s">
        <v>2011</v>
      </c>
      <c r="N1087" t="s">
        <v>2803</v>
      </c>
      <c r="Q1087" t="s">
        <v>2008</v>
      </c>
      <c r="R1087" t="s">
        <v>2009</v>
      </c>
      <c r="S1087" t="s">
        <v>2803</v>
      </c>
      <c r="V1087" t="s">
        <v>2804</v>
      </c>
      <c r="W1087" t="s">
        <v>2805</v>
      </c>
      <c r="X1087" t="s">
        <v>2803</v>
      </c>
      <c r="AA1087" t="s">
        <v>1997</v>
      </c>
      <c r="AB1087" t="s">
        <v>1998</v>
      </c>
      <c r="AC1087" t="s">
        <v>465</v>
      </c>
      <c r="AF1087" t="s">
        <v>668</v>
      </c>
      <c r="AG1087" t="s">
        <v>669</v>
      </c>
      <c r="AH1087" t="s">
        <v>465</v>
      </c>
      <c r="EC1087" t="s">
        <v>2806</v>
      </c>
      <c r="ED1087" t="s">
        <v>679</v>
      </c>
      <c r="EG1087" t="s">
        <v>2807</v>
      </c>
      <c r="EH1087">
        <v>11</v>
      </c>
      <c r="EO1087" t="s">
        <v>418</v>
      </c>
      <c r="EQ1087" t="s">
        <v>418</v>
      </c>
      <c r="ES1087" t="s">
        <v>2808</v>
      </c>
      <c r="ET1087" t="s">
        <v>2809</v>
      </c>
      <c r="EU1087" t="s">
        <v>75</v>
      </c>
      <c r="EW1087">
        <v>2019</v>
      </c>
      <c r="FL1087" t="s">
        <v>78</v>
      </c>
      <c r="FN1087">
        <v>2020</v>
      </c>
      <c r="FS1087" t="s">
        <v>44</v>
      </c>
      <c r="FV1087" t="s">
        <v>86</v>
      </c>
      <c r="HF1087" t="s">
        <v>417</v>
      </c>
    </row>
    <row r="1088" spans="1:214" x14ac:dyDescent="0.35">
      <c r="A1088" t="s">
        <v>575</v>
      </c>
      <c r="B1088" t="s">
        <v>576</v>
      </c>
      <c r="C1088" t="s">
        <v>3296</v>
      </c>
      <c r="F1088" t="s">
        <v>33</v>
      </c>
      <c r="J1088" t="s">
        <v>2792</v>
      </c>
      <c r="L1088" t="s">
        <v>668</v>
      </c>
      <c r="M1088" t="s">
        <v>669</v>
      </c>
      <c r="Q1088" t="s">
        <v>562</v>
      </c>
      <c r="R1088" t="s">
        <v>563</v>
      </c>
      <c r="V1088" t="s">
        <v>575</v>
      </c>
      <c r="W1088" t="s">
        <v>576</v>
      </c>
      <c r="EC1088" t="s">
        <v>544</v>
      </c>
      <c r="ED1088" t="s">
        <v>2793</v>
      </c>
      <c r="EI1088" t="s">
        <v>2794</v>
      </c>
      <c r="EJ1088" t="s">
        <v>2795</v>
      </c>
      <c r="EO1088" t="s">
        <v>417</v>
      </c>
      <c r="EQ1088" t="s">
        <v>418</v>
      </c>
      <c r="ER1088" t="s">
        <v>2796</v>
      </c>
      <c r="EU1088" t="s">
        <v>907</v>
      </c>
      <c r="EW1088">
        <v>2020</v>
      </c>
      <c r="FL1088" t="s">
        <v>80</v>
      </c>
      <c r="FN1088">
        <v>2020</v>
      </c>
      <c r="FQ1088" t="b">
        <v>1</v>
      </c>
      <c r="FT1088" t="s">
        <v>2797</v>
      </c>
      <c r="FV1088" t="s">
        <v>105</v>
      </c>
      <c r="FW1088" s="21">
        <v>1</v>
      </c>
      <c r="FX1088" s="21">
        <v>5715</v>
      </c>
      <c r="HF1088" t="s">
        <v>417</v>
      </c>
    </row>
    <row r="1089" spans="1:214" x14ac:dyDescent="0.35">
      <c r="A1089" t="s">
        <v>575</v>
      </c>
      <c r="B1089" t="s">
        <v>576</v>
      </c>
      <c r="C1089" t="s">
        <v>3296</v>
      </c>
      <c r="F1089" t="s">
        <v>33</v>
      </c>
      <c r="J1089" t="s">
        <v>2798</v>
      </c>
      <c r="L1089" t="s">
        <v>668</v>
      </c>
      <c r="M1089" t="s">
        <v>669</v>
      </c>
      <c r="Q1089" t="s">
        <v>562</v>
      </c>
      <c r="R1089" t="s">
        <v>563</v>
      </c>
      <c r="V1089" t="s">
        <v>575</v>
      </c>
      <c r="W1089" t="s">
        <v>576</v>
      </c>
      <c r="EC1089" t="s">
        <v>544</v>
      </c>
      <c r="ED1089" t="s">
        <v>2793</v>
      </c>
      <c r="EI1089" t="s">
        <v>2794</v>
      </c>
      <c r="EJ1089" t="s">
        <v>2795</v>
      </c>
      <c r="EO1089" t="s">
        <v>417</v>
      </c>
      <c r="EQ1089" t="s">
        <v>418</v>
      </c>
      <c r="ER1089" t="s">
        <v>2799</v>
      </c>
      <c r="EU1089" t="s">
        <v>538</v>
      </c>
      <c r="EW1089">
        <v>2020</v>
      </c>
      <c r="FL1089" t="s">
        <v>79</v>
      </c>
      <c r="FN1089">
        <v>2020</v>
      </c>
      <c r="FQ1089" t="b">
        <v>1</v>
      </c>
      <c r="FT1089" t="s">
        <v>2797</v>
      </c>
      <c r="FV1089" t="s">
        <v>105</v>
      </c>
      <c r="FW1089" s="21">
        <v>1</v>
      </c>
      <c r="FX1089" s="21">
        <v>8904</v>
      </c>
      <c r="HF1089" t="s">
        <v>417</v>
      </c>
    </row>
    <row r="1090" spans="1:214" x14ac:dyDescent="0.35">
      <c r="A1090" t="s">
        <v>575</v>
      </c>
      <c r="B1090" t="s">
        <v>576</v>
      </c>
      <c r="C1090" t="s">
        <v>3296</v>
      </c>
      <c r="F1090" t="s">
        <v>33</v>
      </c>
      <c r="J1090" t="s">
        <v>2800</v>
      </c>
      <c r="L1090" t="s">
        <v>668</v>
      </c>
      <c r="M1090" t="s">
        <v>669</v>
      </c>
      <c r="Q1090" t="s">
        <v>562</v>
      </c>
      <c r="R1090" t="s">
        <v>563</v>
      </c>
      <c r="V1090" t="s">
        <v>575</v>
      </c>
      <c r="W1090" t="s">
        <v>576</v>
      </c>
      <c r="EC1090" t="s">
        <v>544</v>
      </c>
      <c r="ED1090" t="s">
        <v>2793</v>
      </c>
      <c r="EI1090" t="s">
        <v>2794</v>
      </c>
      <c r="EJ1090" t="s">
        <v>2795</v>
      </c>
      <c r="EO1090" t="s">
        <v>417</v>
      </c>
      <c r="EQ1090" t="s">
        <v>418</v>
      </c>
      <c r="ER1090" t="s">
        <v>2799</v>
      </c>
      <c r="EU1090" t="s">
        <v>913</v>
      </c>
      <c r="EW1090">
        <v>2020</v>
      </c>
      <c r="FL1090" t="s">
        <v>77</v>
      </c>
      <c r="FN1090">
        <v>2020</v>
      </c>
      <c r="FQ1090" t="b">
        <v>1</v>
      </c>
      <c r="FT1090" t="s">
        <v>2797</v>
      </c>
      <c r="FV1090" t="s">
        <v>105</v>
      </c>
      <c r="FW1090" s="21">
        <v>1</v>
      </c>
      <c r="FX1090" s="21">
        <v>8542</v>
      </c>
      <c r="HF1090" t="s">
        <v>417</v>
      </c>
    </row>
    <row r="1091" spans="1:214" x14ac:dyDescent="0.35">
      <c r="A1091" t="s">
        <v>575</v>
      </c>
      <c r="B1091" t="s">
        <v>576</v>
      </c>
      <c r="C1091" t="s">
        <v>3296</v>
      </c>
      <c r="F1091" t="s">
        <v>33</v>
      </c>
      <c r="J1091" t="s">
        <v>2801</v>
      </c>
      <c r="L1091" t="s">
        <v>668</v>
      </c>
      <c r="M1091" t="s">
        <v>669</v>
      </c>
      <c r="Q1091" t="s">
        <v>562</v>
      </c>
      <c r="R1091" t="s">
        <v>563</v>
      </c>
      <c r="V1091" t="s">
        <v>575</v>
      </c>
      <c r="W1091" t="s">
        <v>576</v>
      </c>
      <c r="EC1091" t="s">
        <v>544</v>
      </c>
      <c r="ED1091" t="s">
        <v>2793</v>
      </c>
      <c r="EI1091" t="s">
        <v>2794</v>
      </c>
      <c r="EJ1091" t="s">
        <v>2795</v>
      </c>
      <c r="EO1091" t="s">
        <v>417</v>
      </c>
      <c r="EQ1091" t="s">
        <v>418</v>
      </c>
      <c r="ER1091" t="s">
        <v>2799</v>
      </c>
      <c r="EU1091" t="s">
        <v>427</v>
      </c>
      <c r="EW1091">
        <v>2020</v>
      </c>
      <c r="FL1091" t="s">
        <v>78</v>
      </c>
      <c r="FN1091">
        <v>2020</v>
      </c>
      <c r="FQ1091" t="b">
        <v>1</v>
      </c>
      <c r="FT1091" t="s">
        <v>2797</v>
      </c>
      <c r="FV1091" t="s">
        <v>105</v>
      </c>
      <c r="FW1091" s="21">
        <v>1</v>
      </c>
      <c r="FX1091" s="21">
        <v>15285</v>
      </c>
      <c r="HF1091" t="s">
        <v>417</v>
      </c>
    </row>
    <row r="1092" spans="1:214" x14ac:dyDescent="0.35">
      <c r="A1092" t="s">
        <v>575</v>
      </c>
      <c r="B1092" t="s">
        <v>576</v>
      </c>
      <c r="C1092" t="s">
        <v>3296</v>
      </c>
      <c r="F1092" t="s">
        <v>31</v>
      </c>
      <c r="J1092" t="s">
        <v>572</v>
      </c>
      <c r="L1092" t="s">
        <v>547</v>
      </c>
      <c r="M1092" t="s">
        <v>548</v>
      </c>
      <c r="Q1092" t="s">
        <v>573</v>
      </c>
      <c r="R1092" t="s">
        <v>574</v>
      </c>
      <c r="V1092" t="s">
        <v>575</v>
      </c>
      <c r="W1092" t="s">
        <v>576</v>
      </c>
      <c r="AA1092" t="s">
        <v>562</v>
      </c>
      <c r="AB1092" t="s">
        <v>563</v>
      </c>
      <c r="AF1092" t="s">
        <v>577</v>
      </c>
      <c r="AG1092" t="s">
        <v>578</v>
      </c>
      <c r="EC1092" t="s">
        <v>579</v>
      </c>
      <c r="EO1092" t="s">
        <v>417</v>
      </c>
      <c r="EU1092" t="s">
        <v>427</v>
      </c>
      <c r="EV1092">
        <v>1</v>
      </c>
      <c r="EW1092">
        <v>2020</v>
      </c>
      <c r="FL1092" t="s">
        <v>78</v>
      </c>
      <c r="FM1092">
        <v>1</v>
      </c>
      <c r="FN1092">
        <v>2020</v>
      </c>
      <c r="FQ1092" t="b">
        <v>1</v>
      </c>
      <c r="FS1092" t="s">
        <v>42</v>
      </c>
      <c r="FV1092" t="s">
        <v>105</v>
      </c>
      <c r="FW1092" s="21">
        <v>4</v>
      </c>
      <c r="HF1092" t="s">
        <v>417</v>
      </c>
    </row>
    <row r="1093" spans="1:214" x14ac:dyDescent="0.35">
      <c r="A1093" t="s">
        <v>766</v>
      </c>
      <c r="B1093" t="s">
        <v>1405</v>
      </c>
      <c r="C1093" t="s">
        <v>3297</v>
      </c>
      <c r="F1093" t="s">
        <v>156</v>
      </c>
      <c r="J1093" t="s">
        <v>3298</v>
      </c>
      <c r="K1093" t="s">
        <v>3299</v>
      </c>
      <c r="L1093" t="s">
        <v>766</v>
      </c>
      <c r="M1093" t="s">
        <v>1405</v>
      </c>
      <c r="EC1093" t="s">
        <v>3300</v>
      </c>
      <c r="EO1093" t="s">
        <v>417</v>
      </c>
      <c r="ER1093" t="s">
        <v>3301</v>
      </c>
      <c r="EW1093">
        <v>2020</v>
      </c>
      <c r="FL1093" t="s">
        <v>75</v>
      </c>
      <c r="FM1093">
        <v>15</v>
      </c>
      <c r="FN1093">
        <v>2020</v>
      </c>
      <c r="FQ1093" t="b">
        <v>1</v>
      </c>
      <c r="FS1093" t="s">
        <v>45</v>
      </c>
      <c r="FT1093" t="s">
        <v>43</v>
      </c>
      <c r="FV1093" t="s">
        <v>98</v>
      </c>
      <c r="FW1093" s="21">
        <v>1</v>
      </c>
      <c r="FX1093" s="21">
        <v>500</v>
      </c>
      <c r="FY1093" t="s">
        <v>104</v>
      </c>
      <c r="FZ1093">
        <v>1</v>
      </c>
      <c r="HF1093" t="s">
        <v>418</v>
      </c>
    </row>
    <row r="1094" spans="1:214" x14ac:dyDescent="0.35">
      <c r="A1094" t="s">
        <v>766</v>
      </c>
      <c r="B1094" t="s">
        <v>1405</v>
      </c>
      <c r="C1094" t="s">
        <v>3297</v>
      </c>
      <c r="F1094" t="s">
        <v>27</v>
      </c>
      <c r="I1094" t="s">
        <v>450</v>
      </c>
      <c r="J1094" t="s">
        <v>1478</v>
      </c>
      <c r="L1094" t="s">
        <v>519</v>
      </c>
      <c r="M1094" t="s">
        <v>520</v>
      </c>
      <c r="P1094" t="b">
        <v>1</v>
      </c>
      <c r="Q1094" t="s">
        <v>758</v>
      </c>
      <c r="R1094" t="s">
        <v>759</v>
      </c>
      <c r="U1094" t="b">
        <v>1</v>
      </c>
      <c r="V1094" t="s">
        <v>778</v>
      </c>
      <c r="W1094" t="s">
        <v>779</v>
      </c>
      <c r="Z1094" t="b">
        <v>1</v>
      </c>
      <c r="AA1094" t="s">
        <v>442</v>
      </c>
      <c r="AB1094" t="s">
        <v>768</v>
      </c>
      <c r="AE1094" t="b">
        <v>1</v>
      </c>
      <c r="AF1094" t="s">
        <v>509</v>
      </c>
      <c r="AG1094" t="s">
        <v>514</v>
      </c>
      <c r="AJ1094" t="b">
        <v>1</v>
      </c>
      <c r="AK1094" t="s">
        <v>515</v>
      </c>
      <c r="AL1094" t="s">
        <v>516</v>
      </c>
      <c r="AO1094" t="b">
        <v>1</v>
      </c>
      <c r="AP1094" t="s">
        <v>756</v>
      </c>
      <c r="AQ1094" t="s">
        <v>757</v>
      </c>
      <c r="AT1094" t="b">
        <v>1</v>
      </c>
      <c r="AU1094" t="s">
        <v>774</v>
      </c>
      <c r="AV1094" t="s">
        <v>775</v>
      </c>
      <c r="AY1094" t="b">
        <v>1</v>
      </c>
      <c r="AZ1094" t="s">
        <v>769</v>
      </c>
      <c r="BA1094" t="s">
        <v>770</v>
      </c>
      <c r="BD1094" t="b">
        <v>1</v>
      </c>
      <c r="BE1094" t="s">
        <v>630</v>
      </c>
      <c r="BF1094" t="s">
        <v>773</v>
      </c>
      <c r="BI1094" t="b">
        <v>1</v>
      </c>
      <c r="BJ1094" t="s">
        <v>776</v>
      </c>
      <c r="BK1094" t="s">
        <v>777</v>
      </c>
      <c r="BN1094" t="b">
        <v>1</v>
      </c>
      <c r="BO1094" t="s">
        <v>674</v>
      </c>
      <c r="BP1094" t="s">
        <v>675</v>
      </c>
      <c r="BS1094" t="b">
        <v>1</v>
      </c>
      <c r="BT1094" t="s">
        <v>766</v>
      </c>
      <c r="BU1094" t="s">
        <v>1405</v>
      </c>
      <c r="BX1094" t="b">
        <v>1</v>
      </c>
      <c r="EC1094" t="s">
        <v>786</v>
      </c>
      <c r="EN1094" t="s">
        <v>122</v>
      </c>
      <c r="EO1094" t="s">
        <v>417</v>
      </c>
      <c r="EQ1094" t="s">
        <v>418</v>
      </c>
      <c r="ET1094" t="s">
        <v>1479</v>
      </c>
      <c r="EW1094">
        <v>2020</v>
      </c>
      <c r="FQ1094" t="b">
        <v>1</v>
      </c>
      <c r="FS1094" t="s">
        <v>45</v>
      </c>
      <c r="FT1094" t="s">
        <v>789</v>
      </c>
      <c r="FX1094" s="21">
        <v>21553</v>
      </c>
      <c r="HD1094" s="21">
        <v>30</v>
      </c>
      <c r="HE1094" s="21">
        <v>5</v>
      </c>
      <c r="HF1094" t="s">
        <v>417</v>
      </c>
    </row>
    <row r="1095" spans="1:214" x14ac:dyDescent="0.35">
      <c r="A1095" t="s">
        <v>766</v>
      </c>
      <c r="B1095" t="s">
        <v>1405</v>
      </c>
      <c r="C1095" t="s">
        <v>3297</v>
      </c>
      <c r="F1095" t="s">
        <v>27</v>
      </c>
      <c r="J1095" t="s">
        <v>1403</v>
      </c>
      <c r="L1095" t="s">
        <v>523</v>
      </c>
      <c r="M1095" t="s">
        <v>1404</v>
      </c>
      <c r="P1095" t="b">
        <v>1</v>
      </c>
      <c r="Q1095" t="s">
        <v>558</v>
      </c>
      <c r="R1095" t="s">
        <v>1028</v>
      </c>
      <c r="V1095" t="s">
        <v>771</v>
      </c>
      <c r="W1095" t="s">
        <v>772</v>
      </c>
      <c r="AA1095" t="s">
        <v>766</v>
      </c>
      <c r="AB1095" t="s">
        <v>1405</v>
      </c>
      <c r="AF1095" t="s">
        <v>519</v>
      </c>
      <c r="AG1095" t="s">
        <v>520</v>
      </c>
      <c r="AK1095" t="s">
        <v>509</v>
      </c>
      <c r="AL1095" t="s">
        <v>514</v>
      </c>
      <c r="AP1095" t="s">
        <v>774</v>
      </c>
      <c r="AQ1095" t="s">
        <v>775</v>
      </c>
      <c r="AU1095" t="s">
        <v>752</v>
      </c>
      <c r="AV1095" t="s">
        <v>753</v>
      </c>
      <c r="AZ1095" t="s">
        <v>1406</v>
      </c>
      <c r="BA1095" t="s">
        <v>1407</v>
      </c>
      <c r="BE1095" t="s">
        <v>769</v>
      </c>
      <c r="BF1095" t="s">
        <v>770</v>
      </c>
      <c r="BJ1095" t="s">
        <v>558</v>
      </c>
      <c r="BK1095" t="s">
        <v>1401</v>
      </c>
      <c r="BO1095" t="s">
        <v>784</v>
      </c>
      <c r="BP1095" t="s">
        <v>785</v>
      </c>
      <c r="BT1095" t="s">
        <v>776</v>
      </c>
      <c r="BU1095" t="s">
        <v>1408</v>
      </c>
      <c r="BW1095" t="s">
        <v>712</v>
      </c>
      <c r="BY1095" t="s">
        <v>1409</v>
      </c>
      <c r="BZ1095" t="s">
        <v>1410</v>
      </c>
      <c r="CD1095" t="s">
        <v>442</v>
      </c>
      <c r="CE1095" t="s">
        <v>768</v>
      </c>
      <c r="CI1095" t="s">
        <v>1411</v>
      </c>
      <c r="CJ1095" t="s">
        <v>1412</v>
      </c>
      <c r="CN1095" t="s">
        <v>1413</v>
      </c>
      <c r="CO1095" t="s">
        <v>1414</v>
      </c>
      <c r="CS1095" t="s">
        <v>750</v>
      </c>
      <c r="CT1095" t="s">
        <v>751</v>
      </c>
      <c r="EC1095" t="s">
        <v>1415</v>
      </c>
      <c r="EO1095" t="s">
        <v>417</v>
      </c>
      <c r="EQ1095" t="s">
        <v>418</v>
      </c>
      <c r="ES1095" t="s">
        <v>1416</v>
      </c>
      <c r="FN1095">
        <v>2020</v>
      </c>
      <c r="FP1095" t="b">
        <v>1</v>
      </c>
      <c r="FQ1095" t="b">
        <v>1</v>
      </c>
      <c r="FR1095" t="b">
        <v>1</v>
      </c>
      <c r="FS1095" t="s">
        <v>45</v>
      </c>
      <c r="FT1095" t="s">
        <v>1417</v>
      </c>
      <c r="FU1095" t="s">
        <v>59</v>
      </c>
      <c r="FV1095" t="s">
        <v>135</v>
      </c>
      <c r="FW1095" s="21">
        <v>542</v>
      </c>
      <c r="FX1095" s="21">
        <v>2451</v>
      </c>
      <c r="HF1095" t="s">
        <v>417</v>
      </c>
    </row>
    <row r="1096" spans="1:214" x14ac:dyDescent="0.35">
      <c r="A1096" t="s">
        <v>766</v>
      </c>
      <c r="B1096" t="s">
        <v>1405</v>
      </c>
      <c r="C1096" t="s">
        <v>3297</v>
      </c>
      <c r="F1096" t="s">
        <v>35</v>
      </c>
      <c r="I1096" t="s">
        <v>450</v>
      </c>
      <c r="J1096" t="s">
        <v>3302</v>
      </c>
      <c r="L1096" t="s">
        <v>766</v>
      </c>
      <c r="M1096" t="s">
        <v>1405</v>
      </c>
      <c r="P1096" t="b">
        <v>1</v>
      </c>
      <c r="Q1096" t="s">
        <v>1185</v>
      </c>
      <c r="R1096" t="s">
        <v>2131</v>
      </c>
      <c r="S1096" t="s">
        <v>3303</v>
      </c>
      <c r="U1096" t="b">
        <v>1</v>
      </c>
      <c r="EC1096" t="s">
        <v>986</v>
      </c>
      <c r="ED1096" t="s">
        <v>962</v>
      </c>
      <c r="EN1096" t="s">
        <v>416</v>
      </c>
      <c r="EO1096" t="s">
        <v>417</v>
      </c>
      <c r="ER1096" t="s">
        <v>3304</v>
      </c>
      <c r="EW1096">
        <v>2020</v>
      </c>
      <c r="EZ1096">
        <v>2020</v>
      </c>
      <c r="FQ1096" t="b">
        <v>1</v>
      </c>
      <c r="FS1096" t="s">
        <v>45</v>
      </c>
      <c r="FT1096" t="s">
        <v>47</v>
      </c>
      <c r="FV1096" t="s">
        <v>135</v>
      </c>
      <c r="FW1096" s="21">
        <v>12</v>
      </c>
      <c r="FX1096" s="21">
        <v>5950</v>
      </c>
      <c r="GL1096" s="21">
        <v>5950</v>
      </c>
      <c r="HF1096" t="s">
        <v>418</v>
      </c>
    </row>
    <row r="1097" spans="1:214" x14ac:dyDescent="0.35">
      <c r="A1097" t="s">
        <v>766</v>
      </c>
      <c r="B1097" t="s">
        <v>1405</v>
      </c>
      <c r="C1097" t="s">
        <v>3297</v>
      </c>
      <c r="F1097" t="s">
        <v>31</v>
      </c>
      <c r="H1097" t="s">
        <v>606</v>
      </c>
      <c r="I1097" t="s">
        <v>450</v>
      </c>
      <c r="J1097" t="s">
        <v>3305</v>
      </c>
      <c r="L1097" t="s">
        <v>1413</v>
      </c>
      <c r="M1097" t="s">
        <v>1414</v>
      </c>
      <c r="Q1097" t="s">
        <v>766</v>
      </c>
      <c r="R1097" t="s">
        <v>1405</v>
      </c>
      <c r="EC1097" t="s">
        <v>3306</v>
      </c>
      <c r="EN1097" t="s">
        <v>484</v>
      </c>
      <c r="EO1097" t="s">
        <v>417</v>
      </c>
      <c r="ES1097" t="s">
        <v>3307</v>
      </c>
      <c r="FN1097">
        <v>2020</v>
      </c>
      <c r="FQ1097" t="b">
        <v>1</v>
      </c>
      <c r="FS1097" t="s">
        <v>45</v>
      </c>
      <c r="FT1097" t="s">
        <v>49</v>
      </c>
      <c r="FU1097" t="s">
        <v>59</v>
      </c>
      <c r="FV1097" t="s">
        <v>98</v>
      </c>
      <c r="FW1097" s="21">
        <v>5</v>
      </c>
      <c r="FX1097" s="21">
        <v>141</v>
      </c>
      <c r="GL1097" s="21">
        <v>141</v>
      </c>
      <c r="HA1097" t="b">
        <v>1</v>
      </c>
      <c r="HB1097" t="b">
        <v>1</v>
      </c>
      <c r="HF1097" t="s">
        <v>417</v>
      </c>
    </row>
    <row r="1098" spans="1:214" x14ac:dyDescent="0.35">
      <c r="A1098" t="s">
        <v>766</v>
      </c>
      <c r="B1098" t="s">
        <v>1405</v>
      </c>
      <c r="C1098" t="s">
        <v>3297</v>
      </c>
      <c r="F1098" t="s">
        <v>31</v>
      </c>
      <c r="I1098" t="s">
        <v>450</v>
      </c>
      <c r="J1098" t="s">
        <v>3308</v>
      </c>
      <c r="L1098" t="s">
        <v>766</v>
      </c>
      <c r="M1098" t="s">
        <v>1405</v>
      </c>
      <c r="EC1098" t="s">
        <v>3309</v>
      </c>
      <c r="EN1098" t="s">
        <v>458</v>
      </c>
      <c r="EO1098" t="s">
        <v>417</v>
      </c>
      <c r="EQ1098" t="s">
        <v>418</v>
      </c>
      <c r="ER1098" t="s">
        <v>3310</v>
      </c>
      <c r="ET1098" t="s">
        <v>3311</v>
      </c>
      <c r="FL1098" t="s">
        <v>76</v>
      </c>
      <c r="FM1098">
        <v>1</v>
      </c>
      <c r="FN1098">
        <v>2020</v>
      </c>
      <c r="FQ1098" t="b">
        <v>1</v>
      </c>
      <c r="FS1098" t="s">
        <v>45</v>
      </c>
      <c r="FT1098" t="s">
        <v>2554</v>
      </c>
      <c r="FV1098" t="s">
        <v>98</v>
      </c>
      <c r="FW1098" s="21">
        <v>1</v>
      </c>
      <c r="FX1098" s="21">
        <v>5000</v>
      </c>
      <c r="HF1098" t="s">
        <v>418</v>
      </c>
    </row>
    <row r="1099" spans="1:214" x14ac:dyDescent="0.35">
      <c r="A1099" t="s">
        <v>766</v>
      </c>
      <c r="B1099" t="s">
        <v>1405</v>
      </c>
      <c r="C1099" t="s">
        <v>3297</v>
      </c>
      <c r="F1099" t="s">
        <v>157</v>
      </c>
      <c r="J1099" t="s">
        <v>3312</v>
      </c>
      <c r="L1099" t="s">
        <v>782</v>
      </c>
      <c r="M1099" t="s">
        <v>783</v>
      </c>
      <c r="P1099" t="b">
        <v>1</v>
      </c>
      <c r="Q1099" t="s">
        <v>764</v>
      </c>
      <c r="R1099" t="s">
        <v>765</v>
      </c>
      <c r="V1099" t="s">
        <v>766</v>
      </c>
      <c r="W1099" t="s">
        <v>1405</v>
      </c>
      <c r="EC1099" t="s">
        <v>465</v>
      </c>
      <c r="EO1099" t="s">
        <v>418</v>
      </c>
      <c r="EQ1099" t="s">
        <v>418</v>
      </c>
      <c r="ER1099" t="s">
        <v>3313</v>
      </c>
      <c r="ES1099" t="s">
        <v>3314</v>
      </c>
      <c r="FD1099" t="s">
        <v>75</v>
      </c>
      <c r="FE1099">
        <v>2</v>
      </c>
      <c r="FF1099">
        <v>2020</v>
      </c>
      <c r="FQ1099" t="b">
        <v>1</v>
      </c>
      <c r="FS1099" t="s">
        <v>45</v>
      </c>
      <c r="FV1099" t="s">
        <v>135</v>
      </c>
      <c r="FW1099" s="21">
        <v>1</v>
      </c>
      <c r="FX1099" s="21">
        <v>1000</v>
      </c>
      <c r="HF1099" t="s">
        <v>417</v>
      </c>
    </row>
    <row r="1100" spans="1:214" x14ac:dyDescent="0.35">
      <c r="A1100" t="s">
        <v>766</v>
      </c>
      <c r="B1100" t="s">
        <v>1405</v>
      </c>
      <c r="C1100" t="s">
        <v>3297</v>
      </c>
      <c r="F1100" t="s">
        <v>164</v>
      </c>
      <c r="I1100" t="s">
        <v>450</v>
      </c>
      <c r="J1100" t="s">
        <v>3315</v>
      </c>
      <c r="L1100" t="s">
        <v>519</v>
      </c>
      <c r="M1100" t="s">
        <v>520</v>
      </c>
      <c r="Q1100" t="s">
        <v>766</v>
      </c>
      <c r="R1100" t="s">
        <v>1405</v>
      </c>
      <c r="EC1100" t="s">
        <v>3316</v>
      </c>
      <c r="ED1100" t="s">
        <v>962</v>
      </c>
      <c r="EO1100" t="s">
        <v>417</v>
      </c>
      <c r="EQ1100" t="s">
        <v>418</v>
      </c>
      <c r="ER1100" t="s">
        <v>3317</v>
      </c>
      <c r="ET1100" t="s">
        <v>3318</v>
      </c>
      <c r="FI1100" t="s">
        <v>72</v>
      </c>
      <c r="FJ1100">
        <v>1</v>
      </c>
      <c r="FK1100">
        <v>2020</v>
      </c>
      <c r="FL1100" t="s">
        <v>72</v>
      </c>
      <c r="FM1100">
        <v>15</v>
      </c>
      <c r="FN1100">
        <v>2020</v>
      </c>
      <c r="FQ1100" t="b">
        <v>1</v>
      </c>
      <c r="FS1100" t="s">
        <v>45</v>
      </c>
      <c r="HF1100" t="s">
        <v>418</v>
      </c>
    </row>
    <row r="1101" spans="1:214" x14ac:dyDescent="0.35">
      <c r="A1101" t="s">
        <v>766</v>
      </c>
      <c r="B1101" t="s">
        <v>1405</v>
      </c>
      <c r="C1101" t="s">
        <v>3297</v>
      </c>
      <c r="F1101" t="s">
        <v>164</v>
      </c>
      <c r="I1101" t="s">
        <v>450</v>
      </c>
      <c r="J1101" t="s">
        <v>3319</v>
      </c>
      <c r="L1101" t="s">
        <v>766</v>
      </c>
      <c r="M1101" t="s">
        <v>1405</v>
      </c>
      <c r="EC1101" t="s">
        <v>3320</v>
      </c>
      <c r="EO1101" t="s">
        <v>417</v>
      </c>
      <c r="FL1101" t="s">
        <v>77</v>
      </c>
      <c r="FN1101">
        <v>2020</v>
      </c>
      <c r="FS1101" t="s">
        <v>45</v>
      </c>
      <c r="FV1101" t="s">
        <v>98</v>
      </c>
      <c r="HF1101" t="s">
        <v>418</v>
      </c>
    </row>
    <row r="1102" spans="1:214" x14ac:dyDescent="0.35">
      <c r="A1102" t="s">
        <v>766</v>
      </c>
      <c r="B1102" t="s">
        <v>1405</v>
      </c>
      <c r="C1102" t="s">
        <v>3297</v>
      </c>
      <c r="F1102" t="s">
        <v>164</v>
      </c>
      <c r="J1102" t="s">
        <v>3321</v>
      </c>
      <c r="L1102" t="s">
        <v>766</v>
      </c>
      <c r="M1102" t="s">
        <v>1405</v>
      </c>
      <c r="EC1102" t="s">
        <v>3322</v>
      </c>
      <c r="ED1102" t="s">
        <v>3323</v>
      </c>
      <c r="EF1102">
        <v>30</v>
      </c>
      <c r="EG1102" t="s">
        <v>913</v>
      </c>
      <c r="EH1102">
        <v>1</v>
      </c>
      <c r="EI1102" t="s">
        <v>3324</v>
      </c>
      <c r="EJ1102" t="s">
        <v>3325</v>
      </c>
      <c r="EO1102" t="s">
        <v>417</v>
      </c>
      <c r="EQ1102" t="s">
        <v>418</v>
      </c>
      <c r="FI1102" t="s">
        <v>70</v>
      </c>
      <c r="FK1102">
        <v>2020</v>
      </c>
      <c r="FL1102" t="s">
        <v>77</v>
      </c>
      <c r="FN1102">
        <v>2020</v>
      </c>
      <c r="FQ1102" t="b">
        <v>1</v>
      </c>
      <c r="FS1102" t="s">
        <v>45</v>
      </c>
      <c r="FV1102" t="s">
        <v>98</v>
      </c>
      <c r="FX1102" s="21">
        <v>5800</v>
      </c>
      <c r="GL1102" s="21">
        <v>5800</v>
      </c>
      <c r="HF1102" t="s">
        <v>418</v>
      </c>
    </row>
    <row r="1103" spans="1:214" x14ac:dyDescent="0.35">
      <c r="A1103" t="s">
        <v>519</v>
      </c>
      <c r="B1103" t="s">
        <v>520</v>
      </c>
      <c r="C1103" t="s">
        <v>3326</v>
      </c>
      <c r="F1103" t="s">
        <v>27</v>
      </c>
      <c r="I1103" t="s">
        <v>958</v>
      </c>
      <c r="J1103" t="s">
        <v>959</v>
      </c>
      <c r="K1103" t="s">
        <v>960</v>
      </c>
      <c r="L1103" t="s">
        <v>754</v>
      </c>
      <c r="M1103" t="s">
        <v>755</v>
      </c>
      <c r="N1103" t="s">
        <v>465</v>
      </c>
      <c r="P1103" t="b">
        <v>1</v>
      </c>
      <c r="Q1103" t="s">
        <v>519</v>
      </c>
      <c r="R1103" t="s">
        <v>520</v>
      </c>
      <c r="S1103" t="s">
        <v>465</v>
      </c>
      <c r="EC1103" t="s">
        <v>961</v>
      </c>
      <c r="ED1103" t="s">
        <v>962</v>
      </c>
      <c r="EF1103" t="s">
        <v>963</v>
      </c>
      <c r="EI1103" t="s">
        <v>964</v>
      </c>
      <c r="EJ1103" t="s">
        <v>965</v>
      </c>
      <c r="EO1103" t="s">
        <v>417</v>
      </c>
      <c r="EP1103" t="s">
        <v>417</v>
      </c>
      <c r="EQ1103" t="s">
        <v>418</v>
      </c>
      <c r="ER1103" t="s">
        <v>966</v>
      </c>
      <c r="ES1103" t="s">
        <v>967</v>
      </c>
      <c r="EU1103" t="s">
        <v>76</v>
      </c>
      <c r="EV1103">
        <v>31</v>
      </c>
      <c r="EW1103">
        <v>2020</v>
      </c>
      <c r="FR1103" t="b">
        <v>1</v>
      </c>
      <c r="FS1103" t="s">
        <v>45</v>
      </c>
      <c r="FT1103" t="s">
        <v>49</v>
      </c>
      <c r="FU1103" t="s">
        <v>59</v>
      </c>
      <c r="FV1103" t="s">
        <v>135</v>
      </c>
      <c r="FW1103" s="21">
        <v>5</v>
      </c>
      <c r="HD1103" s="21">
        <v>16</v>
      </c>
      <c r="HE1103" s="21">
        <v>2</v>
      </c>
      <c r="HF1103" t="s">
        <v>417</v>
      </c>
    </row>
    <row r="1104" spans="1:214" x14ac:dyDescent="0.35">
      <c r="A1104" t="s">
        <v>519</v>
      </c>
      <c r="B1104" t="s">
        <v>520</v>
      </c>
      <c r="C1104" t="s">
        <v>3326</v>
      </c>
      <c r="F1104" t="s">
        <v>27</v>
      </c>
      <c r="I1104" t="s">
        <v>450</v>
      </c>
      <c r="J1104" t="s">
        <v>3327</v>
      </c>
      <c r="L1104" t="s">
        <v>519</v>
      </c>
      <c r="M1104" t="s">
        <v>520</v>
      </c>
      <c r="EC1104" t="s">
        <v>813</v>
      </c>
      <c r="EH1104" t="s">
        <v>3328</v>
      </c>
      <c r="EI1104" t="s">
        <v>787</v>
      </c>
      <c r="EN1104" t="s">
        <v>122</v>
      </c>
      <c r="EO1104" t="s">
        <v>417</v>
      </c>
      <c r="EQ1104" t="s">
        <v>418</v>
      </c>
      <c r="ES1104" t="s">
        <v>3329</v>
      </c>
      <c r="EW1104">
        <v>2020</v>
      </c>
      <c r="EZ1104">
        <v>2020</v>
      </c>
      <c r="FC1104">
        <v>2020</v>
      </c>
      <c r="FF1104">
        <v>2020</v>
      </c>
      <c r="FH1104">
        <v>2020</v>
      </c>
      <c r="FQ1104" t="b">
        <v>1</v>
      </c>
      <c r="FS1104" t="s">
        <v>45</v>
      </c>
      <c r="HF1104" t="s">
        <v>418</v>
      </c>
    </row>
    <row r="1105" spans="1:214" x14ac:dyDescent="0.35">
      <c r="A1105" t="s">
        <v>519</v>
      </c>
      <c r="B1105" t="s">
        <v>520</v>
      </c>
      <c r="C1105" t="s">
        <v>3326</v>
      </c>
      <c r="F1105" t="s">
        <v>27</v>
      </c>
      <c r="I1105" t="s">
        <v>450</v>
      </c>
      <c r="J1105" t="s">
        <v>3330</v>
      </c>
      <c r="L1105" t="s">
        <v>519</v>
      </c>
      <c r="M1105" t="s">
        <v>520</v>
      </c>
      <c r="Q1105" t="s">
        <v>900</v>
      </c>
      <c r="R1105" t="s">
        <v>3331</v>
      </c>
      <c r="U1105" t="b">
        <v>1</v>
      </c>
      <c r="EC1105" t="s">
        <v>2488</v>
      </c>
      <c r="EI1105" t="s">
        <v>3332</v>
      </c>
      <c r="EN1105" t="s">
        <v>416</v>
      </c>
      <c r="EO1105" t="s">
        <v>417</v>
      </c>
      <c r="FN1105">
        <v>2020</v>
      </c>
      <c r="FQ1105" t="b">
        <v>1</v>
      </c>
      <c r="FS1105" t="s">
        <v>45</v>
      </c>
      <c r="FT1105" t="s">
        <v>789</v>
      </c>
      <c r="FV1105" t="s">
        <v>112</v>
      </c>
      <c r="FW1105" s="21">
        <v>110</v>
      </c>
      <c r="FX1105" s="21">
        <v>2438</v>
      </c>
      <c r="HF1105" t="s">
        <v>418</v>
      </c>
    </row>
    <row r="1106" spans="1:214" x14ac:dyDescent="0.35">
      <c r="A1106" t="s">
        <v>519</v>
      </c>
      <c r="B1106" t="s">
        <v>520</v>
      </c>
      <c r="C1106" t="s">
        <v>3326</v>
      </c>
      <c r="F1106" t="s">
        <v>27</v>
      </c>
      <c r="I1106" t="s">
        <v>450</v>
      </c>
      <c r="J1106" t="s">
        <v>749</v>
      </c>
      <c r="L1106" t="s">
        <v>519</v>
      </c>
      <c r="M1106" t="s">
        <v>520</v>
      </c>
      <c r="P1106" t="b">
        <v>1</v>
      </c>
      <c r="Q1106" t="s">
        <v>750</v>
      </c>
      <c r="R1106" t="s">
        <v>751</v>
      </c>
      <c r="U1106" t="b">
        <v>1</v>
      </c>
      <c r="V1106" t="s">
        <v>752</v>
      </c>
      <c r="W1106" t="s">
        <v>753</v>
      </c>
      <c r="Z1106" t="b">
        <v>1</v>
      </c>
      <c r="AA1106" t="s">
        <v>743</v>
      </c>
      <c r="AB1106" t="s">
        <v>744</v>
      </c>
      <c r="AE1106" t="b">
        <v>1</v>
      </c>
      <c r="AF1106" t="s">
        <v>674</v>
      </c>
      <c r="AG1106" t="s">
        <v>675</v>
      </c>
      <c r="AJ1106" t="b">
        <v>1</v>
      </c>
      <c r="AK1106" t="s">
        <v>754</v>
      </c>
      <c r="AL1106" t="s">
        <v>755</v>
      </c>
      <c r="AO1106" t="b">
        <v>1</v>
      </c>
      <c r="AP1106" t="s">
        <v>756</v>
      </c>
      <c r="AQ1106" t="s">
        <v>757</v>
      </c>
      <c r="AT1106" t="b">
        <v>1</v>
      </c>
      <c r="AU1106" t="s">
        <v>758</v>
      </c>
      <c r="AV1106" t="s">
        <v>759</v>
      </c>
      <c r="AY1106" t="b">
        <v>1</v>
      </c>
      <c r="AZ1106" t="s">
        <v>509</v>
      </c>
      <c r="BA1106" t="s">
        <v>514</v>
      </c>
      <c r="BD1106" t="b">
        <v>1</v>
      </c>
      <c r="BE1106" t="s">
        <v>760</v>
      </c>
      <c r="BF1106" t="s">
        <v>761</v>
      </c>
      <c r="BI1106" t="b">
        <v>1</v>
      </c>
      <c r="BJ1106" t="s">
        <v>762</v>
      </c>
      <c r="BK1106" t="s">
        <v>763</v>
      </c>
      <c r="BN1106" t="b">
        <v>1</v>
      </c>
      <c r="BO1106" t="s">
        <v>764</v>
      </c>
      <c r="BP1106" t="s">
        <v>765</v>
      </c>
      <c r="BS1106" t="b">
        <v>1</v>
      </c>
      <c r="BT1106" t="s">
        <v>766</v>
      </c>
      <c r="BU1106" t="s">
        <v>767</v>
      </c>
      <c r="BX1106" t="b">
        <v>1</v>
      </c>
      <c r="BY1106" t="s">
        <v>442</v>
      </c>
      <c r="BZ1106" t="s">
        <v>768</v>
      </c>
      <c r="CC1106" t="b">
        <v>1</v>
      </c>
      <c r="CD1106" t="s">
        <v>769</v>
      </c>
      <c r="CE1106" t="s">
        <v>770</v>
      </c>
      <c r="CH1106" t="b">
        <v>1</v>
      </c>
      <c r="CI1106" t="s">
        <v>771</v>
      </c>
      <c r="CJ1106" t="s">
        <v>772</v>
      </c>
      <c r="CM1106" t="b">
        <v>1</v>
      </c>
      <c r="CN1106" t="s">
        <v>630</v>
      </c>
      <c r="CO1106" t="s">
        <v>773</v>
      </c>
      <c r="CR1106" t="b">
        <v>1</v>
      </c>
      <c r="CS1106" t="s">
        <v>774</v>
      </c>
      <c r="CT1106" t="s">
        <v>775</v>
      </c>
      <c r="CW1106" t="b">
        <v>1</v>
      </c>
      <c r="CX1106" t="s">
        <v>776</v>
      </c>
      <c r="CY1106" t="s">
        <v>777</v>
      </c>
      <c r="DB1106" t="b">
        <v>1</v>
      </c>
      <c r="DC1106" t="s">
        <v>778</v>
      </c>
      <c r="DD1106" t="s">
        <v>779</v>
      </c>
      <c r="DG1106" t="b">
        <v>1</v>
      </c>
      <c r="DH1106" t="s">
        <v>780</v>
      </c>
      <c r="DI1106" t="s">
        <v>781</v>
      </c>
      <c r="DL1106" t="b">
        <v>1</v>
      </c>
      <c r="DM1106" t="s">
        <v>782</v>
      </c>
      <c r="DN1106" t="s">
        <v>783</v>
      </c>
      <c r="DQ1106" t="b">
        <v>1</v>
      </c>
      <c r="DR1106" t="s">
        <v>784</v>
      </c>
      <c r="DS1106" t="s">
        <v>785</v>
      </c>
      <c r="DV1106" t="b">
        <v>1</v>
      </c>
      <c r="EC1106" t="s">
        <v>786</v>
      </c>
      <c r="EI1106" t="s">
        <v>787</v>
      </c>
      <c r="EO1106" t="s">
        <v>417</v>
      </c>
      <c r="EQ1106" t="s">
        <v>418</v>
      </c>
      <c r="ES1106" t="s">
        <v>788</v>
      </c>
      <c r="EW1106">
        <v>2020</v>
      </c>
      <c r="FQ1106" t="b">
        <v>1</v>
      </c>
      <c r="FS1106" t="s">
        <v>45</v>
      </c>
      <c r="FT1106" t="s">
        <v>789</v>
      </c>
      <c r="FW1106" s="21">
        <v>78</v>
      </c>
      <c r="FX1106" s="21">
        <v>42570</v>
      </c>
      <c r="HD1106" s="21">
        <v>10</v>
      </c>
      <c r="HE1106" s="21">
        <v>3</v>
      </c>
      <c r="HF1106" t="s">
        <v>418</v>
      </c>
    </row>
    <row r="1107" spans="1:214" x14ac:dyDescent="0.35">
      <c r="A1107" t="s">
        <v>519</v>
      </c>
      <c r="B1107" t="s">
        <v>520</v>
      </c>
      <c r="C1107" t="s">
        <v>3326</v>
      </c>
      <c r="F1107" t="s">
        <v>27</v>
      </c>
      <c r="I1107" t="s">
        <v>450</v>
      </c>
      <c r="J1107" t="s">
        <v>1478</v>
      </c>
      <c r="L1107" t="s">
        <v>519</v>
      </c>
      <c r="M1107" t="s">
        <v>520</v>
      </c>
      <c r="P1107" t="b">
        <v>1</v>
      </c>
      <c r="Q1107" t="s">
        <v>758</v>
      </c>
      <c r="R1107" t="s">
        <v>759</v>
      </c>
      <c r="U1107" t="b">
        <v>1</v>
      </c>
      <c r="V1107" t="s">
        <v>778</v>
      </c>
      <c r="W1107" t="s">
        <v>779</v>
      </c>
      <c r="Z1107" t="b">
        <v>1</v>
      </c>
      <c r="AA1107" t="s">
        <v>442</v>
      </c>
      <c r="AB1107" t="s">
        <v>768</v>
      </c>
      <c r="AE1107" t="b">
        <v>1</v>
      </c>
      <c r="AF1107" t="s">
        <v>509</v>
      </c>
      <c r="AG1107" t="s">
        <v>514</v>
      </c>
      <c r="AJ1107" t="b">
        <v>1</v>
      </c>
      <c r="AK1107" t="s">
        <v>515</v>
      </c>
      <c r="AL1107" t="s">
        <v>516</v>
      </c>
      <c r="AO1107" t="b">
        <v>1</v>
      </c>
      <c r="AP1107" t="s">
        <v>756</v>
      </c>
      <c r="AQ1107" t="s">
        <v>757</v>
      </c>
      <c r="AT1107" t="b">
        <v>1</v>
      </c>
      <c r="AU1107" t="s">
        <v>774</v>
      </c>
      <c r="AV1107" t="s">
        <v>775</v>
      </c>
      <c r="AY1107" t="b">
        <v>1</v>
      </c>
      <c r="AZ1107" t="s">
        <v>769</v>
      </c>
      <c r="BA1107" t="s">
        <v>770</v>
      </c>
      <c r="BD1107" t="b">
        <v>1</v>
      </c>
      <c r="BE1107" t="s">
        <v>630</v>
      </c>
      <c r="BF1107" t="s">
        <v>773</v>
      </c>
      <c r="BI1107" t="b">
        <v>1</v>
      </c>
      <c r="BJ1107" t="s">
        <v>776</v>
      </c>
      <c r="BK1107" t="s">
        <v>777</v>
      </c>
      <c r="BN1107" t="b">
        <v>1</v>
      </c>
      <c r="BO1107" t="s">
        <v>674</v>
      </c>
      <c r="BP1107" t="s">
        <v>675</v>
      </c>
      <c r="BS1107" t="b">
        <v>1</v>
      </c>
      <c r="BT1107" t="s">
        <v>766</v>
      </c>
      <c r="BU1107" t="s">
        <v>1405</v>
      </c>
      <c r="BX1107" t="b">
        <v>1</v>
      </c>
      <c r="EC1107" t="s">
        <v>786</v>
      </c>
      <c r="EN1107" t="s">
        <v>122</v>
      </c>
      <c r="EO1107" t="s">
        <v>417</v>
      </c>
      <c r="EQ1107" t="s">
        <v>418</v>
      </c>
      <c r="ET1107" t="s">
        <v>1479</v>
      </c>
      <c r="EW1107">
        <v>2020</v>
      </c>
      <c r="FQ1107" t="b">
        <v>1</v>
      </c>
      <c r="FS1107" t="s">
        <v>45</v>
      </c>
      <c r="FT1107" t="s">
        <v>789</v>
      </c>
      <c r="FX1107" s="21">
        <v>21553</v>
      </c>
      <c r="HD1107" s="21">
        <v>30</v>
      </c>
      <c r="HE1107" s="21">
        <v>5</v>
      </c>
      <c r="HF1107" t="s">
        <v>418</v>
      </c>
    </row>
    <row r="1108" spans="1:214" x14ac:dyDescent="0.35">
      <c r="A1108" t="s">
        <v>519</v>
      </c>
      <c r="B1108" t="s">
        <v>520</v>
      </c>
      <c r="C1108" t="s">
        <v>3326</v>
      </c>
      <c r="F1108" t="s">
        <v>27</v>
      </c>
      <c r="J1108" t="s">
        <v>1403</v>
      </c>
      <c r="L1108" t="s">
        <v>523</v>
      </c>
      <c r="M1108" t="s">
        <v>1404</v>
      </c>
      <c r="P1108" t="b">
        <v>1</v>
      </c>
      <c r="Q1108" t="s">
        <v>558</v>
      </c>
      <c r="R1108" t="s">
        <v>1028</v>
      </c>
      <c r="V1108" t="s">
        <v>771</v>
      </c>
      <c r="W1108" t="s">
        <v>772</v>
      </c>
      <c r="AA1108" t="s">
        <v>766</v>
      </c>
      <c r="AB1108" t="s">
        <v>1405</v>
      </c>
      <c r="AF1108" t="s">
        <v>519</v>
      </c>
      <c r="AG1108" t="s">
        <v>520</v>
      </c>
      <c r="AK1108" t="s">
        <v>509</v>
      </c>
      <c r="AL1108" t="s">
        <v>514</v>
      </c>
      <c r="AP1108" t="s">
        <v>774</v>
      </c>
      <c r="AQ1108" t="s">
        <v>775</v>
      </c>
      <c r="AU1108" t="s">
        <v>752</v>
      </c>
      <c r="AV1108" t="s">
        <v>753</v>
      </c>
      <c r="AZ1108" t="s">
        <v>1406</v>
      </c>
      <c r="BA1108" t="s">
        <v>1407</v>
      </c>
      <c r="BE1108" t="s">
        <v>769</v>
      </c>
      <c r="BF1108" t="s">
        <v>770</v>
      </c>
      <c r="BJ1108" t="s">
        <v>558</v>
      </c>
      <c r="BK1108" t="s">
        <v>1401</v>
      </c>
      <c r="BO1108" t="s">
        <v>784</v>
      </c>
      <c r="BP1108" t="s">
        <v>785</v>
      </c>
      <c r="BT1108" t="s">
        <v>776</v>
      </c>
      <c r="BU1108" t="s">
        <v>1408</v>
      </c>
      <c r="BW1108" t="s">
        <v>712</v>
      </c>
      <c r="BY1108" t="s">
        <v>1409</v>
      </c>
      <c r="BZ1108" t="s">
        <v>1410</v>
      </c>
      <c r="CD1108" t="s">
        <v>442</v>
      </c>
      <c r="CE1108" t="s">
        <v>768</v>
      </c>
      <c r="CI1108" t="s">
        <v>1411</v>
      </c>
      <c r="CJ1108" t="s">
        <v>1412</v>
      </c>
      <c r="CN1108" t="s">
        <v>1413</v>
      </c>
      <c r="CO1108" t="s">
        <v>1414</v>
      </c>
      <c r="CS1108" t="s">
        <v>750</v>
      </c>
      <c r="CT1108" t="s">
        <v>751</v>
      </c>
      <c r="EC1108" t="s">
        <v>1415</v>
      </c>
      <c r="EO1108" t="s">
        <v>417</v>
      </c>
      <c r="EQ1108" t="s">
        <v>418</v>
      </c>
      <c r="ES1108" t="s">
        <v>1416</v>
      </c>
      <c r="FN1108">
        <v>2020</v>
      </c>
      <c r="FP1108" t="b">
        <v>1</v>
      </c>
      <c r="FQ1108" t="b">
        <v>1</v>
      </c>
      <c r="FR1108" t="b">
        <v>1</v>
      </c>
      <c r="FS1108" t="s">
        <v>45</v>
      </c>
      <c r="FT1108" t="s">
        <v>1417</v>
      </c>
      <c r="FU1108" t="s">
        <v>59</v>
      </c>
      <c r="FV1108" t="s">
        <v>135</v>
      </c>
      <c r="FW1108" s="21">
        <v>542</v>
      </c>
      <c r="FX1108" s="21">
        <v>2451</v>
      </c>
      <c r="HF1108" t="s">
        <v>417</v>
      </c>
    </row>
    <row r="1109" spans="1:214" x14ac:dyDescent="0.35">
      <c r="A1109" t="s">
        <v>519</v>
      </c>
      <c r="B1109" t="s">
        <v>520</v>
      </c>
      <c r="C1109" t="s">
        <v>3326</v>
      </c>
      <c r="F1109" t="s">
        <v>31</v>
      </c>
      <c r="I1109" t="s">
        <v>450</v>
      </c>
      <c r="J1109" t="s">
        <v>666</v>
      </c>
      <c r="K1109" t="s">
        <v>667</v>
      </c>
      <c r="L1109" t="s">
        <v>668</v>
      </c>
      <c r="M1109" t="s">
        <v>669</v>
      </c>
      <c r="Q1109" t="s">
        <v>519</v>
      </c>
      <c r="R1109" t="s">
        <v>520</v>
      </c>
      <c r="V1109" t="s">
        <v>551</v>
      </c>
      <c r="W1109" t="s">
        <v>109</v>
      </c>
      <c r="AA1109" t="s">
        <v>670</v>
      </c>
      <c r="AB1109" t="s">
        <v>671</v>
      </c>
      <c r="AF1109" t="s">
        <v>663</v>
      </c>
      <c r="AG1109" t="s">
        <v>664</v>
      </c>
      <c r="AK1109" t="s">
        <v>672</v>
      </c>
      <c r="AL1109" t="s">
        <v>673</v>
      </c>
      <c r="AP1109" t="s">
        <v>410</v>
      </c>
      <c r="AQ1109" t="s">
        <v>411</v>
      </c>
      <c r="AU1109" t="s">
        <v>674</v>
      </c>
      <c r="AV1109" t="s">
        <v>675</v>
      </c>
      <c r="AZ1109" t="s">
        <v>676</v>
      </c>
      <c r="BA1109" t="s">
        <v>677</v>
      </c>
      <c r="EC1109" t="s">
        <v>678</v>
      </c>
      <c r="ED1109" t="s">
        <v>679</v>
      </c>
      <c r="EE1109" t="s">
        <v>504</v>
      </c>
      <c r="EI1109" t="s">
        <v>680</v>
      </c>
      <c r="EJ1109" t="s">
        <v>681</v>
      </c>
      <c r="EN1109" t="s">
        <v>416</v>
      </c>
      <c r="EO1109" t="s">
        <v>417</v>
      </c>
      <c r="EQ1109" t="s">
        <v>418</v>
      </c>
      <c r="ES1109" t="s">
        <v>682</v>
      </c>
      <c r="EW1109">
        <v>2020</v>
      </c>
      <c r="FL1109" t="s">
        <v>77</v>
      </c>
      <c r="FN1109">
        <v>2020</v>
      </c>
      <c r="FQ1109" t="b">
        <v>1</v>
      </c>
      <c r="FV1109" t="s">
        <v>135</v>
      </c>
      <c r="FW1109" s="21">
        <v>1</v>
      </c>
      <c r="HF1109" t="s">
        <v>417</v>
      </c>
    </row>
    <row r="1110" spans="1:214" x14ac:dyDescent="0.35">
      <c r="A1110" t="s">
        <v>519</v>
      </c>
      <c r="B1110" t="s">
        <v>520</v>
      </c>
      <c r="C1110" t="s">
        <v>3326</v>
      </c>
      <c r="F1110" t="s">
        <v>31</v>
      </c>
      <c r="I1110" t="s">
        <v>450</v>
      </c>
      <c r="J1110" t="s">
        <v>666</v>
      </c>
      <c r="K1110" t="s">
        <v>667</v>
      </c>
      <c r="L1110" t="s">
        <v>668</v>
      </c>
      <c r="M1110" t="s">
        <v>669</v>
      </c>
      <c r="Q1110" t="s">
        <v>519</v>
      </c>
      <c r="R1110" t="s">
        <v>520</v>
      </c>
      <c r="V1110" t="s">
        <v>551</v>
      </c>
      <c r="W1110" t="s">
        <v>109</v>
      </c>
      <c r="AA1110" t="s">
        <v>670</v>
      </c>
      <c r="AB1110" t="s">
        <v>671</v>
      </c>
      <c r="AF1110" t="s">
        <v>663</v>
      </c>
      <c r="AG1110" t="s">
        <v>664</v>
      </c>
      <c r="AK1110" t="s">
        <v>672</v>
      </c>
      <c r="AL1110" t="s">
        <v>673</v>
      </c>
      <c r="AP1110" t="s">
        <v>410</v>
      </c>
      <c r="AQ1110" t="s">
        <v>411</v>
      </c>
      <c r="AU1110" t="s">
        <v>674</v>
      </c>
      <c r="AV1110" t="s">
        <v>675</v>
      </c>
      <c r="AZ1110" t="s">
        <v>676</v>
      </c>
      <c r="BA1110" t="s">
        <v>677</v>
      </c>
      <c r="EC1110" t="s">
        <v>678</v>
      </c>
      <c r="ED1110" t="s">
        <v>679</v>
      </c>
      <c r="EE1110" t="s">
        <v>504</v>
      </c>
      <c r="EI1110" t="s">
        <v>680</v>
      </c>
      <c r="EJ1110" t="s">
        <v>681</v>
      </c>
      <c r="EN1110" t="s">
        <v>416</v>
      </c>
      <c r="EO1110" t="s">
        <v>417</v>
      </c>
      <c r="EQ1110" t="s">
        <v>418</v>
      </c>
      <c r="ER1110" t="s">
        <v>683</v>
      </c>
      <c r="EW1110">
        <v>2020</v>
      </c>
      <c r="FL1110" t="s">
        <v>78</v>
      </c>
      <c r="FN1110">
        <v>2020</v>
      </c>
      <c r="FQ1110" t="b">
        <v>1</v>
      </c>
      <c r="FV1110" t="s">
        <v>135</v>
      </c>
      <c r="FW1110" s="21">
        <v>1</v>
      </c>
      <c r="HF1110" t="s">
        <v>417</v>
      </c>
    </row>
    <row r="1111" spans="1:214" x14ac:dyDescent="0.35">
      <c r="A1111" t="s">
        <v>519</v>
      </c>
      <c r="B1111" t="s">
        <v>520</v>
      </c>
      <c r="C1111" t="s">
        <v>3326</v>
      </c>
      <c r="F1111" t="s">
        <v>31</v>
      </c>
      <c r="I1111" t="s">
        <v>450</v>
      </c>
      <c r="J1111" t="s">
        <v>666</v>
      </c>
      <c r="K1111" t="s">
        <v>667</v>
      </c>
      <c r="L1111" t="s">
        <v>668</v>
      </c>
      <c r="M1111" t="s">
        <v>669</v>
      </c>
      <c r="Q1111" t="s">
        <v>519</v>
      </c>
      <c r="R1111" t="s">
        <v>520</v>
      </c>
      <c r="V1111" t="s">
        <v>551</v>
      </c>
      <c r="W1111" t="s">
        <v>109</v>
      </c>
      <c r="AA1111" t="s">
        <v>670</v>
      </c>
      <c r="AB1111" t="s">
        <v>671</v>
      </c>
      <c r="AF1111" t="s">
        <v>663</v>
      </c>
      <c r="AG1111" t="s">
        <v>664</v>
      </c>
      <c r="AK1111" t="s">
        <v>672</v>
      </c>
      <c r="AL1111" t="s">
        <v>673</v>
      </c>
      <c r="AP1111" t="s">
        <v>410</v>
      </c>
      <c r="AQ1111" t="s">
        <v>411</v>
      </c>
      <c r="AU1111" t="s">
        <v>674</v>
      </c>
      <c r="AV1111" t="s">
        <v>675</v>
      </c>
      <c r="AZ1111" t="s">
        <v>676</v>
      </c>
      <c r="BA1111" t="s">
        <v>677</v>
      </c>
      <c r="EC1111" t="s">
        <v>678</v>
      </c>
      <c r="ED1111" t="s">
        <v>679</v>
      </c>
      <c r="EE1111" t="s">
        <v>504</v>
      </c>
      <c r="EI1111" t="s">
        <v>680</v>
      </c>
      <c r="EJ1111" t="s">
        <v>681</v>
      </c>
      <c r="EN1111" t="s">
        <v>416</v>
      </c>
      <c r="EO1111" t="s">
        <v>417</v>
      </c>
      <c r="EQ1111" t="s">
        <v>418</v>
      </c>
      <c r="ER1111" t="s">
        <v>683</v>
      </c>
      <c r="EW1111">
        <v>2020</v>
      </c>
      <c r="FL1111" t="s">
        <v>72</v>
      </c>
      <c r="FN1111">
        <v>2020</v>
      </c>
      <c r="FQ1111" t="b">
        <v>1</v>
      </c>
      <c r="FV1111" t="s">
        <v>135</v>
      </c>
      <c r="FW1111" s="21">
        <v>1</v>
      </c>
      <c r="HF1111" t="s">
        <v>417</v>
      </c>
    </row>
    <row r="1112" spans="1:214" x14ac:dyDescent="0.35">
      <c r="A1112" t="s">
        <v>519</v>
      </c>
      <c r="B1112" t="s">
        <v>520</v>
      </c>
      <c r="C1112" t="s">
        <v>3326</v>
      </c>
      <c r="F1112" t="s">
        <v>31</v>
      </c>
      <c r="I1112" t="s">
        <v>450</v>
      </c>
      <c r="J1112" t="s">
        <v>666</v>
      </c>
      <c r="K1112" t="s">
        <v>667</v>
      </c>
      <c r="L1112" t="s">
        <v>668</v>
      </c>
      <c r="M1112" t="s">
        <v>669</v>
      </c>
      <c r="Q1112" t="s">
        <v>519</v>
      </c>
      <c r="R1112" t="s">
        <v>520</v>
      </c>
      <c r="V1112" t="s">
        <v>551</v>
      </c>
      <c r="W1112" t="s">
        <v>109</v>
      </c>
      <c r="AA1112" t="s">
        <v>670</v>
      </c>
      <c r="AB1112" t="s">
        <v>671</v>
      </c>
      <c r="AF1112" t="s">
        <v>663</v>
      </c>
      <c r="AG1112" t="s">
        <v>664</v>
      </c>
      <c r="AK1112" t="s">
        <v>672</v>
      </c>
      <c r="AL1112" t="s">
        <v>673</v>
      </c>
      <c r="AP1112" t="s">
        <v>410</v>
      </c>
      <c r="AQ1112" t="s">
        <v>411</v>
      </c>
      <c r="AU1112" t="s">
        <v>674</v>
      </c>
      <c r="AV1112" t="s">
        <v>675</v>
      </c>
      <c r="AZ1112" t="s">
        <v>676</v>
      </c>
      <c r="BA1112" t="s">
        <v>677</v>
      </c>
      <c r="EC1112" t="s">
        <v>678</v>
      </c>
      <c r="ED1112" t="s">
        <v>679</v>
      </c>
      <c r="EE1112" t="s">
        <v>504</v>
      </c>
      <c r="EI1112" t="s">
        <v>680</v>
      </c>
      <c r="EJ1112" t="s">
        <v>681</v>
      </c>
      <c r="EN1112" t="s">
        <v>416</v>
      </c>
      <c r="EO1112" t="s">
        <v>417</v>
      </c>
      <c r="EQ1112" t="s">
        <v>418</v>
      </c>
      <c r="ER1112" t="s">
        <v>683</v>
      </c>
      <c r="EW1112">
        <v>2020</v>
      </c>
      <c r="FL1112" t="s">
        <v>74</v>
      </c>
      <c r="FN1112">
        <v>2020</v>
      </c>
      <c r="FQ1112" t="b">
        <v>1</v>
      </c>
      <c r="FV1112" t="s">
        <v>135</v>
      </c>
      <c r="FW1112" s="21">
        <v>1</v>
      </c>
      <c r="HF1112" t="s">
        <v>417</v>
      </c>
    </row>
    <row r="1113" spans="1:214" x14ac:dyDescent="0.35">
      <c r="A1113" t="s">
        <v>519</v>
      </c>
      <c r="B1113" t="s">
        <v>520</v>
      </c>
      <c r="C1113" t="s">
        <v>3326</v>
      </c>
      <c r="F1113" t="s">
        <v>33</v>
      </c>
      <c r="J1113" t="s">
        <v>512</v>
      </c>
      <c r="L1113" t="s">
        <v>513</v>
      </c>
      <c r="M1113" t="s">
        <v>514</v>
      </c>
      <c r="P1113" t="b">
        <v>1</v>
      </c>
      <c r="Q1113" t="s">
        <v>515</v>
      </c>
      <c r="R1113" t="s">
        <v>516</v>
      </c>
      <c r="V1113" t="s">
        <v>517</v>
      </c>
      <c r="W1113" t="s">
        <v>518</v>
      </c>
      <c r="AA1113" t="s">
        <v>519</v>
      </c>
      <c r="AB1113" t="s">
        <v>520</v>
      </c>
      <c r="AF1113" t="s">
        <v>521</v>
      </c>
      <c r="AG1113" t="s">
        <v>522</v>
      </c>
      <c r="AK1113" t="s">
        <v>509</v>
      </c>
      <c r="AL1113" t="s">
        <v>510</v>
      </c>
      <c r="AP1113" t="s">
        <v>523</v>
      </c>
      <c r="AQ1113" t="s">
        <v>524</v>
      </c>
      <c r="AU1113" t="s">
        <v>525</v>
      </c>
      <c r="AV1113" t="s">
        <v>526</v>
      </c>
      <c r="AZ1113" t="s">
        <v>527</v>
      </c>
      <c r="BA1113" t="s">
        <v>528</v>
      </c>
      <c r="BE1113" t="s">
        <v>529</v>
      </c>
      <c r="BF1113" t="s">
        <v>530</v>
      </c>
      <c r="BJ1113" t="s">
        <v>531</v>
      </c>
      <c r="BK1113" t="s">
        <v>532</v>
      </c>
      <c r="EC1113" t="s">
        <v>533</v>
      </c>
      <c r="EI1113" t="s">
        <v>534</v>
      </c>
      <c r="EO1113" t="s">
        <v>417</v>
      </c>
      <c r="EQ1113" t="s">
        <v>418</v>
      </c>
      <c r="EW1113">
        <v>2020</v>
      </c>
      <c r="FV1113" t="s">
        <v>112</v>
      </c>
      <c r="FX1113" s="21">
        <v>129661</v>
      </c>
      <c r="HF1113" t="s">
        <v>417</v>
      </c>
    </row>
    <row r="1114" spans="1:214" x14ac:dyDescent="0.35">
      <c r="A1114" t="s">
        <v>519</v>
      </c>
      <c r="B1114" t="s">
        <v>520</v>
      </c>
      <c r="C1114" t="s">
        <v>3326</v>
      </c>
      <c r="F1114" t="s">
        <v>27</v>
      </c>
      <c r="I1114" t="s">
        <v>450</v>
      </c>
      <c r="J1114" t="s">
        <v>3333</v>
      </c>
      <c r="L1114" t="s">
        <v>519</v>
      </c>
      <c r="M1114" t="s">
        <v>520</v>
      </c>
      <c r="Q1114" t="s">
        <v>900</v>
      </c>
      <c r="R1114" t="s">
        <v>3331</v>
      </c>
      <c r="U1114" t="b">
        <v>1</v>
      </c>
      <c r="EC1114" t="s">
        <v>568</v>
      </c>
      <c r="EI1114" t="s">
        <v>3334</v>
      </c>
      <c r="EN1114" t="s">
        <v>416</v>
      </c>
      <c r="EO1114" t="s">
        <v>417</v>
      </c>
      <c r="EQ1114" t="s">
        <v>418</v>
      </c>
      <c r="FN1114">
        <v>2020</v>
      </c>
      <c r="FQ1114" t="b">
        <v>1</v>
      </c>
      <c r="FS1114" t="s">
        <v>45</v>
      </c>
      <c r="FT1114" t="s">
        <v>789</v>
      </c>
      <c r="FU1114" t="s">
        <v>59</v>
      </c>
      <c r="FV1114" t="s">
        <v>112</v>
      </c>
      <c r="FW1114" s="21">
        <v>8392</v>
      </c>
      <c r="HF1114" t="s">
        <v>418</v>
      </c>
    </row>
    <row r="1115" spans="1:214" x14ac:dyDescent="0.35">
      <c r="A1115" t="s">
        <v>519</v>
      </c>
      <c r="B1115" t="s">
        <v>520</v>
      </c>
      <c r="C1115" t="s">
        <v>3326</v>
      </c>
      <c r="F1115" t="s">
        <v>165</v>
      </c>
      <c r="I1115" t="s">
        <v>450</v>
      </c>
      <c r="J1115" t="s">
        <v>1652</v>
      </c>
      <c r="K1115" t="s">
        <v>1653</v>
      </c>
      <c r="L1115" t="s">
        <v>519</v>
      </c>
      <c r="M1115" t="s">
        <v>520</v>
      </c>
      <c r="P1115" t="b">
        <v>1</v>
      </c>
      <c r="Q1115" t="s">
        <v>523</v>
      </c>
      <c r="R1115" t="s">
        <v>1404</v>
      </c>
      <c r="EC1115" t="s">
        <v>1653</v>
      </c>
      <c r="EO1115" t="s">
        <v>417</v>
      </c>
      <c r="ER1115" t="s">
        <v>1654</v>
      </c>
      <c r="FL1115" t="s">
        <v>80</v>
      </c>
      <c r="FN1115">
        <v>2020</v>
      </c>
      <c r="FP1115" t="b">
        <v>1</v>
      </c>
      <c r="FQ1115" t="b">
        <v>1</v>
      </c>
      <c r="FS1115" t="s">
        <v>45</v>
      </c>
      <c r="FV1115" t="s">
        <v>135</v>
      </c>
      <c r="FW1115" s="21">
        <v>1</v>
      </c>
      <c r="HF1115" t="s">
        <v>418</v>
      </c>
    </row>
    <row r="1116" spans="1:214" x14ac:dyDescent="0.35">
      <c r="A1116" t="s">
        <v>519</v>
      </c>
      <c r="B1116" t="s">
        <v>520</v>
      </c>
      <c r="C1116" t="s">
        <v>3326</v>
      </c>
      <c r="F1116" t="s">
        <v>173</v>
      </c>
      <c r="I1116" t="s">
        <v>450</v>
      </c>
      <c r="J1116" t="s">
        <v>1466</v>
      </c>
      <c r="L1116" t="s">
        <v>519</v>
      </c>
      <c r="M1116" t="s">
        <v>520</v>
      </c>
      <c r="P1116" t="b">
        <v>1</v>
      </c>
      <c r="Q1116" t="s">
        <v>523</v>
      </c>
      <c r="R1116" t="s">
        <v>3335</v>
      </c>
      <c r="S1116" t="s">
        <v>3336</v>
      </c>
      <c r="U1116" t="b">
        <v>1</v>
      </c>
      <c r="V1116" t="s">
        <v>756</v>
      </c>
      <c r="W1116" t="s">
        <v>757</v>
      </c>
      <c r="Z1116" t="b">
        <v>1</v>
      </c>
      <c r="AA1116" t="s">
        <v>3337</v>
      </c>
      <c r="AB1116" t="s">
        <v>3338</v>
      </c>
      <c r="AC1116" t="s">
        <v>3339</v>
      </c>
      <c r="AE1116" t="b">
        <v>1</v>
      </c>
      <c r="EC1116" t="s">
        <v>3340</v>
      </c>
      <c r="ED1116" t="s">
        <v>3341</v>
      </c>
      <c r="EO1116" t="s">
        <v>417</v>
      </c>
      <c r="EQ1116" t="s">
        <v>418</v>
      </c>
      <c r="ET1116" t="s">
        <v>3342</v>
      </c>
      <c r="FL1116" t="s">
        <v>80</v>
      </c>
      <c r="FN1116">
        <v>2020</v>
      </c>
      <c r="FQ1116" t="b">
        <v>1</v>
      </c>
      <c r="FS1116" t="s">
        <v>45</v>
      </c>
      <c r="FT1116" t="s">
        <v>2666</v>
      </c>
      <c r="FV1116" t="s">
        <v>112</v>
      </c>
      <c r="FW1116" s="21">
        <v>3</v>
      </c>
      <c r="HF1116" t="s">
        <v>418</v>
      </c>
    </row>
    <row r="1117" spans="1:214" x14ac:dyDescent="0.35">
      <c r="A1117" t="s">
        <v>519</v>
      </c>
      <c r="B1117" t="s">
        <v>520</v>
      </c>
      <c r="C1117" t="s">
        <v>3326</v>
      </c>
      <c r="F1117" t="s">
        <v>157</v>
      </c>
      <c r="I1117" t="s">
        <v>450</v>
      </c>
      <c r="J1117" t="s">
        <v>2127</v>
      </c>
      <c r="L1117" t="s">
        <v>519</v>
      </c>
      <c r="M1117" t="s">
        <v>520</v>
      </c>
      <c r="Q1117" t="s">
        <v>782</v>
      </c>
      <c r="R1117" t="s">
        <v>783</v>
      </c>
      <c r="V1117" t="s">
        <v>630</v>
      </c>
      <c r="W1117" t="s">
        <v>773</v>
      </c>
      <c r="EC1117" t="s">
        <v>544</v>
      </c>
      <c r="ED1117" t="s">
        <v>1497</v>
      </c>
      <c r="EG1117">
        <v>7.4269999999999996</v>
      </c>
      <c r="EI1117" t="s">
        <v>2128</v>
      </c>
      <c r="EN1117" t="s">
        <v>416</v>
      </c>
      <c r="EO1117" t="s">
        <v>418</v>
      </c>
      <c r="EQ1117" t="s">
        <v>418</v>
      </c>
      <c r="FL1117" t="s">
        <v>74</v>
      </c>
      <c r="FN1117">
        <v>2020</v>
      </c>
      <c r="FQ1117" t="b">
        <v>1</v>
      </c>
      <c r="FS1117" t="s">
        <v>45</v>
      </c>
      <c r="HF1117" t="s">
        <v>418</v>
      </c>
    </row>
    <row r="1118" spans="1:214" x14ac:dyDescent="0.35">
      <c r="A1118" t="s">
        <v>519</v>
      </c>
      <c r="B1118" t="s">
        <v>520</v>
      </c>
      <c r="C1118" t="s">
        <v>3326</v>
      </c>
      <c r="F1118" t="s">
        <v>159</v>
      </c>
      <c r="I1118" t="s">
        <v>450</v>
      </c>
      <c r="J1118" t="s">
        <v>3343</v>
      </c>
      <c r="K1118" t="s">
        <v>3344</v>
      </c>
      <c r="L1118" t="s">
        <v>519</v>
      </c>
      <c r="M1118" t="s">
        <v>520</v>
      </c>
      <c r="Q1118" t="s">
        <v>756</v>
      </c>
      <c r="R1118" t="s">
        <v>757</v>
      </c>
      <c r="V1118" t="s">
        <v>782</v>
      </c>
      <c r="W1118" t="s">
        <v>783</v>
      </c>
      <c r="EC1118" t="s">
        <v>3345</v>
      </c>
      <c r="ED1118" t="s">
        <v>3346</v>
      </c>
      <c r="EE1118" t="s">
        <v>3347</v>
      </c>
      <c r="EH1118" t="s">
        <v>3348</v>
      </c>
      <c r="EJ1118" t="s">
        <v>3349</v>
      </c>
      <c r="EN1118" t="s">
        <v>107</v>
      </c>
      <c r="EO1118" t="s">
        <v>418</v>
      </c>
      <c r="EQ1118" t="s">
        <v>418</v>
      </c>
      <c r="EU1118" t="s">
        <v>70</v>
      </c>
      <c r="EV1118">
        <v>15</v>
      </c>
      <c r="EW1118">
        <v>2019</v>
      </c>
      <c r="FG1118" t="s">
        <v>427</v>
      </c>
      <c r="FH1118">
        <v>2020</v>
      </c>
      <c r="FI1118" t="s">
        <v>77</v>
      </c>
      <c r="FK1118">
        <v>2020</v>
      </c>
      <c r="FL1118" t="s">
        <v>79</v>
      </c>
      <c r="FN1118">
        <v>2020</v>
      </c>
      <c r="FP1118" t="b">
        <v>1</v>
      </c>
      <c r="FQ1118" t="b">
        <v>1</v>
      </c>
      <c r="FS1118" t="s">
        <v>45</v>
      </c>
      <c r="HF1118" t="s">
        <v>418</v>
      </c>
    </row>
    <row r="1119" spans="1:214" x14ac:dyDescent="0.35">
      <c r="A1119" t="s">
        <v>519</v>
      </c>
      <c r="B1119" t="s">
        <v>520</v>
      </c>
      <c r="C1119" t="s">
        <v>3326</v>
      </c>
      <c r="F1119" t="s">
        <v>155</v>
      </c>
      <c r="J1119" t="s">
        <v>536</v>
      </c>
      <c r="L1119" t="s">
        <v>509</v>
      </c>
      <c r="M1119" t="s">
        <v>510</v>
      </c>
      <c r="P1119" t="b">
        <v>1</v>
      </c>
      <c r="Q1119" t="s">
        <v>519</v>
      </c>
      <c r="R1119" t="s">
        <v>520</v>
      </c>
      <c r="EC1119" t="s">
        <v>537</v>
      </c>
      <c r="EO1119" t="s">
        <v>417</v>
      </c>
      <c r="EU1119" t="s">
        <v>538</v>
      </c>
      <c r="EV1119">
        <v>1</v>
      </c>
      <c r="EW1119">
        <v>2020</v>
      </c>
      <c r="FO1119" t="b">
        <v>1</v>
      </c>
      <c r="FP1119" t="b">
        <v>1</v>
      </c>
      <c r="FS1119" t="s">
        <v>43</v>
      </c>
      <c r="FT1119" t="s">
        <v>45</v>
      </c>
      <c r="FV1119" t="s">
        <v>112</v>
      </c>
      <c r="FW1119" s="21">
        <v>1</v>
      </c>
      <c r="FX1119" s="21">
        <v>136</v>
      </c>
      <c r="GX1119" t="b">
        <v>1</v>
      </c>
      <c r="GY1119" t="b">
        <v>1</v>
      </c>
      <c r="GZ1119" t="b">
        <v>1</v>
      </c>
      <c r="HF1119" t="s">
        <v>417</v>
      </c>
    </row>
    <row r="1120" spans="1:214" x14ac:dyDescent="0.35">
      <c r="A1120" t="s">
        <v>519</v>
      </c>
      <c r="B1120" t="s">
        <v>520</v>
      </c>
      <c r="C1120" t="s">
        <v>3326</v>
      </c>
      <c r="F1120" t="s">
        <v>164</v>
      </c>
      <c r="I1120" t="s">
        <v>450</v>
      </c>
      <c r="J1120" t="s">
        <v>3315</v>
      </c>
      <c r="L1120" t="s">
        <v>519</v>
      </c>
      <c r="M1120" t="s">
        <v>520</v>
      </c>
      <c r="Q1120" t="s">
        <v>766</v>
      </c>
      <c r="R1120" t="s">
        <v>1405</v>
      </c>
      <c r="EC1120" t="s">
        <v>3316</v>
      </c>
      <c r="ED1120" t="s">
        <v>962</v>
      </c>
      <c r="EO1120" t="s">
        <v>417</v>
      </c>
      <c r="EQ1120" t="s">
        <v>418</v>
      </c>
      <c r="ER1120" t="s">
        <v>3317</v>
      </c>
      <c r="ET1120" t="s">
        <v>3318</v>
      </c>
      <c r="FI1120" t="s">
        <v>72</v>
      </c>
      <c r="FJ1120">
        <v>1</v>
      </c>
      <c r="FK1120">
        <v>2020</v>
      </c>
      <c r="FL1120" t="s">
        <v>72</v>
      </c>
      <c r="FM1120">
        <v>15</v>
      </c>
      <c r="FN1120">
        <v>2020</v>
      </c>
      <c r="FQ1120" t="b">
        <v>1</v>
      </c>
      <c r="FS1120" t="s">
        <v>45</v>
      </c>
      <c r="HF1120" t="s">
        <v>417</v>
      </c>
    </row>
    <row r="1121" spans="1:214" x14ac:dyDescent="0.35">
      <c r="A1121" t="s">
        <v>762</v>
      </c>
      <c r="B1121" t="s">
        <v>763</v>
      </c>
      <c r="C1121" t="s">
        <v>3350</v>
      </c>
      <c r="F1121" t="s">
        <v>27</v>
      </c>
      <c r="I1121" t="s">
        <v>450</v>
      </c>
      <c r="J1121" t="s">
        <v>749</v>
      </c>
      <c r="L1121" t="s">
        <v>519</v>
      </c>
      <c r="M1121" t="s">
        <v>520</v>
      </c>
      <c r="P1121" t="b">
        <v>1</v>
      </c>
      <c r="Q1121" t="s">
        <v>750</v>
      </c>
      <c r="R1121" t="s">
        <v>751</v>
      </c>
      <c r="U1121" t="b">
        <v>1</v>
      </c>
      <c r="V1121" t="s">
        <v>752</v>
      </c>
      <c r="W1121" t="s">
        <v>753</v>
      </c>
      <c r="Z1121" t="b">
        <v>1</v>
      </c>
      <c r="AA1121" t="s">
        <v>743</v>
      </c>
      <c r="AB1121" t="s">
        <v>744</v>
      </c>
      <c r="AE1121" t="b">
        <v>1</v>
      </c>
      <c r="AF1121" t="s">
        <v>674</v>
      </c>
      <c r="AG1121" t="s">
        <v>675</v>
      </c>
      <c r="AJ1121" t="b">
        <v>1</v>
      </c>
      <c r="AK1121" t="s">
        <v>754</v>
      </c>
      <c r="AL1121" t="s">
        <v>755</v>
      </c>
      <c r="AO1121" t="b">
        <v>1</v>
      </c>
      <c r="AP1121" t="s">
        <v>756</v>
      </c>
      <c r="AQ1121" t="s">
        <v>757</v>
      </c>
      <c r="AT1121" t="b">
        <v>1</v>
      </c>
      <c r="AU1121" t="s">
        <v>758</v>
      </c>
      <c r="AV1121" t="s">
        <v>759</v>
      </c>
      <c r="AY1121" t="b">
        <v>1</v>
      </c>
      <c r="AZ1121" t="s">
        <v>509</v>
      </c>
      <c r="BA1121" t="s">
        <v>514</v>
      </c>
      <c r="BD1121" t="b">
        <v>1</v>
      </c>
      <c r="BE1121" t="s">
        <v>760</v>
      </c>
      <c r="BF1121" t="s">
        <v>761</v>
      </c>
      <c r="BI1121" t="b">
        <v>1</v>
      </c>
      <c r="BJ1121" t="s">
        <v>762</v>
      </c>
      <c r="BK1121" t="s">
        <v>763</v>
      </c>
      <c r="BN1121" t="b">
        <v>1</v>
      </c>
      <c r="BO1121" t="s">
        <v>764</v>
      </c>
      <c r="BP1121" t="s">
        <v>765</v>
      </c>
      <c r="BS1121" t="b">
        <v>1</v>
      </c>
      <c r="BT1121" t="s">
        <v>766</v>
      </c>
      <c r="BU1121" t="s">
        <v>767</v>
      </c>
      <c r="BX1121" t="b">
        <v>1</v>
      </c>
      <c r="BY1121" t="s">
        <v>442</v>
      </c>
      <c r="BZ1121" t="s">
        <v>768</v>
      </c>
      <c r="CC1121" t="b">
        <v>1</v>
      </c>
      <c r="CD1121" t="s">
        <v>769</v>
      </c>
      <c r="CE1121" t="s">
        <v>770</v>
      </c>
      <c r="CH1121" t="b">
        <v>1</v>
      </c>
      <c r="CI1121" t="s">
        <v>771</v>
      </c>
      <c r="CJ1121" t="s">
        <v>772</v>
      </c>
      <c r="CM1121" t="b">
        <v>1</v>
      </c>
      <c r="CN1121" t="s">
        <v>630</v>
      </c>
      <c r="CO1121" t="s">
        <v>773</v>
      </c>
      <c r="CR1121" t="b">
        <v>1</v>
      </c>
      <c r="CS1121" t="s">
        <v>774</v>
      </c>
      <c r="CT1121" t="s">
        <v>775</v>
      </c>
      <c r="CW1121" t="b">
        <v>1</v>
      </c>
      <c r="CX1121" t="s">
        <v>776</v>
      </c>
      <c r="CY1121" t="s">
        <v>777</v>
      </c>
      <c r="DB1121" t="b">
        <v>1</v>
      </c>
      <c r="DC1121" t="s">
        <v>778</v>
      </c>
      <c r="DD1121" t="s">
        <v>779</v>
      </c>
      <c r="DG1121" t="b">
        <v>1</v>
      </c>
      <c r="DH1121" t="s">
        <v>780</v>
      </c>
      <c r="DI1121" t="s">
        <v>781</v>
      </c>
      <c r="DL1121" t="b">
        <v>1</v>
      </c>
      <c r="DM1121" t="s">
        <v>782</v>
      </c>
      <c r="DN1121" t="s">
        <v>783</v>
      </c>
      <c r="DQ1121" t="b">
        <v>1</v>
      </c>
      <c r="DR1121" t="s">
        <v>784</v>
      </c>
      <c r="DS1121" t="s">
        <v>785</v>
      </c>
      <c r="DV1121" t="b">
        <v>1</v>
      </c>
      <c r="EC1121" t="s">
        <v>786</v>
      </c>
      <c r="EI1121" t="s">
        <v>787</v>
      </c>
      <c r="EO1121" t="s">
        <v>417</v>
      </c>
      <c r="EQ1121" t="s">
        <v>418</v>
      </c>
      <c r="ES1121" t="s">
        <v>788</v>
      </c>
      <c r="EW1121">
        <v>2020</v>
      </c>
      <c r="FQ1121" t="b">
        <v>1</v>
      </c>
      <c r="FS1121" t="s">
        <v>45</v>
      </c>
      <c r="FT1121" t="s">
        <v>789</v>
      </c>
      <c r="FW1121" s="21">
        <v>78</v>
      </c>
      <c r="FX1121" s="21">
        <v>42570</v>
      </c>
      <c r="HD1121" s="21">
        <v>10</v>
      </c>
      <c r="HE1121" s="21">
        <v>3</v>
      </c>
      <c r="HF1121" t="s">
        <v>417</v>
      </c>
    </row>
    <row r="1122" spans="1:214" x14ac:dyDescent="0.35">
      <c r="A1122" t="s">
        <v>762</v>
      </c>
      <c r="B1122" t="s">
        <v>763</v>
      </c>
      <c r="C1122" t="s">
        <v>3350</v>
      </c>
      <c r="F1122" t="s">
        <v>158</v>
      </c>
      <c r="J1122" t="s">
        <v>2031</v>
      </c>
      <c r="L1122" t="s">
        <v>774</v>
      </c>
      <c r="M1122" t="s">
        <v>775</v>
      </c>
      <c r="Q1122" t="s">
        <v>2032</v>
      </c>
      <c r="R1122" t="s">
        <v>2033</v>
      </c>
      <c r="V1122" t="s">
        <v>442</v>
      </c>
      <c r="W1122" t="s">
        <v>768</v>
      </c>
      <c r="AA1122" t="s">
        <v>2034</v>
      </c>
      <c r="AB1122" t="s">
        <v>2035</v>
      </c>
      <c r="AF1122" t="s">
        <v>752</v>
      </c>
      <c r="AG1122" t="s">
        <v>753</v>
      </c>
      <c r="AK1122" t="s">
        <v>762</v>
      </c>
      <c r="AL1122" t="s">
        <v>763</v>
      </c>
      <c r="AP1122" t="s">
        <v>2028</v>
      </c>
      <c r="AQ1122" t="s">
        <v>2029</v>
      </c>
      <c r="EC1122" t="s">
        <v>465</v>
      </c>
      <c r="EO1122" t="s">
        <v>417</v>
      </c>
      <c r="ET1122" t="s">
        <v>2036</v>
      </c>
      <c r="EW1122">
        <v>2019</v>
      </c>
      <c r="EZ1122">
        <v>2019</v>
      </c>
      <c r="FC1122">
        <v>2020</v>
      </c>
      <c r="FF1122">
        <v>2020</v>
      </c>
      <c r="FH1122">
        <v>2020</v>
      </c>
      <c r="FS1122" t="s">
        <v>45</v>
      </c>
      <c r="FT1122" t="s">
        <v>46</v>
      </c>
      <c r="HF1122" t="s">
        <v>417</v>
      </c>
    </row>
    <row r="1123" spans="1:214" x14ac:dyDescent="0.35">
      <c r="A1123" t="s">
        <v>762</v>
      </c>
      <c r="B1123" t="s">
        <v>763</v>
      </c>
      <c r="C1123" t="s">
        <v>3350</v>
      </c>
      <c r="F1123" t="s">
        <v>31</v>
      </c>
      <c r="J1123" t="s">
        <v>2102</v>
      </c>
      <c r="K1123" t="s">
        <v>2103</v>
      </c>
      <c r="L1123" t="s">
        <v>2099</v>
      </c>
      <c r="M1123" t="s">
        <v>2011</v>
      </c>
      <c r="P1123" t="b">
        <v>1</v>
      </c>
      <c r="Q1123" t="s">
        <v>2104</v>
      </c>
      <c r="R1123" t="s">
        <v>2105</v>
      </c>
      <c r="V1123" t="s">
        <v>2106</v>
      </c>
      <c r="W1123" t="s">
        <v>2107</v>
      </c>
      <c r="AA1123" t="s">
        <v>2108</v>
      </c>
      <c r="AB1123" t="s">
        <v>2109</v>
      </c>
      <c r="AF1123" t="s">
        <v>2099</v>
      </c>
      <c r="AG1123" t="s">
        <v>2100</v>
      </c>
      <c r="AK1123" t="s">
        <v>762</v>
      </c>
      <c r="AL1123" t="s">
        <v>763</v>
      </c>
      <c r="AP1123" t="s">
        <v>766</v>
      </c>
      <c r="AQ1123" t="s">
        <v>767</v>
      </c>
      <c r="AU1123" t="s">
        <v>1413</v>
      </c>
      <c r="AV1123" t="s">
        <v>1760</v>
      </c>
      <c r="AZ1123" t="s">
        <v>424</v>
      </c>
      <c r="BA1123" t="s">
        <v>2110</v>
      </c>
      <c r="BE1123" t="s">
        <v>509</v>
      </c>
      <c r="BF1123" t="s">
        <v>2111</v>
      </c>
      <c r="EC1123" t="s">
        <v>2112</v>
      </c>
      <c r="ED1123" t="s">
        <v>2113</v>
      </c>
      <c r="EE1123" t="s">
        <v>504</v>
      </c>
      <c r="EF1123">
        <v>2020</v>
      </c>
      <c r="EG1123" t="s">
        <v>2114</v>
      </c>
      <c r="EJ1123" t="s">
        <v>2115</v>
      </c>
      <c r="EN1123" t="s">
        <v>484</v>
      </c>
      <c r="EO1123" t="s">
        <v>418</v>
      </c>
      <c r="EP1123" t="s">
        <v>417</v>
      </c>
      <c r="EQ1123" t="s">
        <v>418</v>
      </c>
      <c r="ER1123" t="s">
        <v>2116</v>
      </c>
      <c r="ES1123" t="s">
        <v>2117</v>
      </c>
      <c r="EU1123" t="s">
        <v>427</v>
      </c>
      <c r="EV1123">
        <v>5</v>
      </c>
      <c r="EW1123">
        <v>2020</v>
      </c>
      <c r="FG1123" t="s">
        <v>69</v>
      </c>
      <c r="FH1123">
        <v>2020</v>
      </c>
      <c r="FP1123" t="b">
        <v>1</v>
      </c>
      <c r="FQ1123" t="b">
        <v>1</v>
      </c>
      <c r="FS1123" t="s">
        <v>43</v>
      </c>
      <c r="FT1123" t="s">
        <v>2118</v>
      </c>
      <c r="FV1123" t="s">
        <v>109</v>
      </c>
      <c r="FW1123" s="21">
        <v>10</v>
      </c>
      <c r="FX1123" s="21">
        <v>4639</v>
      </c>
      <c r="GY1123" t="b">
        <v>1</v>
      </c>
      <c r="HB1123" t="b">
        <v>1</v>
      </c>
      <c r="HF1123" t="s">
        <v>417</v>
      </c>
    </row>
    <row r="1124" spans="1:214" x14ac:dyDescent="0.35">
      <c r="A1124" t="s">
        <v>1413</v>
      </c>
      <c r="B1124" t="s">
        <v>1414</v>
      </c>
      <c r="C1124" t="s">
        <v>3351</v>
      </c>
      <c r="F1124" t="s">
        <v>123</v>
      </c>
      <c r="G1124" t="s">
        <v>3352</v>
      </c>
      <c r="J1124" t="s">
        <v>3353</v>
      </c>
      <c r="L1124" t="s">
        <v>1413</v>
      </c>
      <c r="M1124" t="s">
        <v>1414</v>
      </c>
      <c r="Q1124" t="s">
        <v>769</v>
      </c>
      <c r="R1124" t="s">
        <v>770</v>
      </c>
      <c r="EC1124" t="s">
        <v>465</v>
      </c>
      <c r="EO1124" t="s">
        <v>417</v>
      </c>
      <c r="EP1124" t="s">
        <v>418</v>
      </c>
      <c r="ER1124" t="s">
        <v>3354</v>
      </c>
      <c r="EU1124" t="s">
        <v>76</v>
      </c>
      <c r="EW1124">
        <v>2020</v>
      </c>
      <c r="FO1124" t="b">
        <v>1</v>
      </c>
      <c r="FQ1124" t="b">
        <v>1</v>
      </c>
      <c r="FS1124" t="s">
        <v>45</v>
      </c>
      <c r="FT1124" t="s">
        <v>49</v>
      </c>
      <c r="FV1124" t="s">
        <v>98</v>
      </c>
      <c r="FW1124" s="21">
        <v>2</v>
      </c>
      <c r="FX1124" s="21">
        <v>0</v>
      </c>
      <c r="HF1124" t="s">
        <v>418</v>
      </c>
    </row>
    <row r="1125" spans="1:214" x14ac:dyDescent="0.35">
      <c r="A1125" t="s">
        <v>1413</v>
      </c>
      <c r="B1125" t="s">
        <v>1414</v>
      </c>
      <c r="C1125" t="s">
        <v>3351</v>
      </c>
      <c r="F1125" t="s">
        <v>27</v>
      </c>
      <c r="J1125" t="s">
        <v>1403</v>
      </c>
      <c r="L1125" t="s">
        <v>523</v>
      </c>
      <c r="M1125" t="s">
        <v>1404</v>
      </c>
      <c r="P1125" t="b">
        <v>1</v>
      </c>
      <c r="Q1125" t="s">
        <v>558</v>
      </c>
      <c r="R1125" t="s">
        <v>1028</v>
      </c>
      <c r="V1125" t="s">
        <v>771</v>
      </c>
      <c r="W1125" t="s">
        <v>772</v>
      </c>
      <c r="AA1125" t="s">
        <v>766</v>
      </c>
      <c r="AB1125" t="s">
        <v>1405</v>
      </c>
      <c r="AF1125" t="s">
        <v>519</v>
      </c>
      <c r="AG1125" t="s">
        <v>520</v>
      </c>
      <c r="AK1125" t="s">
        <v>509</v>
      </c>
      <c r="AL1125" t="s">
        <v>514</v>
      </c>
      <c r="AP1125" t="s">
        <v>774</v>
      </c>
      <c r="AQ1125" t="s">
        <v>775</v>
      </c>
      <c r="AU1125" t="s">
        <v>752</v>
      </c>
      <c r="AV1125" t="s">
        <v>753</v>
      </c>
      <c r="AZ1125" t="s">
        <v>1406</v>
      </c>
      <c r="BA1125" t="s">
        <v>1407</v>
      </c>
      <c r="BE1125" t="s">
        <v>769</v>
      </c>
      <c r="BF1125" t="s">
        <v>770</v>
      </c>
      <c r="BJ1125" t="s">
        <v>558</v>
      </c>
      <c r="BK1125" t="s">
        <v>1401</v>
      </c>
      <c r="BO1125" t="s">
        <v>784</v>
      </c>
      <c r="BP1125" t="s">
        <v>785</v>
      </c>
      <c r="BT1125" t="s">
        <v>776</v>
      </c>
      <c r="BU1125" t="s">
        <v>1408</v>
      </c>
      <c r="BW1125" t="s">
        <v>712</v>
      </c>
      <c r="BY1125" t="s">
        <v>1409</v>
      </c>
      <c r="BZ1125" t="s">
        <v>1410</v>
      </c>
      <c r="CD1125" t="s">
        <v>442</v>
      </c>
      <c r="CE1125" t="s">
        <v>768</v>
      </c>
      <c r="CI1125" t="s">
        <v>1411</v>
      </c>
      <c r="CJ1125" t="s">
        <v>1412</v>
      </c>
      <c r="CN1125" t="s">
        <v>1413</v>
      </c>
      <c r="CO1125" t="s">
        <v>1414</v>
      </c>
      <c r="CS1125" t="s">
        <v>750</v>
      </c>
      <c r="CT1125" t="s">
        <v>751</v>
      </c>
      <c r="EC1125" t="s">
        <v>1415</v>
      </c>
      <c r="EO1125" t="s">
        <v>417</v>
      </c>
      <c r="EQ1125" t="s">
        <v>418</v>
      </c>
      <c r="ES1125" t="s">
        <v>1416</v>
      </c>
      <c r="FN1125">
        <v>2020</v>
      </c>
      <c r="FP1125" t="b">
        <v>1</v>
      </c>
      <c r="FQ1125" t="b">
        <v>1</v>
      </c>
      <c r="FR1125" t="b">
        <v>1</v>
      </c>
      <c r="FS1125" t="s">
        <v>45</v>
      </c>
      <c r="FT1125" t="s">
        <v>1417</v>
      </c>
      <c r="FU1125" t="s">
        <v>59</v>
      </c>
      <c r="FV1125" t="s">
        <v>135</v>
      </c>
      <c r="FW1125" s="21">
        <v>542</v>
      </c>
      <c r="FX1125" s="21">
        <v>2451</v>
      </c>
      <c r="HF1125" t="s">
        <v>417</v>
      </c>
    </row>
    <row r="1126" spans="1:214" x14ac:dyDescent="0.35">
      <c r="A1126" t="s">
        <v>1413</v>
      </c>
      <c r="B1126" t="s">
        <v>1414</v>
      </c>
      <c r="C1126" t="s">
        <v>3351</v>
      </c>
      <c r="F1126" t="s">
        <v>31</v>
      </c>
      <c r="H1126" t="s">
        <v>606</v>
      </c>
      <c r="I1126" t="s">
        <v>450</v>
      </c>
      <c r="J1126" t="s">
        <v>3305</v>
      </c>
      <c r="L1126" t="s">
        <v>1413</v>
      </c>
      <c r="M1126" t="s">
        <v>1414</v>
      </c>
      <c r="Q1126" t="s">
        <v>766</v>
      </c>
      <c r="R1126" t="s">
        <v>1405</v>
      </c>
      <c r="EC1126" t="s">
        <v>3306</v>
      </c>
      <c r="EN1126" t="s">
        <v>484</v>
      </c>
      <c r="EO1126" t="s">
        <v>417</v>
      </c>
      <c r="ES1126" t="s">
        <v>3307</v>
      </c>
      <c r="FN1126">
        <v>2020</v>
      </c>
      <c r="FQ1126" t="b">
        <v>1</v>
      </c>
      <c r="FS1126" t="s">
        <v>45</v>
      </c>
      <c r="FT1126" t="s">
        <v>49</v>
      </c>
      <c r="FU1126" t="s">
        <v>59</v>
      </c>
      <c r="FV1126" t="s">
        <v>98</v>
      </c>
      <c r="FW1126" s="21">
        <v>5</v>
      </c>
      <c r="FX1126" s="21">
        <v>141</v>
      </c>
      <c r="GL1126" s="21">
        <v>141</v>
      </c>
      <c r="HA1126" t="b">
        <v>1</v>
      </c>
      <c r="HB1126" t="b">
        <v>1</v>
      </c>
      <c r="HF1126" t="s">
        <v>418</v>
      </c>
    </row>
    <row r="1127" spans="1:214" x14ac:dyDescent="0.35">
      <c r="A1127" t="s">
        <v>1413</v>
      </c>
      <c r="B1127" t="s">
        <v>1414</v>
      </c>
      <c r="C1127" t="s">
        <v>3351</v>
      </c>
      <c r="F1127" t="s">
        <v>155</v>
      </c>
      <c r="H1127" t="s">
        <v>606</v>
      </c>
      <c r="I1127" t="s">
        <v>450</v>
      </c>
      <c r="J1127" t="s">
        <v>3355</v>
      </c>
      <c r="L1127" t="s">
        <v>1413</v>
      </c>
      <c r="M1127" t="s">
        <v>1414</v>
      </c>
      <c r="EC1127" t="s">
        <v>3356</v>
      </c>
      <c r="EO1127" t="s">
        <v>417</v>
      </c>
      <c r="EQ1127" t="s">
        <v>417</v>
      </c>
      <c r="ER1127" t="s">
        <v>3357</v>
      </c>
      <c r="ET1127" t="s">
        <v>3358</v>
      </c>
      <c r="EU1127" t="s">
        <v>907</v>
      </c>
      <c r="EW1127">
        <v>2020</v>
      </c>
      <c r="FO1127" t="b">
        <v>1</v>
      </c>
      <c r="FQ1127" t="b">
        <v>1</v>
      </c>
      <c r="FS1127" t="s">
        <v>45</v>
      </c>
      <c r="FT1127" t="s">
        <v>50</v>
      </c>
      <c r="FV1127" t="s">
        <v>98</v>
      </c>
      <c r="FW1127" s="21">
        <v>1</v>
      </c>
      <c r="FX1127" s="21">
        <v>1</v>
      </c>
      <c r="GX1127" t="b">
        <v>1</v>
      </c>
      <c r="GZ1127" t="b">
        <v>1</v>
      </c>
      <c r="HB1127" t="b">
        <v>1</v>
      </c>
      <c r="HF1127" t="s">
        <v>418</v>
      </c>
    </row>
    <row r="1128" spans="1:214" x14ac:dyDescent="0.35">
      <c r="A1128" t="s">
        <v>1413</v>
      </c>
      <c r="B1128" t="s">
        <v>1414</v>
      </c>
      <c r="C1128" t="s">
        <v>3351</v>
      </c>
      <c r="F1128" t="s">
        <v>155</v>
      </c>
      <c r="H1128" t="s">
        <v>606</v>
      </c>
      <c r="I1128" t="s">
        <v>450</v>
      </c>
      <c r="J1128" t="s">
        <v>3359</v>
      </c>
      <c r="L1128" t="s">
        <v>1413</v>
      </c>
      <c r="M1128" t="s">
        <v>1414</v>
      </c>
      <c r="EC1128" t="s">
        <v>3356</v>
      </c>
      <c r="EO1128" t="s">
        <v>417</v>
      </c>
      <c r="EQ1128" t="s">
        <v>417</v>
      </c>
      <c r="ER1128" t="s">
        <v>3357</v>
      </c>
      <c r="ET1128" t="s">
        <v>3360</v>
      </c>
      <c r="EU1128" t="s">
        <v>907</v>
      </c>
      <c r="EW1128">
        <v>2020</v>
      </c>
      <c r="FO1128" t="b">
        <v>1</v>
      </c>
      <c r="FQ1128" t="b">
        <v>1</v>
      </c>
      <c r="FS1128" t="s">
        <v>45</v>
      </c>
      <c r="FT1128" t="s">
        <v>50</v>
      </c>
      <c r="FV1128" t="s">
        <v>98</v>
      </c>
      <c r="FW1128" s="21">
        <v>1</v>
      </c>
      <c r="FX1128" s="21">
        <v>1</v>
      </c>
      <c r="GX1128" t="b">
        <v>1</v>
      </c>
      <c r="GZ1128" t="b">
        <v>1</v>
      </c>
      <c r="HB1128" t="b">
        <v>1</v>
      </c>
      <c r="HF1128" t="s">
        <v>418</v>
      </c>
    </row>
    <row r="1129" spans="1:214" x14ac:dyDescent="0.35">
      <c r="A1129" t="s">
        <v>1413</v>
      </c>
      <c r="B1129" t="s">
        <v>1414</v>
      </c>
      <c r="C1129" t="s">
        <v>3351</v>
      </c>
      <c r="F1129" t="s">
        <v>155</v>
      </c>
      <c r="H1129" t="s">
        <v>606</v>
      </c>
      <c r="I1129" t="s">
        <v>450</v>
      </c>
      <c r="J1129" t="s">
        <v>3361</v>
      </c>
      <c r="L1129" t="s">
        <v>1413</v>
      </c>
      <c r="M1129" t="s">
        <v>1414</v>
      </c>
      <c r="EC1129" t="s">
        <v>3356</v>
      </c>
      <c r="EO1129" t="s">
        <v>417</v>
      </c>
      <c r="EQ1129" t="s">
        <v>418</v>
      </c>
      <c r="ER1129" t="s">
        <v>3357</v>
      </c>
      <c r="ET1129" t="s">
        <v>3362</v>
      </c>
      <c r="EU1129" t="s">
        <v>73</v>
      </c>
      <c r="EW1129">
        <v>2020</v>
      </c>
      <c r="FO1129" t="b">
        <v>1</v>
      </c>
      <c r="FQ1129" t="b">
        <v>1</v>
      </c>
      <c r="FS1129" t="s">
        <v>45</v>
      </c>
      <c r="FT1129" t="s">
        <v>50</v>
      </c>
      <c r="FV1129" t="s">
        <v>98</v>
      </c>
      <c r="FW1129" s="21">
        <v>1</v>
      </c>
      <c r="FX1129" s="21">
        <v>3</v>
      </c>
      <c r="GX1129" t="b">
        <v>1</v>
      </c>
      <c r="GZ1129" t="b">
        <v>1</v>
      </c>
      <c r="HB1129" t="b">
        <v>1</v>
      </c>
      <c r="HF1129" t="s">
        <v>418</v>
      </c>
    </row>
    <row r="1130" spans="1:214" x14ac:dyDescent="0.35">
      <c r="A1130" t="s">
        <v>1413</v>
      </c>
      <c r="B1130" t="s">
        <v>1414</v>
      </c>
      <c r="C1130" t="s">
        <v>3351</v>
      </c>
      <c r="F1130" t="s">
        <v>155</v>
      </c>
      <c r="H1130" t="s">
        <v>606</v>
      </c>
      <c r="I1130" t="s">
        <v>450</v>
      </c>
      <c r="J1130" t="s">
        <v>3363</v>
      </c>
      <c r="L1130" t="s">
        <v>1413</v>
      </c>
      <c r="M1130" t="s">
        <v>1414</v>
      </c>
      <c r="EC1130" t="s">
        <v>3356</v>
      </c>
      <c r="EO1130" t="s">
        <v>417</v>
      </c>
      <c r="EQ1130" t="s">
        <v>418</v>
      </c>
      <c r="ER1130" t="s">
        <v>3357</v>
      </c>
      <c r="ET1130" t="s">
        <v>3364</v>
      </c>
      <c r="EU1130" t="s">
        <v>73</v>
      </c>
      <c r="EW1130">
        <v>2020</v>
      </c>
      <c r="FO1130" t="b">
        <v>1</v>
      </c>
      <c r="FQ1130" t="b">
        <v>1</v>
      </c>
      <c r="FS1130" t="s">
        <v>45</v>
      </c>
      <c r="FT1130" t="s">
        <v>50</v>
      </c>
      <c r="FV1130" t="s">
        <v>98</v>
      </c>
      <c r="FW1130" s="21">
        <v>1</v>
      </c>
      <c r="FX1130" s="21">
        <v>2</v>
      </c>
      <c r="GX1130" t="b">
        <v>1</v>
      </c>
      <c r="GZ1130" t="b">
        <v>1</v>
      </c>
      <c r="HB1130" t="b">
        <v>1</v>
      </c>
      <c r="HF1130" t="s">
        <v>418</v>
      </c>
    </row>
    <row r="1131" spans="1:214" x14ac:dyDescent="0.35">
      <c r="A1131" t="s">
        <v>1413</v>
      </c>
      <c r="B1131" t="s">
        <v>1414</v>
      </c>
      <c r="C1131" t="s">
        <v>3351</v>
      </c>
      <c r="F1131" t="s">
        <v>155</v>
      </c>
      <c r="H1131" t="s">
        <v>606</v>
      </c>
      <c r="I1131" t="s">
        <v>450</v>
      </c>
      <c r="J1131" t="s">
        <v>3365</v>
      </c>
      <c r="L1131" t="s">
        <v>1413</v>
      </c>
      <c r="M1131" t="s">
        <v>1414</v>
      </c>
      <c r="EC1131" t="s">
        <v>3356</v>
      </c>
      <c r="EO1131" t="s">
        <v>417</v>
      </c>
      <c r="EQ1131" t="s">
        <v>418</v>
      </c>
      <c r="ER1131" t="s">
        <v>3357</v>
      </c>
      <c r="EU1131" t="s">
        <v>73</v>
      </c>
      <c r="EW1131">
        <v>2020</v>
      </c>
      <c r="FO1131" t="b">
        <v>1</v>
      </c>
      <c r="FQ1131" t="b">
        <v>1</v>
      </c>
      <c r="FS1131" t="s">
        <v>45</v>
      </c>
      <c r="FT1131" t="s">
        <v>50</v>
      </c>
      <c r="FV1131" t="s">
        <v>98</v>
      </c>
      <c r="FW1131" s="21">
        <v>1</v>
      </c>
      <c r="FX1131" s="21">
        <v>4</v>
      </c>
      <c r="GX1131" t="b">
        <v>1</v>
      </c>
      <c r="GZ1131" t="b">
        <v>1</v>
      </c>
      <c r="HB1131" t="b">
        <v>1</v>
      </c>
      <c r="HF1131" t="s">
        <v>418</v>
      </c>
    </row>
    <row r="1132" spans="1:214" x14ac:dyDescent="0.35">
      <c r="A1132" t="s">
        <v>1413</v>
      </c>
      <c r="B1132" t="s">
        <v>1414</v>
      </c>
      <c r="C1132" t="s">
        <v>3351</v>
      </c>
      <c r="F1132" t="s">
        <v>155</v>
      </c>
      <c r="H1132" t="s">
        <v>606</v>
      </c>
      <c r="I1132" t="s">
        <v>450</v>
      </c>
      <c r="J1132" t="s">
        <v>3366</v>
      </c>
      <c r="L1132" t="s">
        <v>1413</v>
      </c>
      <c r="M1132" t="s">
        <v>1414</v>
      </c>
      <c r="EC1132" t="s">
        <v>3356</v>
      </c>
      <c r="EO1132" t="s">
        <v>417</v>
      </c>
      <c r="EQ1132" t="s">
        <v>418</v>
      </c>
      <c r="ER1132" t="s">
        <v>3357</v>
      </c>
      <c r="ET1132" t="s">
        <v>3367</v>
      </c>
      <c r="EU1132" t="s">
        <v>73</v>
      </c>
      <c r="EW1132">
        <v>2020</v>
      </c>
      <c r="FO1132" t="b">
        <v>1</v>
      </c>
      <c r="FQ1132" t="b">
        <v>1</v>
      </c>
      <c r="FS1132" t="s">
        <v>45</v>
      </c>
      <c r="FT1132" t="s">
        <v>50</v>
      </c>
      <c r="FV1132" t="s">
        <v>98</v>
      </c>
      <c r="FW1132" s="21">
        <v>1</v>
      </c>
      <c r="FX1132" s="21">
        <v>4</v>
      </c>
      <c r="GX1132" t="b">
        <v>1</v>
      </c>
      <c r="GZ1132" t="b">
        <v>1</v>
      </c>
      <c r="HB1132" t="b">
        <v>1</v>
      </c>
      <c r="HF1132" t="s">
        <v>418</v>
      </c>
    </row>
    <row r="1133" spans="1:214" x14ac:dyDescent="0.35">
      <c r="A1133" t="s">
        <v>1413</v>
      </c>
      <c r="B1133" t="s">
        <v>1414</v>
      </c>
      <c r="C1133" t="s">
        <v>3351</v>
      </c>
      <c r="F1133" t="s">
        <v>155</v>
      </c>
      <c r="H1133" t="s">
        <v>606</v>
      </c>
      <c r="I1133" t="s">
        <v>450</v>
      </c>
      <c r="J1133" t="s">
        <v>3368</v>
      </c>
      <c r="L1133" t="s">
        <v>1413</v>
      </c>
      <c r="M1133" t="s">
        <v>1414</v>
      </c>
      <c r="EC1133" t="s">
        <v>3356</v>
      </c>
      <c r="EO1133" t="s">
        <v>417</v>
      </c>
      <c r="EQ1133" t="s">
        <v>418</v>
      </c>
      <c r="ER1133" t="s">
        <v>3357</v>
      </c>
      <c r="ET1133" t="s">
        <v>3369</v>
      </c>
      <c r="EU1133" t="s">
        <v>73</v>
      </c>
      <c r="EW1133">
        <v>2020</v>
      </c>
      <c r="FO1133" t="b">
        <v>1</v>
      </c>
      <c r="FQ1133" t="b">
        <v>1</v>
      </c>
      <c r="FS1133" t="s">
        <v>45</v>
      </c>
      <c r="FT1133" t="s">
        <v>50</v>
      </c>
      <c r="FV1133" t="s">
        <v>98</v>
      </c>
      <c r="FW1133" s="21">
        <v>1</v>
      </c>
      <c r="FX1133" s="21">
        <v>3</v>
      </c>
      <c r="GX1133" t="b">
        <v>1</v>
      </c>
      <c r="GZ1133" t="b">
        <v>1</v>
      </c>
      <c r="HB1133" t="b">
        <v>1</v>
      </c>
      <c r="HF1133" t="s">
        <v>418</v>
      </c>
    </row>
    <row r="1134" spans="1:214" x14ac:dyDescent="0.35">
      <c r="A1134" t="s">
        <v>738</v>
      </c>
      <c r="B1134" t="s">
        <v>739</v>
      </c>
      <c r="C1134" t="s">
        <v>3370</v>
      </c>
      <c r="F1134" t="s">
        <v>179</v>
      </c>
      <c r="H1134" t="s">
        <v>640</v>
      </c>
      <c r="I1134" t="s">
        <v>422</v>
      </c>
      <c r="J1134" t="s">
        <v>734</v>
      </c>
      <c r="L1134" t="s">
        <v>735</v>
      </c>
      <c r="M1134" t="s">
        <v>736</v>
      </c>
      <c r="N1134" t="s">
        <v>737</v>
      </c>
      <c r="Q1134" t="s">
        <v>738</v>
      </c>
      <c r="R1134" t="s">
        <v>739</v>
      </c>
      <c r="V1134" t="s">
        <v>740</v>
      </c>
      <c r="W1134" t="s">
        <v>741</v>
      </c>
      <c r="AA1134" t="s">
        <v>731</v>
      </c>
      <c r="AB1134" t="s">
        <v>732</v>
      </c>
      <c r="EC1134" t="s">
        <v>742</v>
      </c>
      <c r="EI1134" t="s">
        <v>734</v>
      </c>
      <c r="EO1134" t="s">
        <v>418</v>
      </c>
      <c r="EU1134" t="s">
        <v>75</v>
      </c>
      <c r="EW1134">
        <v>2019</v>
      </c>
      <c r="EX1134" t="s">
        <v>75</v>
      </c>
      <c r="EY1134">
        <v>15</v>
      </c>
      <c r="EZ1134">
        <v>2019</v>
      </c>
      <c r="FG1134" t="s">
        <v>74</v>
      </c>
      <c r="FH1134">
        <v>2020</v>
      </c>
      <c r="FL1134" t="s">
        <v>74</v>
      </c>
      <c r="FM1134">
        <v>15</v>
      </c>
      <c r="FN1134">
        <v>2020</v>
      </c>
      <c r="FP1134" t="b">
        <v>1</v>
      </c>
      <c r="HF1134" t="s">
        <v>418</v>
      </c>
    </row>
    <row r="1135" spans="1:214" x14ac:dyDescent="0.35">
      <c r="A1135" t="s">
        <v>2012</v>
      </c>
      <c r="B1135" t="s">
        <v>2013</v>
      </c>
      <c r="C1135" t="s">
        <v>3371</v>
      </c>
      <c r="F1135" t="s">
        <v>177</v>
      </c>
      <c r="I1135" t="s">
        <v>450</v>
      </c>
      <c r="J1135" t="s">
        <v>2007</v>
      </c>
      <c r="L1135" t="s">
        <v>668</v>
      </c>
      <c r="M1135" t="s">
        <v>669</v>
      </c>
      <c r="Q1135" t="s">
        <v>1973</v>
      </c>
      <c r="R1135" t="s">
        <v>1974</v>
      </c>
      <c r="V1135" t="s">
        <v>1997</v>
      </c>
      <c r="W1135" t="s">
        <v>1998</v>
      </c>
      <c r="AA1135" t="s">
        <v>750</v>
      </c>
      <c r="AB1135" t="s">
        <v>751</v>
      </c>
      <c r="AF1135" t="s">
        <v>560</v>
      </c>
      <c r="AG1135" t="s">
        <v>437</v>
      </c>
      <c r="AK1135" t="s">
        <v>2008</v>
      </c>
      <c r="AL1135" t="s">
        <v>2009</v>
      </c>
      <c r="AP1135" t="s">
        <v>2010</v>
      </c>
      <c r="AQ1135" t="s">
        <v>2011</v>
      </c>
      <c r="AU1135" t="s">
        <v>618</v>
      </c>
      <c r="AV1135" t="s">
        <v>619</v>
      </c>
      <c r="AZ1135" t="s">
        <v>2012</v>
      </c>
      <c r="BA1135" t="s">
        <v>2013</v>
      </c>
      <c r="EC1135" t="s">
        <v>544</v>
      </c>
      <c r="EF1135" t="s">
        <v>2014</v>
      </c>
      <c r="EH1135">
        <v>103</v>
      </c>
      <c r="EI1135" t="s">
        <v>2015</v>
      </c>
      <c r="EJ1135" t="s">
        <v>2016</v>
      </c>
      <c r="EN1135" t="s">
        <v>416</v>
      </c>
      <c r="EO1135" t="s">
        <v>417</v>
      </c>
      <c r="EQ1135" t="s">
        <v>418</v>
      </c>
      <c r="ER1135" t="s">
        <v>2017</v>
      </c>
      <c r="EW1135">
        <v>2019</v>
      </c>
      <c r="FL1135" t="s">
        <v>73</v>
      </c>
      <c r="FN1135">
        <v>2020</v>
      </c>
      <c r="FQ1135" t="b">
        <v>1</v>
      </c>
      <c r="FS1135" t="s">
        <v>44</v>
      </c>
      <c r="FT1135" t="s">
        <v>2018</v>
      </c>
      <c r="FV1135" t="s">
        <v>105</v>
      </c>
      <c r="FW1135" s="21">
        <v>1</v>
      </c>
      <c r="FX1135" s="21">
        <v>8</v>
      </c>
      <c r="GL1135" s="21">
        <v>8</v>
      </c>
      <c r="HF1135" t="s">
        <v>417</v>
      </c>
    </row>
    <row r="1136" spans="1:214" x14ac:dyDescent="0.35">
      <c r="A1136" t="s">
        <v>2012</v>
      </c>
      <c r="B1136" t="s">
        <v>2013</v>
      </c>
      <c r="C1136" t="s">
        <v>3371</v>
      </c>
      <c r="F1136" t="s">
        <v>180</v>
      </c>
      <c r="I1136" t="s">
        <v>450</v>
      </c>
      <c r="J1136" t="s">
        <v>3372</v>
      </c>
      <c r="K1136" t="s">
        <v>418</v>
      </c>
      <c r="L1136" t="s">
        <v>2012</v>
      </c>
      <c r="M1136" t="s">
        <v>2013</v>
      </c>
      <c r="EC1136" t="s">
        <v>564</v>
      </c>
      <c r="EO1136" t="s">
        <v>417</v>
      </c>
      <c r="EU1136" t="s">
        <v>72</v>
      </c>
      <c r="EV1136">
        <v>29</v>
      </c>
      <c r="EW1136">
        <v>2020</v>
      </c>
      <c r="HF1136" t="s">
        <v>418</v>
      </c>
    </row>
    <row r="1137" spans="1:214" x14ac:dyDescent="0.35">
      <c r="A1137" t="s">
        <v>2012</v>
      </c>
      <c r="B1137" t="s">
        <v>2013</v>
      </c>
      <c r="C1137" t="s">
        <v>3371</v>
      </c>
      <c r="F1137" t="s">
        <v>27</v>
      </c>
      <c r="J1137" t="s">
        <v>3373</v>
      </c>
      <c r="L1137" t="s">
        <v>2012</v>
      </c>
      <c r="M1137" t="s">
        <v>2013</v>
      </c>
      <c r="EC1137" t="s">
        <v>564</v>
      </c>
      <c r="EO1137" t="s">
        <v>417</v>
      </c>
      <c r="EX1137" t="s">
        <v>71</v>
      </c>
      <c r="EY1137">
        <v>15</v>
      </c>
      <c r="EZ1137">
        <v>2020</v>
      </c>
      <c r="FQ1137" t="b">
        <v>1</v>
      </c>
      <c r="FR1137" t="b">
        <v>1</v>
      </c>
      <c r="FS1137" t="s">
        <v>48</v>
      </c>
      <c r="FV1137" t="s">
        <v>135</v>
      </c>
      <c r="FW1137" s="21">
        <v>40</v>
      </c>
      <c r="FX1137" s="21">
        <v>60000</v>
      </c>
      <c r="HF1137" t="s">
        <v>418</v>
      </c>
    </row>
    <row r="1138" spans="1:214" x14ac:dyDescent="0.35">
      <c r="A1138" t="s">
        <v>436</v>
      </c>
      <c r="B1138" t="s">
        <v>3374</v>
      </c>
      <c r="C1138" t="s">
        <v>3375</v>
      </c>
      <c r="F1138" t="s">
        <v>25</v>
      </c>
      <c r="I1138" t="s">
        <v>450</v>
      </c>
      <c r="J1138" t="s">
        <v>3376</v>
      </c>
      <c r="L1138" t="s">
        <v>436</v>
      </c>
      <c r="M1138" t="s">
        <v>3374</v>
      </c>
      <c r="EC1138" t="s">
        <v>3377</v>
      </c>
      <c r="EO1138" t="s">
        <v>417</v>
      </c>
      <c r="EQ1138" t="s">
        <v>418</v>
      </c>
      <c r="FL1138" t="s">
        <v>76</v>
      </c>
      <c r="FM1138">
        <v>17</v>
      </c>
      <c r="FN1138">
        <v>2020</v>
      </c>
      <c r="FQ1138" t="b">
        <v>1</v>
      </c>
      <c r="FS1138" t="s">
        <v>42</v>
      </c>
      <c r="FV1138" t="s">
        <v>108</v>
      </c>
      <c r="FW1138" s="21">
        <v>1</v>
      </c>
      <c r="FX1138" s="21">
        <v>100</v>
      </c>
      <c r="GK1138" s="21">
        <v>25</v>
      </c>
      <c r="GL1138" s="21">
        <v>75</v>
      </c>
      <c r="HF1138" t="s">
        <v>418</v>
      </c>
    </row>
    <row r="1139" spans="1:214" x14ac:dyDescent="0.35">
      <c r="A1139" t="s">
        <v>436</v>
      </c>
      <c r="B1139" t="s">
        <v>3374</v>
      </c>
      <c r="C1139" t="s">
        <v>3375</v>
      </c>
      <c r="F1139" t="s">
        <v>27</v>
      </c>
      <c r="J1139" t="s">
        <v>3378</v>
      </c>
      <c r="L1139" t="s">
        <v>436</v>
      </c>
      <c r="M1139" t="s">
        <v>3374</v>
      </c>
      <c r="EC1139" t="s">
        <v>3379</v>
      </c>
      <c r="EO1139" t="s">
        <v>417</v>
      </c>
      <c r="EQ1139" t="s">
        <v>418</v>
      </c>
      <c r="ES1139" t="s">
        <v>3380</v>
      </c>
      <c r="FL1139" t="s">
        <v>80</v>
      </c>
      <c r="FM1139">
        <v>20</v>
      </c>
      <c r="FN1139">
        <v>2020</v>
      </c>
      <c r="FQ1139" t="b">
        <v>1</v>
      </c>
      <c r="FS1139" t="s">
        <v>42</v>
      </c>
      <c r="FV1139" t="s">
        <v>108</v>
      </c>
      <c r="FX1139" s="21">
        <v>165</v>
      </c>
      <c r="HF1139" t="s">
        <v>418</v>
      </c>
    </row>
    <row r="1140" spans="1:214" x14ac:dyDescent="0.35">
      <c r="A1140" t="s">
        <v>436</v>
      </c>
      <c r="B1140" t="s">
        <v>3374</v>
      </c>
      <c r="C1140" t="s">
        <v>3375</v>
      </c>
      <c r="F1140" t="s">
        <v>33</v>
      </c>
      <c r="J1140" t="s">
        <v>3381</v>
      </c>
      <c r="L1140" t="s">
        <v>436</v>
      </c>
      <c r="M1140" t="s">
        <v>3374</v>
      </c>
      <c r="EC1140" t="s">
        <v>33</v>
      </c>
      <c r="EI1140" t="s">
        <v>3382</v>
      </c>
      <c r="EO1140" t="s">
        <v>417</v>
      </c>
      <c r="EQ1140" t="s">
        <v>418</v>
      </c>
      <c r="ES1140" t="s">
        <v>3383</v>
      </c>
      <c r="FL1140" t="s">
        <v>80</v>
      </c>
      <c r="FM1140">
        <v>16</v>
      </c>
      <c r="FN1140">
        <v>2020</v>
      </c>
      <c r="FQ1140" t="b">
        <v>1</v>
      </c>
      <c r="FS1140" t="s">
        <v>42</v>
      </c>
      <c r="FT1140" t="s">
        <v>48</v>
      </c>
      <c r="FV1140" t="s">
        <v>108</v>
      </c>
      <c r="HF1140" t="s">
        <v>418</v>
      </c>
    </row>
    <row r="1141" spans="1:214" x14ac:dyDescent="0.35">
      <c r="A1141" t="s">
        <v>436</v>
      </c>
      <c r="B1141" t="s">
        <v>3374</v>
      </c>
      <c r="C1141" t="s">
        <v>3375</v>
      </c>
      <c r="F1141" t="s">
        <v>35</v>
      </c>
      <c r="J1141" t="s">
        <v>3384</v>
      </c>
      <c r="L1141" t="s">
        <v>436</v>
      </c>
      <c r="M1141" t="s">
        <v>3374</v>
      </c>
      <c r="EC1141" t="s">
        <v>3379</v>
      </c>
      <c r="EI1141" t="s">
        <v>3382</v>
      </c>
      <c r="EN1141" t="s">
        <v>484</v>
      </c>
      <c r="EO1141" t="s">
        <v>417</v>
      </c>
      <c r="EQ1141" t="s">
        <v>418</v>
      </c>
      <c r="ES1141" t="s">
        <v>3385</v>
      </c>
      <c r="FL1141" t="s">
        <v>80</v>
      </c>
      <c r="FM1141">
        <v>14</v>
      </c>
      <c r="FN1141">
        <v>2020</v>
      </c>
      <c r="FQ1141" t="b">
        <v>1</v>
      </c>
      <c r="FS1141" t="s">
        <v>42</v>
      </c>
      <c r="FV1141" t="s">
        <v>108</v>
      </c>
      <c r="FW1141" s="21">
        <v>15</v>
      </c>
      <c r="HF1141" t="s">
        <v>418</v>
      </c>
    </row>
    <row r="1142" spans="1:214" x14ac:dyDescent="0.35">
      <c r="A1142" t="s">
        <v>436</v>
      </c>
      <c r="B1142" t="s">
        <v>3374</v>
      </c>
      <c r="C1142" t="s">
        <v>3375</v>
      </c>
      <c r="F1142" t="s">
        <v>25</v>
      </c>
      <c r="I1142" t="s">
        <v>450</v>
      </c>
      <c r="J1142" t="s">
        <v>3386</v>
      </c>
      <c r="L1142" t="s">
        <v>436</v>
      </c>
      <c r="M1142" t="s">
        <v>3374</v>
      </c>
      <c r="EC1142" t="s">
        <v>3377</v>
      </c>
      <c r="EN1142" t="s">
        <v>484</v>
      </c>
      <c r="EO1142" t="s">
        <v>417</v>
      </c>
      <c r="EQ1142" t="s">
        <v>418</v>
      </c>
      <c r="FL1142" t="s">
        <v>73</v>
      </c>
      <c r="FM1142">
        <v>6</v>
      </c>
      <c r="FN1142">
        <v>2020</v>
      </c>
      <c r="FQ1142" t="b">
        <v>1</v>
      </c>
      <c r="FS1142" t="s">
        <v>42</v>
      </c>
      <c r="FV1142" t="s">
        <v>108</v>
      </c>
      <c r="FX1142" s="21">
        <v>600</v>
      </c>
      <c r="HF1142" t="s">
        <v>418</v>
      </c>
    </row>
    <row r="1143" spans="1:214" x14ac:dyDescent="0.35">
      <c r="A1143" t="s">
        <v>3387</v>
      </c>
      <c r="B1143" t="s">
        <v>2105</v>
      </c>
      <c r="C1143" t="s">
        <v>3388</v>
      </c>
      <c r="F1143" t="s">
        <v>31</v>
      </c>
      <c r="J1143" t="s">
        <v>2102</v>
      </c>
      <c r="K1143" t="s">
        <v>2103</v>
      </c>
      <c r="L1143" t="s">
        <v>2099</v>
      </c>
      <c r="M1143" t="s">
        <v>2011</v>
      </c>
      <c r="P1143" t="b">
        <v>1</v>
      </c>
      <c r="Q1143" t="s">
        <v>2104</v>
      </c>
      <c r="R1143" t="s">
        <v>2105</v>
      </c>
      <c r="V1143" t="s">
        <v>2106</v>
      </c>
      <c r="W1143" t="s">
        <v>2107</v>
      </c>
      <c r="AA1143" t="s">
        <v>2108</v>
      </c>
      <c r="AB1143" t="s">
        <v>2109</v>
      </c>
      <c r="AF1143" t="s">
        <v>2099</v>
      </c>
      <c r="AG1143" t="s">
        <v>2100</v>
      </c>
      <c r="AK1143" t="s">
        <v>762</v>
      </c>
      <c r="AL1143" t="s">
        <v>763</v>
      </c>
      <c r="AP1143" t="s">
        <v>766</v>
      </c>
      <c r="AQ1143" t="s">
        <v>767</v>
      </c>
      <c r="AU1143" t="s">
        <v>1413</v>
      </c>
      <c r="AV1143" t="s">
        <v>1760</v>
      </c>
      <c r="AZ1143" t="s">
        <v>424</v>
      </c>
      <c r="BA1143" t="s">
        <v>2110</v>
      </c>
      <c r="BE1143" t="s">
        <v>509</v>
      </c>
      <c r="BF1143" t="s">
        <v>2111</v>
      </c>
      <c r="EC1143" t="s">
        <v>2112</v>
      </c>
      <c r="ED1143" t="s">
        <v>2113</v>
      </c>
      <c r="EE1143" t="s">
        <v>504</v>
      </c>
      <c r="EF1143">
        <v>2020</v>
      </c>
      <c r="EG1143" t="s">
        <v>2114</v>
      </c>
      <c r="EJ1143" t="s">
        <v>2115</v>
      </c>
      <c r="EN1143" t="s">
        <v>484</v>
      </c>
      <c r="EO1143" t="s">
        <v>418</v>
      </c>
      <c r="EP1143" t="s">
        <v>417</v>
      </c>
      <c r="EQ1143" t="s">
        <v>418</v>
      </c>
      <c r="ER1143" t="s">
        <v>2116</v>
      </c>
      <c r="ES1143" t="s">
        <v>2117</v>
      </c>
      <c r="EU1143" t="s">
        <v>427</v>
      </c>
      <c r="EV1143">
        <v>5</v>
      </c>
      <c r="EW1143">
        <v>2020</v>
      </c>
      <c r="FG1143" t="s">
        <v>69</v>
      </c>
      <c r="FH1143">
        <v>2020</v>
      </c>
      <c r="FP1143" t="b">
        <v>1</v>
      </c>
      <c r="FQ1143" t="b">
        <v>1</v>
      </c>
      <c r="FS1143" t="s">
        <v>43</v>
      </c>
      <c r="FT1143" t="s">
        <v>2118</v>
      </c>
      <c r="FV1143" t="s">
        <v>109</v>
      </c>
      <c r="FW1143" s="21">
        <v>10</v>
      </c>
      <c r="FX1143" s="21">
        <v>4639</v>
      </c>
      <c r="GY1143" t="b">
        <v>1</v>
      </c>
      <c r="HB1143" t="b">
        <v>1</v>
      </c>
      <c r="HF1143" t="s">
        <v>418</v>
      </c>
    </row>
    <row r="1144" spans="1:214" x14ac:dyDescent="0.35">
      <c r="A1144" t="s">
        <v>2034</v>
      </c>
      <c r="B1144" t="s">
        <v>2035</v>
      </c>
      <c r="C1144" t="s">
        <v>3389</v>
      </c>
      <c r="F1144" t="s">
        <v>164</v>
      </c>
      <c r="I1144" t="s">
        <v>450</v>
      </c>
      <c r="J1144" t="s">
        <v>3390</v>
      </c>
      <c r="L1144" t="s">
        <v>2034</v>
      </c>
      <c r="M1144" t="s">
        <v>2035</v>
      </c>
      <c r="EC1144" t="s">
        <v>3391</v>
      </c>
      <c r="ED1144" t="s">
        <v>1248</v>
      </c>
      <c r="EI1144" t="s">
        <v>3392</v>
      </c>
      <c r="EO1144" t="s">
        <v>417</v>
      </c>
      <c r="EW1144">
        <v>2020</v>
      </c>
      <c r="EZ1144">
        <v>2020</v>
      </c>
      <c r="FS1144" t="s">
        <v>45</v>
      </c>
      <c r="FT1144" t="s">
        <v>3393</v>
      </c>
      <c r="FV1144" t="s">
        <v>111</v>
      </c>
      <c r="FW1144" s="21">
        <v>16</v>
      </c>
      <c r="FX1144" s="21">
        <v>48000</v>
      </c>
      <c r="HD1144" s="21">
        <v>20</v>
      </c>
      <c r="HE1144" s="21">
        <v>5</v>
      </c>
      <c r="HF1144" t="s">
        <v>418</v>
      </c>
    </row>
    <row r="1145" spans="1:214" x14ac:dyDescent="0.35">
      <c r="A1145" t="s">
        <v>2034</v>
      </c>
      <c r="B1145" t="s">
        <v>2035</v>
      </c>
      <c r="C1145" t="s">
        <v>3389</v>
      </c>
      <c r="F1145" t="s">
        <v>158</v>
      </c>
      <c r="J1145" t="s">
        <v>2031</v>
      </c>
      <c r="L1145" t="s">
        <v>774</v>
      </c>
      <c r="M1145" t="s">
        <v>775</v>
      </c>
      <c r="Q1145" t="s">
        <v>2032</v>
      </c>
      <c r="R1145" t="s">
        <v>2033</v>
      </c>
      <c r="V1145" t="s">
        <v>442</v>
      </c>
      <c r="W1145" t="s">
        <v>768</v>
      </c>
      <c r="AA1145" t="s">
        <v>2034</v>
      </c>
      <c r="AB1145" t="s">
        <v>2035</v>
      </c>
      <c r="AF1145" t="s">
        <v>752</v>
      </c>
      <c r="AG1145" t="s">
        <v>753</v>
      </c>
      <c r="AK1145" t="s">
        <v>762</v>
      </c>
      <c r="AL1145" t="s">
        <v>763</v>
      </c>
      <c r="AP1145" t="s">
        <v>2028</v>
      </c>
      <c r="AQ1145" t="s">
        <v>2029</v>
      </c>
      <c r="EC1145" t="s">
        <v>465</v>
      </c>
      <c r="EO1145" t="s">
        <v>417</v>
      </c>
      <c r="ET1145" t="s">
        <v>2036</v>
      </c>
      <c r="EW1145">
        <v>2019</v>
      </c>
      <c r="EZ1145">
        <v>2019</v>
      </c>
      <c r="FC1145">
        <v>2020</v>
      </c>
      <c r="FF1145">
        <v>2020</v>
      </c>
      <c r="FH1145">
        <v>2020</v>
      </c>
      <c r="FS1145" t="s">
        <v>45</v>
      </c>
      <c r="FT1145" t="s">
        <v>46</v>
      </c>
      <c r="HF1145" t="s">
        <v>417</v>
      </c>
    </row>
    <row r="1146" spans="1:214" x14ac:dyDescent="0.35">
      <c r="A1146" t="s">
        <v>3394</v>
      </c>
      <c r="B1146" t="s">
        <v>3395</v>
      </c>
      <c r="C1146" t="s">
        <v>3396</v>
      </c>
      <c r="F1146" t="s">
        <v>123</v>
      </c>
      <c r="G1146" t="s">
        <v>3397</v>
      </c>
      <c r="I1146" t="s">
        <v>422</v>
      </c>
      <c r="J1146" t="s">
        <v>3398</v>
      </c>
      <c r="K1146" t="s">
        <v>417</v>
      </c>
      <c r="L1146" t="s">
        <v>3394</v>
      </c>
      <c r="M1146" t="s">
        <v>3395</v>
      </c>
      <c r="EC1146" t="s">
        <v>444</v>
      </c>
      <c r="EO1146" t="s">
        <v>417</v>
      </c>
      <c r="ET1146" t="s">
        <v>3399</v>
      </c>
      <c r="EW1146">
        <v>2020</v>
      </c>
      <c r="FS1146" t="s">
        <v>42</v>
      </c>
      <c r="FV1146" t="s">
        <v>115</v>
      </c>
      <c r="HF1146" t="s">
        <v>418</v>
      </c>
    </row>
    <row r="1147" spans="1:214" x14ac:dyDescent="0.35">
      <c r="A1147" t="s">
        <v>3400</v>
      </c>
      <c r="B1147" t="s">
        <v>3401</v>
      </c>
      <c r="C1147" t="s">
        <v>3402</v>
      </c>
      <c r="E1147" t="s">
        <v>3403</v>
      </c>
      <c r="J1147" t="s">
        <v>3404</v>
      </c>
      <c r="L1147" t="s">
        <v>3400</v>
      </c>
      <c r="M1147" t="s">
        <v>3401</v>
      </c>
      <c r="EC1147" t="s">
        <v>3405</v>
      </c>
      <c r="EO1147" t="s">
        <v>417</v>
      </c>
      <c r="ER1147" t="s">
        <v>3406</v>
      </c>
      <c r="FL1147" t="s">
        <v>79</v>
      </c>
      <c r="FN1147">
        <v>2020</v>
      </c>
      <c r="FQ1147" t="b">
        <v>1</v>
      </c>
      <c r="FS1147" t="s">
        <v>42</v>
      </c>
      <c r="FV1147" t="s">
        <v>106</v>
      </c>
      <c r="HF1147" t="s">
        <v>418</v>
      </c>
    </row>
    <row r="1148" spans="1:214" x14ac:dyDescent="0.35">
      <c r="A1148" t="s">
        <v>3400</v>
      </c>
      <c r="B1148" t="s">
        <v>3401</v>
      </c>
      <c r="C1148" t="s">
        <v>3402</v>
      </c>
      <c r="E1148" t="s">
        <v>3407</v>
      </c>
      <c r="F1148" t="s">
        <v>31</v>
      </c>
      <c r="J1148" t="s">
        <v>3408</v>
      </c>
      <c r="L1148" t="s">
        <v>3400</v>
      </c>
      <c r="M1148" t="s">
        <v>3401</v>
      </c>
      <c r="EC1148" t="s">
        <v>3409</v>
      </c>
      <c r="EO1148" t="s">
        <v>417</v>
      </c>
      <c r="FL1148" t="s">
        <v>79</v>
      </c>
      <c r="FM1148">
        <v>14</v>
      </c>
      <c r="FN1148">
        <v>2020</v>
      </c>
      <c r="FQ1148" t="b">
        <v>1</v>
      </c>
      <c r="FS1148" t="s">
        <v>42</v>
      </c>
      <c r="FT1148" t="s">
        <v>42</v>
      </c>
      <c r="FV1148" t="s">
        <v>106</v>
      </c>
      <c r="FX1148" s="21">
        <v>184</v>
      </c>
      <c r="HF1148" t="s">
        <v>418</v>
      </c>
    </row>
    <row r="1149" spans="1:214" x14ac:dyDescent="0.35">
      <c r="A1149" t="s">
        <v>3400</v>
      </c>
      <c r="B1149" t="s">
        <v>3401</v>
      </c>
      <c r="C1149" t="s">
        <v>3402</v>
      </c>
      <c r="D1149" t="b">
        <v>1</v>
      </c>
      <c r="E1149" t="s">
        <v>3410</v>
      </c>
      <c r="F1149" t="s">
        <v>27</v>
      </c>
      <c r="J1149" t="s">
        <v>3411</v>
      </c>
      <c r="L1149" t="s">
        <v>3400</v>
      </c>
      <c r="M1149" t="s">
        <v>3401</v>
      </c>
      <c r="EC1149" t="s">
        <v>568</v>
      </c>
      <c r="EO1149" t="s">
        <v>417</v>
      </c>
      <c r="ES1149" t="s">
        <v>3412</v>
      </c>
      <c r="EU1149" t="s">
        <v>72</v>
      </c>
      <c r="EV1149">
        <v>15</v>
      </c>
      <c r="EW1149">
        <v>2020</v>
      </c>
      <c r="EX1149" t="s">
        <v>72</v>
      </c>
      <c r="EY1149">
        <v>15</v>
      </c>
      <c r="EZ1149">
        <v>2020</v>
      </c>
      <c r="FD1149" t="s">
        <v>538</v>
      </c>
      <c r="FE1149">
        <v>11</v>
      </c>
      <c r="FF1149">
        <v>2020</v>
      </c>
      <c r="FL1149" t="s">
        <v>79</v>
      </c>
      <c r="FM1149">
        <v>6</v>
      </c>
      <c r="FN1149">
        <v>2020</v>
      </c>
      <c r="FQ1149" t="b">
        <v>1</v>
      </c>
      <c r="FR1149" t="b">
        <v>1</v>
      </c>
      <c r="FS1149" t="s">
        <v>42</v>
      </c>
      <c r="HD1149" s="21">
        <v>3</v>
      </c>
      <c r="HE1149" s="21">
        <v>1</v>
      </c>
      <c r="HF1149" t="s">
        <v>418</v>
      </c>
    </row>
    <row r="1150" spans="1:214" x14ac:dyDescent="0.35">
      <c r="A1150" t="s">
        <v>3400</v>
      </c>
      <c r="B1150" t="s">
        <v>3401</v>
      </c>
      <c r="C1150" t="s">
        <v>3402</v>
      </c>
      <c r="F1150" t="s">
        <v>31</v>
      </c>
      <c r="J1150" t="s">
        <v>3408</v>
      </c>
      <c r="L1150" t="s">
        <v>3400</v>
      </c>
      <c r="M1150" t="s">
        <v>3401</v>
      </c>
      <c r="EC1150" t="s">
        <v>3409</v>
      </c>
      <c r="EO1150" t="s">
        <v>417</v>
      </c>
      <c r="FL1150" t="s">
        <v>71</v>
      </c>
      <c r="FM1150">
        <v>4</v>
      </c>
      <c r="FN1150">
        <v>2020</v>
      </c>
      <c r="FQ1150" t="b">
        <v>1</v>
      </c>
      <c r="FS1150" t="s">
        <v>42</v>
      </c>
      <c r="FV1150" t="s">
        <v>106</v>
      </c>
      <c r="FX1150" s="21">
        <v>185</v>
      </c>
      <c r="HF1150" t="s">
        <v>418</v>
      </c>
    </row>
    <row r="1151" spans="1:214" x14ac:dyDescent="0.35">
      <c r="A1151" t="s">
        <v>424</v>
      </c>
      <c r="B1151" t="s">
        <v>425</v>
      </c>
      <c r="C1151" t="s">
        <v>3413</v>
      </c>
      <c r="F1151" t="s">
        <v>31</v>
      </c>
      <c r="I1151" t="s">
        <v>422</v>
      </c>
      <c r="J1151" t="s">
        <v>423</v>
      </c>
      <c r="L1151" t="s">
        <v>424</v>
      </c>
      <c r="M1151" t="s">
        <v>425</v>
      </c>
      <c r="Q1151" t="s">
        <v>419</v>
      </c>
      <c r="R1151" t="s">
        <v>420</v>
      </c>
      <c r="EC1151" t="s">
        <v>426</v>
      </c>
      <c r="EO1151" t="s">
        <v>417</v>
      </c>
      <c r="EU1151" t="s">
        <v>427</v>
      </c>
      <c r="EV1151">
        <v>8</v>
      </c>
      <c r="EW1151">
        <v>2020</v>
      </c>
      <c r="EX1151" t="s">
        <v>427</v>
      </c>
      <c r="EY1151">
        <v>8</v>
      </c>
      <c r="EZ1151">
        <v>2020</v>
      </c>
      <c r="FA1151" t="s">
        <v>427</v>
      </c>
      <c r="FB1151">
        <v>8</v>
      </c>
      <c r="FC1151">
        <v>2020</v>
      </c>
      <c r="FD1151" t="s">
        <v>427</v>
      </c>
      <c r="FE1151">
        <v>8</v>
      </c>
      <c r="FF1151">
        <v>2020</v>
      </c>
      <c r="FH1151">
        <v>2020</v>
      </c>
      <c r="FS1151" t="s">
        <v>42</v>
      </c>
      <c r="FV1151" t="s">
        <v>113</v>
      </c>
      <c r="FW1151" s="21">
        <v>2</v>
      </c>
      <c r="GK1151" s="21">
        <v>26</v>
      </c>
      <c r="GL1151" s="21">
        <v>80</v>
      </c>
      <c r="GM1151" s="21">
        <v>25</v>
      </c>
      <c r="GN1151" s="21">
        <v>81</v>
      </c>
      <c r="GP1151" t="s">
        <v>428</v>
      </c>
      <c r="GQ1151" s="21">
        <v>69</v>
      </c>
      <c r="GR1151" t="s">
        <v>429</v>
      </c>
      <c r="GS1151" s="21">
        <v>26</v>
      </c>
      <c r="GT1151" t="s">
        <v>430</v>
      </c>
      <c r="GU1151" s="21">
        <v>6</v>
      </c>
      <c r="GV1151" t="s">
        <v>431</v>
      </c>
      <c r="GW1151" s="21">
        <v>4</v>
      </c>
      <c r="HF1151" t="s">
        <v>418</v>
      </c>
    </row>
    <row r="1152" spans="1:214" x14ac:dyDescent="0.35">
      <c r="A1152" t="s">
        <v>424</v>
      </c>
      <c r="B1152" t="s">
        <v>425</v>
      </c>
      <c r="C1152" t="s">
        <v>3413</v>
      </c>
      <c r="F1152" t="s">
        <v>155</v>
      </c>
      <c r="J1152" t="s">
        <v>432</v>
      </c>
      <c r="L1152" t="s">
        <v>424</v>
      </c>
      <c r="M1152" t="s">
        <v>425</v>
      </c>
      <c r="Q1152" t="s">
        <v>419</v>
      </c>
      <c r="R1152" t="s">
        <v>420</v>
      </c>
      <c r="EC1152" t="s">
        <v>426</v>
      </c>
      <c r="EI1152" t="s">
        <v>433</v>
      </c>
      <c r="EO1152" t="s">
        <v>417</v>
      </c>
      <c r="FI1152" t="s">
        <v>76</v>
      </c>
      <c r="FJ1152">
        <v>10</v>
      </c>
      <c r="FK1152">
        <v>2020</v>
      </c>
      <c r="FL1152" t="s">
        <v>76</v>
      </c>
      <c r="FM1152">
        <v>10</v>
      </c>
      <c r="FN1152">
        <v>2020</v>
      </c>
      <c r="FS1152" t="s">
        <v>42</v>
      </c>
      <c r="FT1152" t="s">
        <v>47</v>
      </c>
      <c r="FV1152" t="s">
        <v>113</v>
      </c>
      <c r="FW1152" s="21">
        <v>4</v>
      </c>
      <c r="FX1152" s="21">
        <v>80</v>
      </c>
      <c r="GX1152" t="b">
        <v>1</v>
      </c>
      <c r="GY1152" t="b">
        <v>1</v>
      </c>
      <c r="HF1152" t="s">
        <v>418</v>
      </c>
    </row>
    <row r="1153" spans="1:214" x14ac:dyDescent="0.35">
      <c r="A1153" t="s">
        <v>424</v>
      </c>
      <c r="B1153" t="s">
        <v>425</v>
      </c>
      <c r="C1153" t="s">
        <v>3413</v>
      </c>
      <c r="F1153" t="s">
        <v>155</v>
      </c>
      <c r="J1153" t="s">
        <v>809</v>
      </c>
      <c r="L1153" t="s">
        <v>424</v>
      </c>
      <c r="M1153" t="s">
        <v>425</v>
      </c>
      <c r="Q1153" t="s">
        <v>743</v>
      </c>
      <c r="R1153" t="s">
        <v>744</v>
      </c>
      <c r="EC1153" t="s">
        <v>426</v>
      </c>
      <c r="EO1153" t="s">
        <v>417</v>
      </c>
      <c r="EQ1153" t="s">
        <v>418</v>
      </c>
      <c r="FI1153" t="s">
        <v>75</v>
      </c>
      <c r="FJ1153">
        <v>19</v>
      </c>
      <c r="FK1153">
        <v>2020</v>
      </c>
      <c r="FL1153" t="s">
        <v>75</v>
      </c>
      <c r="FM1153">
        <v>20</v>
      </c>
      <c r="FN1153">
        <v>2020</v>
      </c>
      <c r="FS1153" t="s">
        <v>45</v>
      </c>
      <c r="FV1153" t="s">
        <v>113</v>
      </c>
      <c r="FW1153" s="21">
        <v>1</v>
      </c>
      <c r="FX1153" s="21">
        <v>5</v>
      </c>
      <c r="HF1153" t="s">
        <v>418</v>
      </c>
    </row>
    <row r="1154" spans="1:214" x14ac:dyDescent="0.35">
      <c r="A1154" t="s">
        <v>424</v>
      </c>
      <c r="B1154" t="s">
        <v>425</v>
      </c>
      <c r="C1154" t="s">
        <v>3413</v>
      </c>
      <c r="F1154" t="s">
        <v>27</v>
      </c>
      <c r="J1154" t="s">
        <v>706</v>
      </c>
      <c r="L1154" t="s">
        <v>632</v>
      </c>
      <c r="M1154" t="s">
        <v>633</v>
      </c>
      <c r="P1154" t="b">
        <v>1</v>
      </c>
      <c r="Q1154" t="s">
        <v>707</v>
      </c>
      <c r="R1154" t="s">
        <v>708</v>
      </c>
      <c r="V1154" t="s">
        <v>424</v>
      </c>
      <c r="W1154" t="s">
        <v>425</v>
      </c>
      <c r="AA1154" t="s">
        <v>709</v>
      </c>
      <c r="AB1154" t="s">
        <v>710</v>
      </c>
      <c r="AC1154" t="s">
        <v>711</v>
      </c>
      <c r="AD1154" t="s">
        <v>712</v>
      </c>
      <c r="EC1154" t="s">
        <v>713</v>
      </c>
      <c r="EO1154" t="s">
        <v>417</v>
      </c>
      <c r="EQ1154" t="s">
        <v>418</v>
      </c>
      <c r="ES1154" t="s">
        <v>714</v>
      </c>
      <c r="EU1154" t="s">
        <v>74</v>
      </c>
      <c r="EV1154">
        <v>1</v>
      </c>
      <c r="EW1154">
        <v>2020</v>
      </c>
      <c r="FS1154" t="s">
        <v>48</v>
      </c>
      <c r="FV1154" t="s">
        <v>135</v>
      </c>
      <c r="FW1154" s="21">
        <v>20</v>
      </c>
      <c r="FX1154" s="21">
        <v>49869</v>
      </c>
      <c r="HF1154" t="s">
        <v>417</v>
      </c>
    </row>
    <row r="1155" spans="1:214" x14ac:dyDescent="0.35">
      <c r="A1155" t="s">
        <v>424</v>
      </c>
      <c r="B1155" t="s">
        <v>425</v>
      </c>
      <c r="C1155" t="s">
        <v>3413</v>
      </c>
      <c r="F1155" t="s">
        <v>27</v>
      </c>
      <c r="J1155" t="s">
        <v>706</v>
      </c>
      <c r="L1155" t="s">
        <v>632</v>
      </c>
      <c r="M1155" t="s">
        <v>633</v>
      </c>
      <c r="P1155" t="b">
        <v>1</v>
      </c>
      <c r="Q1155" t="s">
        <v>707</v>
      </c>
      <c r="R1155" t="s">
        <v>708</v>
      </c>
      <c r="V1155" t="s">
        <v>424</v>
      </c>
      <c r="W1155" t="s">
        <v>425</v>
      </c>
      <c r="AA1155" t="s">
        <v>709</v>
      </c>
      <c r="AB1155" t="s">
        <v>710</v>
      </c>
      <c r="AC1155" t="s">
        <v>711</v>
      </c>
      <c r="AD1155" t="s">
        <v>712</v>
      </c>
      <c r="EC1155" t="s">
        <v>713</v>
      </c>
      <c r="EO1155" t="s">
        <v>417</v>
      </c>
      <c r="EQ1155" t="s">
        <v>418</v>
      </c>
      <c r="ES1155" t="s">
        <v>715</v>
      </c>
      <c r="EU1155" t="s">
        <v>73</v>
      </c>
      <c r="EW1155">
        <v>2020</v>
      </c>
      <c r="FV1155" t="s">
        <v>135</v>
      </c>
      <c r="FW1155" s="21">
        <v>20</v>
      </c>
      <c r="FX1155" s="21">
        <v>28028</v>
      </c>
      <c r="HF1155" t="s">
        <v>417</v>
      </c>
    </row>
    <row r="1156" spans="1:214" x14ac:dyDescent="0.35">
      <c r="A1156" t="s">
        <v>424</v>
      </c>
      <c r="B1156" t="s">
        <v>425</v>
      </c>
      <c r="C1156" t="s">
        <v>3413</v>
      </c>
      <c r="F1156" t="s">
        <v>27</v>
      </c>
      <c r="J1156" t="s">
        <v>706</v>
      </c>
      <c r="L1156" t="s">
        <v>632</v>
      </c>
      <c r="M1156" t="s">
        <v>633</v>
      </c>
      <c r="P1156" t="b">
        <v>1</v>
      </c>
      <c r="Q1156" t="s">
        <v>707</v>
      </c>
      <c r="R1156" t="s">
        <v>708</v>
      </c>
      <c r="V1156" t="s">
        <v>424</v>
      </c>
      <c r="W1156" t="s">
        <v>425</v>
      </c>
      <c r="AA1156" t="s">
        <v>709</v>
      </c>
      <c r="AB1156" t="s">
        <v>710</v>
      </c>
      <c r="AC1156" t="s">
        <v>711</v>
      </c>
      <c r="AD1156" t="s">
        <v>712</v>
      </c>
      <c r="EC1156" t="s">
        <v>713</v>
      </c>
      <c r="EO1156" t="s">
        <v>417</v>
      </c>
      <c r="EQ1156" t="s">
        <v>418</v>
      </c>
      <c r="ES1156" t="s">
        <v>720</v>
      </c>
      <c r="EU1156" t="s">
        <v>72</v>
      </c>
      <c r="EW1156">
        <v>2020</v>
      </c>
      <c r="FV1156" t="s">
        <v>135</v>
      </c>
      <c r="FW1156" s="21">
        <v>20</v>
      </c>
      <c r="FX1156" s="21">
        <v>30520</v>
      </c>
      <c r="HF1156" t="s">
        <v>417</v>
      </c>
    </row>
    <row r="1157" spans="1:214" x14ac:dyDescent="0.35">
      <c r="A1157" t="s">
        <v>764</v>
      </c>
      <c r="B1157" t="s">
        <v>765</v>
      </c>
      <c r="C1157" t="s">
        <v>3414</v>
      </c>
      <c r="F1157" t="s">
        <v>154</v>
      </c>
      <c r="I1157" t="s">
        <v>651</v>
      </c>
      <c r="J1157" t="s">
        <v>3415</v>
      </c>
      <c r="L1157" t="s">
        <v>764</v>
      </c>
      <c r="M1157" t="s">
        <v>765</v>
      </c>
      <c r="EC1157" t="s">
        <v>465</v>
      </c>
      <c r="EO1157" t="s">
        <v>417</v>
      </c>
      <c r="ER1157" t="s">
        <v>3416</v>
      </c>
      <c r="ES1157" t="s">
        <v>3417</v>
      </c>
      <c r="EU1157" t="s">
        <v>70</v>
      </c>
      <c r="EV1157">
        <v>9</v>
      </c>
      <c r="EW1157">
        <v>2020</v>
      </c>
      <c r="FA1157" t="s">
        <v>72</v>
      </c>
      <c r="FB1157">
        <v>1</v>
      </c>
      <c r="FC1157">
        <v>2022</v>
      </c>
      <c r="FQ1157" t="b">
        <v>1</v>
      </c>
      <c r="FS1157" t="s">
        <v>45</v>
      </c>
      <c r="FT1157" t="s">
        <v>3418</v>
      </c>
      <c r="FV1157" t="s">
        <v>135</v>
      </c>
      <c r="HF1157" t="s">
        <v>418</v>
      </c>
    </row>
    <row r="1158" spans="1:214" x14ac:dyDescent="0.35">
      <c r="A1158" t="s">
        <v>764</v>
      </c>
      <c r="B1158" t="s">
        <v>765</v>
      </c>
      <c r="C1158" t="s">
        <v>3414</v>
      </c>
      <c r="F1158" t="s">
        <v>27</v>
      </c>
      <c r="I1158" t="s">
        <v>450</v>
      </c>
      <c r="J1158" t="s">
        <v>749</v>
      </c>
      <c r="L1158" t="s">
        <v>519</v>
      </c>
      <c r="M1158" t="s">
        <v>520</v>
      </c>
      <c r="P1158" t="b">
        <v>1</v>
      </c>
      <c r="Q1158" t="s">
        <v>750</v>
      </c>
      <c r="R1158" t="s">
        <v>751</v>
      </c>
      <c r="U1158" t="b">
        <v>1</v>
      </c>
      <c r="V1158" t="s">
        <v>752</v>
      </c>
      <c r="W1158" t="s">
        <v>753</v>
      </c>
      <c r="Z1158" t="b">
        <v>1</v>
      </c>
      <c r="AA1158" t="s">
        <v>743</v>
      </c>
      <c r="AB1158" t="s">
        <v>744</v>
      </c>
      <c r="AE1158" t="b">
        <v>1</v>
      </c>
      <c r="AF1158" t="s">
        <v>674</v>
      </c>
      <c r="AG1158" t="s">
        <v>675</v>
      </c>
      <c r="AJ1158" t="b">
        <v>1</v>
      </c>
      <c r="AK1158" t="s">
        <v>754</v>
      </c>
      <c r="AL1158" t="s">
        <v>755</v>
      </c>
      <c r="AO1158" t="b">
        <v>1</v>
      </c>
      <c r="AP1158" t="s">
        <v>756</v>
      </c>
      <c r="AQ1158" t="s">
        <v>757</v>
      </c>
      <c r="AT1158" t="b">
        <v>1</v>
      </c>
      <c r="AU1158" t="s">
        <v>758</v>
      </c>
      <c r="AV1158" t="s">
        <v>759</v>
      </c>
      <c r="AY1158" t="b">
        <v>1</v>
      </c>
      <c r="AZ1158" t="s">
        <v>509</v>
      </c>
      <c r="BA1158" t="s">
        <v>514</v>
      </c>
      <c r="BD1158" t="b">
        <v>1</v>
      </c>
      <c r="BE1158" t="s">
        <v>760</v>
      </c>
      <c r="BF1158" t="s">
        <v>761</v>
      </c>
      <c r="BI1158" t="b">
        <v>1</v>
      </c>
      <c r="BJ1158" t="s">
        <v>762</v>
      </c>
      <c r="BK1158" t="s">
        <v>763</v>
      </c>
      <c r="BN1158" t="b">
        <v>1</v>
      </c>
      <c r="BO1158" t="s">
        <v>764</v>
      </c>
      <c r="BP1158" t="s">
        <v>765</v>
      </c>
      <c r="BS1158" t="b">
        <v>1</v>
      </c>
      <c r="BT1158" t="s">
        <v>766</v>
      </c>
      <c r="BU1158" t="s">
        <v>767</v>
      </c>
      <c r="BX1158" t="b">
        <v>1</v>
      </c>
      <c r="BY1158" t="s">
        <v>442</v>
      </c>
      <c r="BZ1158" t="s">
        <v>768</v>
      </c>
      <c r="CC1158" t="b">
        <v>1</v>
      </c>
      <c r="CD1158" t="s">
        <v>769</v>
      </c>
      <c r="CE1158" t="s">
        <v>770</v>
      </c>
      <c r="CH1158" t="b">
        <v>1</v>
      </c>
      <c r="CI1158" t="s">
        <v>771</v>
      </c>
      <c r="CJ1158" t="s">
        <v>772</v>
      </c>
      <c r="CM1158" t="b">
        <v>1</v>
      </c>
      <c r="CN1158" t="s">
        <v>630</v>
      </c>
      <c r="CO1158" t="s">
        <v>773</v>
      </c>
      <c r="CR1158" t="b">
        <v>1</v>
      </c>
      <c r="CS1158" t="s">
        <v>774</v>
      </c>
      <c r="CT1158" t="s">
        <v>775</v>
      </c>
      <c r="CW1158" t="b">
        <v>1</v>
      </c>
      <c r="CX1158" t="s">
        <v>776</v>
      </c>
      <c r="CY1158" t="s">
        <v>777</v>
      </c>
      <c r="DB1158" t="b">
        <v>1</v>
      </c>
      <c r="DC1158" t="s">
        <v>778</v>
      </c>
      <c r="DD1158" t="s">
        <v>779</v>
      </c>
      <c r="DG1158" t="b">
        <v>1</v>
      </c>
      <c r="DH1158" t="s">
        <v>780</v>
      </c>
      <c r="DI1158" t="s">
        <v>781</v>
      </c>
      <c r="DL1158" t="b">
        <v>1</v>
      </c>
      <c r="DM1158" t="s">
        <v>782</v>
      </c>
      <c r="DN1158" t="s">
        <v>783</v>
      </c>
      <c r="DQ1158" t="b">
        <v>1</v>
      </c>
      <c r="DR1158" t="s">
        <v>784</v>
      </c>
      <c r="DS1158" t="s">
        <v>785</v>
      </c>
      <c r="DV1158" t="b">
        <v>1</v>
      </c>
      <c r="EC1158" t="s">
        <v>786</v>
      </c>
      <c r="EI1158" t="s">
        <v>787</v>
      </c>
      <c r="EO1158" t="s">
        <v>417</v>
      </c>
      <c r="EQ1158" t="s">
        <v>418</v>
      </c>
      <c r="ES1158" t="s">
        <v>788</v>
      </c>
      <c r="EW1158">
        <v>2020</v>
      </c>
      <c r="FQ1158" t="b">
        <v>1</v>
      </c>
      <c r="FS1158" t="s">
        <v>45</v>
      </c>
      <c r="FT1158" t="s">
        <v>789</v>
      </c>
      <c r="FW1158" s="21">
        <v>78</v>
      </c>
      <c r="FX1158" s="21">
        <v>42570</v>
      </c>
      <c r="HD1158" s="21">
        <v>10</v>
      </c>
      <c r="HE1158" s="21">
        <v>3</v>
      </c>
      <c r="HF1158" t="s">
        <v>417</v>
      </c>
    </row>
    <row r="1159" spans="1:214" x14ac:dyDescent="0.35">
      <c r="A1159" t="s">
        <v>764</v>
      </c>
      <c r="B1159" t="s">
        <v>765</v>
      </c>
      <c r="C1159" t="s">
        <v>3414</v>
      </c>
      <c r="F1159" t="s">
        <v>157</v>
      </c>
      <c r="J1159" t="s">
        <v>3312</v>
      </c>
      <c r="L1159" t="s">
        <v>782</v>
      </c>
      <c r="M1159" t="s">
        <v>783</v>
      </c>
      <c r="P1159" t="b">
        <v>1</v>
      </c>
      <c r="Q1159" t="s">
        <v>764</v>
      </c>
      <c r="R1159" t="s">
        <v>765</v>
      </c>
      <c r="V1159" t="s">
        <v>766</v>
      </c>
      <c r="W1159" t="s">
        <v>1405</v>
      </c>
      <c r="EC1159" t="s">
        <v>465</v>
      </c>
      <c r="EO1159" t="s">
        <v>418</v>
      </c>
      <c r="EQ1159" t="s">
        <v>418</v>
      </c>
      <c r="ER1159" t="s">
        <v>3313</v>
      </c>
      <c r="ES1159" t="s">
        <v>3314</v>
      </c>
      <c r="FD1159" t="s">
        <v>75</v>
      </c>
      <c r="FE1159">
        <v>2</v>
      </c>
      <c r="FF1159">
        <v>2020</v>
      </c>
      <c r="FQ1159" t="b">
        <v>1</v>
      </c>
      <c r="FS1159" t="s">
        <v>45</v>
      </c>
      <c r="FV1159" t="s">
        <v>135</v>
      </c>
      <c r="FW1159" s="21">
        <v>1</v>
      </c>
      <c r="FX1159" s="21">
        <v>1000</v>
      </c>
      <c r="HF1159" t="s">
        <v>418</v>
      </c>
    </row>
    <row r="1160" spans="1:214" x14ac:dyDescent="0.35">
      <c r="A1160" t="s">
        <v>764</v>
      </c>
      <c r="B1160" t="s">
        <v>765</v>
      </c>
      <c r="C1160" t="s">
        <v>3414</v>
      </c>
      <c r="F1160" t="s">
        <v>157</v>
      </c>
      <c r="I1160" t="s">
        <v>685</v>
      </c>
      <c r="J1160" t="s">
        <v>3419</v>
      </c>
      <c r="L1160" t="s">
        <v>764</v>
      </c>
      <c r="M1160" t="s">
        <v>765</v>
      </c>
      <c r="N1160" t="s">
        <v>465</v>
      </c>
      <c r="EC1160" t="s">
        <v>465</v>
      </c>
      <c r="ED1160" t="s">
        <v>3420</v>
      </c>
      <c r="EH1160">
        <v>3</v>
      </c>
      <c r="EI1160" t="s">
        <v>3421</v>
      </c>
      <c r="EJ1160" t="s">
        <v>3422</v>
      </c>
      <c r="EO1160" t="s">
        <v>418</v>
      </c>
      <c r="EQ1160" t="s">
        <v>418</v>
      </c>
      <c r="ER1160" t="s">
        <v>3423</v>
      </c>
      <c r="ES1160" t="s">
        <v>3423</v>
      </c>
      <c r="FD1160" t="s">
        <v>907</v>
      </c>
      <c r="FF1160">
        <v>2020</v>
      </c>
      <c r="FS1160" t="s">
        <v>45</v>
      </c>
      <c r="FV1160" t="s">
        <v>135</v>
      </c>
      <c r="FW1160" s="21">
        <v>1</v>
      </c>
      <c r="HF1160" t="s">
        <v>418</v>
      </c>
    </row>
    <row r="1161" spans="1:214" x14ac:dyDescent="0.35">
      <c r="A1161" t="s">
        <v>764</v>
      </c>
      <c r="B1161" t="s">
        <v>765</v>
      </c>
      <c r="C1161" t="s">
        <v>3414</v>
      </c>
      <c r="F1161" t="s">
        <v>157</v>
      </c>
      <c r="J1161" t="s">
        <v>3424</v>
      </c>
      <c r="L1161" t="s">
        <v>764</v>
      </c>
      <c r="M1161" t="s">
        <v>765</v>
      </c>
      <c r="EC1161" t="s">
        <v>465</v>
      </c>
      <c r="ED1161" t="s">
        <v>3425</v>
      </c>
      <c r="EE1161" t="s">
        <v>491</v>
      </c>
      <c r="EH1161">
        <v>4</v>
      </c>
      <c r="EI1161" t="s">
        <v>3426</v>
      </c>
      <c r="EJ1161" t="s">
        <v>3427</v>
      </c>
      <c r="EO1161" t="s">
        <v>418</v>
      </c>
      <c r="EQ1161" t="s">
        <v>418</v>
      </c>
      <c r="ER1161" t="s">
        <v>3428</v>
      </c>
      <c r="ES1161" t="s">
        <v>3428</v>
      </c>
      <c r="FD1161" t="s">
        <v>907</v>
      </c>
      <c r="FF1161">
        <v>2020</v>
      </c>
      <c r="FQ1161" t="b">
        <v>1</v>
      </c>
      <c r="FS1161" t="s">
        <v>45</v>
      </c>
      <c r="FV1161" t="s">
        <v>135</v>
      </c>
      <c r="FW1161" s="21">
        <v>1</v>
      </c>
      <c r="HF1161" t="s">
        <v>418</v>
      </c>
    </row>
    <row r="1162" spans="1:214" x14ac:dyDescent="0.35">
      <c r="A1162" t="s">
        <v>764</v>
      </c>
      <c r="B1162" t="s">
        <v>765</v>
      </c>
      <c r="C1162" t="s">
        <v>3414</v>
      </c>
      <c r="F1162" t="s">
        <v>157</v>
      </c>
      <c r="I1162" t="s">
        <v>685</v>
      </c>
      <c r="J1162" t="s">
        <v>3429</v>
      </c>
      <c r="L1162" t="s">
        <v>764</v>
      </c>
      <c r="M1162" t="s">
        <v>765</v>
      </c>
      <c r="N1162" t="s">
        <v>465</v>
      </c>
      <c r="EC1162" t="s">
        <v>465</v>
      </c>
      <c r="ED1162" t="s">
        <v>3425</v>
      </c>
      <c r="EH1162">
        <v>4</v>
      </c>
      <c r="EI1162" t="s">
        <v>3430</v>
      </c>
      <c r="EJ1162" t="s">
        <v>3422</v>
      </c>
      <c r="EO1162" t="s">
        <v>418</v>
      </c>
      <c r="EQ1162" t="s">
        <v>418</v>
      </c>
      <c r="ER1162" t="s">
        <v>3431</v>
      </c>
      <c r="ES1162" t="s">
        <v>3431</v>
      </c>
      <c r="EU1162" t="s">
        <v>907</v>
      </c>
      <c r="EW1162">
        <v>2020</v>
      </c>
      <c r="FD1162" t="s">
        <v>907</v>
      </c>
      <c r="FF1162">
        <v>2020</v>
      </c>
      <c r="FQ1162" t="b">
        <v>1</v>
      </c>
      <c r="FS1162" t="s">
        <v>45</v>
      </c>
      <c r="FV1162" t="s">
        <v>135</v>
      </c>
      <c r="FW1162" s="21">
        <v>1</v>
      </c>
      <c r="HF1162" t="s">
        <v>418</v>
      </c>
    </row>
    <row r="1163" spans="1:214" x14ac:dyDescent="0.35">
      <c r="A1163" t="s">
        <v>764</v>
      </c>
      <c r="B1163" t="s">
        <v>765</v>
      </c>
      <c r="C1163" t="s">
        <v>3414</v>
      </c>
      <c r="D1163" t="b">
        <v>1</v>
      </c>
      <c r="E1163" t="s">
        <v>3432</v>
      </c>
      <c r="F1163" t="s">
        <v>33</v>
      </c>
      <c r="H1163" t="s">
        <v>606</v>
      </c>
      <c r="J1163" t="s">
        <v>3433</v>
      </c>
      <c r="L1163" t="s">
        <v>764</v>
      </c>
      <c r="M1163" t="s">
        <v>765</v>
      </c>
      <c r="N1163" t="s">
        <v>465</v>
      </c>
      <c r="P1163" t="b">
        <v>1</v>
      </c>
      <c r="EC1163" t="s">
        <v>3434</v>
      </c>
      <c r="ED1163" t="s">
        <v>3435</v>
      </c>
      <c r="EI1163" t="s">
        <v>3436</v>
      </c>
      <c r="EN1163" t="s">
        <v>484</v>
      </c>
      <c r="EO1163" t="s">
        <v>417</v>
      </c>
      <c r="ER1163" t="s">
        <v>3437</v>
      </c>
      <c r="EU1163" t="s">
        <v>74</v>
      </c>
      <c r="EV1163">
        <v>4</v>
      </c>
      <c r="EW1163">
        <v>2020</v>
      </c>
      <c r="FL1163" t="s">
        <v>74</v>
      </c>
      <c r="FN1163">
        <v>2020</v>
      </c>
      <c r="FQ1163" t="b">
        <v>1</v>
      </c>
      <c r="FS1163" t="s">
        <v>45</v>
      </c>
      <c r="FT1163" t="s">
        <v>49</v>
      </c>
      <c r="FV1163" t="s">
        <v>137</v>
      </c>
      <c r="FW1163" s="21">
        <v>1</v>
      </c>
      <c r="FX1163" s="21">
        <v>698</v>
      </c>
      <c r="HF1163" t="s">
        <v>418</v>
      </c>
    </row>
    <row r="1164" spans="1:214" x14ac:dyDescent="0.35">
      <c r="A1164" t="s">
        <v>764</v>
      </c>
      <c r="B1164" t="s">
        <v>765</v>
      </c>
      <c r="C1164" t="s">
        <v>3414</v>
      </c>
      <c r="D1164" t="b">
        <v>1</v>
      </c>
      <c r="E1164" t="s">
        <v>3438</v>
      </c>
      <c r="F1164" t="s">
        <v>33</v>
      </c>
      <c r="H1164" t="s">
        <v>914</v>
      </c>
      <c r="J1164" t="s">
        <v>3439</v>
      </c>
      <c r="L1164" t="s">
        <v>764</v>
      </c>
      <c r="M1164" t="s">
        <v>765</v>
      </c>
      <c r="P1164" t="b">
        <v>1</v>
      </c>
      <c r="EC1164" t="s">
        <v>3440</v>
      </c>
      <c r="EI1164" t="s">
        <v>3441</v>
      </c>
      <c r="EO1164" t="s">
        <v>417</v>
      </c>
      <c r="EQ1164" t="s">
        <v>418</v>
      </c>
      <c r="EU1164" t="s">
        <v>913</v>
      </c>
      <c r="EV1164">
        <v>1</v>
      </c>
      <c r="EW1164">
        <v>2020</v>
      </c>
      <c r="EX1164" t="s">
        <v>913</v>
      </c>
      <c r="EZ1164">
        <v>2020</v>
      </c>
      <c r="FA1164" t="s">
        <v>73</v>
      </c>
      <c r="FC1164">
        <v>2020</v>
      </c>
      <c r="FD1164" t="s">
        <v>73</v>
      </c>
      <c r="FF1164">
        <v>2020</v>
      </c>
      <c r="FG1164" t="s">
        <v>73</v>
      </c>
      <c r="FH1164">
        <v>2020</v>
      </c>
      <c r="FQ1164" t="b">
        <v>1</v>
      </c>
      <c r="FS1164" t="s">
        <v>42</v>
      </c>
      <c r="FV1164" t="s">
        <v>137</v>
      </c>
      <c r="FW1164" s="21">
        <v>1</v>
      </c>
      <c r="FX1164" s="21">
        <v>10053</v>
      </c>
      <c r="HD1164" s="21">
        <v>100</v>
      </c>
      <c r="HE1164" s="21">
        <v>6</v>
      </c>
      <c r="HF1164" t="s">
        <v>418</v>
      </c>
    </row>
    <row r="1165" spans="1:214" x14ac:dyDescent="0.35">
      <c r="A1165" t="s">
        <v>764</v>
      </c>
      <c r="B1165" t="s">
        <v>765</v>
      </c>
      <c r="C1165" t="s">
        <v>3414</v>
      </c>
      <c r="F1165" t="s">
        <v>27</v>
      </c>
      <c r="J1165" t="s">
        <v>3442</v>
      </c>
      <c r="L1165" t="s">
        <v>764</v>
      </c>
      <c r="M1165" t="s">
        <v>765</v>
      </c>
      <c r="EC1165" t="s">
        <v>3443</v>
      </c>
      <c r="EO1165" t="s">
        <v>417</v>
      </c>
      <c r="EQ1165" t="s">
        <v>418</v>
      </c>
      <c r="FI1165" t="s">
        <v>70</v>
      </c>
      <c r="FJ1165">
        <v>23</v>
      </c>
      <c r="FK1165">
        <v>2020</v>
      </c>
      <c r="FP1165" t="b">
        <v>1</v>
      </c>
      <c r="FT1165" t="s">
        <v>45</v>
      </c>
      <c r="HF1165" t="s">
        <v>418</v>
      </c>
    </row>
    <row r="1166" spans="1:214" x14ac:dyDescent="0.35">
      <c r="A1166" t="s">
        <v>764</v>
      </c>
      <c r="B1166" t="s">
        <v>765</v>
      </c>
      <c r="C1166" t="s">
        <v>3414</v>
      </c>
      <c r="D1166" t="b">
        <v>1</v>
      </c>
      <c r="E1166" t="s">
        <v>3444</v>
      </c>
      <c r="J1166" t="s">
        <v>3445</v>
      </c>
      <c r="L1166" t="s">
        <v>764</v>
      </c>
      <c r="M1166" t="s">
        <v>765</v>
      </c>
      <c r="EC1166" t="s">
        <v>3446</v>
      </c>
      <c r="EO1166" t="s">
        <v>417</v>
      </c>
      <c r="FL1166" t="s">
        <v>70</v>
      </c>
      <c r="FM1166">
        <v>23</v>
      </c>
      <c r="FN1166">
        <v>2020</v>
      </c>
      <c r="FQ1166" t="b">
        <v>1</v>
      </c>
      <c r="FS1166" t="s">
        <v>42</v>
      </c>
      <c r="FT1166" t="s">
        <v>3447</v>
      </c>
      <c r="FV1166" t="s">
        <v>137</v>
      </c>
      <c r="HF1166" t="s">
        <v>418</v>
      </c>
    </row>
    <row r="1167" spans="1:214" x14ac:dyDescent="0.35">
      <c r="A1167" t="s">
        <v>764</v>
      </c>
      <c r="B1167" t="s">
        <v>765</v>
      </c>
      <c r="C1167" t="s">
        <v>3414</v>
      </c>
      <c r="F1167" t="s">
        <v>181</v>
      </c>
      <c r="H1167" t="s">
        <v>914</v>
      </c>
      <c r="J1167" t="s">
        <v>3448</v>
      </c>
      <c r="K1167" t="s">
        <v>417</v>
      </c>
      <c r="L1167" t="s">
        <v>764</v>
      </c>
      <c r="M1167" t="s">
        <v>765</v>
      </c>
      <c r="EC1167" t="s">
        <v>3449</v>
      </c>
      <c r="ED1167" t="s">
        <v>3450</v>
      </c>
      <c r="EI1167" t="s">
        <v>3451</v>
      </c>
      <c r="EN1167" t="s">
        <v>416</v>
      </c>
      <c r="EO1167" t="s">
        <v>417</v>
      </c>
      <c r="EP1167" t="s">
        <v>417</v>
      </c>
      <c r="EQ1167" t="s">
        <v>418</v>
      </c>
      <c r="ER1167" t="s">
        <v>3452</v>
      </c>
      <c r="ES1167" t="s">
        <v>3453</v>
      </c>
      <c r="FD1167" t="s">
        <v>69</v>
      </c>
      <c r="FE1167">
        <v>3</v>
      </c>
      <c r="FF1167">
        <v>2020</v>
      </c>
      <c r="FG1167" t="s">
        <v>69</v>
      </c>
      <c r="FH1167">
        <v>2020</v>
      </c>
      <c r="FL1167" t="s">
        <v>69</v>
      </c>
      <c r="FM1167">
        <v>3</v>
      </c>
      <c r="FN1167">
        <v>2020</v>
      </c>
      <c r="FQ1167" t="b">
        <v>1</v>
      </c>
      <c r="FS1167" t="s">
        <v>49</v>
      </c>
      <c r="FV1167" t="s">
        <v>135</v>
      </c>
      <c r="FW1167" s="21">
        <v>1</v>
      </c>
      <c r="HF1167" t="s">
        <v>418</v>
      </c>
    </row>
    <row r="1168" spans="1:214" x14ac:dyDescent="0.35">
      <c r="A1168" t="s">
        <v>764</v>
      </c>
      <c r="B1168" t="s">
        <v>765</v>
      </c>
      <c r="C1168" t="s">
        <v>3414</v>
      </c>
      <c r="F1168" t="s">
        <v>27</v>
      </c>
      <c r="J1168" t="s">
        <v>3454</v>
      </c>
      <c r="L1168" t="s">
        <v>764</v>
      </c>
      <c r="M1168" t="s">
        <v>765</v>
      </c>
      <c r="EC1168" t="s">
        <v>3455</v>
      </c>
      <c r="EO1168" t="s">
        <v>417</v>
      </c>
      <c r="EQ1168" t="s">
        <v>418</v>
      </c>
      <c r="FL1168" t="s">
        <v>69</v>
      </c>
      <c r="FM1168">
        <v>17</v>
      </c>
      <c r="FN1168">
        <v>2020</v>
      </c>
      <c r="FQ1168" t="b">
        <v>1</v>
      </c>
      <c r="FS1168" t="s">
        <v>42</v>
      </c>
      <c r="HF1168" t="s">
        <v>418</v>
      </c>
    </row>
    <row r="1169" spans="1:214" x14ac:dyDescent="0.35">
      <c r="A1169" t="s">
        <v>764</v>
      </c>
      <c r="B1169" t="s">
        <v>765</v>
      </c>
      <c r="C1169" t="s">
        <v>3414</v>
      </c>
      <c r="F1169" t="s">
        <v>33</v>
      </c>
      <c r="I1169" t="s">
        <v>450</v>
      </c>
      <c r="J1169" t="s">
        <v>3434</v>
      </c>
      <c r="L1169" t="s">
        <v>764</v>
      </c>
      <c r="M1169" t="s">
        <v>765</v>
      </c>
      <c r="EC1169" t="s">
        <v>3456</v>
      </c>
      <c r="EI1169" t="s">
        <v>3457</v>
      </c>
      <c r="EJ1169" t="s">
        <v>3458</v>
      </c>
      <c r="EO1169" t="s">
        <v>417</v>
      </c>
      <c r="EQ1169" t="s">
        <v>418</v>
      </c>
      <c r="ER1169" t="s">
        <v>3459</v>
      </c>
      <c r="FL1169" t="s">
        <v>69</v>
      </c>
      <c r="FM1169">
        <v>1</v>
      </c>
      <c r="FN1169">
        <v>2020</v>
      </c>
      <c r="FQ1169" t="b">
        <v>1</v>
      </c>
      <c r="FS1169" t="s">
        <v>42</v>
      </c>
      <c r="FT1169" t="s">
        <v>3460</v>
      </c>
      <c r="FV1169" t="s">
        <v>137</v>
      </c>
      <c r="HF1169" t="s">
        <v>418</v>
      </c>
    </row>
    <row r="1170" spans="1:214" x14ac:dyDescent="0.35">
      <c r="A1170" t="s">
        <v>558</v>
      </c>
      <c r="B1170" t="s">
        <v>1028</v>
      </c>
      <c r="C1170" t="s">
        <v>3461</v>
      </c>
      <c r="F1170" t="s">
        <v>27</v>
      </c>
      <c r="J1170" t="s">
        <v>1403</v>
      </c>
      <c r="L1170" t="s">
        <v>523</v>
      </c>
      <c r="M1170" t="s">
        <v>1404</v>
      </c>
      <c r="P1170" t="b">
        <v>1</v>
      </c>
      <c r="Q1170" t="s">
        <v>558</v>
      </c>
      <c r="R1170" t="s">
        <v>1028</v>
      </c>
      <c r="V1170" t="s">
        <v>771</v>
      </c>
      <c r="W1170" t="s">
        <v>772</v>
      </c>
      <c r="AA1170" t="s">
        <v>766</v>
      </c>
      <c r="AB1170" t="s">
        <v>1405</v>
      </c>
      <c r="AF1170" t="s">
        <v>519</v>
      </c>
      <c r="AG1170" t="s">
        <v>520</v>
      </c>
      <c r="AK1170" t="s">
        <v>509</v>
      </c>
      <c r="AL1170" t="s">
        <v>514</v>
      </c>
      <c r="AP1170" t="s">
        <v>774</v>
      </c>
      <c r="AQ1170" t="s">
        <v>775</v>
      </c>
      <c r="AU1170" t="s">
        <v>752</v>
      </c>
      <c r="AV1170" t="s">
        <v>753</v>
      </c>
      <c r="AZ1170" t="s">
        <v>1406</v>
      </c>
      <c r="BA1170" t="s">
        <v>1407</v>
      </c>
      <c r="BE1170" t="s">
        <v>769</v>
      </c>
      <c r="BF1170" t="s">
        <v>770</v>
      </c>
      <c r="BJ1170" t="s">
        <v>558</v>
      </c>
      <c r="BK1170" t="s">
        <v>1401</v>
      </c>
      <c r="BO1170" t="s">
        <v>784</v>
      </c>
      <c r="BP1170" t="s">
        <v>785</v>
      </c>
      <c r="BT1170" t="s">
        <v>776</v>
      </c>
      <c r="BU1170" t="s">
        <v>1408</v>
      </c>
      <c r="BW1170" t="s">
        <v>712</v>
      </c>
      <c r="BY1170" t="s">
        <v>1409</v>
      </c>
      <c r="BZ1170" t="s">
        <v>1410</v>
      </c>
      <c r="CD1170" t="s">
        <v>442</v>
      </c>
      <c r="CE1170" t="s">
        <v>768</v>
      </c>
      <c r="CI1170" t="s">
        <v>1411</v>
      </c>
      <c r="CJ1170" t="s">
        <v>1412</v>
      </c>
      <c r="CN1170" t="s">
        <v>1413</v>
      </c>
      <c r="CO1170" t="s">
        <v>1414</v>
      </c>
      <c r="CS1170" t="s">
        <v>750</v>
      </c>
      <c r="CT1170" t="s">
        <v>751</v>
      </c>
      <c r="EC1170" t="s">
        <v>1415</v>
      </c>
      <c r="EO1170" t="s">
        <v>417</v>
      </c>
      <c r="EQ1170" t="s">
        <v>418</v>
      </c>
      <c r="ES1170" t="s">
        <v>1416</v>
      </c>
      <c r="FN1170">
        <v>2020</v>
      </c>
      <c r="FP1170" t="b">
        <v>1</v>
      </c>
      <c r="FQ1170" t="b">
        <v>1</v>
      </c>
      <c r="FR1170" t="b">
        <v>1</v>
      </c>
      <c r="FS1170" t="s">
        <v>45</v>
      </c>
      <c r="FT1170" t="s">
        <v>1417</v>
      </c>
      <c r="FU1170" t="s">
        <v>59</v>
      </c>
      <c r="FV1170" t="s">
        <v>135</v>
      </c>
      <c r="FW1170" s="21">
        <v>542</v>
      </c>
      <c r="FX1170" s="21">
        <v>2451</v>
      </c>
      <c r="HF1170" t="s">
        <v>417</v>
      </c>
    </row>
    <row r="1171" spans="1:214" x14ac:dyDescent="0.35">
      <c r="A1171" t="s">
        <v>558</v>
      </c>
      <c r="B1171" t="s">
        <v>1028</v>
      </c>
      <c r="C1171" t="s">
        <v>3461</v>
      </c>
      <c r="F1171" t="s">
        <v>155</v>
      </c>
      <c r="I1171" t="s">
        <v>685</v>
      </c>
      <c r="J1171" t="s">
        <v>3462</v>
      </c>
      <c r="L1171" t="s">
        <v>558</v>
      </c>
      <c r="M1171" t="s">
        <v>1028</v>
      </c>
      <c r="EC1171" t="s">
        <v>537</v>
      </c>
      <c r="EI1171" t="s">
        <v>3463</v>
      </c>
      <c r="EO1171" t="s">
        <v>417</v>
      </c>
      <c r="EQ1171" t="s">
        <v>417</v>
      </c>
      <c r="ER1171" t="s">
        <v>3464</v>
      </c>
      <c r="FL1171" t="s">
        <v>74</v>
      </c>
      <c r="FM1171">
        <v>14</v>
      </c>
      <c r="FN1171">
        <v>2020</v>
      </c>
      <c r="FQ1171" t="b">
        <v>1</v>
      </c>
      <c r="FS1171" t="s">
        <v>45</v>
      </c>
      <c r="FU1171" t="s">
        <v>59</v>
      </c>
      <c r="FV1171" t="s">
        <v>138</v>
      </c>
      <c r="FW1171" s="21">
        <v>1</v>
      </c>
      <c r="FX1171" s="21">
        <v>4</v>
      </c>
      <c r="GL1171" s="21">
        <v>4</v>
      </c>
      <c r="HF1171" t="s">
        <v>418</v>
      </c>
    </row>
    <row r="1172" spans="1:214" x14ac:dyDescent="0.35">
      <c r="A1172" t="s">
        <v>558</v>
      </c>
      <c r="B1172" t="s">
        <v>1028</v>
      </c>
      <c r="C1172" t="s">
        <v>3461</v>
      </c>
      <c r="F1172" t="s">
        <v>155</v>
      </c>
      <c r="H1172" t="s">
        <v>606</v>
      </c>
      <c r="I1172" t="s">
        <v>450</v>
      </c>
      <c r="J1172" t="s">
        <v>3030</v>
      </c>
      <c r="K1172" t="s">
        <v>2991</v>
      </c>
      <c r="L1172" t="s">
        <v>2966</v>
      </c>
      <c r="M1172" t="s">
        <v>2967</v>
      </c>
      <c r="N1172" t="s">
        <v>544</v>
      </c>
      <c r="Q1172" t="s">
        <v>597</v>
      </c>
      <c r="R1172" t="s">
        <v>1080</v>
      </c>
      <c r="S1172" t="s">
        <v>544</v>
      </c>
      <c r="V1172" t="s">
        <v>2981</v>
      </c>
      <c r="W1172" t="s">
        <v>2982</v>
      </c>
      <c r="X1172" t="s">
        <v>544</v>
      </c>
      <c r="Z1172" t="b">
        <v>1</v>
      </c>
      <c r="AA1172" t="s">
        <v>558</v>
      </c>
      <c r="AB1172" t="s">
        <v>1028</v>
      </c>
      <c r="AC1172" t="s">
        <v>1047</v>
      </c>
      <c r="AF1172" t="s">
        <v>3031</v>
      </c>
      <c r="AG1172" t="s">
        <v>3032</v>
      </c>
      <c r="AH1172" t="s">
        <v>3033</v>
      </c>
      <c r="AJ1172" t="b">
        <v>1</v>
      </c>
      <c r="EC1172" t="s">
        <v>465</v>
      </c>
      <c r="ED1172" t="s">
        <v>3013</v>
      </c>
      <c r="EE1172" t="s">
        <v>504</v>
      </c>
      <c r="EI1172" t="s">
        <v>3034</v>
      </c>
      <c r="EO1172" t="s">
        <v>417</v>
      </c>
      <c r="EQ1172" t="s">
        <v>418</v>
      </c>
      <c r="ES1172" t="s">
        <v>3035</v>
      </c>
      <c r="FD1172" t="s">
        <v>538</v>
      </c>
      <c r="FF1172">
        <v>2020</v>
      </c>
      <c r="FG1172" t="s">
        <v>538</v>
      </c>
      <c r="FH1172">
        <v>2020</v>
      </c>
      <c r="FL1172" t="s">
        <v>79</v>
      </c>
      <c r="FN1172">
        <v>2020</v>
      </c>
      <c r="FP1172" t="b">
        <v>1</v>
      </c>
      <c r="FQ1172" t="b">
        <v>1</v>
      </c>
      <c r="FS1172" t="s">
        <v>42</v>
      </c>
      <c r="FV1172" t="s">
        <v>141</v>
      </c>
      <c r="FW1172" s="21">
        <v>1</v>
      </c>
      <c r="FX1172" s="21">
        <v>27</v>
      </c>
      <c r="HF1172" t="s">
        <v>417</v>
      </c>
    </row>
    <row r="1173" spans="1:214" x14ac:dyDescent="0.35">
      <c r="A1173" t="s">
        <v>558</v>
      </c>
      <c r="B1173" t="s">
        <v>1028</v>
      </c>
      <c r="C1173" t="s">
        <v>3461</v>
      </c>
      <c r="F1173" t="s">
        <v>155</v>
      </c>
      <c r="H1173" t="s">
        <v>606</v>
      </c>
      <c r="I1173" t="s">
        <v>450</v>
      </c>
      <c r="J1173" t="s">
        <v>3036</v>
      </c>
      <c r="K1173" t="s">
        <v>2991</v>
      </c>
      <c r="L1173" t="s">
        <v>2966</v>
      </c>
      <c r="M1173" t="s">
        <v>2967</v>
      </c>
      <c r="N1173" t="s">
        <v>544</v>
      </c>
      <c r="Q1173" t="s">
        <v>597</v>
      </c>
      <c r="R1173" t="s">
        <v>1080</v>
      </c>
      <c r="S1173" t="s">
        <v>544</v>
      </c>
      <c r="V1173" t="s">
        <v>2981</v>
      </c>
      <c r="W1173" t="s">
        <v>2982</v>
      </c>
      <c r="X1173" t="s">
        <v>544</v>
      </c>
      <c r="AA1173" t="s">
        <v>558</v>
      </c>
      <c r="AB1173" t="s">
        <v>1028</v>
      </c>
      <c r="AC1173" t="s">
        <v>1047</v>
      </c>
      <c r="AF1173" t="s">
        <v>3037</v>
      </c>
      <c r="AG1173" t="s">
        <v>3038</v>
      </c>
      <c r="AH1173" t="s">
        <v>3033</v>
      </c>
      <c r="AJ1173" t="b">
        <v>1</v>
      </c>
      <c r="EC1173" t="s">
        <v>465</v>
      </c>
      <c r="ED1173" t="s">
        <v>3013</v>
      </c>
      <c r="EE1173" t="s">
        <v>504</v>
      </c>
      <c r="EI1173" t="s">
        <v>3028</v>
      </c>
      <c r="EO1173" t="s">
        <v>417</v>
      </c>
      <c r="EQ1173" t="s">
        <v>418</v>
      </c>
      <c r="ES1173" t="s">
        <v>3039</v>
      </c>
      <c r="FD1173" t="s">
        <v>538</v>
      </c>
      <c r="FF1173">
        <v>2020</v>
      </c>
      <c r="FG1173" t="s">
        <v>538</v>
      </c>
      <c r="FH1173">
        <v>2020</v>
      </c>
      <c r="FL1173" t="s">
        <v>79</v>
      </c>
      <c r="FN1173">
        <v>2020</v>
      </c>
      <c r="FP1173" t="b">
        <v>1</v>
      </c>
      <c r="FQ1173" t="b">
        <v>1</v>
      </c>
      <c r="FS1173" t="s">
        <v>42</v>
      </c>
      <c r="FV1173" t="s">
        <v>141</v>
      </c>
      <c r="FW1173" s="21">
        <v>1</v>
      </c>
      <c r="FX1173" s="21">
        <v>35</v>
      </c>
      <c r="HF1173" t="s">
        <v>417</v>
      </c>
    </row>
    <row r="1174" spans="1:214" x14ac:dyDescent="0.35">
      <c r="A1174" t="s">
        <v>558</v>
      </c>
      <c r="B1174" t="s">
        <v>1028</v>
      </c>
      <c r="C1174" t="s">
        <v>3461</v>
      </c>
      <c r="F1174" t="s">
        <v>155</v>
      </c>
      <c r="I1174" t="s">
        <v>685</v>
      </c>
      <c r="J1174" t="s">
        <v>1027</v>
      </c>
      <c r="L1174" t="s">
        <v>558</v>
      </c>
      <c r="M1174" t="s">
        <v>1028</v>
      </c>
      <c r="Q1174" t="s">
        <v>754</v>
      </c>
      <c r="R1174" t="s">
        <v>755</v>
      </c>
      <c r="EC1174" t="s">
        <v>537</v>
      </c>
      <c r="EI1174" t="s">
        <v>1029</v>
      </c>
      <c r="EO1174" t="s">
        <v>417</v>
      </c>
      <c r="EQ1174" t="s">
        <v>417</v>
      </c>
      <c r="ER1174" t="s">
        <v>1030</v>
      </c>
      <c r="FL1174" t="s">
        <v>79</v>
      </c>
      <c r="FM1174">
        <v>6</v>
      </c>
      <c r="FN1174">
        <v>2020</v>
      </c>
      <c r="FQ1174" t="b">
        <v>1</v>
      </c>
      <c r="FS1174" t="s">
        <v>45</v>
      </c>
      <c r="FU1174" t="s">
        <v>59</v>
      </c>
      <c r="FV1174" t="s">
        <v>138</v>
      </c>
      <c r="FW1174" s="21">
        <v>1</v>
      </c>
      <c r="FX1174" s="21">
        <v>23</v>
      </c>
      <c r="HF1174" t="s">
        <v>418</v>
      </c>
    </row>
    <row r="1175" spans="1:214" x14ac:dyDescent="0.35">
      <c r="A1175" t="s">
        <v>558</v>
      </c>
      <c r="B1175" t="s">
        <v>1028</v>
      </c>
      <c r="C1175" t="s">
        <v>3461</v>
      </c>
      <c r="F1175" t="s">
        <v>155</v>
      </c>
      <c r="H1175" t="s">
        <v>606</v>
      </c>
      <c r="J1175" t="s">
        <v>3465</v>
      </c>
      <c r="L1175" t="s">
        <v>558</v>
      </c>
      <c r="M1175" t="s">
        <v>1028</v>
      </c>
      <c r="Q1175" t="s">
        <v>764</v>
      </c>
      <c r="R1175" t="s">
        <v>3466</v>
      </c>
      <c r="V1175" t="s">
        <v>900</v>
      </c>
      <c r="W1175" t="s">
        <v>3467</v>
      </c>
      <c r="AA1175" t="s">
        <v>3468</v>
      </c>
      <c r="AB1175" t="s">
        <v>3038</v>
      </c>
      <c r="AC1175" t="s">
        <v>3469</v>
      </c>
      <c r="AF1175" t="s">
        <v>3470</v>
      </c>
      <c r="AG1175" t="s">
        <v>3471</v>
      </c>
      <c r="AH1175" t="s">
        <v>3469</v>
      </c>
      <c r="EC1175" t="s">
        <v>537</v>
      </c>
      <c r="EO1175" t="s">
        <v>417</v>
      </c>
      <c r="EQ1175" t="s">
        <v>418</v>
      </c>
      <c r="EU1175" t="s">
        <v>427</v>
      </c>
      <c r="EW1175">
        <v>2020</v>
      </c>
      <c r="EX1175" t="s">
        <v>69</v>
      </c>
      <c r="EZ1175">
        <v>2020</v>
      </c>
      <c r="FL1175" t="s">
        <v>72</v>
      </c>
      <c r="FN1175">
        <v>2020</v>
      </c>
      <c r="FP1175" t="b">
        <v>1</v>
      </c>
      <c r="FQ1175" t="b">
        <v>1</v>
      </c>
      <c r="FS1175" t="s">
        <v>45</v>
      </c>
      <c r="FV1175" t="s">
        <v>135</v>
      </c>
      <c r="FW1175" s="21">
        <v>1</v>
      </c>
      <c r="FX1175" s="21">
        <v>5</v>
      </c>
      <c r="HA1175" t="b">
        <v>1</v>
      </c>
      <c r="HF1175" t="s">
        <v>418</v>
      </c>
    </row>
    <row r="1176" spans="1:214" x14ac:dyDescent="0.35">
      <c r="A1176" t="s">
        <v>558</v>
      </c>
      <c r="B1176" t="s">
        <v>1028</v>
      </c>
      <c r="C1176" t="s">
        <v>3461</v>
      </c>
      <c r="F1176" t="s">
        <v>155</v>
      </c>
      <c r="H1176" t="s">
        <v>606</v>
      </c>
      <c r="J1176" t="s">
        <v>3472</v>
      </c>
      <c r="L1176" t="s">
        <v>558</v>
      </c>
      <c r="M1176" t="s">
        <v>1028</v>
      </c>
      <c r="Q1176" t="s">
        <v>764</v>
      </c>
      <c r="R1176" t="s">
        <v>3466</v>
      </c>
      <c r="V1176" t="s">
        <v>758</v>
      </c>
      <c r="W1176" t="s">
        <v>759</v>
      </c>
      <c r="EC1176" t="s">
        <v>537</v>
      </c>
      <c r="EO1176" t="s">
        <v>417</v>
      </c>
      <c r="EQ1176" t="s">
        <v>418</v>
      </c>
      <c r="EU1176" t="s">
        <v>427</v>
      </c>
      <c r="EW1176">
        <v>2020</v>
      </c>
      <c r="EX1176" t="s">
        <v>69</v>
      </c>
      <c r="EZ1176">
        <v>2020</v>
      </c>
      <c r="FL1176" t="s">
        <v>72</v>
      </c>
      <c r="FN1176">
        <v>2020</v>
      </c>
      <c r="FP1176" t="b">
        <v>1</v>
      </c>
      <c r="FQ1176" t="b">
        <v>1</v>
      </c>
      <c r="FS1176" t="s">
        <v>45</v>
      </c>
      <c r="FV1176" t="s">
        <v>135</v>
      </c>
      <c r="FW1176" s="21">
        <v>1</v>
      </c>
      <c r="FX1176" s="21">
        <v>9</v>
      </c>
      <c r="HA1176" t="b">
        <v>1</v>
      </c>
      <c r="HF1176" t="s">
        <v>418</v>
      </c>
    </row>
    <row r="1177" spans="1:214" x14ac:dyDescent="0.35">
      <c r="A1177" t="s">
        <v>558</v>
      </c>
      <c r="B1177" t="s">
        <v>1028</v>
      </c>
      <c r="C1177" t="s">
        <v>3461</v>
      </c>
      <c r="F1177" t="s">
        <v>155</v>
      </c>
      <c r="H1177" t="s">
        <v>606</v>
      </c>
      <c r="J1177" t="s">
        <v>3473</v>
      </c>
      <c r="L1177" t="s">
        <v>558</v>
      </c>
      <c r="M1177" t="s">
        <v>1028</v>
      </c>
      <c r="Q1177" t="s">
        <v>764</v>
      </c>
      <c r="R1177" t="s">
        <v>3466</v>
      </c>
      <c r="V1177" t="s">
        <v>900</v>
      </c>
      <c r="W1177" t="s">
        <v>3467</v>
      </c>
      <c r="AA1177" t="s">
        <v>3468</v>
      </c>
      <c r="AB1177" t="s">
        <v>3038</v>
      </c>
      <c r="AC1177" t="s">
        <v>3469</v>
      </c>
      <c r="AF1177" t="s">
        <v>3470</v>
      </c>
      <c r="AG1177" t="s">
        <v>3471</v>
      </c>
      <c r="AH1177" t="s">
        <v>3469</v>
      </c>
      <c r="EC1177" t="s">
        <v>537</v>
      </c>
      <c r="EO1177" t="s">
        <v>417</v>
      </c>
      <c r="EQ1177" t="s">
        <v>418</v>
      </c>
      <c r="EU1177" t="s">
        <v>427</v>
      </c>
      <c r="EW1177">
        <v>2020</v>
      </c>
      <c r="EX1177" t="s">
        <v>69</v>
      </c>
      <c r="EZ1177">
        <v>2020</v>
      </c>
      <c r="FL1177" t="s">
        <v>72</v>
      </c>
      <c r="FN1177">
        <v>2020</v>
      </c>
      <c r="FP1177" t="b">
        <v>1</v>
      </c>
      <c r="FQ1177" t="b">
        <v>1</v>
      </c>
      <c r="FS1177" t="s">
        <v>45</v>
      </c>
      <c r="FV1177" t="s">
        <v>135</v>
      </c>
      <c r="FW1177" s="21">
        <v>1</v>
      </c>
      <c r="FX1177" s="21">
        <v>7</v>
      </c>
      <c r="HA1177" t="b">
        <v>1</v>
      </c>
      <c r="HF1177" t="s">
        <v>418</v>
      </c>
    </row>
    <row r="1178" spans="1:214" x14ac:dyDescent="0.35">
      <c r="A1178" t="s">
        <v>558</v>
      </c>
      <c r="B1178" t="s">
        <v>1028</v>
      </c>
      <c r="C1178" t="s">
        <v>3461</v>
      </c>
      <c r="F1178" t="s">
        <v>155</v>
      </c>
      <c r="I1178" t="s">
        <v>685</v>
      </c>
      <c r="J1178" t="s">
        <v>3474</v>
      </c>
      <c r="L1178" t="s">
        <v>558</v>
      </c>
      <c r="M1178" t="s">
        <v>1028</v>
      </c>
      <c r="EC1178" t="s">
        <v>537</v>
      </c>
      <c r="EI1178" t="s">
        <v>3475</v>
      </c>
      <c r="EO1178" t="s">
        <v>417</v>
      </c>
      <c r="EQ1178" t="s">
        <v>417</v>
      </c>
      <c r="ER1178" t="s">
        <v>3476</v>
      </c>
      <c r="FL1178" t="s">
        <v>72</v>
      </c>
      <c r="FM1178">
        <v>12</v>
      </c>
      <c r="FN1178">
        <v>2020</v>
      </c>
      <c r="FQ1178" t="b">
        <v>1</v>
      </c>
      <c r="FS1178" t="s">
        <v>45</v>
      </c>
      <c r="FU1178" t="s">
        <v>59</v>
      </c>
      <c r="FV1178" t="s">
        <v>138</v>
      </c>
      <c r="FW1178" s="21">
        <v>1</v>
      </c>
      <c r="FX1178" s="21">
        <v>48</v>
      </c>
      <c r="HF1178" t="s">
        <v>418</v>
      </c>
    </row>
    <row r="1179" spans="1:214" x14ac:dyDescent="0.35">
      <c r="A1179" t="s">
        <v>558</v>
      </c>
      <c r="B1179" t="s">
        <v>1028</v>
      </c>
      <c r="C1179" t="s">
        <v>3461</v>
      </c>
      <c r="E1179" t="s">
        <v>1050</v>
      </c>
      <c r="F1179" t="s">
        <v>155</v>
      </c>
      <c r="I1179" t="s">
        <v>450</v>
      </c>
      <c r="J1179" t="s">
        <v>1051</v>
      </c>
      <c r="L1179" t="s">
        <v>754</v>
      </c>
      <c r="M1179" t="s">
        <v>755</v>
      </c>
      <c r="N1179" t="s">
        <v>465</v>
      </c>
      <c r="P1179" t="b">
        <v>1</v>
      </c>
      <c r="Q1179" t="s">
        <v>558</v>
      </c>
      <c r="R1179" t="s">
        <v>1028</v>
      </c>
      <c r="S1179" t="s">
        <v>465</v>
      </c>
      <c r="EC1179" t="s">
        <v>1052</v>
      </c>
      <c r="ED1179" t="s">
        <v>980</v>
      </c>
      <c r="EE1179" t="s">
        <v>504</v>
      </c>
      <c r="EG1179">
        <v>1</v>
      </c>
      <c r="EI1179" t="s">
        <v>1053</v>
      </c>
      <c r="EN1179" t="s">
        <v>416</v>
      </c>
      <c r="EO1179" t="s">
        <v>418</v>
      </c>
      <c r="EQ1179" t="s">
        <v>418</v>
      </c>
      <c r="ER1179" t="s">
        <v>1054</v>
      </c>
      <c r="ES1179" t="s">
        <v>1055</v>
      </c>
      <c r="EU1179" t="s">
        <v>71</v>
      </c>
      <c r="EV1179">
        <v>6</v>
      </c>
      <c r="EW1179">
        <v>2020</v>
      </c>
      <c r="FG1179" t="s">
        <v>71</v>
      </c>
      <c r="FH1179">
        <v>2020</v>
      </c>
      <c r="FL1179" t="s">
        <v>71</v>
      </c>
      <c r="FM1179">
        <v>6</v>
      </c>
      <c r="FN1179">
        <v>2020</v>
      </c>
      <c r="FP1179" t="b">
        <v>1</v>
      </c>
      <c r="FQ1179" t="b">
        <v>1</v>
      </c>
      <c r="FT1179" t="s">
        <v>45</v>
      </c>
      <c r="FV1179" t="s">
        <v>135</v>
      </c>
      <c r="FW1179" s="21">
        <v>1</v>
      </c>
      <c r="GL1179" s="21">
        <v>142</v>
      </c>
      <c r="HB1179" t="b">
        <v>1</v>
      </c>
      <c r="HF1179" t="s">
        <v>417</v>
      </c>
    </row>
    <row r="1180" spans="1:214" x14ac:dyDescent="0.35">
      <c r="A1180" t="s">
        <v>558</v>
      </c>
      <c r="B1180" t="s">
        <v>1028</v>
      </c>
      <c r="C1180" t="s">
        <v>3461</v>
      </c>
      <c r="E1180" t="s">
        <v>1067</v>
      </c>
      <c r="F1180" t="s">
        <v>155</v>
      </c>
      <c r="I1180" t="s">
        <v>450</v>
      </c>
      <c r="J1180" t="s">
        <v>1068</v>
      </c>
      <c r="K1180" t="s">
        <v>1038</v>
      </c>
      <c r="L1180" t="s">
        <v>754</v>
      </c>
      <c r="M1180" t="s">
        <v>755</v>
      </c>
      <c r="P1180" t="b">
        <v>1</v>
      </c>
      <c r="Q1180" t="s">
        <v>558</v>
      </c>
      <c r="R1180" t="s">
        <v>1028</v>
      </c>
      <c r="S1180" t="s">
        <v>1003</v>
      </c>
      <c r="EC1180" t="s">
        <v>1069</v>
      </c>
      <c r="ED1180" t="s">
        <v>135</v>
      </c>
      <c r="EE1180" t="s">
        <v>491</v>
      </c>
      <c r="EI1180" t="s">
        <v>1070</v>
      </c>
      <c r="EO1180" t="s">
        <v>418</v>
      </c>
      <c r="EP1180" t="s">
        <v>417</v>
      </c>
      <c r="EQ1180" t="s">
        <v>418</v>
      </c>
      <c r="ER1180" t="s">
        <v>1071</v>
      </c>
      <c r="ES1180" t="s">
        <v>1072</v>
      </c>
      <c r="EU1180" t="s">
        <v>71</v>
      </c>
      <c r="EV1180">
        <v>6</v>
      </c>
      <c r="EW1180">
        <v>2020</v>
      </c>
      <c r="FS1180" t="s">
        <v>45</v>
      </c>
      <c r="FT1180" t="s">
        <v>1073</v>
      </c>
      <c r="FU1180" t="s">
        <v>59</v>
      </c>
      <c r="FV1180" t="s">
        <v>135</v>
      </c>
      <c r="FW1180" s="21">
        <v>1</v>
      </c>
      <c r="FX1180" s="21">
        <v>32</v>
      </c>
      <c r="HF1180" t="s">
        <v>417</v>
      </c>
    </row>
    <row r="1181" spans="1:214" x14ac:dyDescent="0.35">
      <c r="A1181" t="s">
        <v>558</v>
      </c>
      <c r="B1181" t="s">
        <v>1028</v>
      </c>
      <c r="C1181" t="s">
        <v>3461</v>
      </c>
      <c r="F1181" t="s">
        <v>155</v>
      </c>
      <c r="I1181" t="s">
        <v>685</v>
      </c>
      <c r="J1181" t="s">
        <v>3477</v>
      </c>
      <c r="L1181" t="s">
        <v>558</v>
      </c>
      <c r="M1181" t="s">
        <v>1028</v>
      </c>
      <c r="EC1181" t="s">
        <v>537</v>
      </c>
      <c r="EI1181" t="s">
        <v>3478</v>
      </c>
      <c r="EO1181" t="s">
        <v>417</v>
      </c>
      <c r="EQ1181" t="s">
        <v>417</v>
      </c>
      <c r="ER1181" t="s">
        <v>3479</v>
      </c>
      <c r="FL1181" t="s">
        <v>77</v>
      </c>
      <c r="FN1181">
        <v>2020</v>
      </c>
      <c r="FQ1181" t="b">
        <v>1</v>
      </c>
      <c r="FS1181" t="s">
        <v>45</v>
      </c>
      <c r="FU1181" t="s">
        <v>59</v>
      </c>
      <c r="FV1181" t="s">
        <v>138</v>
      </c>
      <c r="FW1181" s="21">
        <v>1</v>
      </c>
      <c r="FX1181" s="21">
        <v>48</v>
      </c>
      <c r="HF1181" t="s">
        <v>418</v>
      </c>
    </row>
    <row r="1182" spans="1:214" x14ac:dyDescent="0.35">
      <c r="A1182" t="s">
        <v>558</v>
      </c>
      <c r="B1182" t="s">
        <v>1028</v>
      </c>
      <c r="C1182" t="s">
        <v>3461</v>
      </c>
      <c r="F1182" t="s">
        <v>155</v>
      </c>
      <c r="H1182" t="s">
        <v>914</v>
      </c>
      <c r="I1182" t="s">
        <v>450</v>
      </c>
      <c r="J1182" t="s">
        <v>3092</v>
      </c>
      <c r="K1182" t="s">
        <v>2991</v>
      </c>
      <c r="L1182" t="s">
        <v>2966</v>
      </c>
      <c r="M1182" t="s">
        <v>2967</v>
      </c>
      <c r="N1182" t="s">
        <v>544</v>
      </c>
      <c r="Q1182" t="s">
        <v>597</v>
      </c>
      <c r="R1182" t="s">
        <v>1080</v>
      </c>
      <c r="S1182" t="s">
        <v>544</v>
      </c>
      <c r="V1182" t="s">
        <v>2981</v>
      </c>
      <c r="W1182" t="s">
        <v>2982</v>
      </c>
      <c r="X1182" t="s">
        <v>544</v>
      </c>
      <c r="AA1182" t="s">
        <v>558</v>
      </c>
      <c r="AB1182" t="s">
        <v>1028</v>
      </c>
      <c r="AC1182" t="s">
        <v>544</v>
      </c>
      <c r="AF1182" t="s">
        <v>3093</v>
      </c>
      <c r="AG1182" t="s">
        <v>3094</v>
      </c>
      <c r="AH1182" t="s">
        <v>3095</v>
      </c>
      <c r="AJ1182" t="b">
        <v>1</v>
      </c>
      <c r="EC1182" t="s">
        <v>465</v>
      </c>
      <c r="ED1182" t="s">
        <v>119</v>
      </c>
      <c r="EE1182" t="s">
        <v>504</v>
      </c>
      <c r="EI1182" t="s">
        <v>3028</v>
      </c>
      <c r="EO1182" t="s">
        <v>417</v>
      </c>
      <c r="EQ1182" t="s">
        <v>418</v>
      </c>
      <c r="ES1182" t="s">
        <v>3096</v>
      </c>
      <c r="FD1182" t="s">
        <v>913</v>
      </c>
      <c r="FF1182">
        <v>2020</v>
      </c>
      <c r="FG1182" t="s">
        <v>913</v>
      </c>
      <c r="FH1182">
        <v>2020</v>
      </c>
      <c r="FL1182" t="s">
        <v>77</v>
      </c>
      <c r="FN1182">
        <v>2020</v>
      </c>
      <c r="FP1182" t="b">
        <v>1</v>
      </c>
      <c r="FQ1182" t="b">
        <v>1</v>
      </c>
      <c r="FS1182" t="s">
        <v>42</v>
      </c>
      <c r="FT1182" t="s">
        <v>43</v>
      </c>
      <c r="FV1182" t="s">
        <v>138</v>
      </c>
      <c r="FW1182" s="21">
        <v>1</v>
      </c>
      <c r="FX1182" s="21">
        <v>189</v>
      </c>
      <c r="HF1182" t="s">
        <v>417</v>
      </c>
    </row>
    <row r="1183" spans="1:214" x14ac:dyDescent="0.35">
      <c r="A1183" t="s">
        <v>558</v>
      </c>
      <c r="B1183" t="s">
        <v>1028</v>
      </c>
      <c r="C1183" t="s">
        <v>3461</v>
      </c>
      <c r="F1183" t="s">
        <v>31</v>
      </c>
      <c r="I1183" t="s">
        <v>450</v>
      </c>
      <c r="J1183" t="s">
        <v>1074</v>
      </c>
      <c r="K1183" t="s">
        <v>1075</v>
      </c>
      <c r="L1183" t="s">
        <v>1076</v>
      </c>
      <c r="M1183" t="s">
        <v>1077</v>
      </c>
      <c r="Q1183" t="s">
        <v>636</v>
      </c>
      <c r="R1183" t="s">
        <v>637</v>
      </c>
      <c r="V1183" t="s">
        <v>978</v>
      </c>
      <c r="W1183" t="s">
        <v>987</v>
      </c>
      <c r="AA1183" t="s">
        <v>1078</v>
      </c>
      <c r="AB1183" t="s">
        <v>1079</v>
      </c>
      <c r="AF1183" t="s">
        <v>754</v>
      </c>
      <c r="AG1183" t="s">
        <v>755</v>
      </c>
      <c r="AK1183" t="s">
        <v>558</v>
      </c>
      <c r="AL1183" t="s">
        <v>1028</v>
      </c>
      <c r="AP1183" t="s">
        <v>597</v>
      </c>
      <c r="AQ1183" t="s">
        <v>1080</v>
      </c>
      <c r="AU1183" t="s">
        <v>98</v>
      </c>
      <c r="AV1183" t="s">
        <v>1081</v>
      </c>
      <c r="AZ1183" t="s">
        <v>1082</v>
      </c>
      <c r="BA1183" t="s">
        <v>1083</v>
      </c>
      <c r="BE1183" t="s">
        <v>645</v>
      </c>
      <c r="BF1183" t="s">
        <v>1084</v>
      </c>
      <c r="BJ1183" t="s">
        <v>1085</v>
      </c>
      <c r="BK1183" t="s">
        <v>1086</v>
      </c>
      <c r="EC1183" t="s">
        <v>1087</v>
      </c>
      <c r="EN1183" t="s">
        <v>458</v>
      </c>
      <c r="EO1183" t="s">
        <v>417</v>
      </c>
      <c r="EQ1183" t="s">
        <v>418</v>
      </c>
      <c r="ET1183" t="s">
        <v>1088</v>
      </c>
      <c r="FL1183" t="s">
        <v>77</v>
      </c>
      <c r="FN1183">
        <v>2020</v>
      </c>
      <c r="FQ1183" t="b">
        <v>1</v>
      </c>
      <c r="FV1183" t="s">
        <v>138</v>
      </c>
      <c r="FW1183" s="21">
        <v>1</v>
      </c>
      <c r="FX1183" s="21">
        <v>686</v>
      </c>
      <c r="HF1183" t="s">
        <v>417</v>
      </c>
    </row>
    <row r="1184" spans="1:214" x14ac:dyDescent="0.35">
      <c r="A1184" t="s">
        <v>558</v>
      </c>
      <c r="B1184" t="s">
        <v>1028</v>
      </c>
      <c r="C1184" t="s">
        <v>3461</v>
      </c>
      <c r="F1184" t="s">
        <v>166</v>
      </c>
      <c r="J1184" t="s">
        <v>3480</v>
      </c>
      <c r="L1184" t="s">
        <v>558</v>
      </c>
      <c r="M1184" t="s">
        <v>1028</v>
      </c>
      <c r="Q1184" t="s">
        <v>3481</v>
      </c>
      <c r="R1184" t="s">
        <v>3482</v>
      </c>
      <c r="S1184" t="s">
        <v>59</v>
      </c>
      <c r="EC1184" t="s">
        <v>3483</v>
      </c>
      <c r="ED1184" t="s">
        <v>980</v>
      </c>
      <c r="EE1184" t="s">
        <v>491</v>
      </c>
      <c r="EG1184" s="2">
        <v>44216</v>
      </c>
      <c r="EI1184" t="s">
        <v>3484</v>
      </c>
      <c r="EO1184" t="s">
        <v>417</v>
      </c>
      <c r="EP1184" t="s">
        <v>417</v>
      </c>
      <c r="EQ1184" t="s">
        <v>418</v>
      </c>
      <c r="FL1184" t="s">
        <v>78</v>
      </c>
      <c r="FM1184">
        <v>15</v>
      </c>
      <c r="FN1184">
        <v>2020</v>
      </c>
      <c r="FQ1184" t="b">
        <v>1</v>
      </c>
      <c r="FS1184" t="s">
        <v>45</v>
      </c>
      <c r="FU1184" t="s">
        <v>59</v>
      </c>
      <c r="FV1184" t="s">
        <v>116</v>
      </c>
      <c r="FW1184" s="21">
        <v>1</v>
      </c>
      <c r="FX1184" s="21">
        <v>1000</v>
      </c>
      <c r="HC1184" t="b">
        <v>1</v>
      </c>
      <c r="HD1184" s="21">
        <v>1.5</v>
      </c>
      <c r="HE1184" s="21">
        <v>1</v>
      </c>
      <c r="HF1184" t="s">
        <v>418</v>
      </c>
    </row>
    <row r="1185" spans="1:214" x14ac:dyDescent="0.35">
      <c r="A1185" t="s">
        <v>558</v>
      </c>
      <c r="B1185" t="s">
        <v>1028</v>
      </c>
      <c r="C1185" t="s">
        <v>3461</v>
      </c>
      <c r="F1185" t="s">
        <v>27</v>
      </c>
      <c r="I1185" t="s">
        <v>450</v>
      </c>
      <c r="J1185" t="s">
        <v>1108</v>
      </c>
      <c r="L1185" t="s">
        <v>754</v>
      </c>
      <c r="M1185" t="s">
        <v>755</v>
      </c>
      <c r="N1185" t="s">
        <v>1047</v>
      </c>
      <c r="P1185" t="b">
        <v>1</v>
      </c>
      <c r="Q1185" t="s">
        <v>558</v>
      </c>
      <c r="R1185" t="s">
        <v>1028</v>
      </c>
      <c r="S1185" t="s">
        <v>1047</v>
      </c>
      <c r="EC1185" t="s">
        <v>1109</v>
      </c>
      <c r="ED1185" t="s">
        <v>1110</v>
      </c>
      <c r="EE1185" t="s">
        <v>491</v>
      </c>
      <c r="EI1185" t="s">
        <v>1109</v>
      </c>
      <c r="EJ1185" t="s">
        <v>1111</v>
      </c>
      <c r="EO1185" t="s">
        <v>417</v>
      </c>
      <c r="EP1185" t="s">
        <v>417</v>
      </c>
      <c r="EQ1185" t="s">
        <v>418</v>
      </c>
      <c r="ER1185" t="s">
        <v>1112</v>
      </c>
      <c r="ES1185" t="s">
        <v>1113</v>
      </c>
      <c r="ET1185" t="s">
        <v>1114</v>
      </c>
      <c r="EU1185" t="s">
        <v>427</v>
      </c>
      <c r="EV1185">
        <v>1</v>
      </c>
      <c r="EW1185">
        <v>2020</v>
      </c>
      <c r="FQ1185" t="b">
        <v>1</v>
      </c>
      <c r="FR1185" t="b">
        <v>1</v>
      </c>
      <c r="FS1185" t="s">
        <v>45</v>
      </c>
      <c r="FT1185" t="s">
        <v>49</v>
      </c>
      <c r="FV1185" t="s">
        <v>138</v>
      </c>
      <c r="FW1185" s="21">
        <v>47</v>
      </c>
      <c r="FX1185" s="21">
        <v>4200</v>
      </c>
      <c r="HF1185" t="s">
        <v>417</v>
      </c>
    </row>
    <row r="1186" spans="1:214" x14ac:dyDescent="0.35">
      <c r="A1186" t="s">
        <v>2106</v>
      </c>
      <c r="B1186" t="s">
        <v>2107</v>
      </c>
      <c r="C1186" t="s">
        <v>3485</v>
      </c>
      <c r="F1186" t="s">
        <v>31</v>
      </c>
      <c r="J1186" t="s">
        <v>3486</v>
      </c>
      <c r="L1186" t="s">
        <v>2106</v>
      </c>
      <c r="M1186" t="s">
        <v>2107</v>
      </c>
      <c r="P1186" t="b">
        <v>1</v>
      </c>
      <c r="Q1186" t="s">
        <v>2108</v>
      </c>
      <c r="R1186" t="s">
        <v>2109</v>
      </c>
      <c r="EC1186" t="s">
        <v>3487</v>
      </c>
      <c r="EO1186" t="s">
        <v>417</v>
      </c>
      <c r="ER1186" t="s">
        <v>3488</v>
      </c>
      <c r="FI1186" t="s">
        <v>76</v>
      </c>
      <c r="FK1186">
        <v>2020</v>
      </c>
      <c r="FP1186" t="b">
        <v>1</v>
      </c>
      <c r="FQ1186" t="b">
        <v>1</v>
      </c>
      <c r="FS1186" t="s">
        <v>42</v>
      </c>
      <c r="FV1186" t="s">
        <v>109</v>
      </c>
      <c r="FW1186" s="21">
        <v>52</v>
      </c>
      <c r="FX1186" s="21">
        <v>449</v>
      </c>
      <c r="HD1186" s="21">
        <v>250</v>
      </c>
      <c r="HE1186" s="21">
        <v>1</v>
      </c>
      <c r="HF1186" t="s">
        <v>418</v>
      </c>
    </row>
    <row r="1187" spans="1:214" x14ac:dyDescent="0.35">
      <c r="A1187" t="s">
        <v>2106</v>
      </c>
      <c r="B1187" t="s">
        <v>2107</v>
      </c>
      <c r="C1187" t="s">
        <v>3485</v>
      </c>
      <c r="F1187" t="s">
        <v>155</v>
      </c>
      <c r="J1187" t="s">
        <v>3489</v>
      </c>
      <c r="L1187" t="s">
        <v>2106</v>
      </c>
      <c r="M1187" t="s">
        <v>2107</v>
      </c>
      <c r="P1187" t="b">
        <v>1</v>
      </c>
      <c r="EC1187" t="s">
        <v>537</v>
      </c>
      <c r="EO1187" t="s">
        <v>417</v>
      </c>
      <c r="ER1187" t="s">
        <v>3490</v>
      </c>
      <c r="FL1187" t="s">
        <v>72</v>
      </c>
      <c r="FM1187">
        <v>12</v>
      </c>
      <c r="FN1187">
        <v>2020</v>
      </c>
      <c r="FQ1187" t="b">
        <v>1</v>
      </c>
      <c r="FS1187" t="s">
        <v>42</v>
      </c>
      <c r="FV1187" t="s">
        <v>109</v>
      </c>
      <c r="FW1187" s="21">
        <v>1</v>
      </c>
      <c r="FX1187" s="21">
        <v>26</v>
      </c>
      <c r="HF1187" t="s">
        <v>418</v>
      </c>
    </row>
    <row r="1188" spans="1:214" x14ac:dyDescent="0.35">
      <c r="A1188" t="s">
        <v>2106</v>
      </c>
      <c r="B1188" t="s">
        <v>2107</v>
      </c>
      <c r="C1188" t="s">
        <v>3485</v>
      </c>
      <c r="F1188" t="s">
        <v>155</v>
      </c>
      <c r="J1188" t="s">
        <v>3491</v>
      </c>
      <c r="L1188" t="s">
        <v>2106</v>
      </c>
      <c r="M1188" t="s">
        <v>2107</v>
      </c>
      <c r="P1188" t="b">
        <v>1</v>
      </c>
      <c r="Q1188" t="s">
        <v>2108</v>
      </c>
      <c r="R1188" t="s">
        <v>2109</v>
      </c>
      <c r="EC1188" t="s">
        <v>537</v>
      </c>
      <c r="EO1188" t="s">
        <v>417</v>
      </c>
      <c r="ER1188" t="s">
        <v>3492</v>
      </c>
      <c r="FL1188" t="s">
        <v>71</v>
      </c>
      <c r="FM1188">
        <v>29</v>
      </c>
      <c r="FN1188">
        <v>2020</v>
      </c>
      <c r="FQ1188" t="b">
        <v>1</v>
      </c>
      <c r="FS1188" t="s">
        <v>42</v>
      </c>
      <c r="FV1188" t="s">
        <v>109</v>
      </c>
      <c r="FW1188" s="21">
        <v>9</v>
      </c>
      <c r="FX1188" s="21">
        <v>336</v>
      </c>
      <c r="HF1188" t="s">
        <v>418</v>
      </c>
    </row>
    <row r="1189" spans="1:214" x14ac:dyDescent="0.35">
      <c r="A1189" t="s">
        <v>2106</v>
      </c>
      <c r="B1189" t="s">
        <v>2107</v>
      </c>
      <c r="C1189" t="s">
        <v>3485</v>
      </c>
      <c r="E1189" t="s">
        <v>2959</v>
      </c>
      <c r="F1189" t="s">
        <v>155</v>
      </c>
      <c r="J1189" t="s">
        <v>2960</v>
      </c>
      <c r="L1189" t="s">
        <v>2949</v>
      </c>
      <c r="M1189" t="s">
        <v>2950</v>
      </c>
      <c r="Q1189" t="s">
        <v>2106</v>
      </c>
      <c r="R1189" t="s">
        <v>2107</v>
      </c>
      <c r="U1189" t="b">
        <v>1</v>
      </c>
      <c r="EC1189" t="s">
        <v>2961</v>
      </c>
      <c r="EO1189" t="s">
        <v>417</v>
      </c>
      <c r="ER1189" t="s">
        <v>2962</v>
      </c>
      <c r="FL1189" t="s">
        <v>77</v>
      </c>
      <c r="FN1189">
        <v>2020</v>
      </c>
      <c r="FT1189" t="s">
        <v>42</v>
      </c>
      <c r="FV1189" t="s">
        <v>135</v>
      </c>
      <c r="FW1189" s="21">
        <v>10</v>
      </c>
      <c r="FX1189" s="21">
        <v>218</v>
      </c>
      <c r="GK1189" s="21">
        <v>210</v>
      </c>
      <c r="GL1189" s="21">
        <v>8</v>
      </c>
      <c r="GM1189" s="21">
        <v>68</v>
      </c>
      <c r="GN1189" s="21">
        <v>142</v>
      </c>
      <c r="HF1189" t="s">
        <v>417</v>
      </c>
    </row>
    <row r="1190" spans="1:214" x14ac:dyDescent="0.35">
      <c r="A1190" t="s">
        <v>2106</v>
      </c>
      <c r="B1190" t="s">
        <v>2107</v>
      </c>
      <c r="C1190" t="s">
        <v>3485</v>
      </c>
      <c r="F1190" t="s">
        <v>155</v>
      </c>
      <c r="J1190" t="s">
        <v>3493</v>
      </c>
      <c r="L1190" t="s">
        <v>2106</v>
      </c>
      <c r="M1190" t="s">
        <v>2107</v>
      </c>
      <c r="P1190" t="b">
        <v>1</v>
      </c>
      <c r="EC1190" t="s">
        <v>537</v>
      </c>
      <c r="EO1190" t="s">
        <v>417</v>
      </c>
      <c r="ER1190" t="s">
        <v>3494</v>
      </c>
      <c r="FL1190" t="s">
        <v>77</v>
      </c>
      <c r="FM1190">
        <v>10</v>
      </c>
      <c r="FN1190">
        <v>2020</v>
      </c>
      <c r="FQ1190" t="b">
        <v>1</v>
      </c>
      <c r="FS1190" t="s">
        <v>42</v>
      </c>
      <c r="FV1190" t="s">
        <v>109</v>
      </c>
      <c r="FW1190" s="21">
        <v>1</v>
      </c>
      <c r="FX1190" s="21">
        <v>41</v>
      </c>
      <c r="HF1190" t="s">
        <v>418</v>
      </c>
    </row>
    <row r="1191" spans="1:214" x14ac:dyDescent="0.35">
      <c r="A1191" t="s">
        <v>2106</v>
      </c>
      <c r="B1191" t="s">
        <v>2107</v>
      </c>
      <c r="C1191" t="s">
        <v>3485</v>
      </c>
      <c r="F1191" t="s">
        <v>31</v>
      </c>
      <c r="J1191" t="s">
        <v>2102</v>
      </c>
      <c r="K1191" t="s">
        <v>2103</v>
      </c>
      <c r="L1191" t="s">
        <v>2099</v>
      </c>
      <c r="M1191" t="s">
        <v>2011</v>
      </c>
      <c r="P1191" t="b">
        <v>1</v>
      </c>
      <c r="Q1191" t="s">
        <v>2104</v>
      </c>
      <c r="R1191" t="s">
        <v>2105</v>
      </c>
      <c r="V1191" t="s">
        <v>2106</v>
      </c>
      <c r="W1191" t="s">
        <v>2107</v>
      </c>
      <c r="AA1191" t="s">
        <v>2108</v>
      </c>
      <c r="AB1191" t="s">
        <v>2109</v>
      </c>
      <c r="AF1191" t="s">
        <v>2099</v>
      </c>
      <c r="AG1191" t="s">
        <v>2100</v>
      </c>
      <c r="AK1191" t="s">
        <v>762</v>
      </c>
      <c r="AL1191" t="s">
        <v>763</v>
      </c>
      <c r="AP1191" t="s">
        <v>766</v>
      </c>
      <c r="AQ1191" t="s">
        <v>767</v>
      </c>
      <c r="AU1191" t="s">
        <v>1413</v>
      </c>
      <c r="AV1191" t="s">
        <v>1760</v>
      </c>
      <c r="AZ1191" t="s">
        <v>424</v>
      </c>
      <c r="BA1191" t="s">
        <v>2110</v>
      </c>
      <c r="BE1191" t="s">
        <v>509</v>
      </c>
      <c r="BF1191" t="s">
        <v>2111</v>
      </c>
      <c r="EC1191" t="s">
        <v>2112</v>
      </c>
      <c r="ED1191" t="s">
        <v>2113</v>
      </c>
      <c r="EE1191" t="s">
        <v>504</v>
      </c>
      <c r="EF1191">
        <v>2020</v>
      </c>
      <c r="EG1191" t="s">
        <v>2114</v>
      </c>
      <c r="EJ1191" t="s">
        <v>2115</v>
      </c>
      <c r="EN1191" t="s">
        <v>484</v>
      </c>
      <c r="EO1191" t="s">
        <v>418</v>
      </c>
      <c r="EP1191" t="s">
        <v>417</v>
      </c>
      <c r="EQ1191" t="s">
        <v>418</v>
      </c>
      <c r="ER1191" t="s">
        <v>2116</v>
      </c>
      <c r="ES1191" t="s">
        <v>2117</v>
      </c>
      <c r="EU1191" t="s">
        <v>427</v>
      </c>
      <c r="EV1191">
        <v>5</v>
      </c>
      <c r="EW1191">
        <v>2020</v>
      </c>
      <c r="FG1191" t="s">
        <v>69</v>
      </c>
      <c r="FH1191">
        <v>2020</v>
      </c>
      <c r="FP1191" t="b">
        <v>1</v>
      </c>
      <c r="FQ1191" t="b">
        <v>1</v>
      </c>
      <c r="FS1191" t="s">
        <v>43</v>
      </c>
      <c r="FT1191" t="s">
        <v>2118</v>
      </c>
      <c r="FV1191" t="s">
        <v>109</v>
      </c>
      <c r="FW1191" s="21">
        <v>10</v>
      </c>
      <c r="FX1191" s="21">
        <v>4639</v>
      </c>
      <c r="GY1191" t="b">
        <v>1</v>
      </c>
      <c r="HB1191" t="b">
        <v>1</v>
      </c>
      <c r="HF1191" t="s">
        <v>417</v>
      </c>
    </row>
    <row r="1192" spans="1:214" x14ac:dyDescent="0.35">
      <c r="A1192" t="s">
        <v>1545</v>
      </c>
      <c r="B1192" t="s">
        <v>1546</v>
      </c>
      <c r="C1192" t="s">
        <v>3495</v>
      </c>
      <c r="F1192" t="s">
        <v>27</v>
      </c>
      <c r="I1192" t="s">
        <v>450</v>
      </c>
      <c r="J1192" t="s">
        <v>3229</v>
      </c>
      <c r="L1192" t="s">
        <v>1545</v>
      </c>
      <c r="M1192" t="s">
        <v>1546</v>
      </c>
      <c r="P1192" t="b">
        <v>1</v>
      </c>
      <c r="Q1192" t="s">
        <v>791</v>
      </c>
      <c r="R1192" t="s">
        <v>3227</v>
      </c>
      <c r="U1192" t="b">
        <v>1</v>
      </c>
      <c r="EC1192" t="s">
        <v>568</v>
      </c>
      <c r="EO1192" t="s">
        <v>417</v>
      </c>
      <c r="EW1192">
        <v>2020</v>
      </c>
      <c r="EZ1192">
        <v>2020</v>
      </c>
      <c r="FQ1192" t="b">
        <v>1</v>
      </c>
      <c r="HF1192" t="s">
        <v>418</v>
      </c>
    </row>
    <row r="1193" spans="1:214" x14ac:dyDescent="0.35">
      <c r="A1193" t="s">
        <v>1545</v>
      </c>
      <c r="B1193" t="s">
        <v>1546</v>
      </c>
      <c r="C1193" t="s">
        <v>3495</v>
      </c>
      <c r="F1193" t="s">
        <v>27</v>
      </c>
      <c r="I1193" t="s">
        <v>450</v>
      </c>
      <c r="J1193" t="s">
        <v>1544</v>
      </c>
      <c r="L1193" t="s">
        <v>1501</v>
      </c>
      <c r="M1193" t="s">
        <v>1502</v>
      </c>
      <c r="Q1193" t="s">
        <v>1545</v>
      </c>
      <c r="R1193" t="s">
        <v>1546</v>
      </c>
      <c r="V1193" t="s">
        <v>937</v>
      </c>
      <c r="W1193" t="s">
        <v>938</v>
      </c>
      <c r="EC1193" t="s">
        <v>1547</v>
      </c>
      <c r="EO1193" t="s">
        <v>418</v>
      </c>
      <c r="EQ1193" t="s">
        <v>418</v>
      </c>
      <c r="ER1193" t="s">
        <v>1548</v>
      </c>
      <c r="FL1193" t="s">
        <v>73</v>
      </c>
      <c r="FN1193">
        <v>2020</v>
      </c>
      <c r="FQ1193" t="b">
        <v>1</v>
      </c>
      <c r="FS1193" t="s">
        <v>46</v>
      </c>
      <c r="FV1193" t="s">
        <v>135</v>
      </c>
      <c r="HF1193" t="s">
        <v>417</v>
      </c>
    </row>
    <row r="1194" spans="1:214" x14ac:dyDescent="0.35">
      <c r="A1194" t="s">
        <v>517</v>
      </c>
      <c r="B1194" t="s">
        <v>518</v>
      </c>
      <c r="C1194" t="s">
        <v>3496</v>
      </c>
      <c r="F1194" t="s">
        <v>33</v>
      </c>
      <c r="J1194" t="s">
        <v>512</v>
      </c>
      <c r="L1194" t="s">
        <v>513</v>
      </c>
      <c r="M1194" t="s">
        <v>514</v>
      </c>
      <c r="P1194" t="b">
        <v>1</v>
      </c>
      <c r="Q1194" t="s">
        <v>515</v>
      </c>
      <c r="R1194" t="s">
        <v>516</v>
      </c>
      <c r="V1194" t="s">
        <v>517</v>
      </c>
      <c r="W1194" t="s">
        <v>518</v>
      </c>
      <c r="AA1194" t="s">
        <v>519</v>
      </c>
      <c r="AB1194" t="s">
        <v>520</v>
      </c>
      <c r="AF1194" t="s">
        <v>521</v>
      </c>
      <c r="AG1194" t="s">
        <v>522</v>
      </c>
      <c r="AK1194" t="s">
        <v>509</v>
      </c>
      <c r="AL1194" t="s">
        <v>510</v>
      </c>
      <c r="AP1194" t="s">
        <v>523</v>
      </c>
      <c r="AQ1194" t="s">
        <v>524</v>
      </c>
      <c r="AU1194" t="s">
        <v>525</v>
      </c>
      <c r="AV1194" t="s">
        <v>526</v>
      </c>
      <c r="AZ1194" t="s">
        <v>527</v>
      </c>
      <c r="BA1194" t="s">
        <v>528</v>
      </c>
      <c r="BE1194" t="s">
        <v>529</v>
      </c>
      <c r="BF1194" t="s">
        <v>530</v>
      </c>
      <c r="BJ1194" t="s">
        <v>531</v>
      </c>
      <c r="BK1194" t="s">
        <v>532</v>
      </c>
      <c r="EC1194" t="s">
        <v>533</v>
      </c>
      <c r="EI1194" t="s">
        <v>534</v>
      </c>
      <c r="EO1194" t="s">
        <v>417</v>
      </c>
      <c r="EQ1194" t="s">
        <v>418</v>
      </c>
      <c r="EW1194">
        <v>2020</v>
      </c>
      <c r="FV1194" t="s">
        <v>112</v>
      </c>
      <c r="FX1194" s="21">
        <v>129661</v>
      </c>
      <c r="HF1194" t="s">
        <v>417</v>
      </c>
    </row>
    <row r="1195" spans="1:214" x14ac:dyDescent="0.35">
      <c r="A1195" t="s">
        <v>558</v>
      </c>
      <c r="B1195" t="s">
        <v>559</v>
      </c>
      <c r="C1195" t="s">
        <v>3497</v>
      </c>
      <c r="F1195" t="s">
        <v>123</v>
      </c>
      <c r="G1195" t="s">
        <v>3498</v>
      </c>
      <c r="J1195" t="s">
        <v>3499</v>
      </c>
      <c r="K1195" t="s">
        <v>3500</v>
      </c>
      <c r="L1195" t="s">
        <v>558</v>
      </c>
      <c r="M1195" t="s">
        <v>559</v>
      </c>
      <c r="EC1195" t="s">
        <v>564</v>
      </c>
      <c r="EO1195" t="s">
        <v>417</v>
      </c>
      <c r="ES1195" t="s">
        <v>3501</v>
      </c>
      <c r="FI1195" t="s">
        <v>76</v>
      </c>
      <c r="FJ1195">
        <v>31</v>
      </c>
      <c r="FK1195">
        <v>2020</v>
      </c>
      <c r="FL1195" t="s">
        <v>76</v>
      </c>
      <c r="FM1195">
        <v>31</v>
      </c>
      <c r="FN1195">
        <v>2020</v>
      </c>
      <c r="FQ1195" t="b">
        <v>1</v>
      </c>
      <c r="FS1195" t="s">
        <v>42</v>
      </c>
      <c r="FT1195" t="s">
        <v>2594</v>
      </c>
      <c r="FV1195" t="s">
        <v>114</v>
      </c>
      <c r="HF1195" t="s">
        <v>418</v>
      </c>
    </row>
    <row r="1196" spans="1:214" x14ac:dyDescent="0.35">
      <c r="A1196" t="s">
        <v>558</v>
      </c>
      <c r="B1196" t="s">
        <v>559</v>
      </c>
      <c r="C1196" t="s">
        <v>3497</v>
      </c>
      <c r="J1196" t="s">
        <v>3502</v>
      </c>
      <c r="L1196" t="s">
        <v>558</v>
      </c>
      <c r="M1196" t="s">
        <v>559</v>
      </c>
      <c r="EC1196" t="s">
        <v>3503</v>
      </c>
      <c r="EO1196" t="s">
        <v>417</v>
      </c>
      <c r="ET1196" t="s">
        <v>3504</v>
      </c>
      <c r="FL1196" t="s">
        <v>76</v>
      </c>
      <c r="FN1196">
        <v>2020</v>
      </c>
      <c r="FO1196" t="b">
        <v>1</v>
      </c>
      <c r="FS1196" t="s">
        <v>42</v>
      </c>
      <c r="FT1196" t="s">
        <v>47</v>
      </c>
      <c r="HF1196" t="s">
        <v>418</v>
      </c>
    </row>
    <row r="1197" spans="1:214" x14ac:dyDescent="0.35">
      <c r="A1197" t="s">
        <v>558</v>
      </c>
      <c r="B1197" t="s">
        <v>559</v>
      </c>
      <c r="C1197" t="s">
        <v>3497</v>
      </c>
      <c r="J1197" t="s">
        <v>3505</v>
      </c>
      <c r="L1197" t="s">
        <v>558</v>
      </c>
      <c r="M1197" t="s">
        <v>559</v>
      </c>
      <c r="EC1197" t="s">
        <v>564</v>
      </c>
      <c r="EO1197" t="s">
        <v>417</v>
      </c>
      <c r="ET1197" t="s">
        <v>3506</v>
      </c>
      <c r="FL1197" t="s">
        <v>76</v>
      </c>
      <c r="FN1197">
        <v>2020</v>
      </c>
      <c r="FO1197" t="b">
        <v>1</v>
      </c>
      <c r="FS1197" t="s">
        <v>42</v>
      </c>
      <c r="FT1197" t="s">
        <v>47</v>
      </c>
      <c r="HF1197" t="s">
        <v>418</v>
      </c>
    </row>
    <row r="1198" spans="1:214" x14ac:dyDescent="0.35">
      <c r="A1198" t="s">
        <v>558</v>
      </c>
      <c r="B1198" t="s">
        <v>559</v>
      </c>
      <c r="C1198" t="s">
        <v>3497</v>
      </c>
      <c r="J1198" t="s">
        <v>3507</v>
      </c>
      <c r="L1198" t="s">
        <v>558</v>
      </c>
      <c r="M1198" t="s">
        <v>559</v>
      </c>
      <c r="EC1198" t="s">
        <v>564</v>
      </c>
      <c r="EO1198" t="s">
        <v>417</v>
      </c>
      <c r="ET1198" t="s">
        <v>3508</v>
      </c>
      <c r="FL1198" t="s">
        <v>76</v>
      </c>
      <c r="FN1198">
        <v>2020</v>
      </c>
      <c r="FO1198" t="b">
        <v>1</v>
      </c>
      <c r="FS1198" t="s">
        <v>42</v>
      </c>
      <c r="FT1198" t="s">
        <v>47</v>
      </c>
      <c r="HF1198" t="s">
        <v>418</v>
      </c>
    </row>
    <row r="1199" spans="1:214" x14ac:dyDescent="0.35">
      <c r="A1199" t="s">
        <v>558</v>
      </c>
      <c r="B1199" t="s">
        <v>559</v>
      </c>
      <c r="C1199" t="s">
        <v>3497</v>
      </c>
      <c r="F1199" t="s">
        <v>123</v>
      </c>
      <c r="J1199" t="s">
        <v>3509</v>
      </c>
      <c r="L1199" t="s">
        <v>558</v>
      </c>
      <c r="M1199" t="s">
        <v>559</v>
      </c>
      <c r="EC1199" t="s">
        <v>564</v>
      </c>
      <c r="EO1199" t="s">
        <v>417</v>
      </c>
      <c r="ET1199" t="s">
        <v>3510</v>
      </c>
      <c r="FL1199" t="s">
        <v>76</v>
      </c>
      <c r="FN1199">
        <v>2020</v>
      </c>
      <c r="FO1199" t="b">
        <v>1</v>
      </c>
      <c r="FS1199" t="s">
        <v>42</v>
      </c>
      <c r="FT1199" t="s">
        <v>47</v>
      </c>
      <c r="HF1199" t="s">
        <v>418</v>
      </c>
    </row>
    <row r="1200" spans="1:214" x14ac:dyDescent="0.35">
      <c r="A1200" t="s">
        <v>558</v>
      </c>
      <c r="B1200" t="s">
        <v>559</v>
      </c>
      <c r="C1200" t="s">
        <v>3497</v>
      </c>
      <c r="J1200" t="s">
        <v>3511</v>
      </c>
      <c r="L1200" t="s">
        <v>558</v>
      </c>
      <c r="M1200" t="s">
        <v>559</v>
      </c>
      <c r="EC1200" t="s">
        <v>564</v>
      </c>
      <c r="EO1200" t="s">
        <v>417</v>
      </c>
      <c r="ET1200" t="s">
        <v>3512</v>
      </c>
      <c r="FL1200" t="s">
        <v>76</v>
      </c>
      <c r="FN1200">
        <v>2020</v>
      </c>
      <c r="FO1200" t="b">
        <v>1</v>
      </c>
      <c r="FS1200" t="s">
        <v>42</v>
      </c>
      <c r="FT1200" t="s">
        <v>47</v>
      </c>
      <c r="HF1200" t="s">
        <v>418</v>
      </c>
    </row>
    <row r="1201" spans="1:214" x14ac:dyDescent="0.35">
      <c r="A1201" t="s">
        <v>558</v>
      </c>
      <c r="B1201" t="s">
        <v>559</v>
      </c>
      <c r="C1201" t="s">
        <v>3497</v>
      </c>
      <c r="J1201" t="s">
        <v>3513</v>
      </c>
      <c r="L1201" t="s">
        <v>558</v>
      </c>
      <c r="M1201" t="s">
        <v>559</v>
      </c>
      <c r="EC1201" t="s">
        <v>564</v>
      </c>
      <c r="EO1201" t="s">
        <v>417</v>
      </c>
      <c r="ET1201" t="s">
        <v>3514</v>
      </c>
      <c r="FL1201" t="s">
        <v>76</v>
      </c>
      <c r="FN1201">
        <v>2020</v>
      </c>
      <c r="FS1201" t="s">
        <v>42</v>
      </c>
      <c r="FT1201" t="s">
        <v>47</v>
      </c>
      <c r="HF1201" t="s">
        <v>418</v>
      </c>
    </row>
    <row r="1202" spans="1:214" x14ac:dyDescent="0.35">
      <c r="A1202" t="s">
        <v>558</v>
      </c>
      <c r="B1202" t="s">
        <v>559</v>
      </c>
      <c r="C1202" t="s">
        <v>3497</v>
      </c>
      <c r="J1202" t="s">
        <v>3515</v>
      </c>
      <c r="L1202" t="s">
        <v>558</v>
      </c>
      <c r="M1202" t="s">
        <v>559</v>
      </c>
      <c r="EC1202" t="s">
        <v>564</v>
      </c>
      <c r="EO1202" t="s">
        <v>417</v>
      </c>
      <c r="ET1202" t="s">
        <v>3516</v>
      </c>
      <c r="FL1202" t="s">
        <v>76</v>
      </c>
      <c r="FN1202">
        <v>2020</v>
      </c>
      <c r="FO1202" t="b">
        <v>1</v>
      </c>
      <c r="FS1202" t="s">
        <v>42</v>
      </c>
      <c r="FT1202" t="s">
        <v>47</v>
      </c>
      <c r="HF1202" t="s">
        <v>418</v>
      </c>
    </row>
    <row r="1203" spans="1:214" x14ac:dyDescent="0.35">
      <c r="A1203" t="s">
        <v>558</v>
      </c>
      <c r="B1203" t="s">
        <v>559</v>
      </c>
      <c r="C1203" t="s">
        <v>3497</v>
      </c>
      <c r="J1203" t="s">
        <v>3517</v>
      </c>
      <c r="L1203" t="s">
        <v>558</v>
      </c>
      <c r="M1203" t="s">
        <v>559</v>
      </c>
      <c r="EC1203" t="s">
        <v>564</v>
      </c>
      <c r="EO1203" t="s">
        <v>417</v>
      </c>
      <c r="ET1203" t="s">
        <v>3518</v>
      </c>
      <c r="FL1203" t="s">
        <v>76</v>
      </c>
      <c r="FN1203">
        <v>2020</v>
      </c>
      <c r="FS1203" t="s">
        <v>42</v>
      </c>
      <c r="FT1203" t="s">
        <v>47</v>
      </c>
      <c r="HF1203" t="s">
        <v>418</v>
      </c>
    </row>
    <row r="1204" spans="1:214" x14ac:dyDescent="0.35">
      <c r="A1204" t="s">
        <v>558</v>
      </c>
      <c r="B1204" t="s">
        <v>559</v>
      </c>
      <c r="C1204" t="s">
        <v>3497</v>
      </c>
      <c r="J1204" t="s">
        <v>3519</v>
      </c>
      <c r="L1204" t="s">
        <v>558</v>
      </c>
      <c r="M1204" t="s">
        <v>559</v>
      </c>
      <c r="EC1204" t="s">
        <v>564</v>
      </c>
      <c r="EO1204" t="s">
        <v>417</v>
      </c>
      <c r="ET1204" t="s">
        <v>3520</v>
      </c>
      <c r="FL1204" t="s">
        <v>76</v>
      </c>
      <c r="FN1204">
        <v>2020</v>
      </c>
      <c r="FO1204" t="b">
        <v>1</v>
      </c>
      <c r="FS1204" t="s">
        <v>42</v>
      </c>
      <c r="FT1204" t="s">
        <v>47</v>
      </c>
      <c r="HF1204" t="s">
        <v>418</v>
      </c>
    </row>
    <row r="1205" spans="1:214" x14ac:dyDescent="0.35">
      <c r="A1205" t="s">
        <v>558</v>
      </c>
      <c r="B1205" t="s">
        <v>559</v>
      </c>
      <c r="C1205" t="s">
        <v>3497</v>
      </c>
      <c r="J1205" t="s">
        <v>3521</v>
      </c>
      <c r="L1205" t="s">
        <v>558</v>
      </c>
      <c r="M1205" t="s">
        <v>559</v>
      </c>
      <c r="EC1205" t="s">
        <v>564</v>
      </c>
      <c r="EO1205" t="s">
        <v>417</v>
      </c>
      <c r="ET1205" t="s">
        <v>3522</v>
      </c>
      <c r="FL1205" t="s">
        <v>76</v>
      </c>
      <c r="FN1205">
        <v>2020</v>
      </c>
      <c r="FO1205" t="b">
        <v>1</v>
      </c>
      <c r="FS1205" t="s">
        <v>42</v>
      </c>
      <c r="FT1205" t="s">
        <v>47</v>
      </c>
      <c r="HF1205" t="s">
        <v>418</v>
      </c>
    </row>
    <row r="1206" spans="1:214" x14ac:dyDescent="0.35">
      <c r="A1206" t="s">
        <v>558</v>
      </c>
      <c r="B1206" t="s">
        <v>559</v>
      </c>
      <c r="C1206" t="s">
        <v>3497</v>
      </c>
      <c r="F1206" t="s">
        <v>123</v>
      </c>
      <c r="J1206" t="s">
        <v>3523</v>
      </c>
      <c r="L1206" t="s">
        <v>558</v>
      </c>
      <c r="M1206" t="s">
        <v>559</v>
      </c>
      <c r="EC1206" t="s">
        <v>564</v>
      </c>
      <c r="EO1206" t="s">
        <v>417</v>
      </c>
      <c r="ET1206" t="s">
        <v>3524</v>
      </c>
      <c r="EW1206">
        <v>2020</v>
      </c>
      <c r="EZ1206">
        <v>2020</v>
      </c>
      <c r="FC1206">
        <v>2020</v>
      </c>
      <c r="FF1206">
        <v>2020</v>
      </c>
      <c r="FL1206" t="s">
        <v>76</v>
      </c>
      <c r="FM1206">
        <v>1</v>
      </c>
      <c r="FN1206">
        <v>2020</v>
      </c>
      <c r="FS1206" t="s">
        <v>47</v>
      </c>
      <c r="FT1206" t="s">
        <v>1377</v>
      </c>
      <c r="HF1206" t="s">
        <v>418</v>
      </c>
    </row>
    <row r="1207" spans="1:214" x14ac:dyDescent="0.35">
      <c r="A1207" t="s">
        <v>558</v>
      </c>
      <c r="B1207" t="s">
        <v>559</v>
      </c>
      <c r="C1207" t="s">
        <v>3497</v>
      </c>
      <c r="F1207" t="s">
        <v>123</v>
      </c>
      <c r="J1207" t="s">
        <v>3525</v>
      </c>
      <c r="L1207" t="s">
        <v>558</v>
      </c>
      <c r="M1207" t="s">
        <v>559</v>
      </c>
      <c r="EC1207" t="s">
        <v>564</v>
      </c>
      <c r="EO1207" t="s">
        <v>417</v>
      </c>
      <c r="ET1207" t="s">
        <v>3526</v>
      </c>
      <c r="EW1207">
        <v>2020</v>
      </c>
      <c r="EZ1207">
        <v>2020</v>
      </c>
      <c r="FC1207">
        <v>2020</v>
      </c>
      <c r="FL1207" t="s">
        <v>76</v>
      </c>
      <c r="FM1207">
        <v>1</v>
      </c>
      <c r="FN1207">
        <v>2020</v>
      </c>
      <c r="FS1207" t="s">
        <v>47</v>
      </c>
      <c r="FT1207" t="s">
        <v>2473</v>
      </c>
      <c r="HF1207" t="s">
        <v>418</v>
      </c>
    </row>
    <row r="1208" spans="1:214" x14ac:dyDescent="0.35">
      <c r="A1208" t="s">
        <v>558</v>
      </c>
      <c r="B1208" t="s">
        <v>559</v>
      </c>
      <c r="C1208" t="s">
        <v>3497</v>
      </c>
      <c r="F1208" t="s">
        <v>33</v>
      </c>
      <c r="J1208" t="s">
        <v>3527</v>
      </c>
      <c r="L1208" t="s">
        <v>558</v>
      </c>
      <c r="M1208" t="s">
        <v>559</v>
      </c>
      <c r="EC1208" t="s">
        <v>564</v>
      </c>
      <c r="EI1208" t="s">
        <v>3528</v>
      </c>
      <c r="EJ1208" t="s">
        <v>3529</v>
      </c>
      <c r="EO1208" t="s">
        <v>417</v>
      </c>
      <c r="EW1208">
        <v>2020</v>
      </c>
      <c r="EZ1208">
        <v>2020</v>
      </c>
      <c r="FL1208" t="s">
        <v>73</v>
      </c>
      <c r="FM1208">
        <v>6</v>
      </c>
      <c r="FN1208">
        <v>2020</v>
      </c>
      <c r="FO1208" t="b">
        <v>1</v>
      </c>
      <c r="FP1208" t="b">
        <v>1</v>
      </c>
      <c r="FQ1208" t="b">
        <v>1</v>
      </c>
      <c r="FS1208" t="s">
        <v>47</v>
      </c>
      <c r="FT1208" t="s">
        <v>48</v>
      </c>
      <c r="HF1208" t="s">
        <v>418</v>
      </c>
    </row>
    <row r="1209" spans="1:214" x14ac:dyDescent="0.35">
      <c r="A1209" t="s">
        <v>558</v>
      </c>
      <c r="B1209" t="s">
        <v>559</v>
      </c>
      <c r="C1209" t="s">
        <v>3497</v>
      </c>
      <c r="F1209" t="s">
        <v>123</v>
      </c>
      <c r="J1209" t="s">
        <v>3530</v>
      </c>
      <c r="L1209" t="s">
        <v>558</v>
      </c>
      <c r="M1209" t="s">
        <v>559</v>
      </c>
      <c r="EC1209" t="s">
        <v>564</v>
      </c>
      <c r="EO1209" t="s">
        <v>417</v>
      </c>
      <c r="ET1209" t="s">
        <v>3531</v>
      </c>
      <c r="FL1209" t="s">
        <v>75</v>
      </c>
      <c r="FN1209">
        <v>2020</v>
      </c>
      <c r="FS1209" t="s">
        <v>42</v>
      </c>
      <c r="FT1209" t="s">
        <v>47</v>
      </c>
      <c r="HF1209" t="s">
        <v>418</v>
      </c>
    </row>
    <row r="1210" spans="1:214" x14ac:dyDescent="0.35">
      <c r="A1210" t="s">
        <v>558</v>
      </c>
      <c r="B1210" t="s">
        <v>559</v>
      </c>
      <c r="C1210" t="s">
        <v>3497</v>
      </c>
      <c r="F1210" t="s">
        <v>123</v>
      </c>
      <c r="G1210" t="s">
        <v>3532</v>
      </c>
      <c r="J1210" t="s">
        <v>3533</v>
      </c>
      <c r="L1210" t="s">
        <v>558</v>
      </c>
      <c r="M1210" t="s">
        <v>559</v>
      </c>
      <c r="EC1210" t="s">
        <v>564</v>
      </c>
      <c r="EO1210" t="s">
        <v>417</v>
      </c>
      <c r="ET1210" t="s">
        <v>3534</v>
      </c>
      <c r="FL1210" t="s">
        <v>75</v>
      </c>
      <c r="FN1210">
        <v>2020</v>
      </c>
      <c r="FO1210" t="b">
        <v>1</v>
      </c>
      <c r="FS1210" t="s">
        <v>42</v>
      </c>
      <c r="FT1210" t="s">
        <v>47</v>
      </c>
      <c r="GX1210" t="b">
        <v>1</v>
      </c>
      <c r="HF1210" t="s">
        <v>418</v>
      </c>
    </row>
    <row r="1211" spans="1:214" x14ac:dyDescent="0.35">
      <c r="A1211" t="s">
        <v>558</v>
      </c>
      <c r="B1211" t="s">
        <v>559</v>
      </c>
      <c r="C1211" t="s">
        <v>3497</v>
      </c>
      <c r="F1211" t="s">
        <v>123</v>
      </c>
      <c r="J1211" t="s">
        <v>3535</v>
      </c>
      <c r="L1211" t="s">
        <v>558</v>
      </c>
      <c r="M1211" t="s">
        <v>559</v>
      </c>
      <c r="EC1211" t="s">
        <v>564</v>
      </c>
      <c r="EO1211" t="s">
        <v>417</v>
      </c>
      <c r="ET1211" t="s">
        <v>3536</v>
      </c>
      <c r="FL1211" t="s">
        <v>80</v>
      </c>
      <c r="FN1211">
        <v>2020</v>
      </c>
      <c r="FQ1211" t="b">
        <v>1</v>
      </c>
      <c r="FS1211" t="s">
        <v>44</v>
      </c>
      <c r="FT1211" t="s">
        <v>3537</v>
      </c>
      <c r="HF1211" t="s">
        <v>418</v>
      </c>
    </row>
    <row r="1212" spans="1:214" x14ac:dyDescent="0.35">
      <c r="A1212" t="s">
        <v>558</v>
      </c>
      <c r="B1212" t="s">
        <v>559</v>
      </c>
      <c r="C1212" t="s">
        <v>3497</v>
      </c>
      <c r="F1212" t="s">
        <v>123</v>
      </c>
      <c r="J1212" t="s">
        <v>3538</v>
      </c>
      <c r="L1212" t="s">
        <v>558</v>
      </c>
      <c r="M1212" t="s">
        <v>559</v>
      </c>
      <c r="EC1212" t="s">
        <v>564</v>
      </c>
      <c r="EO1212" t="s">
        <v>417</v>
      </c>
      <c r="ET1212" t="s">
        <v>3539</v>
      </c>
      <c r="FL1212" t="s">
        <v>80</v>
      </c>
      <c r="FN1212">
        <v>2020</v>
      </c>
      <c r="FO1212" t="b">
        <v>1</v>
      </c>
      <c r="FP1212" t="b">
        <v>1</v>
      </c>
      <c r="FQ1212" t="b">
        <v>1</v>
      </c>
      <c r="FS1212" t="s">
        <v>47</v>
      </c>
      <c r="HF1212" t="s">
        <v>418</v>
      </c>
    </row>
    <row r="1213" spans="1:214" x14ac:dyDescent="0.35">
      <c r="A1213" t="s">
        <v>558</v>
      </c>
      <c r="B1213" t="s">
        <v>559</v>
      </c>
      <c r="C1213" t="s">
        <v>3497</v>
      </c>
      <c r="F1213" t="s">
        <v>123</v>
      </c>
      <c r="J1213" t="s">
        <v>3540</v>
      </c>
      <c r="L1213" t="s">
        <v>558</v>
      </c>
      <c r="M1213" t="s">
        <v>559</v>
      </c>
      <c r="EC1213" t="s">
        <v>564</v>
      </c>
      <c r="EI1213" t="s">
        <v>3541</v>
      </c>
      <c r="EO1213" t="s">
        <v>417</v>
      </c>
      <c r="ET1213" t="s">
        <v>3542</v>
      </c>
      <c r="FL1213" t="s">
        <v>80</v>
      </c>
      <c r="FN1213">
        <v>2020</v>
      </c>
      <c r="FO1213" t="b">
        <v>1</v>
      </c>
      <c r="FP1213" t="b">
        <v>1</v>
      </c>
      <c r="FQ1213" t="b">
        <v>1</v>
      </c>
      <c r="FS1213" t="s">
        <v>42</v>
      </c>
      <c r="FT1213" t="s">
        <v>47</v>
      </c>
      <c r="HF1213" t="s">
        <v>418</v>
      </c>
    </row>
    <row r="1214" spans="1:214" x14ac:dyDescent="0.35">
      <c r="A1214" t="s">
        <v>558</v>
      </c>
      <c r="B1214" t="s">
        <v>559</v>
      </c>
      <c r="C1214" t="s">
        <v>3497</v>
      </c>
      <c r="F1214" t="s">
        <v>27</v>
      </c>
      <c r="J1214" t="s">
        <v>1738</v>
      </c>
      <c r="K1214" t="s">
        <v>405</v>
      </c>
      <c r="L1214" t="s">
        <v>406</v>
      </c>
      <c r="M1214" t="s">
        <v>407</v>
      </c>
      <c r="Q1214" t="s">
        <v>408</v>
      </c>
      <c r="R1214" t="s">
        <v>409</v>
      </c>
      <c r="V1214" t="s">
        <v>410</v>
      </c>
      <c r="W1214" t="s">
        <v>411</v>
      </c>
      <c r="AA1214" t="s">
        <v>412</v>
      </c>
      <c r="AB1214" t="s">
        <v>413</v>
      </c>
      <c r="AF1214" t="s">
        <v>558</v>
      </c>
      <c r="AG1214" t="s">
        <v>559</v>
      </c>
      <c r="AJ1214" t="b">
        <v>1</v>
      </c>
      <c r="EC1214" t="s">
        <v>414</v>
      </c>
      <c r="ED1214" t="s">
        <v>415</v>
      </c>
      <c r="EN1214" t="s">
        <v>416</v>
      </c>
      <c r="EO1214" t="s">
        <v>417</v>
      </c>
      <c r="EQ1214" t="s">
        <v>418</v>
      </c>
      <c r="FL1214" t="s">
        <v>73</v>
      </c>
      <c r="FM1214">
        <v>6</v>
      </c>
      <c r="FN1214">
        <v>2020</v>
      </c>
      <c r="FQ1214" t="b">
        <v>1</v>
      </c>
      <c r="FS1214" t="s">
        <v>50</v>
      </c>
      <c r="FT1214" t="s">
        <v>47</v>
      </c>
      <c r="HF1214" t="s">
        <v>417</v>
      </c>
    </row>
    <row r="1215" spans="1:214" x14ac:dyDescent="0.35">
      <c r="A1215" t="s">
        <v>558</v>
      </c>
      <c r="B1215" t="s">
        <v>559</v>
      </c>
      <c r="C1215" t="s">
        <v>3497</v>
      </c>
      <c r="F1215" t="s">
        <v>123</v>
      </c>
      <c r="G1215" t="s">
        <v>3543</v>
      </c>
      <c r="J1215" t="s">
        <v>3544</v>
      </c>
      <c r="L1215" t="s">
        <v>558</v>
      </c>
      <c r="M1215" t="s">
        <v>559</v>
      </c>
      <c r="EC1215" t="s">
        <v>564</v>
      </c>
      <c r="EO1215" t="s">
        <v>417</v>
      </c>
      <c r="EQ1215" t="s">
        <v>418</v>
      </c>
      <c r="ET1215" t="s">
        <v>3545</v>
      </c>
      <c r="FL1215" t="s">
        <v>79</v>
      </c>
      <c r="FN1215">
        <v>2020</v>
      </c>
      <c r="FQ1215" t="b">
        <v>1</v>
      </c>
      <c r="FS1215" t="s">
        <v>42</v>
      </c>
      <c r="FT1215" t="s">
        <v>1776</v>
      </c>
      <c r="HF1215" t="s">
        <v>418</v>
      </c>
    </row>
    <row r="1216" spans="1:214" x14ac:dyDescent="0.35">
      <c r="A1216" t="s">
        <v>558</v>
      </c>
      <c r="B1216" t="s">
        <v>559</v>
      </c>
      <c r="C1216" t="s">
        <v>3497</v>
      </c>
      <c r="F1216" t="s">
        <v>123</v>
      </c>
      <c r="G1216" t="s">
        <v>3546</v>
      </c>
      <c r="J1216" t="s">
        <v>3547</v>
      </c>
      <c r="L1216" t="s">
        <v>558</v>
      </c>
      <c r="M1216" t="s">
        <v>559</v>
      </c>
      <c r="EC1216" t="s">
        <v>564</v>
      </c>
      <c r="EO1216" t="s">
        <v>417</v>
      </c>
      <c r="EQ1216" t="s">
        <v>418</v>
      </c>
      <c r="ET1216" t="s">
        <v>3548</v>
      </c>
      <c r="FL1216" t="s">
        <v>79</v>
      </c>
      <c r="FM1216">
        <v>1</v>
      </c>
      <c r="FN1216">
        <v>2020</v>
      </c>
      <c r="FQ1216" t="b">
        <v>1</v>
      </c>
      <c r="FS1216" t="s">
        <v>42</v>
      </c>
      <c r="FT1216" t="s">
        <v>47</v>
      </c>
      <c r="HF1216" t="s">
        <v>418</v>
      </c>
    </row>
    <row r="1217" spans="1:214" x14ac:dyDescent="0.35">
      <c r="A1217" t="s">
        <v>558</v>
      </c>
      <c r="B1217" t="s">
        <v>559</v>
      </c>
      <c r="C1217" t="s">
        <v>3497</v>
      </c>
      <c r="F1217" t="s">
        <v>123</v>
      </c>
      <c r="G1217" t="s">
        <v>3549</v>
      </c>
      <c r="J1217" t="s">
        <v>3550</v>
      </c>
      <c r="L1217" t="s">
        <v>558</v>
      </c>
      <c r="M1217" t="s">
        <v>559</v>
      </c>
      <c r="EC1217" t="s">
        <v>564</v>
      </c>
      <c r="EO1217" t="s">
        <v>417</v>
      </c>
      <c r="ET1217" t="s">
        <v>3551</v>
      </c>
      <c r="FL1217" t="s">
        <v>72</v>
      </c>
      <c r="FM1217">
        <v>1</v>
      </c>
      <c r="FN1217">
        <v>2020</v>
      </c>
      <c r="FQ1217" t="b">
        <v>1</v>
      </c>
      <c r="FS1217" t="s">
        <v>42</v>
      </c>
      <c r="FT1217" t="s">
        <v>47</v>
      </c>
      <c r="FV1217" t="s">
        <v>114</v>
      </c>
      <c r="FW1217" s="21">
        <v>1</v>
      </c>
      <c r="HF1217" t="s">
        <v>418</v>
      </c>
    </row>
    <row r="1218" spans="1:214" x14ac:dyDescent="0.35">
      <c r="A1218" t="s">
        <v>558</v>
      </c>
      <c r="B1218" t="s">
        <v>559</v>
      </c>
      <c r="C1218" t="s">
        <v>3497</v>
      </c>
      <c r="F1218" t="s">
        <v>123</v>
      </c>
      <c r="G1218" t="s">
        <v>3552</v>
      </c>
      <c r="J1218" t="s">
        <v>3553</v>
      </c>
      <c r="L1218" t="s">
        <v>558</v>
      </c>
      <c r="M1218" t="s">
        <v>559</v>
      </c>
      <c r="EC1218" t="s">
        <v>564</v>
      </c>
      <c r="EO1218" t="s">
        <v>417</v>
      </c>
      <c r="ES1218" t="s">
        <v>3554</v>
      </c>
      <c r="ET1218" t="s">
        <v>3555</v>
      </c>
      <c r="FL1218" t="s">
        <v>77</v>
      </c>
      <c r="FM1218">
        <v>16</v>
      </c>
      <c r="FN1218">
        <v>2020</v>
      </c>
      <c r="FQ1218" t="b">
        <v>1</v>
      </c>
      <c r="FS1218" t="s">
        <v>42</v>
      </c>
      <c r="FT1218" t="s">
        <v>1776</v>
      </c>
      <c r="FV1218" t="s">
        <v>114</v>
      </c>
      <c r="HF1218" t="s">
        <v>418</v>
      </c>
    </row>
    <row r="1219" spans="1:214" x14ac:dyDescent="0.35">
      <c r="A1219" t="s">
        <v>558</v>
      </c>
      <c r="B1219" t="s">
        <v>559</v>
      </c>
      <c r="C1219" t="s">
        <v>3497</v>
      </c>
      <c r="D1219" t="b">
        <v>1</v>
      </c>
      <c r="E1219" t="s">
        <v>555</v>
      </c>
      <c r="F1219" t="s">
        <v>123</v>
      </c>
      <c r="G1219" t="s">
        <v>556</v>
      </c>
      <c r="J1219" t="s">
        <v>557</v>
      </c>
      <c r="L1219" t="s">
        <v>558</v>
      </c>
      <c r="M1219" t="s">
        <v>559</v>
      </c>
      <c r="P1219" t="b">
        <v>1</v>
      </c>
      <c r="Q1219" t="s">
        <v>560</v>
      </c>
      <c r="R1219" t="s">
        <v>437</v>
      </c>
      <c r="V1219" t="s">
        <v>561</v>
      </c>
      <c r="W1219" t="s">
        <v>85</v>
      </c>
      <c r="AA1219" t="s">
        <v>562</v>
      </c>
      <c r="AB1219" t="s">
        <v>563</v>
      </c>
      <c r="AF1219" t="s">
        <v>547</v>
      </c>
      <c r="AG1219" t="s">
        <v>548</v>
      </c>
      <c r="EC1219" t="s">
        <v>564</v>
      </c>
      <c r="EO1219" t="s">
        <v>417</v>
      </c>
      <c r="ES1219" t="s">
        <v>565</v>
      </c>
      <c r="ET1219" t="s">
        <v>566</v>
      </c>
      <c r="FL1219" t="s">
        <v>77</v>
      </c>
      <c r="FM1219">
        <v>6</v>
      </c>
      <c r="FN1219">
        <v>2020</v>
      </c>
      <c r="FQ1219" t="b">
        <v>1</v>
      </c>
      <c r="FS1219" t="s">
        <v>48</v>
      </c>
      <c r="FT1219" t="s">
        <v>42</v>
      </c>
      <c r="FV1219" t="s">
        <v>114</v>
      </c>
      <c r="HF1219" t="s">
        <v>418</v>
      </c>
    </row>
    <row r="1220" spans="1:214" x14ac:dyDescent="0.35">
      <c r="A1220" t="s">
        <v>558</v>
      </c>
      <c r="B1220" t="s">
        <v>559</v>
      </c>
      <c r="C1220" t="s">
        <v>3497</v>
      </c>
      <c r="F1220" t="s">
        <v>123</v>
      </c>
      <c r="G1220" t="s">
        <v>3556</v>
      </c>
      <c r="J1220" t="s">
        <v>3557</v>
      </c>
      <c r="L1220" t="s">
        <v>558</v>
      </c>
      <c r="M1220" t="s">
        <v>559</v>
      </c>
      <c r="EC1220" t="s">
        <v>564</v>
      </c>
      <c r="EO1220" t="s">
        <v>417</v>
      </c>
      <c r="ET1220" t="s">
        <v>3558</v>
      </c>
      <c r="FL1220" t="s">
        <v>77</v>
      </c>
      <c r="FM1220">
        <v>1</v>
      </c>
      <c r="FN1220">
        <v>2020</v>
      </c>
      <c r="FS1220" t="s">
        <v>42</v>
      </c>
      <c r="FT1220" t="s">
        <v>3559</v>
      </c>
      <c r="FV1220" t="s">
        <v>114</v>
      </c>
      <c r="FW1220" s="21">
        <v>1</v>
      </c>
      <c r="HF1220" t="s">
        <v>418</v>
      </c>
    </row>
    <row r="1221" spans="1:214" x14ac:dyDescent="0.35">
      <c r="A1221" t="s">
        <v>558</v>
      </c>
      <c r="B1221" t="s">
        <v>559</v>
      </c>
      <c r="C1221" t="s">
        <v>3497</v>
      </c>
      <c r="F1221" t="s">
        <v>123</v>
      </c>
      <c r="G1221" t="s">
        <v>3560</v>
      </c>
      <c r="J1221" t="s">
        <v>3561</v>
      </c>
      <c r="L1221" t="s">
        <v>558</v>
      </c>
      <c r="M1221" t="s">
        <v>559</v>
      </c>
      <c r="EC1221" t="s">
        <v>564</v>
      </c>
      <c r="EO1221" t="s">
        <v>417</v>
      </c>
      <c r="ET1221" t="s">
        <v>3562</v>
      </c>
      <c r="FL1221" t="s">
        <v>70</v>
      </c>
      <c r="FM1221">
        <v>26</v>
      </c>
      <c r="FN1221">
        <v>2020</v>
      </c>
      <c r="FQ1221" t="b">
        <v>1</v>
      </c>
      <c r="FS1221" t="s">
        <v>42</v>
      </c>
      <c r="FT1221" t="s">
        <v>2384</v>
      </c>
      <c r="FV1221" t="s">
        <v>114</v>
      </c>
      <c r="HF1221" t="s">
        <v>418</v>
      </c>
    </row>
    <row r="1222" spans="1:214" x14ac:dyDescent="0.35">
      <c r="A1222" t="s">
        <v>558</v>
      </c>
      <c r="B1222" t="s">
        <v>559</v>
      </c>
      <c r="C1222" t="s">
        <v>3497</v>
      </c>
      <c r="F1222" t="s">
        <v>123</v>
      </c>
      <c r="G1222" t="s">
        <v>3563</v>
      </c>
      <c r="J1222" t="s">
        <v>3564</v>
      </c>
      <c r="L1222" t="s">
        <v>558</v>
      </c>
      <c r="M1222" t="s">
        <v>559</v>
      </c>
      <c r="EC1222" t="s">
        <v>564</v>
      </c>
      <c r="EO1222" t="s">
        <v>417</v>
      </c>
      <c r="ET1222" t="s">
        <v>3565</v>
      </c>
      <c r="FL1222" t="s">
        <v>70</v>
      </c>
      <c r="FM1222">
        <v>20</v>
      </c>
      <c r="FN1222">
        <v>2020</v>
      </c>
      <c r="FS1222" t="s">
        <v>42</v>
      </c>
      <c r="FV1222" t="s">
        <v>114</v>
      </c>
      <c r="HF1222" t="s">
        <v>418</v>
      </c>
    </row>
    <row r="1223" spans="1:214" x14ac:dyDescent="0.35">
      <c r="A1223" t="s">
        <v>558</v>
      </c>
      <c r="B1223" t="s">
        <v>559</v>
      </c>
      <c r="C1223" t="s">
        <v>3497</v>
      </c>
      <c r="F1223" t="s">
        <v>123</v>
      </c>
      <c r="G1223" t="s">
        <v>3566</v>
      </c>
      <c r="J1223" t="s">
        <v>3567</v>
      </c>
      <c r="L1223" t="s">
        <v>558</v>
      </c>
      <c r="M1223" t="s">
        <v>559</v>
      </c>
      <c r="EC1223" t="s">
        <v>564</v>
      </c>
      <c r="EO1223" t="s">
        <v>417</v>
      </c>
      <c r="ET1223" t="s">
        <v>3568</v>
      </c>
      <c r="FL1223" t="s">
        <v>70</v>
      </c>
      <c r="FM1223">
        <v>20</v>
      </c>
      <c r="FN1223">
        <v>2020</v>
      </c>
      <c r="FQ1223" t="b">
        <v>1</v>
      </c>
      <c r="FS1223" t="s">
        <v>42</v>
      </c>
      <c r="FT1223" t="s">
        <v>47</v>
      </c>
      <c r="HF1223" t="s">
        <v>418</v>
      </c>
    </row>
    <row r="1224" spans="1:214" x14ac:dyDescent="0.35">
      <c r="A1224" t="s">
        <v>558</v>
      </c>
      <c r="B1224" t="s">
        <v>559</v>
      </c>
      <c r="C1224" t="s">
        <v>3497</v>
      </c>
      <c r="F1224" t="s">
        <v>123</v>
      </c>
      <c r="G1224" t="s">
        <v>3569</v>
      </c>
      <c r="J1224" t="s">
        <v>3570</v>
      </c>
      <c r="L1224" t="s">
        <v>558</v>
      </c>
      <c r="M1224" t="s">
        <v>559</v>
      </c>
      <c r="EC1224" t="s">
        <v>564</v>
      </c>
      <c r="EO1224" t="s">
        <v>417</v>
      </c>
      <c r="ET1224" t="s">
        <v>3571</v>
      </c>
      <c r="FL1224" t="s">
        <v>70</v>
      </c>
      <c r="FM1224">
        <v>20</v>
      </c>
      <c r="FN1224">
        <v>2020</v>
      </c>
      <c r="FQ1224" t="b">
        <v>1</v>
      </c>
      <c r="FS1224" t="s">
        <v>42</v>
      </c>
      <c r="FT1224" t="s">
        <v>47</v>
      </c>
      <c r="FV1224" t="s">
        <v>114</v>
      </c>
      <c r="HF1224" t="s">
        <v>418</v>
      </c>
    </row>
    <row r="1225" spans="1:214" x14ac:dyDescent="0.35">
      <c r="A1225" t="s">
        <v>558</v>
      </c>
      <c r="B1225" t="s">
        <v>559</v>
      </c>
      <c r="C1225" t="s">
        <v>3497</v>
      </c>
      <c r="D1225" t="b">
        <v>1</v>
      </c>
      <c r="E1225" t="s">
        <v>3572</v>
      </c>
      <c r="F1225" t="s">
        <v>123</v>
      </c>
      <c r="G1225" t="s">
        <v>3573</v>
      </c>
      <c r="J1225" t="s">
        <v>3574</v>
      </c>
      <c r="L1225" t="s">
        <v>558</v>
      </c>
      <c r="M1225" t="s">
        <v>559</v>
      </c>
      <c r="N1225" t="s">
        <v>465</v>
      </c>
      <c r="Q1225" t="s">
        <v>562</v>
      </c>
      <c r="R1225" t="s">
        <v>563</v>
      </c>
      <c r="S1225" t="s">
        <v>465</v>
      </c>
      <c r="V1225" t="s">
        <v>560</v>
      </c>
      <c r="W1225" t="s">
        <v>437</v>
      </c>
      <c r="X1225" t="s">
        <v>465</v>
      </c>
      <c r="EC1225" t="s">
        <v>564</v>
      </c>
      <c r="ED1225" t="s">
        <v>3575</v>
      </c>
      <c r="EE1225" t="s">
        <v>504</v>
      </c>
      <c r="EI1225" t="s">
        <v>3576</v>
      </c>
      <c r="EO1225" t="s">
        <v>417</v>
      </c>
      <c r="ET1225" t="s">
        <v>3577</v>
      </c>
      <c r="FL1225" t="s">
        <v>70</v>
      </c>
      <c r="FM1225">
        <v>18</v>
      </c>
      <c r="FN1225">
        <v>2020</v>
      </c>
      <c r="FQ1225" t="b">
        <v>1</v>
      </c>
      <c r="FS1225" t="s">
        <v>48</v>
      </c>
      <c r="FT1225" t="s">
        <v>42</v>
      </c>
      <c r="HF1225" t="s">
        <v>418</v>
      </c>
    </row>
    <row r="1226" spans="1:214" x14ac:dyDescent="0.35">
      <c r="A1226" t="s">
        <v>558</v>
      </c>
      <c r="B1226" t="s">
        <v>559</v>
      </c>
      <c r="C1226" t="s">
        <v>3497</v>
      </c>
      <c r="D1226" t="b">
        <v>1</v>
      </c>
      <c r="E1226" t="s">
        <v>3578</v>
      </c>
      <c r="F1226" t="s">
        <v>123</v>
      </c>
      <c r="G1226" t="s">
        <v>3579</v>
      </c>
      <c r="J1226" t="s">
        <v>3580</v>
      </c>
      <c r="L1226" t="s">
        <v>558</v>
      </c>
      <c r="M1226" t="s">
        <v>559</v>
      </c>
      <c r="EC1226" t="s">
        <v>564</v>
      </c>
      <c r="EO1226" t="s">
        <v>417</v>
      </c>
      <c r="ET1226" t="s">
        <v>3581</v>
      </c>
      <c r="FL1226" t="s">
        <v>70</v>
      </c>
      <c r="FM1226">
        <v>17</v>
      </c>
      <c r="FN1226">
        <v>2020</v>
      </c>
      <c r="FQ1226" t="b">
        <v>1</v>
      </c>
      <c r="FS1226" t="s">
        <v>47</v>
      </c>
      <c r="FT1226" t="s">
        <v>2473</v>
      </c>
      <c r="FV1226" t="s">
        <v>114</v>
      </c>
      <c r="HF1226" t="s">
        <v>418</v>
      </c>
    </row>
    <row r="1227" spans="1:214" x14ac:dyDescent="0.35">
      <c r="A1227" t="s">
        <v>558</v>
      </c>
      <c r="B1227" t="s">
        <v>559</v>
      </c>
      <c r="C1227" t="s">
        <v>3497</v>
      </c>
      <c r="F1227" t="s">
        <v>123</v>
      </c>
      <c r="G1227" t="s">
        <v>3582</v>
      </c>
      <c r="J1227" t="s">
        <v>3583</v>
      </c>
      <c r="L1227" t="s">
        <v>558</v>
      </c>
      <c r="M1227" t="s">
        <v>559</v>
      </c>
      <c r="EC1227" t="s">
        <v>564</v>
      </c>
      <c r="EO1227" t="s">
        <v>417</v>
      </c>
      <c r="ET1227" t="s">
        <v>3584</v>
      </c>
      <c r="FL1227" t="s">
        <v>70</v>
      </c>
      <c r="FM1227">
        <v>17</v>
      </c>
      <c r="FN1227">
        <v>2020</v>
      </c>
      <c r="FQ1227" t="b">
        <v>1</v>
      </c>
      <c r="FS1227" t="s">
        <v>42</v>
      </c>
      <c r="FV1227" t="s">
        <v>114</v>
      </c>
      <c r="HF1227" t="s">
        <v>418</v>
      </c>
    </row>
    <row r="1228" spans="1:214" x14ac:dyDescent="0.35">
      <c r="A1228" t="s">
        <v>656</v>
      </c>
      <c r="B1228" t="s">
        <v>657</v>
      </c>
      <c r="C1228" t="s">
        <v>3585</v>
      </c>
      <c r="F1228" t="s">
        <v>157</v>
      </c>
      <c r="H1228" t="s">
        <v>640</v>
      </c>
      <c r="I1228" t="s">
        <v>651</v>
      </c>
      <c r="J1228" t="s">
        <v>652</v>
      </c>
      <c r="L1228" t="s">
        <v>653</v>
      </c>
      <c r="M1228" t="s">
        <v>654</v>
      </c>
      <c r="P1228" t="b">
        <v>1</v>
      </c>
      <c r="Q1228" t="s">
        <v>655</v>
      </c>
      <c r="R1228" t="s">
        <v>514</v>
      </c>
      <c r="U1228" t="b">
        <v>1</v>
      </c>
      <c r="V1228" t="s">
        <v>648</v>
      </c>
      <c r="W1228" t="s">
        <v>649</v>
      </c>
      <c r="AA1228" t="s">
        <v>656</v>
      </c>
      <c r="AB1228" t="s">
        <v>657</v>
      </c>
      <c r="AE1228" t="b">
        <v>1</v>
      </c>
      <c r="EC1228" t="s">
        <v>544</v>
      </c>
      <c r="EO1228" t="s">
        <v>418</v>
      </c>
      <c r="EQ1228" t="s">
        <v>418</v>
      </c>
      <c r="ER1228" t="s">
        <v>658</v>
      </c>
      <c r="FA1228" t="s">
        <v>427</v>
      </c>
      <c r="FB1228">
        <v>30</v>
      </c>
      <c r="FC1228">
        <v>2021</v>
      </c>
      <c r="FP1228" t="b">
        <v>1</v>
      </c>
      <c r="FQ1228" t="b">
        <v>1</v>
      </c>
      <c r="FS1228" t="s">
        <v>44</v>
      </c>
      <c r="HA1228" t="b">
        <v>1</v>
      </c>
      <c r="HF1228" t="s">
        <v>417</v>
      </c>
    </row>
    <row r="1229" spans="1:214" x14ac:dyDescent="0.35">
      <c r="A1229" t="s">
        <v>656</v>
      </c>
      <c r="B1229" t="s">
        <v>657</v>
      </c>
      <c r="C1229" t="s">
        <v>3585</v>
      </c>
      <c r="F1229" t="s">
        <v>170</v>
      </c>
      <c r="I1229" t="s">
        <v>958</v>
      </c>
      <c r="J1229" t="s">
        <v>3586</v>
      </c>
      <c r="L1229" t="s">
        <v>3587</v>
      </c>
      <c r="M1229" t="s">
        <v>3588</v>
      </c>
      <c r="Q1229" t="s">
        <v>3589</v>
      </c>
      <c r="R1229" t="s">
        <v>3590</v>
      </c>
      <c r="V1229" t="s">
        <v>3591</v>
      </c>
      <c r="W1229" t="s">
        <v>3592</v>
      </c>
      <c r="AA1229" t="s">
        <v>3593</v>
      </c>
      <c r="AB1229" t="s">
        <v>3594</v>
      </c>
      <c r="AF1229" t="s">
        <v>656</v>
      </c>
      <c r="AG1229" t="s">
        <v>657</v>
      </c>
      <c r="AK1229" t="s">
        <v>1106</v>
      </c>
      <c r="AL1229" t="s">
        <v>3595</v>
      </c>
      <c r="EC1229" t="s">
        <v>3596</v>
      </c>
      <c r="EO1229" t="s">
        <v>418</v>
      </c>
      <c r="FG1229" t="s">
        <v>72</v>
      </c>
      <c r="FH1229">
        <v>2020</v>
      </c>
      <c r="FN1229">
        <v>2020</v>
      </c>
      <c r="HF1229" t="s">
        <v>417</v>
      </c>
    </row>
    <row r="1230" spans="1:214" x14ac:dyDescent="0.35">
      <c r="A1230" t="s">
        <v>656</v>
      </c>
      <c r="B1230" t="s">
        <v>657</v>
      </c>
      <c r="C1230" t="s">
        <v>3585</v>
      </c>
      <c r="F1230" t="s">
        <v>170</v>
      </c>
      <c r="I1230" t="s">
        <v>450</v>
      </c>
      <c r="J1230" t="s">
        <v>3597</v>
      </c>
      <c r="L1230" t="s">
        <v>656</v>
      </c>
      <c r="M1230" t="s">
        <v>657</v>
      </c>
      <c r="Q1230" t="s">
        <v>3598</v>
      </c>
      <c r="R1230" t="s">
        <v>3599</v>
      </c>
      <c r="V1230" t="s">
        <v>1141</v>
      </c>
      <c r="W1230" t="s">
        <v>3600</v>
      </c>
      <c r="AA1230" t="s">
        <v>1106</v>
      </c>
      <c r="AB1230" t="s">
        <v>3595</v>
      </c>
      <c r="EC1230" t="s">
        <v>3601</v>
      </c>
      <c r="EF1230">
        <v>38</v>
      </c>
      <c r="EG1230">
        <v>5</v>
      </c>
      <c r="EH1230" t="s">
        <v>3602</v>
      </c>
      <c r="EO1230" t="s">
        <v>418</v>
      </c>
      <c r="FN1230">
        <v>2020</v>
      </c>
      <c r="FP1230" t="b">
        <v>1</v>
      </c>
      <c r="HF1230" t="s">
        <v>417</v>
      </c>
    </row>
    <row r="1231" spans="1:214" x14ac:dyDescent="0.35">
      <c r="A1231" t="s">
        <v>521</v>
      </c>
      <c r="B1231" t="s">
        <v>522</v>
      </c>
      <c r="C1231" t="s">
        <v>3603</v>
      </c>
      <c r="F1231" t="s">
        <v>33</v>
      </c>
      <c r="J1231" t="s">
        <v>512</v>
      </c>
      <c r="L1231" t="s">
        <v>513</v>
      </c>
      <c r="M1231" t="s">
        <v>514</v>
      </c>
      <c r="P1231" t="b">
        <v>1</v>
      </c>
      <c r="Q1231" t="s">
        <v>515</v>
      </c>
      <c r="R1231" t="s">
        <v>516</v>
      </c>
      <c r="V1231" t="s">
        <v>517</v>
      </c>
      <c r="W1231" t="s">
        <v>518</v>
      </c>
      <c r="AA1231" t="s">
        <v>519</v>
      </c>
      <c r="AB1231" t="s">
        <v>520</v>
      </c>
      <c r="AF1231" t="s">
        <v>521</v>
      </c>
      <c r="AG1231" t="s">
        <v>522</v>
      </c>
      <c r="AK1231" t="s">
        <v>509</v>
      </c>
      <c r="AL1231" t="s">
        <v>510</v>
      </c>
      <c r="AP1231" t="s">
        <v>523</v>
      </c>
      <c r="AQ1231" t="s">
        <v>524</v>
      </c>
      <c r="AU1231" t="s">
        <v>525</v>
      </c>
      <c r="AV1231" t="s">
        <v>526</v>
      </c>
      <c r="AZ1231" t="s">
        <v>527</v>
      </c>
      <c r="BA1231" t="s">
        <v>528</v>
      </c>
      <c r="BE1231" t="s">
        <v>529</v>
      </c>
      <c r="BF1231" t="s">
        <v>530</v>
      </c>
      <c r="BJ1231" t="s">
        <v>531</v>
      </c>
      <c r="BK1231" t="s">
        <v>532</v>
      </c>
      <c r="EC1231" t="s">
        <v>533</v>
      </c>
      <c r="EI1231" t="s">
        <v>534</v>
      </c>
      <c r="EO1231" t="s">
        <v>417</v>
      </c>
      <c r="EQ1231" t="s">
        <v>418</v>
      </c>
      <c r="EW1231">
        <v>2020</v>
      </c>
      <c r="FV1231" t="s">
        <v>112</v>
      </c>
      <c r="FX1231" s="21">
        <v>129661</v>
      </c>
      <c r="HF1231" t="s">
        <v>417</v>
      </c>
    </row>
    <row r="1232" spans="1:214" x14ac:dyDescent="0.35">
      <c r="A1232" t="s">
        <v>521</v>
      </c>
      <c r="B1232" t="s">
        <v>522</v>
      </c>
      <c r="C1232" t="s">
        <v>3603</v>
      </c>
      <c r="F1232" t="s">
        <v>27</v>
      </c>
      <c r="J1232" t="s">
        <v>1618</v>
      </c>
      <c r="K1232" t="s">
        <v>405</v>
      </c>
      <c r="L1232" t="s">
        <v>406</v>
      </c>
      <c r="M1232" t="s">
        <v>407</v>
      </c>
      <c r="Q1232" t="s">
        <v>408</v>
      </c>
      <c r="R1232" t="s">
        <v>409</v>
      </c>
      <c r="V1232" t="s">
        <v>410</v>
      </c>
      <c r="W1232" t="s">
        <v>411</v>
      </c>
      <c r="AA1232" t="s">
        <v>412</v>
      </c>
      <c r="AB1232" t="s">
        <v>413</v>
      </c>
      <c r="AF1232" t="s">
        <v>1258</v>
      </c>
      <c r="AG1232" t="s">
        <v>1259</v>
      </c>
      <c r="AK1232" t="s">
        <v>120</v>
      </c>
      <c r="AL1232" t="s">
        <v>619</v>
      </c>
      <c r="AP1232" t="s">
        <v>521</v>
      </c>
      <c r="AQ1232" t="s">
        <v>522</v>
      </c>
      <c r="AT1232" t="b">
        <v>1</v>
      </c>
      <c r="EC1232" t="s">
        <v>414</v>
      </c>
      <c r="ED1232" t="s">
        <v>962</v>
      </c>
      <c r="EN1232" t="s">
        <v>416</v>
      </c>
      <c r="EO1232" t="s">
        <v>417</v>
      </c>
      <c r="EQ1232" t="s">
        <v>418</v>
      </c>
      <c r="EU1232" t="s">
        <v>75</v>
      </c>
      <c r="EV1232">
        <v>24</v>
      </c>
      <c r="EW1232">
        <v>2020</v>
      </c>
      <c r="FQ1232" t="b">
        <v>1</v>
      </c>
      <c r="FS1232" t="s">
        <v>50</v>
      </c>
      <c r="FT1232" t="s">
        <v>47</v>
      </c>
      <c r="HF1232" t="s">
        <v>417</v>
      </c>
    </row>
    <row r="1233" spans="1:214" x14ac:dyDescent="0.35">
      <c r="A1233" t="s">
        <v>521</v>
      </c>
      <c r="B1233" t="s">
        <v>522</v>
      </c>
      <c r="C1233" t="s">
        <v>3603</v>
      </c>
      <c r="D1233" t="b">
        <v>1</v>
      </c>
      <c r="E1233" t="s">
        <v>1668</v>
      </c>
      <c r="F1233" t="s">
        <v>27</v>
      </c>
      <c r="J1233" t="s">
        <v>1733</v>
      </c>
      <c r="K1233" t="s">
        <v>405</v>
      </c>
      <c r="L1233" t="s">
        <v>406</v>
      </c>
      <c r="M1233" t="s">
        <v>407</v>
      </c>
      <c r="Q1233" t="s">
        <v>408</v>
      </c>
      <c r="R1233" t="s">
        <v>409</v>
      </c>
      <c r="V1233" t="s">
        <v>410</v>
      </c>
      <c r="W1233" t="s">
        <v>411</v>
      </c>
      <c r="AA1233" t="s">
        <v>412</v>
      </c>
      <c r="AB1233" t="s">
        <v>413</v>
      </c>
      <c r="AF1233" t="s">
        <v>521</v>
      </c>
      <c r="AG1233" t="s">
        <v>522</v>
      </c>
      <c r="AJ1233" t="b">
        <v>1</v>
      </c>
      <c r="EC1233" t="s">
        <v>414</v>
      </c>
      <c r="ED1233" t="s">
        <v>415</v>
      </c>
      <c r="EN1233" t="s">
        <v>416</v>
      </c>
      <c r="EO1233" t="s">
        <v>417</v>
      </c>
      <c r="EQ1233" t="s">
        <v>418</v>
      </c>
      <c r="FL1233" t="s">
        <v>74</v>
      </c>
      <c r="FM1233">
        <v>10</v>
      </c>
      <c r="FN1233">
        <v>2020</v>
      </c>
      <c r="FQ1233" t="b">
        <v>1</v>
      </c>
      <c r="FS1233" t="s">
        <v>50</v>
      </c>
      <c r="FT1233" t="s">
        <v>47</v>
      </c>
      <c r="HF1233" t="s">
        <v>417</v>
      </c>
    </row>
    <row r="1234" spans="1:214" x14ac:dyDescent="0.35">
      <c r="A1234" t="s">
        <v>521</v>
      </c>
      <c r="B1234" t="s">
        <v>522</v>
      </c>
      <c r="C1234" t="s">
        <v>3603</v>
      </c>
      <c r="D1234" t="b">
        <v>1</v>
      </c>
      <c r="E1234" t="s">
        <v>3604</v>
      </c>
      <c r="F1234" t="s">
        <v>155</v>
      </c>
      <c r="H1234" t="s">
        <v>606</v>
      </c>
      <c r="J1234" t="s">
        <v>3605</v>
      </c>
      <c r="L1234" t="s">
        <v>521</v>
      </c>
      <c r="M1234" t="s">
        <v>522</v>
      </c>
      <c r="EC1234" t="s">
        <v>3606</v>
      </c>
      <c r="EO1234" t="s">
        <v>417</v>
      </c>
      <c r="EQ1234" t="s">
        <v>418</v>
      </c>
      <c r="ES1234" t="s">
        <v>3607</v>
      </c>
      <c r="FG1234" t="s">
        <v>71</v>
      </c>
      <c r="FH1234">
        <v>2020</v>
      </c>
      <c r="FL1234" t="s">
        <v>71</v>
      </c>
      <c r="FM1234">
        <v>6</v>
      </c>
      <c r="FN1234">
        <v>2020</v>
      </c>
      <c r="FQ1234" t="b">
        <v>1</v>
      </c>
      <c r="FS1234" t="s">
        <v>47</v>
      </c>
      <c r="FV1234" t="s">
        <v>112</v>
      </c>
      <c r="FX1234" s="21">
        <v>107</v>
      </c>
      <c r="HF1234" t="s">
        <v>418</v>
      </c>
    </row>
    <row r="1235" spans="1:214" x14ac:dyDescent="0.35">
      <c r="A1235" t="s">
        <v>521</v>
      </c>
      <c r="B1235" t="s">
        <v>522</v>
      </c>
      <c r="C1235" t="s">
        <v>3603</v>
      </c>
      <c r="D1235" t="b">
        <v>1</v>
      </c>
      <c r="E1235" t="s">
        <v>3608</v>
      </c>
      <c r="F1235" t="s">
        <v>155</v>
      </c>
      <c r="H1235" t="s">
        <v>606</v>
      </c>
      <c r="J1235" t="s">
        <v>3609</v>
      </c>
      <c r="L1235" t="s">
        <v>521</v>
      </c>
      <c r="M1235" t="s">
        <v>522</v>
      </c>
      <c r="EC1235" t="s">
        <v>3606</v>
      </c>
      <c r="EO1235" t="s">
        <v>417</v>
      </c>
      <c r="ES1235" t="s">
        <v>3610</v>
      </c>
      <c r="FG1235" t="s">
        <v>71</v>
      </c>
      <c r="FH1235">
        <v>2020</v>
      </c>
      <c r="FL1235" t="s">
        <v>71</v>
      </c>
      <c r="FN1235">
        <v>2020</v>
      </c>
      <c r="FS1235" t="s">
        <v>47</v>
      </c>
      <c r="FV1235" t="s">
        <v>112</v>
      </c>
      <c r="FX1235" s="21">
        <v>64</v>
      </c>
      <c r="HF1235" t="s">
        <v>418</v>
      </c>
    </row>
    <row r="1236" spans="1:214" x14ac:dyDescent="0.35">
      <c r="A1236" t="s">
        <v>521</v>
      </c>
      <c r="B1236" t="s">
        <v>522</v>
      </c>
      <c r="C1236" t="s">
        <v>3603</v>
      </c>
      <c r="D1236" t="b">
        <v>1</v>
      </c>
      <c r="E1236" t="s">
        <v>3611</v>
      </c>
      <c r="F1236" t="s">
        <v>155</v>
      </c>
      <c r="H1236" t="s">
        <v>606</v>
      </c>
      <c r="J1236" t="s">
        <v>3612</v>
      </c>
      <c r="L1236" t="s">
        <v>521</v>
      </c>
      <c r="M1236" t="s">
        <v>522</v>
      </c>
      <c r="EC1236" t="s">
        <v>3606</v>
      </c>
      <c r="EO1236" t="s">
        <v>417</v>
      </c>
      <c r="EQ1236" t="s">
        <v>418</v>
      </c>
      <c r="ES1236" t="s">
        <v>3613</v>
      </c>
      <c r="FD1236" t="s">
        <v>71</v>
      </c>
      <c r="FE1236">
        <v>6</v>
      </c>
      <c r="FF1236">
        <v>2020</v>
      </c>
      <c r="FG1236" t="s">
        <v>71</v>
      </c>
      <c r="FH1236">
        <v>2020</v>
      </c>
      <c r="FL1236" t="s">
        <v>71</v>
      </c>
      <c r="FN1236">
        <v>2020</v>
      </c>
      <c r="FQ1236" t="b">
        <v>1</v>
      </c>
      <c r="FS1236" t="s">
        <v>47</v>
      </c>
      <c r="FV1236" t="s">
        <v>112</v>
      </c>
      <c r="FX1236" s="21">
        <v>212</v>
      </c>
      <c r="HF1236" t="s">
        <v>418</v>
      </c>
    </row>
    <row r="1237" spans="1:214" x14ac:dyDescent="0.35">
      <c r="A1237" t="s">
        <v>521</v>
      </c>
      <c r="B1237" t="s">
        <v>522</v>
      </c>
      <c r="C1237" t="s">
        <v>3603</v>
      </c>
      <c r="F1237" t="s">
        <v>123</v>
      </c>
      <c r="G1237" t="s">
        <v>3614</v>
      </c>
      <c r="J1237" t="s">
        <v>3615</v>
      </c>
      <c r="L1237" t="s">
        <v>521</v>
      </c>
      <c r="M1237" t="s">
        <v>522</v>
      </c>
      <c r="EC1237" t="s">
        <v>3616</v>
      </c>
      <c r="EO1237" t="s">
        <v>417</v>
      </c>
      <c r="EQ1237" t="s">
        <v>418</v>
      </c>
      <c r="EU1237" t="s">
        <v>913</v>
      </c>
      <c r="EW1237">
        <v>2020</v>
      </c>
      <c r="EX1237" t="s">
        <v>913</v>
      </c>
      <c r="EZ1237">
        <v>2020</v>
      </c>
      <c r="FA1237" t="s">
        <v>913</v>
      </c>
      <c r="FC1237">
        <v>2020</v>
      </c>
      <c r="FL1237" t="s">
        <v>77</v>
      </c>
      <c r="FM1237">
        <v>10</v>
      </c>
      <c r="FN1237">
        <v>2020</v>
      </c>
      <c r="FQ1237" t="b">
        <v>1</v>
      </c>
      <c r="FS1237" t="s">
        <v>47</v>
      </c>
      <c r="FV1237" t="s">
        <v>112</v>
      </c>
      <c r="HF1237" t="s">
        <v>418</v>
      </c>
    </row>
    <row r="1238" spans="1:214" x14ac:dyDescent="0.35">
      <c r="A1238" t="s">
        <v>521</v>
      </c>
      <c r="B1238" t="s">
        <v>522</v>
      </c>
      <c r="C1238" t="s">
        <v>3603</v>
      </c>
      <c r="D1238" t="b">
        <v>1</v>
      </c>
      <c r="E1238" t="s">
        <v>3617</v>
      </c>
      <c r="F1238" t="s">
        <v>33</v>
      </c>
      <c r="H1238" t="s">
        <v>640</v>
      </c>
      <c r="J1238" t="s">
        <v>3618</v>
      </c>
      <c r="L1238" t="s">
        <v>521</v>
      </c>
      <c r="M1238" t="s">
        <v>522</v>
      </c>
      <c r="EC1238" t="s">
        <v>1057</v>
      </c>
      <c r="EO1238" t="s">
        <v>417</v>
      </c>
      <c r="ER1238" t="s">
        <v>3619</v>
      </c>
      <c r="EU1238" t="s">
        <v>913</v>
      </c>
      <c r="EW1238">
        <v>2020</v>
      </c>
      <c r="FO1238" t="b">
        <v>1</v>
      </c>
      <c r="FQ1238" t="b">
        <v>1</v>
      </c>
      <c r="FS1238" t="s">
        <v>43</v>
      </c>
      <c r="FT1238" t="s">
        <v>47</v>
      </c>
      <c r="FU1238" t="s">
        <v>65</v>
      </c>
      <c r="FX1238" s="21">
        <v>742</v>
      </c>
      <c r="HD1238" s="21">
        <v>12</v>
      </c>
      <c r="HE1238" s="21">
        <v>1</v>
      </c>
      <c r="HF1238" t="s">
        <v>418</v>
      </c>
    </row>
    <row r="1239" spans="1:214" x14ac:dyDescent="0.35">
      <c r="A1239" t="s">
        <v>1406</v>
      </c>
      <c r="B1239" t="s">
        <v>1407</v>
      </c>
      <c r="C1239" t="s">
        <v>3620</v>
      </c>
      <c r="F1239" t="s">
        <v>27</v>
      </c>
      <c r="J1239" t="s">
        <v>3621</v>
      </c>
      <c r="L1239" t="s">
        <v>406</v>
      </c>
      <c r="M1239" t="s">
        <v>407</v>
      </c>
      <c r="Q1239" t="s">
        <v>1406</v>
      </c>
      <c r="R1239" t="s">
        <v>1407</v>
      </c>
      <c r="EC1239" t="s">
        <v>3622</v>
      </c>
      <c r="ED1239" t="s">
        <v>3623</v>
      </c>
      <c r="EE1239" t="s">
        <v>504</v>
      </c>
      <c r="EI1239" t="s">
        <v>3624</v>
      </c>
      <c r="EN1239" t="s">
        <v>484</v>
      </c>
      <c r="EO1239" t="s">
        <v>417</v>
      </c>
      <c r="EQ1239" t="s">
        <v>418</v>
      </c>
      <c r="ES1239" t="s">
        <v>3625</v>
      </c>
      <c r="FL1239" t="s">
        <v>76</v>
      </c>
      <c r="FM1239">
        <v>31</v>
      </c>
      <c r="FN1239">
        <v>2020</v>
      </c>
      <c r="FQ1239" t="b">
        <v>1</v>
      </c>
      <c r="FT1239" t="s">
        <v>3626</v>
      </c>
      <c r="FV1239" t="s">
        <v>99</v>
      </c>
      <c r="FW1239" s="21">
        <v>19</v>
      </c>
      <c r="FX1239" s="21">
        <v>685</v>
      </c>
      <c r="HF1239" t="s">
        <v>417</v>
      </c>
    </row>
    <row r="1240" spans="1:214" x14ac:dyDescent="0.35">
      <c r="A1240" t="s">
        <v>1406</v>
      </c>
      <c r="B1240" t="s">
        <v>1407</v>
      </c>
      <c r="C1240" t="s">
        <v>3620</v>
      </c>
      <c r="F1240" t="s">
        <v>27</v>
      </c>
      <c r="J1240" t="s">
        <v>1403</v>
      </c>
      <c r="L1240" t="s">
        <v>523</v>
      </c>
      <c r="M1240" t="s">
        <v>1404</v>
      </c>
      <c r="P1240" t="b">
        <v>1</v>
      </c>
      <c r="Q1240" t="s">
        <v>558</v>
      </c>
      <c r="R1240" t="s">
        <v>1028</v>
      </c>
      <c r="V1240" t="s">
        <v>771</v>
      </c>
      <c r="W1240" t="s">
        <v>772</v>
      </c>
      <c r="AA1240" t="s">
        <v>766</v>
      </c>
      <c r="AB1240" t="s">
        <v>1405</v>
      </c>
      <c r="AF1240" t="s">
        <v>519</v>
      </c>
      <c r="AG1240" t="s">
        <v>520</v>
      </c>
      <c r="AK1240" t="s">
        <v>509</v>
      </c>
      <c r="AL1240" t="s">
        <v>514</v>
      </c>
      <c r="AP1240" t="s">
        <v>774</v>
      </c>
      <c r="AQ1240" t="s">
        <v>775</v>
      </c>
      <c r="AU1240" t="s">
        <v>752</v>
      </c>
      <c r="AV1240" t="s">
        <v>753</v>
      </c>
      <c r="AZ1240" t="s">
        <v>1406</v>
      </c>
      <c r="BA1240" t="s">
        <v>1407</v>
      </c>
      <c r="BE1240" t="s">
        <v>769</v>
      </c>
      <c r="BF1240" t="s">
        <v>770</v>
      </c>
      <c r="BJ1240" t="s">
        <v>558</v>
      </c>
      <c r="BK1240" t="s">
        <v>1401</v>
      </c>
      <c r="BO1240" t="s">
        <v>784</v>
      </c>
      <c r="BP1240" t="s">
        <v>785</v>
      </c>
      <c r="BT1240" t="s">
        <v>776</v>
      </c>
      <c r="BU1240" t="s">
        <v>1408</v>
      </c>
      <c r="BW1240" t="s">
        <v>712</v>
      </c>
      <c r="BY1240" t="s">
        <v>1409</v>
      </c>
      <c r="BZ1240" t="s">
        <v>1410</v>
      </c>
      <c r="CD1240" t="s">
        <v>442</v>
      </c>
      <c r="CE1240" t="s">
        <v>768</v>
      </c>
      <c r="CI1240" t="s">
        <v>1411</v>
      </c>
      <c r="CJ1240" t="s">
        <v>1412</v>
      </c>
      <c r="CN1240" t="s">
        <v>1413</v>
      </c>
      <c r="CO1240" t="s">
        <v>1414</v>
      </c>
      <c r="CS1240" t="s">
        <v>750</v>
      </c>
      <c r="CT1240" t="s">
        <v>751</v>
      </c>
      <c r="EC1240" t="s">
        <v>1415</v>
      </c>
      <c r="EO1240" t="s">
        <v>417</v>
      </c>
      <c r="EQ1240" t="s">
        <v>418</v>
      </c>
      <c r="ES1240" t="s">
        <v>1416</v>
      </c>
      <c r="FN1240">
        <v>2020</v>
      </c>
      <c r="FP1240" t="b">
        <v>1</v>
      </c>
      <c r="FQ1240" t="b">
        <v>1</v>
      </c>
      <c r="FR1240" t="b">
        <v>1</v>
      </c>
      <c r="FS1240" t="s">
        <v>45</v>
      </c>
      <c r="FT1240" t="s">
        <v>1417</v>
      </c>
      <c r="FU1240" t="s">
        <v>59</v>
      </c>
      <c r="FV1240" t="s">
        <v>135</v>
      </c>
      <c r="FW1240" s="21">
        <v>542</v>
      </c>
      <c r="FX1240" s="21">
        <v>2451</v>
      </c>
      <c r="HF1240" t="s">
        <v>417</v>
      </c>
    </row>
    <row r="1241" spans="1:214" x14ac:dyDescent="0.35">
      <c r="A1241" t="s">
        <v>1406</v>
      </c>
      <c r="B1241" t="s">
        <v>1407</v>
      </c>
      <c r="C1241" t="s">
        <v>3620</v>
      </c>
      <c r="F1241" t="s">
        <v>27</v>
      </c>
      <c r="J1241" t="s">
        <v>3627</v>
      </c>
      <c r="K1241" t="s">
        <v>568</v>
      </c>
      <c r="L1241" t="s">
        <v>406</v>
      </c>
      <c r="M1241" t="s">
        <v>407</v>
      </c>
      <c r="Q1241" t="s">
        <v>406</v>
      </c>
      <c r="R1241" t="s">
        <v>407</v>
      </c>
      <c r="S1241" t="s">
        <v>544</v>
      </c>
      <c r="EC1241" t="s">
        <v>3622</v>
      </c>
      <c r="ED1241" t="s">
        <v>3623</v>
      </c>
      <c r="EE1241" t="s">
        <v>504</v>
      </c>
      <c r="EI1241" t="s">
        <v>3628</v>
      </c>
      <c r="EN1241" t="s">
        <v>484</v>
      </c>
      <c r="EO1241" t="s">
        <v>417</v>
      </c>
      <c r="EQ1241" t="s">
        <v>418</v>
      </c>
      <c r="FL1241" t="s">
        <v>75</v>
      </c>
      <c r="FM1241">
        <v>30</v>
      </c>
      <c r="FN1241">
        <v>2020</v>
      </c>
      <c r="FQ1241" t="b">
        <v>1</v>
      </c>
      <c r="FT1241" t="s">
        <v>3629</v>
      </c>
      <c r="FV1241" t="s">
        <v>99</v>
      </c>
      <c r="FW1241" s="21">
        <v>13</v>
      </c>
      <c r="FX1241" s="21">
        <v>499</v>
      </c>
      <c r="HF1241" t="s">
        <v>417</v>
      </c>
    </row>
    <row r="1242" spans="1:214" x14ac:dyDescent="0.35">
      <c r="A1242" t="s">
        <v>1406</v>
      </c>
      <c r="B1242" t="s">
        <v>1407</v>
      </c>
      <c r="C1242" t="s">
        <v>3620</v>
      </c>
      <c r="F1242" t="s">
        <v>27</v>
      </c>
      <c r="J1242" t="s">
        <v>3630</v>
      </c>
      <c r="L1242" t="s">
        <v>406</v>
      </c>
      <c r="M1242" t="s">
        <v>407</v>
      </c>
      <c r="Q1242" t="s">
        <v>1406</v>
      </c>
      <c r="R1242" t="s">
        <v>1407</v>
      </c>
      <c r="EC1242" t="s">
        <v>3622</v>
      </c>
      <c r="ED1242" t="s">
        <v>99</v>
      </c>
      <c r="EE1242" t="s">
        <v>504</v>
      </c>
      <c r="EN1242" t="s">
        <v>484</v>
      </c>
      <c r="EO1242" t="s">
        <v>417</v>
      </c>
      <c r="ES1242" t="s">
        <v>3631</v>
      </c>
      <c r="FL1242" t="s">
        <v>80</v>
      </c>
      <c r="FM1242">
        <v>31</v>
      </c>
      <c r="FN1242">
        <v>2020</v>
      </c>
      <c r="FQ1242" t="b">
        <v>1</v>
      </c>
      <c r="FS1242" t="s">
        <v>50</v>
      </c>
      <c r="FT1242" t="s">
        <v>3626</v>
      </c>
      <c r="FV1242" t="s">
        <v>99</v>
      </c>
      <c r="FW1242" s="21">
        <v>17</v>
      </c>
      <c r="FX1242" s="21">
        <v>610</v>
      </c>
      <c r="HF1242" t="s">
        <v>417</v>
      </c>
    </row>
    <row r="1243" spans="1:214" x14ac:dyDescent="0.35">
      <c r="A1243" t="s">
        <v>1406</v>
      </c>
      <c r="B1243" t="s">
        <v>1407</v>
      </c>
      <c r="C1243" t="s">
        <v>3620</v>
      </c>
      <c r="F1243" t="s">
        <v>27</v>
      </c>
      <c r="J1243" t="s">
        <v>3632</v>
      </c>
      <c r="L1243" t="s">
        <v>406</v>
      </c>
      <c r="M1243" t="s">
        <v>407</v>
      </c>
      <c r="Q1243" t="s">
        <v>1406</v>
      </c>
      <c r="R1243" t="s">
        <v>1407</v>
      </c>
      <c r="EC1243" t="s">
        <v>3622</v>
      </c>
      <c r="ED1243" t="s">
        <v>99</v>
      </c>
      <c r="EE1243" t="s">
        <v>504</v>
      </c>
      <c r="EI1243" t="s">
        <v>3624</v>
      </c>
      <c r="EN1243" t="s">
        <v>484</v>
      </c>
      <c r="EO1243" t="s">
        <v>417</v>
      </c>
      <c r="EQ1243" t="s">
        <v>418</v>
      </c>
      <c r="ES1243" t="s">
        <v>3633</v>
      </c>
      <c r="FD1243" t="s">
        <v>74</v>
      </c>
      <c r="FE1243">
        <v>30</v>
      </c>
      <c r="FF1243">
        <v>2020</v>
      </c>
      <c r="FL1243" t="s">
        <v>74</v>
      </c>
      <c r="FM1243">
        <v>30</v>
      </c>
      <c r="FN1243">
        <v>2020</v>
      </c>
      <c r="FQ1243" t="b">
        <v>1</v>
      </c>
      <c r="FS1243" t="s">
        <v>50</v>
      </c>
      <c r="FT1243" t="s">
        <v>3626</v>
      </c>
      <c r="FV1243" t="s">
        <v>99</v>
      </c>
      <c r="FW1243" s="21">
        <v>18</v>
      </c>
      <c r="FX1243" s="21">
        <v>706</v>
      </c>
      <c r="HF1243" t="s">
        <v>417</v>
      </c>
    </row>
    <row r="1244" spans="1:214" x14ac:dyDescent="0.35">
      <c r="A1244" t="s">
        <v>1406</v>
      </c>
      <c r="B1244" t="s">
        <v>1407</v>
      </c>
      <c r="C1244" t="s">
        <v>3620</v>
      </c>
      <c r="F1244" t="s">
        <v>27</v>
      </c>
      <c r="J1244" t="s">
        <v>3634</v>
      </c>
      <c r="L1244" t="s">
        <v>406</v>
      </c>
      <c r="M1244" t="s">
        <v>407</v>
      </c>
      <c r="Q1244" t="s">
        <v>1406</v>
      </c>
      <c r="R1244" t="s">
        <v>1407</v>
      </c>
      <c r="S1244" t="s">
        <v>544</v>
      </c>
      <c r="EC1244" t="s">
        <v>3622</v>
      </c>
      <c r="ED1244" t="s">
        <v>99</v>
      </c>
      <c r="EE1244" t="s">
        <v>504</v>
      </c>
      <c r="EI1244" t="s">
        <v>3624</v>
      </c>
      <c r="EN1244" t="s">
        <v>484</v>
      </c>
      <c r="EO1244" t="s">
        <v>417</v>
      </c>
      <c r="EQ1244" t="s">
        <v>418</v>
      </c>
      <c r="FL1244" t="s">
        <v>73</v>
      </c>
      <c r="FM1244">
        <v>31</v>
      </c>
      <c r="FN1244">
        <v>2020</v>
      </c>
      <c r="FQ1244" t="b">
        <v>1</v>
      </c>
      <c r="FS1244" t="s">
        <v>50</v>
      </c>
      <c r="FT1244" t="s">
        <v>3635</v>
      </c>
      <c r="FV1244" t="s">
        <v>99</v>
      </c>
      <c r="FW1244" s="21">
        <v>25</v>
      </c>
      <c r="FX1244" s="21">
        <v>1100</v>
      </c>
      <c r="HF1244" t="s">
        <v>417</v>
      </c>
    </row>
    <row r="1245" spans="1:214" x14ac:dyDescent="0.35">
      <c r="A1245" t="s">
        <v>1406</v>
      </c>
      <c r="B1245" t="s">
        <v>1407</v>
      </c>
      <c r="C1245" t="s">
        <v>3620</v>
      </c>
      <c r="F1245" t="s">
        <v>27</v>
      </c>
      <c r="J1245" t="s">
        <v>3636</v>
      </c>
      <c r="L1245" t="s">
        <v>406</v>
      </c>
      <c r="M1245" t="s">
        <v>407</v>
      </c>
      <c r="Q1245" t="s">
        <v>1406</v>
      </c>
      <c r="R1245" t="s">
        <v>1407</v>
      </c>
      <c r="EC1245" t="s">
        <v>3622</v>
      </c>
      <c r="ED1245" t="s">
        <v>99</v>
      </c>
      <c r="EE1245" t="s">
        <v>504</v>
      </c>
      <c r="EI1245" t="s">
        <v>3637</v>
      </c>
      <c r="EN1245" t="s">
        <v>484</v>
      </c>
      <c r="EO1245" t="s">
        <v>417</v>
      </c>
      <c r="EQ1245" t="s">
        <v>418</v>
      </c>
      <c r="ES1245" t="s">
        <v>3638</v>
      </c>
      <c r="FL1245" t="s">
        <v>79</v>
      </c>
      <c r="FM1245">
        <v>31</v>
      </c>
      <c r="FN1245">
        <v>2020</v>
      </c>
      <c r="FQ1245" t="b">
        <v>1</v>
      </c>
      <c r="FT1245" t="s">
        <v>3626</v>
      </c>
      <c r="FV1245" t="s">
        <v>99</v>
      </c>
      <c r="FW1245" s="21">
        <v>17</v>
      </c>
      <c r="FX1245" s="21">
        <v>1540</v>
      </c>
      <c r="HF1245" t="s">
        <v>417</v>
      </c>
    </row>
    <row r="1246" spans="1:214" x14ac:dyDescent="0.35">
      <c r="A1246" t="s">
        <v>1406</v>
      </c>
      <c r="B1246" t="s">
        <v>1407</v>
      </c>
      <c r="C1246" t="s">
        <v>3620</v>
      </c>
      <c r="D1246" t="b">
        <v>1</v>
      </c>
      <c r="E1246" t="s">
        <v>3639</v>
      </c>
      <c r="F1246" t="s">
        <v>27</v>
      </c>
      <c r="J1246" t="s">
        <v>3640</v>
      </c>
      <c r="L1246" t="s">
        <v>406</v>
      </c>
      <c r="M1246" t="s">
        <v>407</v>
      </c>
      <c r="Q1246" t="s">
        <v>1406</v>
      </c>
      <c r="R1246" t="s">
        <v>1407</v>
      </c>
      <c r="EC1246" t="s">
        <v>3622</v>
      </c>
      <c r="ED1246" t="s">
        <v>3623</v>
      </c>
      <c r="EE1246" t="s">
        <v>504</v>
      </c>
      <c r="EI1246" t="s">
        <v>3624</v>
      </c>
      <c r="EO1246" t="s">
        <v>417</v>
      </c>
      <c r="EQ1246" t="s">
        <v>418</v>
      </c>
      <c r="ES1246" t="s">
        <v>3641</v>
      </c>
      <c r="FL1246" t="s">
        <v>72</v>
      </c>
      <c r="FM1246">
        <v>30</v>
      </c>
      <c r="FN1246">
        <v>2020</v>
      </c>
      <c r="FQ1246" t="b">
        <v>1</v>
      </c>
      <c r="FT1246" t="s">
        <v>3626</v>
      </c>
      <c r="FV1246" t="s">
        <v>99</v>
      </c>
      <c r="FW1246" s="21">
        <v>19</v>
      </c>
      <c r="FX1246" s="21">
        <v>1543</v>
      </c>
      <c r="HF1246" t="s">
        <v>417</v>
      </c>
    </row>
    <row r="1247" spans="1:214" x14ac:dyDescent="0.35">
      <c r="A1247" t="s">
        <v>1406</v>
      </c>
      <c r="B1247" t="s">
        <v>1407</v>
      </c>
      <c r="C1247" t="s">
        <v>3620</v>
      </c>
      <c r="D1247" t="b">
        <v>1</v>
      </c>
      <c r="E1247" t="s">
        <v>3642</v>
      </c>
      <c r="F1247" t="s">
        <v>27</v>
      </c>
      <c r="J1247" t="s">
        <v>3643</v>
      </c>
      <c r="L1247" t="s">
        <v>406</v>
      </c>
      <c r="M1247" t="s">
        <v>407</v>
      </c>
      <c r="Q1247" t="s">
        <v>1406</v>
      </c>
      <c r="R1247" t="s">
        <v>1407</v>
      </c>
      <c r="EC1247" t="s">
        <v>3622</v>
      </c>
      <c r="ED1247" t="s">
        <v>99</v>
      </c>
      <c r="EE1247" t="s">
        <v>504</v>
      </c>
      <c r="EI1247" t="s">
        <v>3624</v>
      </c>
      <c r="EO1247" t="s">
        <v>417</v>
      </c>
      <c r="EQ1247" t="s">
        <v>418</v>
      </c>
      <c r="ES1247" t="s">
        <v>3644</v>
      </c>
      <c r="FL1247" t="s">
        <v>71</v>
      </c>
      <c r="FM1247">
        <v>31</v>
      </c>
      <c r="FN1247">
        <v>2020</v>
      </c>
      <c r="FQ1247" t="b">
        <v>1</v>
      </c>
      <c r="FT1247" t="s">
        <v>3626</v>
      </c>
      <c r="FV1247" t="s">
        <v>99</v>
      </c>
      <c r="FW1247" s="21">
        <v>16</v>
      </c>
      <c r="FX1247" s="21">
        <v>2394</v>
      </c>
      <c r="HF1247" t="s">
        <v>417</v>
      </c>
    </row>
    <row r="1248" spans="1:214" x14ac:dyDescent="0.35">
      <c r="A1248" t="s">
        <v>1406</v>
      </c>
      <c r="B1248" t="s">
        <v>1407</v>
      </c>
      <c r="C1248" t="s">
        <v>3620</v>
      </c>
      <c r="D1248" t="b">
        <v>1</v>
      </c>
      <c r="E1248" t="s">
        <v>3645</v>
      </c>
      <c r="F1248" t="s">
        <v>27</v>
      </c>
      <c r="J1248" t="s">
        <v>3646</v>
      </c>
      <c r="L1248" t="s">
        <v>406</v>
      </c>
      <c r="M1248" t="s">
        <v>407</v>
      </c>
      <c r="Q1248" t="s">
        <v>1406</v>
      </c>
      <c r="R1248" t="s">
        <v>1407</v>
      </c>
      <c r="EC1248" t="s">
        <v>3622</v>
      </c>
      <c r="ED1248" t="s">
        <v>99</v>
      </c>
      <c r="EE1248" t="s">
        <v>504</v>
      </c>
      <c r="EI1248" t="s">
        <v>3624</v>
      </c>
      <c r="EN1248" t="s">
        <v>484</v>
      </c>
      <c r="EO1248" t="s">
        <v>417</v>
      </c>
      <c r="EQ1248" t="s">
        <v>418</v>
      </c>
      <c r="ES1248" t="s">
        <v>3647</v>
      </c>
      <c r="FL1248" t="s">
        <v>77</v>
      </c>
      <c r="FM1248">
        <v>30</v>
      </c>
      <c r="FN1248">
        <v>2020</v>
      </c>
      <c r="FQ1248" t="b">
        <v>1</v>
      </c>
      <c r="FT1248" t="s">
        <v>3626</v>
      </c>
      <c r="FV1248" t="s">
        <v>99</v>
      </c>
      <c r="FW1248" s="21">
        <v>23</v>
      </c>
      <c r="FX1248" s="21">
        <v>3247</v>
      </c>
      <c r="HF1248" t="s">
        <v>417</v>
      </c>
    </row>
    <row r="1249" spans="1:214" x14ac:dyDescent="0.35">
      <c r="A1249" t="s">
        <v>1406</v>
      </c>
      <c r="B1249" t="s">
        <v>1407</v>
      </c>
      <c r="C1249" t="s">
        <v>3620</v>
      </c>
      <c r="D1249" t="b">
        <v>1</v>
      </c>
      <c r="E1249" t="s">
        <v>3648</v>
      </c>
      <c r="F1249" t="s">
        <v>27</v>
      </c>
      <c r="J1249" t="s">
        <v>3649</v>
      </c>
      <c r="L1249" t="s">
        <v>406</v>
      </c>
      <c r="M1249" t="s">
        <v>407</v>
      </c>
      <c r="Q1249" t="s">
        <v>1406</v>
      </c>
      <c r="R1249" t="s">
        <v>1407</v>
      </c>
      <c r="S1249" t="s">
        <v>544</v>
      </c>
      <c r="EC1249" t="s">
        <v>3622</v>
      </c>
      <c r="ED1249" t="s">
        <v>99</v>
      </c>
      <c r="EE1249" t="s">
        <v>504</v>
      </c>
      <c r="EI1249" t="s">
        <v>3624</v>
      </c>
      <c r="EN1249" t="s">
        <v>484</v>
      </c>
      <c r="EO1249" t="s">
        <v>417</v>
      </c>
      <c r="EQ1249" t="s">
        <v>418</v>
      </c>
      <c r="FL1249" t="s">
        <v>70</v>
      </c>
      <c r="FM1249">
        <v>31</v>
      </c>
      <c r="FN1249">
        <v>2020</v>
      </c>
      <c r="FQ1249" t="b">
        <v>1</v>
      </c>
      <c r="FT1249" t="s">
        <v>3626</v>
      </c>
      <c r="FV1249" t="s">
        <v>99</v>
      </c>
      <c r="FW1249" s="21">
        <v>27</v>
      </c>
      <c r="FX1249" s="21">
        <v>3392</v>
      </c>
      <c r="HF1249" t="s">
        <v>417</v>
      </c>
    </row>
    <row r="1250" spans="1:214" x14ac:dyDescent="0.35">
      <c r="A1250" t="s">
        <v>1406</v>
      </c>
      <c r="B1250" t="s">
        <v>1407</v>
      </c>
      <c r="C1250" t="s">
        <v>3620</v>
      </c>
      <c r="F1250" t="s">
        <v>27</v>
      </c>
      <c r="J1250" t="s">
        <v>3650</v>
      </c>
      <c r="L1250" t="s">
        <v>406</v>
      </c>
      <c r="M1250" t="s">
        <v>407</v>
      </c>
      <c r="Q1250" t="s">
        <v>1406</v>
      </c>
      <c r="R1250" t="s">
        <v>1407</v>
      </c>
      <c r="EC1250" t="s">
        <v>3622</v>
      </c>
      <c r="ED1250" t="s">
        <v>99</v>
      </c>
      <c r="EN1250" t="s">
        <v>484</v>
      </c>
      <c r="EO1250" t="s">
        <v>417</v>
      </c>
      <c r="EQ1250" t="s">
        <v>418</v>
      </c>
      <c r="FL1250" t="s">
        <v>69</v>
      </c>
      <c r="FM1250">
        <v>29</v>
      </c>
      <c r="FN1250">
        <v>2020</v>
      </c>
      <c r="FQ1250" t="b">
        <v>1</v>
      </c>
      <c r="FT1250" t="s">
        <v>3626</v>
      </c>
      <c r="FV1250" t="s">
        <v>99</v>
      </c>
      <c r="FW1250" s="21">
        <v>16</v>
      </c>
      <c r="FX1250" s="21">
        <v>1159</v>
      </c>
      <c r="HF1250" t="s">
        <v>417</v>
      </c>
    </row>
    <row r="1251" spans="1:214" x14ac:dyDescent="0.35">
      <c r="A1251" t="s">
        <v>1406</v>
      </c>
      <c r="B1251" t="s">
        <v>1407</v>
      </c>
      <c r="C1251" t="s">
        <v>3620</v>
      </c>
      <c r="F1251" t="s">
        <v>27</v>
      </c>
      <c r="J1251" t="s">
        <v>3651</v>
      </c>
      <c r="L1251" t="s">
        <v>406</v>
      </c>
      <c r="M1251" t="s">
        <v>407</v>
      </c>
      <c r="Q1251" t="s">
        <v>1406</v>
      </c>
      <c r="R1251" t="s">
        <v>1407</v>
      </c>
      <c r="EC1251" t="s">
        <v>3622</v>
      </c>
      <c r="ED1251" t="s">
        <v>99</v>
      </c>
      <c r="EE1251" t="s">
        <v>504</v>
      </c>
      <c r="EI1251" t="s">
        <v>3624</v>
      </c>
      <c r="EN1251" t="s">
        <v>484</v>
      </c>
      <c r="EO1251" t="s">
        <v>417</v>
      </c>
      <c r="EQ1251" t="s">
        <v>418</v>
      </c>
      <c r="FL1251" t="s">
        <v>78</v>
      </c>
      <c r="FM1251">
        <v>31</v>
      </c>
      <c r="FN1251">
        <v>2020</v>
      </c>
      <c r="FQ1251" t="b">
        <v>1</v>
      </c>
      <c r="FT1251" t="s">
        <v>3626</v>
      </c>
      <c r="FV1251" t="s">
        <v>99</v>
      </c>
      <c r="FW1251" s="21">
        <v>22</v>
      </c>
      <c r="FX1251" s="21">
        <v>1124</v>
      </c>
      <c r="HF1251" t="s">
        <v>417</v>
      </c>
    </row>
    <row r="1252" spans="1:214" x14ac:dyDescent="0.35">
      <c r="A1252" t="s">
        <v>776</v>
      </c>
      <c r="B1252" t="s">
        <v>777</v>
      </c>
      <c r="C1252" t="s">
        <v>3652</v>
      </c>
      <c r="F1252" t="s">
        <v>31</v>
      </c>
      <c r="J1252" t="s">
        <v>2847</v>
      </c>
      <c r="L1252" t="s">
        <v>776</v>
      </c>
      <c r="M1252" t="s">
        <v>777</v>
      </c>
      <c r="Q1252" t="s">
        <v>771</v>
      </c>
      <c r="R1252" t="s">
        <v>772</v>
      </c>
      <c r="EC1252" t="s">
        <v>564</v>
      </c>
      <c r="EO1252" t="s">
        <v>417</v>
      </c>
      <c r="ET1252" t="s">
        <v>2848</v>
      </c>
      <c r="FL1252" t="s">
        <v>76</v>
      </c>
      <c r="FN1252">
        <v>2020</v>
      </c>
      <c r="FS1252" t="s">
        <v>45</v>
      </c>
      <c r="FT1252" t="s">
        <v>42</v>
      </c>
      <c r="FU1252" t="s">
        <v>56</v>
      </c>
      <c r="FV1252" t="s">
        <v>91</v>
      </c>
      <c r="FW1252" s="21">
        <v>1</v>
      </c>
      <c r="FX1252" s="21">
        <v>884</v>
      </c>
      <c r="HF1252" t="s">
        <v>418</v>
      </c>
    </row>
    <row r="1253" spans="1:214" x14ac:dyDescent="0.35">
      <c r="A1253" t="s">
        <v>776</v>
      </c>
      <c r="B1253" t="s">
        <v>777</v>
      </c>
      <c r="C1253" t="s">
        <v>3652</v>
      </c>
      <c r="F1253" t="s">
        <v>35</v>
      </c>
      <c r="J1253" t="s">
        <v>3653</v>
      </c>
      <c r="L1253" t="s">
        <v>776</v>
      </c>
      <c r="M1253" t="s">
        <v>777</v>
      </c>
      <c r="EC1253" t="s">
        <v>786</v>
      </c>
      <c r="EO1253" t="s">
        <v>417</v>
      </c>
      <c r="FL1253" t="s">
        <v>76</v>
      </c>
      <c r="FN1253">
        <v>2020</v>
      </c>
      <c r="FP1253" t="b">
        <v>1</v>
      </c>
      <c r="FQ1253" t="b">
        <v>1</v>
      </c>
      <c r="FS1253" t="s">
        <v>45</v>
      </c>
      <c r="FV1253" t="s">
        <v>135</v>
      </c>
      <c r="FW1253" s="21">
        <v>5</v>
      </c>
      <c r="HF1253" t="s">
        <v>418</v>
      </c>
    </row>
    <row r="1254" spans="1:214" x14ac:dyDescent="0.35">
      <c r="A1254" t="s">
        <v>776</v>
      </c>
      <c r="B1254" t="s">
        <v>777</v>
      </c>
      <c r="C1254" t="s">
        <v>3652</v>
      </c>
      <c r="F1254" t="s">
        <v>174</v>
      </c>
      <c r="J1254" t="s">
        <v>3654</v>
      </c>
      <c r="L1254" t="s">
        <v>776</v>
      </c>
      <c r="M1254" t="s">
        <v>777</v>
      </c>
      <c r="Q1254" t="s">
        <v>3655</v>
      </c>
      <c r="R1254" t="s">
        <v>3656</v>
      </c>
      <c r="V1254" t="s">
        <v>3657</v>
      </c>
      <c r="W1254" t="s">
        <v>3658</v>
      </c>
      <c r="AA1254" t="s">
        <v>3659</v>
      </c>
      <c r="AB1254" t="s">
        <v>3660</v>
      </c>
      <c r="EC1254" t="s">
        <v>564</v>
      </c>
      <c r="EO1254" t="s">
        <v>417</v>
      </c>
      <c r="FN1254">
        <v>2020</v>
      </c>
      <c r="FO1254" t="b">
        <v>1</v>
      </c>
      <c r="FP1254" t="b">
        <v>1</v>
      </c>
      <c r="FQ1254" t="b">
        <v>1</v>
      </c>
      <c r="FS1254" t="s">
        <v>42</v>
      </c>
      <c r="FU1254" t="s">
        <v>56</v>
      </c>
      <c r="FV1254" t="s">
        <v>91</v>
      </c>
      <c r="FW1254" s="21">
        <v>6</v>
      </c>
      <c r="GZ1254" t="b">
        <v>1</v>
      </c>
      <c r="HC1254" t="b">
        <v>1</v>
      </c>
      <c r="HE1254" s="21">
        <v>3</v>
      </c>
      <c r="HF1254" t="s">
        <v>418</v>
      </c>
    </row>
    <row r="1255" spans="1:214" x14ac:dyDescent="0.35">
      <c r="A1255" t="s">
        <v>776</v>
      </c>
      <c r="B1255" t="s">
        <v>777</v>
      </c>
      <c r="C1255" t="s">
        <v>3652</v>
      </c>
      <c r="F1255" t="s">
        <v>35</v>
      </c>
      <c r="J1255" t="s">
        <v>3661</v>
      </c>
      <c r="L1255" t="s">
        <v>776</v>
      </c>
      <c r="M1255" t="s">
        <v>777</v>
      </c>
      <c r="EC1255" t="s">
        <v>564</v>
      </c>
      <c r="EO1255" t="s">
        <v>417</v>
      </c>
      <c r="FN1255">
        <v>2020</v>
      </c>
      <c r="FP1255" t="b">
        <v>1</v>
      </c>
      <c r="FQ1255" t="b">
        <v>1</v>
      </c>
      <c r="FS1255" t="s">
        <v>45</v>
      </c>
      <c r="FV1255" t="s">
        <v>91</v>
      </c>
      <c r="FW1255" s="21">
        <v>8</v>
      </c>
      <c r="HF1255" t="s">
        <v>418</v>
      </c>
    </row>
    <row r="1256" spans="1:214" x14ac:dyDescent="0.35">
      <c r="A1256" t="s">
        <v>776</v>
      </c>
      <c r="B1256" t="s">
        <v>777</v>
      </c>
      <c r="C1256" t="s">
        <v>3652</v>
      </c>
      <c r="F1256" t="s">
        <v>27</v>
      </c>
      <c r="I1256" t="s">
        <v>450</v>
      </c>
      <c r="J1256" t="s">
        <v>749</v>
      </c>
      <c r="L1256" t="s">
        <v>519</v>
      </c>
      <c r="M1256" t="s">
        <v>520</v>
      </c>
      <c r="P1256" t="b">
        <v>1</v>
      </c>
      <c r="Q1256" t="s">
        <v>750</v>
      </c>
      <c r="R1256" t="s">
        <v>751</v>
      </c>
      <c r="U1256" t="b">
        <v>1</v>
      </c>
      <c r="V1256" t="s">
        <v>752</v>
      </c>
      <c r="W1256" t="s">
        <v>753</v>
      </c>
      <c r="Z1256" t="b">
        <v>1</v>
      </c>
      <c r="AA1256" t="s">
        <v>743</v>
      </c>
      <c r="AB1256" t="s">
        <v>744</v>
      </c>
      <c r="AE1256" t="b">
        <v>1</v>
      </c>
      <c r="AF1256" t="s">
        <v>674</v>
      </c>
      <c r="AG1256" t="s">
        <v>675</v>
      </c>
      <c r="AJ1256" t="b">
        <v>1</v>
      </c>
      <c r="AK1256" t="s">
        <v>754</v>
      </c>
      <c r="AL1256" t="s">
        <v>755</v>
      </c>
      <c r="AO1256" t="b">
        <v>1</v>
      </c>
      <c r="AP1256" t="s">
        <v>756</v>
      </c>
      <c r="AQ1256" t="s">
        <v>757</v>
      </c>
      <c r="AT1256" t="b">
        <v>1</v>
      </c>
      <c r="AU1256" t="s">
        <v>758</v>
      </c>
      <c r="AV1256" t="s">
        <v>759</v>
      </c>
      <c r="AY1256" t="b">
        <v>1</v>
      </c>
      <c r="AZ1256" t="s">
        <v>509</v>
      </c>
      <c r="BA1256" t="s">
        <v>514</v>
      </c>
      <c r="BD1256" t="b">
        <v>1</v>
      </c>
      <c r="BE1256" t="s">
        <v>760</v>
      </c>
      <c r="BF1256" t="s">
        <v>761</v>
      </c>
      <c r="BI1256" t="b">
        <v>1</v>
      </c>
      <c r="BJ1256" t="s">
        <v>762</v>
      </c>
      <c r="BK1256" t="s">
        <v>763</v>
      </c>
      <c r="BN1256" t="b">
        <v>1</v>
      </c>
      <c r="BO1256" t="s">
        <v>764</v>
      </c>
      <c r="BP1256" t="s">
        <v>765</v>
      </c>
      <c r="BS1256" t="b">
        <v>1</v>
      </c>
      <c r="BT1256" t="s">
        <v>766</v>
      </c>
      <c r="BU1256" t="s">
        <v>767</v>
      </c>
      <c r="BX1256" t="b">
        <v>1</v>
      </c>
      <c r="BY1256" t="s">
        <v>442</v>
      </c>
      <c r="BZ1256" t="s">
        <v>768</v>
      </c>
      <c r="CC1256" t="b">
        <v>1</v>
      </c>
      <c r="CD1256" t="s">
        <v>769</v>
      </c>
      <c r="CE1256" t="s">
        <v>770</v>
      </c>
      <c r="CH1256" t="b">
        <v>1</v>
      </c>
      <c r="CI1256" t="s">
        <v>771</v>
      </c>
      <c r="CJ1256" t="s">
        <v>772</v>
      </c>
      <c r="CM1256" t="b">
        <v>1</v>
      </c>
      <c r="CN1256" t="s">
        <v>630</v>
      </c>
      <c r="CO1256" t="s">
        <v>773</v>
      </c>
      <c r="CR1256" t="b">
        <v>1</v>
      </c>
      <c r="CS1256" t="s">
        <v>774</v>
      </c>
      <c r="CT1256" t="s">
        <v>775</v>
      </c>
      <c r="CW1256" t="b">
        <v>1</v>
      </c>
      <c r="CX1256" t="s">
        <v>776</v>
      </c>
      <c r="CY1256" t="s">
        <v>777</v>
      </c>
      <c r="DB1256" t="b">
        <v>1</v>
      </c>
      <c r="DC1256" t="s">
        <v>778</v>
      </c>
      <c r="DD1256" t="s">
        <v>779</v>
      </c>
      <c r="DG1256" t="b">
        <v>1</v>
      </c>
      <c r="DH1256" t="s">
        <v>780</v>
      </c>
      <c r="DI1256" t="s">
        <v>781</v>
      </c>
      <c r="DL1256" t="b">
        <v>1</v>
      </c>
      <c r="DM1256" t="s">
        <v>782</v>
      </c>
      <c r="DN1256" t="s">
        <v>783</v>
      </c>
      <c r="DQ1256" t="b">
        <v>1</v>
      </c>
      <c r="DR1256" t="s">
        <v>784</v>
      </c>
      <c r="DS1256" t="s">
        <v>785</v>
      </c>
      <c r="DV1256" t="b">
        <v>1</v>
      </c>
      <c r="EC1256" t="s">
        <v>786</v>
      </c>
      <c r="EI1256" t="s">
        <v>787</v>
      </c>
      <c r="EO1256" t="s">
        <v>417</v>
      </c>
      <c r="EQ1256" t="s">
        <v>418</v>
      </c>
      <c r="ES1256" t="s">
        <v>788</v>
      </c>
      <c r="EW1256">
        <v>2020</v>
      </c>
      <c r="FQ1256" t="b">
        <v>1</v>
      </c>
      <c r="FS1256" t="s">
        <v>45</v>
      </c>
      <c r="FT1256" t="s">
        <v>789</v>
      </c>
      <c r="FW1256" s="21">
        <v>78</v>
      </c>
      <c r="FX1256" s="21">
        <v>42570</v>
      </c>
      <c r="HD1256" s="21">
        <v>10</v>
      </c>
      <c r="HE1256" s="21">
        <v>3</v>
      </c>
      <c r="HF1256" t="s">
        <v>417</v>
      </c>
    </row>
    <row r="1257" spans="1:214" x14ac:dyDescent="0.35">
      <c r="A1257" t="s">
        <v>776</v>
      </c>
      <c r="B1257" t="s">
        <v>777</v>
      </c>
      <c r="C1257" t="s">
        <v>3652</v>
      </c>
      <c r="F1257" t="s">
        <v>27</v>
      </c>
      <c r="I1257" t="s">
        <v>450</v>
      </c>
      <c r="J1257" t="s">
        <v>1478</v>
      </c>
      <c r="L1257" t="s">
        <v>519</v>
      </c>
      <c r="M1257" t="s">
        <v>520</v>
      </c>
      <c r="P1257" t="b">
        <v>1</v>
      </c>
      <c r="Q1257" t="s">
        <v>758</v>
      </c>
      <c r="R1257" t="s">
        <v>759</v>
      </c>
      <c r="U1257" t="b">
        <v>1</v>
      </c>
      <c r="V1257" t="s">
        <v>778</v>
      </c>
      <c r="W1257" t="s">
        <v>779</v>
      </c>
      <c r="Z1257" t="b">
        <v>1</v>
      </c>
      <c r="AA1257" t="s">
        <v>442</v>
      </c>
      <c r="AB1257" t="s">
        <v>768</v>
      </c>
      <c r="AE1257" t="b">
        <v>1</v>
      </c>
      <c r="AF1257" t="s">
        <v>509</v>
      </c>
      <c r="AG1257" t="s">
        <v>514</v>
      </c>
      <c r="AJ1257" t="b">
        <v>1</v>
      </c>
      <c r="AK1257" t="s">
        <v>515</v>
      </c>
      <c r="AL1257" t="s">
        <v>516</v>
      </c>
      <c r="AO1257" t="b">
        <v>1</v>
      </c>
      <c r="AP1257" t="s">
        <v>756</v>
      </c>
      <c r="AQ1257" t="s">
        <v>757</v>
      </c>
      <c r="AT1257" t="b">
        <v>1</v>
      </c>
      <c r="AU1257" t="s">
        <v>774</v>
      </c>
      <c r="AV1257" t="s">
        <v>775</v>
      </c>
      <c r="AY1257" t="b">
        <v>1</v>
      </c>
      <c r="AZ1257" t="s">
        <v>769</v>
      </c>
      <c r="BA1257" t="s">
        <v>770</v>
      </c>
      <c r="BD1257" t="b">
        <v>1</v>
      </c>
      <c r="BE1257" t="s">
        <v>630</v>
      </c>
      <c r="BF1257" t="s">
        <v>773</v>
      </c>
      <c r="BI1257" t="b">
        <v>1</v>
      </c>
      <c r="BJ1257" t="s">
        <v>776</v>
      </c>
      <c r="BK1257" t="s">
        <v>777</v>
      </c>
      <c r="BN1257" t="b">
        <v>1</v>
      </c>
      <c r="BO1257" t="s">
        <v>674</v>
      </c>
      <c r="BP1257" t="s">
        <v>675</v>
      </c>
      <c r="BS1257" t="b">
        <v>1</v>
      </c>
      <c r="BT1257" t="s">
        <v>766</v>
      </c>
      <c r="BU1257" t="s">
        <v>1405</v>
      </c>
      <c r="BX1257" t="b">
        <v>1</v>
      </c>
      <c r="EC1257" t="s">
        <v>786</v>
      </c>
      <c r="EN1257" t="s">
        <v>122</v>
      </c>
      <c r="EO1257" t="s">
        <v>417</v>
      </c>
      <c r="EQ1257" t="s">
        <v>418</v>
      </c>
      <c r="ET1257" t="s">
        <v>1479</v>
      </c>
      <c r="EW1257">
        <v>2020</v>
      </c>
      <c r="FQ1257" t="b">
        <v>1</v>
      </c>
      <c r="FS1257" t="s">
        <v>45</v>
      </c>
      <c r="FT1257" t="s">
        <v>789</v>
      </c>
      <c r="FX1257" s="21">
        <v>21553</v>
      </c>
      <c r="HD1257" s="21">
        <v>30</v>
      </c>
      <c r="HE1257" s="21">
        <v>5</v>
      </c>
      <c r="HF1257" t="s">
        <v>417</v>
      </c>
    </row>
    <row r="1258" spans="1:214" x14ac:dyDescent="0.35">
      <c r="A1258" t="s">
        <v>776</v>
      </c>
      <c r="B1258" t="s">
        <v>777</v>
      </c>
      <c r="C1258" t="s">
        <v>3652</v>
      </c>
      <c r="F1258" t="s">
        <v>31</v>
      </c>
      <c r="J1258" t="s">
        <v>2852</v>
      </c>
      <c r="L1258" t="s">
        <v>776</v>
      </c>
      <c r="M1258" t="s">
        <v>777</v>
      </c>
      <c r="Q1258" t="s">
        <v>771</v>
      </c>
      <c r="R1258" t="s">
        <v>772</v>
      </c>
      <c r="EC1258" t="s">
        <v>564</v>
      </c>
      <c r="EO1258" t="s">
        <v>417</v>
      </c>
      <c r="ET1258" t="s">
        <v>2853</v>
      </c>
      <c r="FL1258" t="s">
        <v>80</v>
      </c>
      <c r="FN1258">
        <v>2020</v>
      </c>
      <c r="FV1258" t="s">
        <v>91</v>
      </c>
      <c r="FW1258" s="21">
        <v>1</v>
      </c>
      <c r="FX1258" s="21">
        <v>862</v>
      </c>
      <c r="HF1258" t="s">
        <v>418</v>
      </c>
    </row>
    <row r="1259" spans="1:214" x14ac:dyDescent="0.35">
      <c r="A1259" t="s">
        <v>776</v>
      </c>
      <c r="B1259" t="s">
        <v>777</v>
      </c>
      <c r="C1259" t="s">
        <v>3652</v>
      </c>
      <c r="F1259" t="s">
        <v>31</v>
      </c>
      <c r="J1259" t="s">
        <v>2860</v>
      </c>
      <c r="L1259" t="s">
        <v>776</v>
      </c>
      <c r="M1259" t="s">
        <v>777</v>
      </c>
      <c r="P1259" t="b">
        <v>1</v>
      </c>
      <c r="Q1259" t="s">
        <v>771</v>
      </c>
      <c r="R1259" t="s">
        <v>772</v>
      </c>
      <c r="EC1259" t="s">
        <v>564</v>
      </c>
      <c r="EO1259" t="s">
        <v>417</v>
      </c>
      <c r="ET1259" t="s">
        <v>2861</v>
      </c>
      <c r="FL1259" t="s">
        <v>70</v>
      </c>
      <c r="FM1259">
        <v>26</v>
      </c>
      <c r="FN1259">
        <v>2020</v>
      </c>
      <c r="FP1259" t="b">
        <v>1</v>
      </c>
      <c r="FQ1259" t="b">
        <v>1</v>
      </c>
      <c r="FS1259" t="s">
        <v>45</v>
      </c>
      <c r="FV1259" t="s">
        <v>91</v>
      </c>
      <c r="FW1259" s="21">
        <v>1</v>
      </c>
      <c r="FX1259" s="21">
        <v>810</v>
      </c>
      <c r="HF1259" t="s">
        <v>418</v>
      </c>
    </row>
    <row r="1260" spans="1:214" x14ac:dyDescent="0.35">
      <c r="A1260" t="s">
        <v>776</v>
      </c>
      <c r="B1260" t="s">
        <v>777</v>
      </c>
      <c r="C1260" t="s">
        <v>3652</v>
      </c>
      <c r="F1260" t="s">
        <v>31</v>
      </c>
      <c r="J1260" t="s">
        <v>2868</v>
      </c>
      <c r="L1260" t="s">
        <v>776</v>
      </c>
      <c r="M1260" t="s">
        <v>777</v>
      </c>
      <c r="Q1260" t="s">
        <v>771</v>
      </c>
      <c r="R1260" t="s">
        <v>772</v>
      </c>
      <c r="EC1260" t="s">
        <v>564</v>
      </c>
      <c r="EO1260" t="s">
        <v>417</v>
      </c>
      <c r="ET1260" t="s">
        <v>2869</v>
      </c>
      <c r="FL1260" t="s">
        <v>69</v>
      </c>
      <c r="FN1260">
        <v>2020</v>
      </c>
      <c r="FP1260" t="b">
        <v>1</v>
      </c>
      <c r="FQ1260" t="b">
        <v>1</v>
      </c>
      <c r="FV1260" t="s">
        <v>91</v>
      </c>
      <c r="FW1260" s="21">
        <v>1</v>
      </c>
      <c r="FX1260" s="21">
        <v>797</v>
      </c>
      <c r="HF1260" t="s">
        <v>418</v>
      </c>
    </row>
    <row r="1261" spans="1:214" x14ac:dyDescent="0.35">
      <c r="A1261" t="s">
        <v>776</v>
      </c>
      <c r="B1261" t="s">
        <v>777</v>
      </c>
      <c r="C1261" t="s">
        <v>3652</v>
      </c>
      <c r="F1261" t="s">
        <v>31</v>
      </c>
      <c r="J1261" t="s">
        <v>2870</v>
      </c>
      <c r="L1261" t="s">
        <v>776</v>
      </c>
      <c r="M1261" t="s">
        <v>777</v>
      </c>
      <c r="P1261" t="b">
        <v>1</v>
      </c>
      <c r="Q1261" t="s">
        <v>771</v>
      </c>
      <c r="R1261" t="s">
        <v>772</v>
      </c>
      <c r="EC1261" t="s">
        <v>564</v>
      </c>
      <c r="EO1261" t="s">
        <v>417</v>
      </c>
      <c r="FL1261" t="s">
        <v>78</v>
      </c>
      <c r="FM1261">
        <v>13</v>
      </c>
      <c r="FN1261">
        <v>2020</v>
      </c>
      <c r="FV1261" t="s">
        <v>91</v>
      </c>
      <c r="FW1261" s="21">
        <v>1</v>
      </c>
      <c r="FX1261" s="21">
        <v>803</v>
      </c>
      <c r="HF1261" t="s">
        <v>418</v>
      </c>
    </row>
    <row r="1262" spans="1:214" x14ac:dyDescent="0.35">
      <c r="A1262" t="s">
        <v>1076</v>
      </c>
      <c r="B1262" t="s">
        <v>1077</v>
      </c>
      <c r="C1262" t="s">
        <v>3662</v>
      </c>
      <c r="F1262" t="s">
        <v>35</v>
      </c>
      <c r="J1262" t="s">
        <v>3663</v>
      </c>
      <c r="L1262" t="s">
        <v>1076</v>
      </c>
      <c r="M1262" t="s">
        <v>1077</v>
      </c>
      <c r="EC1262" t="s">
        <v>3664</v>
      </c>
      <c r="EI1262" t="s">
        <v>3665</v>
      </c>
      <c r="EN1262" t="s">
        <v>484</v>
      </c>
      <c r="EO1262" t="s">
        <v>417</v>
      </c>
      <c r="EQ1262" t="s">
        <v>418</v>
      </c>
      <c r="FN1262">
        <v>2020</v>
      </c>
      <c r="FQ1262" t="b">
        <v>1</v>
      </c>
      <c r="FS1262" t="s">
        <v>43</v>
      </c>
      <c r="HF1262" t="s">
        <v>418</v>
      </c>
    </row>
    <row r="1263" spans="1:214" x14ac:dyDescent="0.35">
      <c r="A1263" t="s">
        <v>1076</v>
      </c>
      <c r="B1263" t="s">
        <v>1077</v>
      </c>
      <c r="C1263" t="s">
        <v>3662</v>
      </c>
      <c r="F1263" t="s">
        <v>31</v>
      </c>
      <c r="I1263" t="s">
        <v>450</v>
      </c>
      <c r="J1263" t="s">
        <v>1074</v>
      </c>
      <c r="K1263" t="s">
        <v>1075</v>
      </c>
      <c r="L1263" t="s">
        <v>1076</v>
      </c>
      <c r="M1263" t="s">
        <v>1077</v>
      </c>
      <c r="Q1263" t="s">
        <v>636</v>
      </c>
      <c r="R1263" t="s">
        <v>637</v>
      </c>
      <c r="V1263" t="s">
        <v>978</v>
      </c>
      <c r="W1263" t="s">
        <v>987</v>
      </c>
      <c r="AA1263" t="s">
        <v>1078</v>
      </c>
      <c r="AB1263" t="s">
        <v>1079</v>
      </c>
      <c r="AF1263" t="s">
        <v>754</v>
      </c>
      <c r="AG1263" t="s">
        <v>755</v>
      </c>
      <c r="AK1263" t="s">
        <v>558</v>
      </c>
      <c r="AL1263" t="s">
        <v>1028</v>
      </c>
      <c r="AP1263" t="s">
        <v>597</v>
      </c>
      <c r="AQ1263" t="s">
        <v>1080</v>
      </c>
      <c r="AU1263" t="s">
        <v>98</v>
      </c>
      <c r="AV1263" t="s">
        <v>1081</v>
      </c>
      <c r="AZ1263" t="s">
        <v>1082</v>
      </c>
      <c r="BA1263" t="s">
        <v>1083</v>
      </c>
      <c r="BE1263" t="s">
        <v>645</v>
      </c>
      <c r="BF1263" t="s">
        <v>1084</v>
      </c>
      <c r="BJ1263" t="s">
        <v>1085</v>
      </c>
      <c r="BK1263" t="s">
        <v>1086</v>
      </c>
      <c r="EC1263" t="s">
        <v>1087</v>
      </c>
      <c r="EN1263" t="s">
        <v>458</v>
      </c>
      <c r="EO1263" t="s">
        <v>417</v>
      </c>
      <c r="EQ1263" t="s">
        <v>418</v>
      </c>
      <c r="ET1263" t="s">
        <v>1088</v>
      </c>
      <c r="FL1263" t="s">
        <v>77</v>
      </c>
      <c r="FN1263">
        <v>2020</v>
      </c>
      <c r="FQ1263" t="b">
        <v>1</v>
      </c>
      <c r="FV1263" t="s">
        <v>138</v>
      </c>
      <c r="FW1263" s="21">
        <v>1</v>
      </c>
      <c r="FX1263" s="21">
        <v>686</v>
      </c>
      <c r="HF1263" t="s">
        <v>418</v>
      </c>
    </row>
    <row r="1264" spans="1:214" x14ac:dyDescent="0.35">
      <c r="A1264" t="s">
        <v>2980</v>
      </c>
      <c r="B1264" t="s">
        <v>2967</v>
      </c>
      <c r="C1264" t="s">
        <v>3666</v>
      </c>
      <c r="F1264" t="s">
        <v>165</v>
      </c>
      <c r="J1264" t="s">
        <v>2965</v>
      </c>
      <c r="L1264" t="s">
        <v>2966</v>
      </c>
      <c r="M1264" t="s">
        <v>2967</v>
      </c>
      <c r="N1264" t="s">
        <v>544</v>
      </c>
      <c r="P1264" t="b">
        <v>1</v>
      </c>
      <c r="Q1264" t="s">
        <v>2968</v>
      </c>
      <c r="R1264" t="s">
        <v>2969</v>
      </c>
      <c r="S1264" t="s">
        <v>2970</v>
      </c>
      <c r="V1264" t="s">
        <v>597</v>
      </c>
      <c r="W1264" t="s">
        <v>1080</v>
      </c>
      <c r="X1264" t="s">
        <v>544</v>
      </c>
      <c r="AA1264" t="s">
        <v>2971</v>
      </c>
      <c r="AB1264" t="s">
        <v>2972</v>
      </c>
      <c r="AC1264" t="s">
        <v>2973</v>
      </c>
      <c r="EC1264" t="s">
        <v>2974</v>
      </c>
      <c r="ED1264" t="s">
        <v>119</v>
      </c>
      <c r="EE1264" t="s">
        <v>504</v>
      </c>
      <c r="EF1264">
        <v>10</v>
      </c>
      <c r="EG1264">
        <v>2</v>
      </c>
      <c r="EH1264">
        <v>47</v>
      </c>
      <c r="EI1264" t="s">
        <v>2975</v>
      </c>
      <c r="EO1264" t="s">
        <v>417</v>
      </c>
      <c r="ER1264" t="s">
        <v>2976</v>
      </c>
      <c r="ES1264" t="s">
        <v>2977</v>
      </c>
      <c r="ET1264" t="s">
        <v>2978</v>
      </c>
      <c r="EU1264" t="s">
        <v>75</v>
      </c>
      <c r="EW1264">
        <v>2020</v>
      </c>
      <c r="FA1264" t="s">
        <v>70</v>
      </c>
      <c r="FC1264">
        <v>2021</v>
      </c>
      <c r="FO1264" t="b">
        <v>1</v>
      </c>
      <c r="FP1264" t="b">
        <v>1</v>
      </c>
      <c r="FQ1264" t="b">
        <v>1</v>
      </c>
      <c r="FS1264" t="s">
        <v>42</v>
      </c>
      <c r="HF1264" t="s">
        <v>418</v>
      </c>
    </row>
    <row r="1265" spans="1:214" x14ac:dyDescent="0.35">
      <c r="A1265" t="s">
        <v>2980</v>
      </c>
      <c r="B1265" t="s">
        <v>2967</v>
      </c>
      <c r="C1265" t="s">
        <v>3666</v>
      </c>
      <c r="F1265" t="s">
        <v>165</v>
      </c>
      <c r="J1265" t="s">
        <v>2979</v>
      </c>
      <c r="L1265" t="s">
        <v>2980</v>
      </c>
      <c r="M1265" t="s">
        <v>2967</v>
      </c>
      <c r="P1265" t="b">
        <v>1</v>
      </c>
      <c r="Q1265" t="s">
        <v>597</v>
      </c>
      <c r="R1265" t="s">
        <v>1080</v>
      </c>
      <c r="S1265" t="s">
        <v>544</v>
      </c>
      <c r="V1265" t="s">
        <v>2981</v>
      </c>
      <c r="W1265" t="s">
        <v>2982</v>
      </c>
      <c r="X1265" t="s">
        <v>544</v>
      </c>
      <c r="AA1265" t="s">
        <v>2971</v>
      </c>
      <c r="AB1265" t="s">
        <v>2972</v>
      </c>
      <c r="AC1265" t="s">
        <v>2983</v>
      </c>
      <c r="EC1265" t="s">
        <v>2974</v>
      </c>
      <c r="ED1265" t="s">
        <v>119</v>
      </c>
      <c r="EE1265" t="s">
        <v>504</v>
      </c>
      <c r="EF1265">
        <v>10</v>
      </c>
      <c r="EG1265">
        <v>3</v>
      </c>
      <c r="EH1265">
        <v>38</v>
      </c>
      <c r="EI1265" t="s">
        <v>2975</v>
      </c>
      <c r="EO1265" t="s">
        <v>417</v>
      </c>
      <c r="ER1265" t="s">
        <v>2984</v>
      </c>
      <c r="ES1265" t="s">
        <v>2985</v>
      </c>
      <c r="FA1265" t="s">
        <v>427</v>
      </c>
      <c r="FB1265">
        <v>4</v>
      </c>
      <c r="FC1265">
        <v>2021</v>
      </c>
      <c r="FP1265" t="b">
        <v>1</v>
      </c>
      <c r="FQ1265" t="b">
        <v>1</v>
      </c>
      <c r="FS1265" t="s">
        <v>42</v>
      </c>
      <c r="HF1265" t="s">
        <v>418</v>
      </c>
    </row>
    <row r="1266" spans="1:214" x14ac:dyDescent="0.35">
      <c r="A1266" t="s">
        <v>2980</v>
      </c>
      <c r="B1266" t="s">
        <v>2967</v>
      </c>
      <c r="C1266" t="s">
        <v>3666</v>
      </c>
      <c r="F1266" t="s">
        <v>155</v>
      </c>
      <c r="H1266" t="s">
        <v>914</v>
      </c>
      <c r="I1266" t="s">
        <v>450</v>
      </c>
      <c r="J1266" t="s">
        <v>2990</v>
      </c>
      <c r="K1266" t="s">
        <v>2991</v>
      </c>
      <c r="L1266" t="s">
        <v>2966</v>
      </c>
      <c r="M1266" t="s">
        <v>2967</v>
      </c>
      <c r="N1266" t="s">
        <v>544</v>
      </c>
      <c r="Q1266" t="s">
        <v>597</v>
      </c>
      <c r="R1266" t="s">
        <v>1080</v>
      </c>
      <c r="S1266" t="s">
        <v>544</v>
      </c>
      <c r="V1266" t="s">
        <v>2981</v>
      </c>
      <c r="W1266" t="s">
        <v>2982</v>
      </c>
      <c r="X1266" t="s">
        <v>544</v>
      </c>
      <c r="EC1266" t="s">
        <v>544</v>
      </c>
      <c r="ED1266" t="s">
        <v>119</v>
      </c>
      <c r="EE1266" t="s">
        <v>504</v>
      </c>
      <c r="EI1266" t="s">
        <v>2992</v>
      </c>
      <c r="EO1266" t="s">
        <v>417</v>
      </c>
      <c r="EQ1266" t="s">
        <v>418</v>
      </c>
      <c r="ER1266" t="s">
        <v>2993</v>
      </c>
      <c r="FL1266" t="s">
        <v>76</v>
      </c>
      <c r="FM1266">
        <v>16</v>
      </c>
      <c r="FN1266">
        <v>2020</v>
      </c>
      <c r="FP1266" t="b">
        <v>1</v>
      </c>
      <c r="FQ1266" t="b">
        <v>1</v>
      </c>
      <c r="FS1266" t="s">
        <v>42</v>
      </c>
      <c r="FV1266" t="s">
        <v>141</v>
      </c>
      <c r="FW1266" s="21">
        <v>1</v>
      </c>
      <c r="FX1266" s="21">
        <v>5</v>
      </c>
      <c r="HF1266" t="s">
        <v>417</v>
      </c>
    </row>
    <row r="1267" spans="1:214" x14ac:dyDescent="0.35">
      <c r="A1267" t="s">
        <v>2980</v>
      </c>
      <c r="B1267" t="s">
        <v>2967</v>
      </c>
      <c r="C1267" t="s">
        <v>3666</v>
      </c>
      <c r="F1267" t="s">
        <v>165</v>
      </c>
      <c r="H1267" t="s">
        <v>606</v>
      </c>
      <c r="J1267" t="s">
        <v>3667</v>
      </c>
      <c r="L1267" t="s">
        <v>2966</v>
      </c>
      <c r="M1267" t="s">
        <v>2967</v>
      </c>
      <c r="N1267" t="s">
        <v>544</v>
      </c>
      <c r="P1267" t="b">
        <v>1</v>
      </c>
      <c r="Q1267" t="s">
        <v>2966</v>
      </c>
      <c r="R1267" t="s">
        <v>2967</v>
      </c>
      <c r="V1267" t="s">
        <v>3668</v>
      </c>
      <c r="W1267" t="s">
        <v>3669</v>
      </c>
      <c r="X1267" t="s">
        <v>3670</v>
      </c>
      <c r="AA1267" t="s">
        <v>2971</v>
      </c>
      <c r="AB1267" t="s">
        <v>2972</v>
      </c>
      <c r="AC1267" t="s">
        <v>2983</v>
      </c>
      <c r="EC1267" t="s">
        <v>2974</v>
      </c>
      <c r="ED1267" t="s">
        <v>3013</v>
      </c>
      <c r="EE1267" t="s">
        <v>504</v>
      </c>
      <c r="EF1267">
        <v>10</v>
      </c>
      <c r="EG1267">
        <v>1</v>
      </c>
      <c r="EH1267">
        <v>30</v>
      </c>
      <c r="EI1267" t="s">
        <v>2975</v>
      </c>
      <c r="EO1267" t="s">
        <v>417</v>
      </c>
      <c r="ER1267" t="s">
        <v>3671</v>
      </c>
      <c r="ES1267" t="s">
        <v>3672</v>
      </c>
      <c r="ET1267" t="s">
        <v>3673</v>
      </c>
      <c r="FL1267" t="s">
        <v>80</v>
      </c>
      <c r="FN1267">
        <v>2020</v>
      </c>
      <c r="FP1267" t="b">
        <v>1</v>
      </c>
      <c r="FQ1267" t="b">
        <v>1</v>
      </c>
      <c r="FS1267" t="s">
        <v>42</v>
      </c>
      <c r="HF1267" t="s">
        <v>418</v>
      </c>
    </row>
    <row r="1268" spans="1:214" x14ac:dyDescent="0.35">
      <c r="A1268" t="s">
        <v>2980</v>
      </c>
      <c r="B1268" t="s">
        <v>2967</v>
      </c>
      <c r="C1268" t="s">
        <v>3666</v>
      </c>
      <c r="F1268" t="s">
        <v>155</v>
      </c>
      <c r="H1268" t="s">
        <v>606</v>
      </c>
      <c r="I1268" t="s">
        <v>450</v>
      </c>
      <c r="J1268" t="s">
        <v>3009</v>
      </c>
      <c r="K1268" t="s">
        <v>2991</v>
      </c>
      <c r="L1268" t="s">
        <v>2966</v>
      </c>
      <c r="M1268" t="s">
        <v>2967</v>
      </c>
      <c r="N1268" t="s">
        <v>544</v>
      </c>
      <c r="Q1268" t="s">
        <v>597</v>
      </c>
      <c r="R1268" t="s">
        <v>1080</v>
      </c>
      <c r="S1268" t="s">
        <v>544</v>
      </c>
      <c r="V1268" t="s">
        <v>2981</v>
      </c>
      <c r="W1268" t="s">
        <v>2982</v>
      </c>
      <c r="X1268" t="s">
        <v>544</v>
      </c>
      <c r="AA1268" t="s">
        <v>3010</v>
      </c>
      <c r="AB1268" t="s">
        <v>3011</v>
      </c>
      <c r="AC1268" t="s">
        <v>3012</v>
      </c>
      <c r="AE1268" t="b">
        <v>1</v>
      </c>
      <c r="EC1268" t="s">
        <v>465</v>
      </c>
      <c r="ED1268" t="s">
        <v>3013</v>
      </c>
      <c r="EE1268" t="s">
        <v>504</v>
      </c>
      <c r="EI1268" t="s">
        <v>3014</v>
      </c>
      <c r="EO1268" t="s">
        <v>417</v>
      </c>
      <c r="EQ1268" t="s">
        <v>418</v>
      </c>
      <c r="ES1268" t="s">
        <v>3015</v>
      </c>
      <c r="FL1268" t="s">
        <v>80</v>
      </c>
      <c r="FN1268">
        <v>2020</v>
      </c>
      <c r="FP1268" t="b">
        <v>1</v>
      </c>
      <c r="FQ1268" t="b">
        <v>1</v>
      </c>
      <c r="FS1268" t="s">
        <v>42</v>
      </c>
      <c r="FV1268" t="s">
        <v>141</v>
      </c>
      <c r="FW1268" s="21">
        <v>1</v>
      </c>
      <c r="FX1268" s="21">
        <v>32</v>
      </c>
      <c r="HF1268" t="s">
        <v>417</v>
      </c>
    </row>
    <row r="1269" spans="1:214" x14ac:dyDescent="0.35">
      <c r="A1269" t="s">
        <v>2980</v>
      </c>
      <c r="B1269" t="s">
        <v>2967</v>
      </c>
      <c r="C1269" t="s">
        <v>3666</v>
      </c>
      <c r="D1269" t="b">
        <v>1</v>
      </c>
      <c r="E1269" t="s">
        <v>3018</v>
      </c>
      <c r="F1269" t="s">
        <v>155</v>
      </c>
      <c r="H1269" t="s">
        <v>914</v>
      </c>
      <c r="I1269" t="s">
        <v>450</v>
      </c>
      <c r="J1269" t="s">
        <v>3019</v>
      </c>
      <c r="K1269" t="s">
        <v>2991</v>
      </c>
      <c r="L1269" t="s">
        <v>2966</v>
      </c>
      <c r="M1269" t="s">
        <v>2967</v>
      </c>
      <c r="N1269" t="s">
        <v>544</v>
      </c>
      <c r="Q1269" t="s">
        <v>597</v>
      </c>
      <c r="R1269" t="s">
        <v>1080</v>
      </c>
      <c r="S1269" t="s">
        <v>544</v>
      </c>
      <c r="V1269" t="s">
        <v>2981</v>
      </c>
      <c r="W1269" t="s">
        <v>2982</v>
      </c>
      <c r="X1269" t="s">
        <v>544</v>
      </c>
      <c r="EC1269" t="s">
        <v>544</v>
      </c>
      <c r="ED1269" t="s">
        <v>119</v>
      </c>
      <c r="EE1269" t="s">
        <v>504</v>
      </c>
      <c r="EI1269" t="s">
        <v>3020</v>
      </c>
      <c r="EO1269" t="s">
        <v>417</v>
      </c>
      <c r="EQ1269" t="s">
        <v>418</v>
      </c>
      <c r="ER1269" t="s">
        <v>3021</v>
      </c>
      <c r="ES1269" t="s">
        <v>3022</v>
      </c>
      <c r="FI1269" t="s">
        <v>77</v>
      </c>
      <c r="FK1269">
        <v>2020</v>
      </c>
      <c r="FL1269" t="s">
        <v>74</v>
      </c>
      <c r="FM1269">
        <v>16</v>
      </c>
      <c r="FN1269">
        <v>2020</v>
      </c>
      <c r="FP1269" t="b">
        <v>1</v>
      </c>
      <c r="FQ1269" t="b">
        <v>1</v>
      </c>
      <c r="FS1269" t="s">
        <v>42</v>
      </c>
      <c r="FV1269" t="s">
        <v>141</v>
      </c>
      <c r="FW1269" s="21">
        <v>1</v>
      </c>
      <c r="FX1269" s="21">
        <v>8</v>
      </c>
      <c r="HF1269" t="s">
        <v>417</v>
      </c>
    </row>
    <row r="1270" spans="1:214" x14ac:dyDescent="0.35">
      <c r="A1270" t="s">
        <v>2980</v>
      </c>
      <c r="B1270" t="s">
        <v>2967</v>
      </c>
      <c r="C1270" t="s">
        <v>3666</v>
      </c>
      <c r="D1270" t="b">
        <v>1</v>
      </c>
      <c r="E1270" t="s">
        <v>3018</v>
      </c>
      <c r="F1270" t="s">
        <v>155</v>
      </c>
      <c r="H1270" t="s">
        <v>914</v>
      </c>
      <c r="I1270" t="s">
        <v>450</v>
      </c>
      <c r="J1270" t="s">
        <v>3023</v>
      </c>
      <c r="K1270" t="s">
        <v>2991</v>
      </c>
      <c r="L1270" t="s">
        <v>2966</v>
      </c>
      <c r="M1270" t="s">
        <v>2967</v>
      </c>
      <c r="N1270" t="s">
        <v>544</v>
      </c>
      <c r="Q1270" t="s">
        <v>597</v>
      </c>
      <c r="R1270" t="s">
        <v>1080</v>
      </c>
      <c r="S1270" t="s">
        <v>544</v>
      </c>
      <c r="V1270" t="s">
        <v>2981</v>
      </c>
      <c r="W1270" t="s">
        <v>2982</v>
      </c>
      <c r="X1270" t="s">
        <v>544</v>
      </c>
      <c r="EC1270" t="s">
        <v>544</v>
      </c>
      <c r="ED1270" t="s">
        <v>119</v>
      </c>
      <c r="EE1270" t="s">
        <v>504</v>
      </c>
      <c r="EI1270" t="s">
        <v>3024</v>
      </c>
      <c r="EO1270" t="s">
        <v>417</v>
      </c>
      <c r="EQ1270" t="s">
        <v>418</v>
      </c>
      <c r="ER1270" t="s">
        <v>3021</v>
      </c>
      <c r="ES1270" t="s">
        <v>3022</v>
      </c>
      <c r="ET1270" t="s">
        <v>3025</v>
      </c>
      <c r="FI1270" t="s">
        <v>77</v>
      </c>
      <c r="FK1270">
        <v>2020</v>
      </c>
      <c r="FL1270" t="s">
        <v>74</v>
      </c>
      <c r="FM1270">
        <v>16</v>
      </c>
      <c r="FN1270">
        <v>2020</v>
      </c>
      <c r="FP1270" t="b">
        <v>1</v>
      </c>
      <c r="FQ1270" t="b">
        <v>1</v>
      </c>
      <c r="FS1270" t="s">
        <v>42</v>
      </c>
      <c r="FV1270" t="s">
        <v>141</v>
      </c>
      <c r="FW1270" s="21">
        <v>1</v>
      </c>
      <c r="FX1270" s="21">
        <v>13</v>
      </c>
      <c r="HF1270" t="s">
        <v>417</v>
      </c>
    </row>
    <row r="1271" spans="1:214" x14ac:dyDescent="0.35">
      <c r="A1271" t="s">
        <v>2980</v>
      </c>
      <c r="B1271" t="s">
        <v>2967</v>
      </c>
      <c r="C1271" t="s">
        <v>3666</v>
      </c>
      <c r="F1271" t="s">
        <v>155</v>
      </c>
      <c r="H1271" t="s">
        <v>606</v>
      </c>
      <c r="I1271" t="s">
        <v>450</v>
      </c>
      <c r="J1271" t="s">
        <v>3027</v>
      </c>
      <c r="K1271" t="s">
        <v>2991</v>
      </c>
      <c r="L1271" t="s">
        <v>2966</v>
      </c>
      <c r="M1271" t="s">
        <v>2967</v>
      </c>
      <c r="N1271" t="s">
        <v>544</v>
      </c>
      <c r="Q1271" t="s">
        <v>597</v>
      </c>
      <c r="R1271" t="s">
        <v>1080</v>
      </c>
      <c r="S1271" t="s">
        <v>544</v>
      </c>
      <c r="V1271" t="s">
        <v>2981</v>
      </c>
      <c r="W1271" t="s">
        <v>2982</v>
      </c>
      <c r="X1271" t="s">
        <v>544</v>
      </c>
      <c r="Z1271" t="b">
        <v>1</v>
      </c>
      <c r="EC1271" t="s">
        <v>465</v>
      </c>
      <c r="ED1271" t="s">
        <v>3013</v>
      </c>
      <c r="EE1271" t="s">
        <v>504</v>
      </c>
      <c r="EI1271" t="s">
        <v>3028</v>
      </c>
      <c r="EO1271" t="s">
        <v>417</v>
      </c>
      <c r="EQ1271" t="s">
        <v>418</v>
      </c>
      <c r="ES1271" t="s">
        <v>3029</v>
      </c>
      <c r="FD1271" t="s">
        <v>538</v>
      </c>
      <c r="FF1271">
        <v>2020</v>
      </c>
      <c r="FG1271" t="s">
        <v>538</v>
      </c>
      <c r="FH1271">
        <v>2020</v>
      </c>
      <c r="FL1271" t="s">
        <v>79</v>
      </c>
      <c r="FN1271">
        <v>2020</v>
      </c>
      <c r="FP1271" t="b">
        <v>1</v>
      </c>
      <c r="FQ1271" t="b">
        <v>1</v>
      </c>
      <c r="FS1271" t="s">
        <v>42</v>
      </c>
      <c r="FV1271" t="s">
        <v>141</v>
      </c>
      <c r="FW1271" s="21">
        <v>1</v>
      </c>
      <c r="FX1271" s="21">
        <v>25</v>
      </c>
      <c r="HF1271" t="s">
        <v>417</v>
      </c>
    </row>
    <row r="1272" spans="1:214" x14ac:dyDescent="0.35">
      <c r="A1272" t="s">
        <v>2980</v>
      </c>
      <c r="B1272" t="s">
        <v>2967</v>
      </c>
      <c r="C1272" t="s">
        <v>3666</v>
      </c>
      <c r="F1272" t="s">
        <v>155</v>
      </c>
      <c r="H1272" t="s">
        <v>606</v>
      </c>
      <c r="I1272" t="s">
        <v>450</v>
      </c>
      <c r="J1272" t="s">
        <v>3030</v>
      </c>
      <c r="K1272" t="s">
        <v>2991</v>
      </c>
      <c r="L1272" t="s">
        <v>2966</v>
      </c>
      <c r="M1272" t="s">
        <v>2967</v>
      </c>
      <c r="N1272" t="s">
        <v>544</v>
      </c>
      <c r="Q1272" t="s">
        <v>597</v>
      </c>
      <c r="R1272" t="s">
        <v>1080</v>
      </c>
      <c r="S1272" t="s">
        <v>544</v>
      </c>
      <c r="V1272" t="s">
        <v>2981</v>
      </c>
      <c r="W1272" t="s">
        <v>2982</v>
      </c>
      <c r="X1272" t="s">
        <v>544</v>
      </c>
      <c r="Z1272" t="b">
        <v>1</v>
      </c>
      <c r="AA1272" t="s">
        <v>558</v>
      </c>
      <c r="AB1272" t="s">
        <v>1028</v>
      </c>
      <c r="AC1272" t="s">
        <v>1047</v>
      </c>
      <c r="AF1272" t="s">
        <v>3031</v>
      </c>
      <c r="AG1272" t="s">
        <v>3032</v>
      </c>
      <c r="AH1272" t="s">
        <v>3033</v>
      </c>
      <c r="AJ1272" t="b">
        <v>1</v>
      </c>
      <c r="EC1272" t="s">
        <v>465</v>
      </c>
      <c r="ED1272" t="s">
        <v>3013</v>
      </c>
      <c r="EE1272" t="s">
        <v>504</v>
      </c>
      <c r="EI1272" t="s">
        <v>3034</v>
      </c>
      <c r="EO1272" t="s">
        <v>417</v>
      </c>
      <c r="EQ1272" t="s">
        <v>418</v>
      </c>
      <c r="ES1272" t="s">
        <v>3035</v>
      </c>
      <c r="FD1272" t="s">
        <v>538</v>
      </c>
      <c r="FF1272">
        <v>2020</v>
      </c>
      <c r="FG1272" t="s">
        <v>538</v>
      </c>
      <c r="FH1272">
        <v>2020</v>
      </c>
      <c r="FL1272" t="s">
        <v>79</v>
      </c>
      <c r="FN1272">
        <v>2020</v>
      </c>
      <c r="FP1272" t="b">
        <v>1</v>
      </c>
      <c r="FQ1272" t="b">
        <v>1</v>
      </c>
      <c r="FS1272" t="s">
        <v>42</v>
      </c>
      <c r="FV1272" t="s">
        <v>141</v>
      </c>
      <c r="FW1272" s="21">
        <v>1</v>
      </c>
      <c r="FX1272" s="21">
        <v>27</v>
      </c>
      <c r="HF1272" t="s">
        <v>417</v>
      </c>
    </row>
    <row r="1273" spans="1:214" x14ac:dyDescent="0.35">
      <c r="A1273" t="s">
        <v>2980</v>
      </c>
      <c r="B1273" t="s">
        <v>2967</v>
      </c>
      <c r="C1273" t="s">
        <v>3666</v>
      </c>
      <c r="F1273" t="s">
        <v>155</v>
      </c>
      <c r="H1273" t="s">
        <v>606</v>
      </c>
      <c r="I1273" t="s">
        <v>450</v>
      </c>
      <c r="J1273" t="s">
        <v>3036</v>
      </c>
      <c r="K1273" t="s">
        <v>2991</v>
      </c>
      <c r="L1273" t="s">
        <v>2966</v>
      </c>
      <c r="M1273" t="s">
        <v>2967</v>
      </c>
      <c r="N1273" t="s">
        <v>544</v>
      </c>
      <c r="Q1273" t="s">
        <v>597</v>
      </c>
      <c r="R1273" t="s">
        <v>1080</v>
      </c>
      <c r="S1273" t="s">
        <v>544</v>
      </c>
      <c r="V1273" t="s">
        <v>2981</v>
      </c>
      <c r="W1273" t="s">
        <v>2982</v>
      </c>
      <c r="X1273" t="s">
        <v>544</v>
      </c>
      <c r="AA1273" t="s">
        <v>558</v>
      </c>
      <c r="AB1273" t="s">
        <v>1028</v>
      </c>
      <c r="AC1273" t="s">
        <v>1047</v>
      </c>
      <c r="AF1273" t="s">
        <v>3037</v>
      </c>
      <c r="AG1273" t="s">
        <v>3038</v>
      </c>
      <c r="AH1273" t="s">
        <v>3033</v>
      </c>
      <c r="AJ1273" t="b">
        <v>1</v>
      </c>
      <c r="EC1273" t="s">
        <v>465</v>
      </c>
      <c r="ED1273" t="s">
        <v>3013</v>
      </c>
      <c r="EE1273" t="s">
        <v>504</v>
      </c>
      <c r="EI1273" t="s">
        <v>3028</v>
      </c>
      <c r="EO1273" t="s">
        <v>417</v>
      </c>
      <c r="EQ1273" t="s">
        <v>418</v>
      </c>
      <c r="ES1273" t="s">
        <v>3039</v>
      </c>
      <c r="FD1273" t="s">
        <v>538</v>
      </c>
      <c r="FF1273">
        <v>2020</v>
      </c>
      <c r="FG1273" t="s">
        <v>538</v>
      </c>
      <c r="FH1273">
        <v>2020</v>
      </c>
      <c r="FL1273" t="s">
        <v>79</v>
      </c>
      <c r="FN1273">
        <v>2020</v>
      </c>
      <c r="FP1273" t="b">
        <v>1</v>
      </c>
      <c r="FQ1273" t="b">
        <v>1</v>
      </c>
      <c r="FS1273" t="s">
        <v>42</v>
      </c>
      <c r="FV1273" t="s">
        <v>141</v>
      </c>
      <c r="FW1273" s="21">
        <v>1</v>
      </c>
      <c r="FX1273" s="21">
        <v>35</v>
      </c>
      <c r="HF1273" t="s">
        <v>417</v>
      </c>
    </row>
    <row r="1274" spans="1:214" x14ac:dyDescent="0.35">
      <c r="A1274" t="s">
        <v>2980</v>
      </c>
      <c r="B1274" t="s">
        <v>2967</v>
      </c>
      <c r="C1274" t="s">
        <v>3666</v>
      </c>
      <c r="F1274" t="s">
        <v>155</v>
      </c>
      <c r="H1274" t="s">
        <v>914</v>
      </c>
      <c r="I1274" t="s">
        <v>450</v>
      </c>
      <c r="J1274" t="s">
        <v>3040</v>
      </c>
      <c r="K1274" t="s">
        <v>2991</v>
      </c>
      <c r="L1274" t="s">
        <v>2966</v>
      </c>
      <c r="M1274" t="s">
        <v>2967</v>
      </c>
      <c r="N1274" t="s">
        <v>544</v>
      </c>
      <c r="Q1274" t="s">
        <v>597</v>
      </c>
      <c r="R1274" t="s">
        <v>1080</v>
      </c>
      <c r="S1274" t="s">
        <v>544</v>
      </c>
      <c r="V1274" t="s">
        <v>2981</v>
      </c>
      <c r="W1274" t="s">
        <v>2982</v>
      </c>
      <c r="X1274" t="s">
        <v>544</v>
      </c>
      <c r="EC1274" t="s">
        <v>544</v>
      </c>
      <c r="ED1274" t="s">
        <v>119</v>
      </c>
      <c r="EE1274" t="s">
        <v>504</v>
      </c>
      <c r="EI1274" t="s">
        <v>3041</v>
      </c>
      <c r="EO1274" t="s">
        <v>417</v>
      </c>
      <c r="EQ1274" t="s">
        <v>418</v>
      </c>
      <c r="ER1274" t="s">
        <v>3042</v>
      </c>
      <c r="ET1274" t="s">
        <v>3043</v>
      </c>
      <c r="FI1274" t="s">
        <v>77</v>
      </c>
      <c r="FK1274">
        <v>2020</v>
      </c>
      <c r="FL1274" t="s">
        <v>79</v>
      </c>
      <c r="FM1274">
        <v>27</v>
      </c>
      <c r="FN1274">
        <v>2020</v>
      </c>
      <c r="FP1274" t="b">
        <v>1</v>
      </c>
      <c r="FQ1274" t="b">
        <v>1</v>
      </c>
      <c r="FS1274" t="s">
        <v>42</v>
      </c>
      <c r="FV1274" t="s">
        <v>141</v>
      </c>
      <c r="FW1274" s="21">
        <v>1</v>
      </c>
      <c r="FX1274" s="21">
        <v>33</v>
      </c>
      <c r="HF1274" t="s">
        <v>417</v>
      </c>
    </row>
    <row r="1275" spans="1:214" x14ac:dyDescent="0.35">
      <c r="A1275" t="s">
        <v>2980</v>
      </c>
      <c r="B1275" t="s">
        <v>2967</v>
      </c>
      <c r="C1275" t="s">
        <v>3666</v>
      </c>
      <c r="D1275" t="b">
        <v>1</v>
      </c>
      <c r="E1275" t="s">
        <v>3018</v>
      </c>
      <c r="F1275" t="s">
        <v>155</v>
      </c>
      <c r="H1275" t="s">
        <v>914</v>
      </c>
      <c r="I1275" t="s">
        <v>450</v>
      </c>
      <c r="J1275" t="s">
        <v>3044</v>
      </c>
      <c r="K1275" t="s">
        <v>2991</v>
      </c>
      <c r="L1275" t="s">
        <v>2966</v>
      </c>
      <c r="M1275" t="s">
        <v>2967</v>
      </c>
      <c r="N1275" t="s">
        <v>544</v>
      </c>
      <c r="Q1275" t="s">
        <v>597</v>
      </c>
      <c r="R1275" t="s">
        <v>1080</v>
      </c>
      <c r="S1275" t="s">
        <v>544</v>
      </c>
      <c r="V1275" t="s">
        <v>2981</v>
      </c>
      <c r="W1275" t="s">
        <v>2982</v>
      </c>
      <c r="X1275" t="s">
        <v>544</v>
      </c>
      <c r="EC1275" t="s">
        <v>544</v>
      </c>
      <c r="ED1275" t="s">
        <v>119</v>
      </c>
      <c r="EE1275" t="s">
        <v>504</v>
      </c>
      <c r="EI1275" t="s">
        <v>3045</v>
      </c>
      <c r="EO1275" t="s">
        <v>417</v>
      </c>
      <c r="EQ1275" t="s">
        <v>418</v>
      </c>
      <c r="ER1275" t="s">
        <v>3021</v>
      </c>
      <c r="ES1275" t="s">
        <v>3046</v>
      </c>
      <c r="ET1275" t="s">
        <v>3047</v>
      </c>
      <c r="FI1275" t="s">
        <v>77</v>
      </c>
      <c r="FK1275">
        <v>2020</v>
      </c>
      <c r="FL1275" t="s">
        <v>79</v>
      </c>
      <c r="FM1275">
        <v>17</v>
      </c>
      <c r="FN1275">
        <v>2020</v>
      </c>
      <c r="FP1275" t="b">
        <v>1</v>
      </c>
      <c r="FQ1275" t="b">
        <v>1</v>
      </c>
      <c r="FS1275" t="s">
        <v>42</v>
      </c>
      <c r="FV1275" t="s">
        <v>141</v>
      </c>
      <c r="FW1275" s="21">
        <v>1</v>
      </c>
      <c r="FX1275" s="21">
        <v>9</v>
      </c>
      <c r="HF1275" t="s">
        <v>417</v>
      </c>
    </row>
    <row r="1276" spans="1:214" x14ac:dyDescent="0.35">
      <c r="A1276" t="s">
        <v>2980</v>
      </c>
      <c r="B1276" t="s">
        <v>2967</v>
      </c>
      <c r="C1276" t="s">
        <v>3666</v>
      </c>
      <c r="F1276" t="s">
        <v>155</v>
      </c>
      <c r="H1276" t="s">
        <v>606</v>
      </c>
      <c r="I1276" t="s">
        <v>450</v>
      </c>
      <c r="J1276" t="s">
        <v>3053</v>
      </c>
      <c r="K1276" t="s">
        <v>2991</v>
      </c>
      <c r="L1276" t="s">
        <v>2966</v>
      </c>
      <c r="M1276" t="s">
        <v>2967</v>
      </c>
      <c r="N1276" t="s">
        <v>544</v>
      </c>
      <c r="Q1276" t="s">
        <v>597</v>
      </c>
      <c r="R1276" t="s">
        <v>1080</v>
      </c>
      <c r="S1276" t="s">
        <v>544</v>
      </c>
      <c r="V1276" t="s">
        <v>2981</v>
      </c>
      <c r="W1276" t="s">
        <v>2982</v>
      </c>
      <c r="X1276" t="s">
        <v>544</v>
      </c>
      <c r="AA1276" t="s">
        <v>3010</v>
      </c>
      <c r="AB1276" t="s">
        <v>3011</v>
      </c>
      <c r="AC1276" t="s">
        <v>3012</v>
      </c>
      <c r="AE1276" t="b">
        <v>1</v>
      </c>
      <c r="EC1276" t="s">
        <v>465</v>
      </c>
      <c r="ED1276" t="s">
        <v>3013</v>
      </c>
      <c r="EE1276" t="s">
        <v>504</v>
      </c>
      <c r="EI1276" t="s">
        <v>3028</v>
      </c>
      <c r="EO1276" t="s">
        <v>417</v>
      </c>
      <c r="EQ1276" t="s">
        <v>418</v>
      </c>
      <c r="ES1276" t="s">
        <v>3054</v>
      </c>
      <c r="FD1276" t="s">
        <v>71</v>
      </c>
      <c r="FF1276">
        <v>2020</v>
      </c>
      <c r="FG1276" t="s">
        <v>71</v>
      </c>
      <c r="FH1276">
        <v>2020</v>
      </c>
      <c r="FL1276" t="s">
        <v>72</v>
      </c>
      <c r="FN1276">
        <v>2020</v>
      </c>
      <c r="FP1276" t="b">
        <v>1</v>
      </c>
      <c r="FQ1276" t="b">
        <v>1</v>
      </c>
      <c r="FS1276" t="s">
        <v>42</v>
      </c>
      <c r="FV1276" t="s">
        <v>141</v>
      </c>
      <c r="FW1276" s="21">
        <v>1</v>
      </c>
      <c r="FX1276" s="21">
        <v>91</v>
      </c>
      <c r="HF1276" t="s">
        <v>417</v>
      </c>
    </row>
    <row r="1277" spans="1:214" x14ac:dyDescent="0.35">
      <c r="A1277" t="s">
        <v>2980</v>
      </c>
      <c r="B1277" t="s">
        <v>2967</v>
      </c>
      <c r="C1277" t="s">
        <v>3666</v>
      </c>
      <c r="D1277" t="b">
        <v>1</v>
      </c>
      <c r="E1277" t="s">
        <v>3018</v>
      </c>
      <c r="F1277" t="s">
        <v>155</v>
      </c>
      <c r="H1277" t="s">
        <v>914</v>
      </c>
      <c r="I1277" t="s">
        <v>450</v>
      </c>
      <c r="J1277" t="s">
        <v>3055</v>
      </c>
      <c r="K1277" t="s">
        <v>2991</v>
      </c>
      <c r="L1277" t="s">
        <v>2966</v>
      </c>
      <c r="M1277" t="s">
        <v>2967</v>
      </c>
      <c r="N1277" t="s">
        <v>544</v>
      </c>
      <c r="Q1277" t="s">
        <v>597</v>
      </c>
      <c r="R1277" t="s">
        <v>1080</v>
      </c>
      <c r="S1277" t="s">
        <v>544</v>
      </c>
      <c r="V1277" t="s">
        <v>2981</v>
      </c>
      <c r="W1277" t="s">
        <v>2982</v>
      </c>
      <c r="X1277" t="s">
        <v>544</v>
      </c>
      <c r="EC1277" t="s">
        <v>544</v>
      </c>
      <c r="ED1277" t="s">
        <v>119</v>
      </c>
      <c r="EE1277" t="s">
        <v>504</v>
      </c>
      <c r="EI1277" t="s">
        <v>3056</v>
      </c>
      <c r="EO1277" t="s">
        <v>417</v>
      </c>
      <c r="EQ1277" t="s">
        <v>418</v>
      </c>
      <c r="ER1277" t="s">
        <v>3021</v>
      </c>
      <c r="ES1277" t="s">
        <v>3057</v>
      </c>
      <c r="FI1277" t="s">
        <v>77</v>
      </c>
      <c r="FK1277">
        <v>2020</v>
      </c>
      <c r="FL1277" t="s">
        <v>72</v>
      </c>
      <c r="FM1277">
        <v>15</v>
      </c>
      <c r="FN1277">
        <v>2020</v>
      </c>
      <c r="FP1277" t="b">
        <v>1</v>
      </c>
      <c r="FQ1277" t="b">
        <v>1</v>
      </c>
      <c r="FS1277" t="s">
        <v>42</v>
      </c>
      <c r="FV1277" t="s">
        <v>141</v>
      </c>
      <c r="FW1277" s="21">
        <v>1</v>
      </c>
      <c r="FX1277" s="21">
        <v>24</v>
      </c>
      <c r="HF1277" t="s">
        <v>417</v>
      </c>
    </row>
    <row r="1278" spans="1:214" x14ac:dyDescent="0.35">
      <c r="A1278" t="s">
        <v>2980</v>
      </c>
      <c r="B1278" t="s">
        <v>2967</v>
      </c>
      <c r="C1278" t="s">
        <v>3666</v>
      </c>
      <c r="D1278" t="b">
        <v>1</v>
      </c>
      <c r="E1278" t="s">
        <v>3018</v>
      </c>
      <c r="F1278" t="s">
        <v>155</v>
      </c>
      <c r="H1278" t="s">
        <v>914</v>
      </c>
      <c r="I1278" t="s">
        <v>450</v>
      </c>
      <c r="J1278" t="s">
        <v>3058</v>
      </c>
      <c r="K1278" t="s">
        <v>2991</v>
      </c>
      <c r="L1278" t="s">
        <v>2966</v>
      </c>
      <c r="M1278" t="s">
        <v>2967</v>
      </c>
      <c r="N1278" t="s">
        <v>544</v>
      </c>
      <c r="Q1278" t="s">
        <v>597</v>
      </c>
      <c r="R1278" t="s">
        <v>1080</v>
      </c>
      <c r="S1278" t="s">
        <v>544</v>
      </c>
      <c r="V1278" t="s">
        <v>2981</v>
      </c>
      <c r="W1278" t="s">
        <v>2982</v>
      </c>
      <c r="X1278" t="s">
        <v>544</v>
      </c>
      <c r="EC1278" t="s">
        <v>544</v>
      </c>
      <c r="ED1278" t="s">
        <v>119</v>
      </c>
      <c r="EE1278" t="s">
        <v>504</v>
      </c>
      <c r="EI1278" t="s">
        <v>3059</v>
      </c>
      <c r="EO1278" t="s">
        <v>417</v>
      </c>
      <c r="EQ1278" t="s">
        <v>418</v>
      </c>
      <c r="ER1278" t="s">
        <v>3021</v>
      </c>
      <c r="ES1278" t="s">
        <v>3060</v>
      </c>
      <c r="ET1278" t="s">
        <v>3061</v>
      </c>
      <c r="FI1278" t="s">
        <v>77</v>
      </c>
      <c r="FK1278">
        <v>2020</v>
      </c>
      <c r="FL1278" t="s">
        <v>72</v>
      </c>
      <c r="FM1278">
        <v>8</v>
      </c>
      <c r="FN1278">
        <v>2020</v>
      </c>
      <c r="FP1278" t="b">
        <v>1</v>
      </c>
      <c r="FQ1278" t="b">
        <v>1</v>
      </c>
      <c r="FS1278" t="s">
        <v>42</v>
      </c>
      <c r="FV1278" t="s">
        <v>141</v>
      </c>
      <c r="FW1278" s="21">
        <v>1</v>
      </c>
      <c r="FX1278" s="21">
        <v>22</v>
      </c>
      <c r="HF1278" t="s">
        <v>417</v>
      </c>
    </row>
    <row r="1279" spans="1:214" x14ac:dyDescent="0.35">
      <c r="A1279" t="s">
        <v>2980</v>
      </c>
      <c r="B1279" t="s">
        <v>2967</v>
      </c>
      <c r="C1279" t="s">
        <v>3666</v>
      </c>
      <c r="D1279" t="b">
        <v>1</v>
      </c>
      <c r="E1279" t="s">
        <v>3018</v>
      </c>
      <c r="F1279" t="s">
        <v>155</v>
      </c>
      <c r="H1279" t="s">
        <v>914</v>
      </c>
      <c r="I1279" t="s">
        <v>450</v>
      </c>
      <c r="J1279" t="s">
        <v>3062</v>
      </c>
      <c r="K1279" t="s">
        <v>2991</v>
      </c>
      <c r="L1279" t="s">
        <v>2966</v>
      </c>
      <c r="M1279" t="s">
        <v>2967</v>
      </c>
      <c r="N1279" t="s">
        <v>544</v>
      </c>
      <c r="Q1279" t="s">
        <v>597</v>
      </c>
      <c r="R1279" t="s">
        <v>1080</v>
      </c>
      <c r="S1279" t="s">
        <v>544</v>
      </c>
      <c r="V1279" t="s">
        <v>2981</v>
      </c>
      <c r="W1279" t="s">
        <v>2982</v>
      </c>
      <c r="X1279" t="s">
        <v>544</v>
      </c>
      <c r="EC1279" t="s">
        <v>544</v>
      </c>
      <c r="ED1279" t="s">
        <v>119</v>
      </c>
      <c r="EE1279" t="s">
        <v>504</v>
      </c>
      <c r="EI1279" t="s">
        <v>3063</v>
      </c>
      <c r="EO1279" t="s">
        <v>417</v>
      </c>
      <c r="EQ1279" t="s">
        <v>418</v>
      </c>
      <c r="ER1279" t="s">
        <v>3021</v>
      </c>
      <c r="ES1279" t="s">
        <v>3064</v>
      </c>
      <c r="ET1279" t="s">
        <v>3065</v>
      </c>
      <c r="FI1279" t="s">
        <v>77</v>
      </c>
      <c r="FK1279">
        <v>2020</v>
      </c>
      <c r="FL1279" t="s">
        <v>72</v>
      </c>
      <c r="FM1279">
        <v>1</v>
      </c>
      <c r="FN1279">
        <v>2020</v>
      </c>
      <c r="FP1279" t="b">
        <v>1</v>
      </c>
      <c r="FQ1279" t="b">
        <v>1</v>
      </c>
      <c r="FS1279" t="s">
        <v>42</v>
      </c>
      <c r="FV1279" t="s">
        <v>141</v>
      </c>
      <c r="FW1279" s="21">
        <v>1</v>
      </c>
      <c r="FX1279" s="21">
        <v>24</v>
      </c>
      <c r="HF1279" t="s">
        <v>417</v>
      </c>
    </row>
    <row r="1280" spans="1:214" x14ac:dyDescent="0.35">
      <c r="A1280" t="s">
        <v>2980</v>
      </c>
      <c r="B1280" t="s">
        <v>2967</v>
      </c>
      <c r="C1280" t="s">
        <v>3666</v>
      </c>
      <c r="F1280" t="s">
        <v>155</v>
      </c>
      <c r="H1280" t="s">
        <v>914</v>
      </c>
      <c r="I1280" t="s">
        <v>450</v>
      </c>
      <c r="J1280" t="s">
        <v>3066</v>
      </c>
      <c r="K1280" t="s">
        <v>2991</v>
      </c>
      <c r="L1280" t="s">
        <v>597</v>
      </c>
      <c r="M1280" t="s">
        <v>1080</v>
      </c>
      <c r="P1280" t="b">
        <v>1</v>
      </c>
      <c r="Q1280" t="s">
        <v>2966</v>
      </c>
      <c r="R1280" t="s">
        <v>2967</v>
      </c>
      <c r="V1280" t="s">
        <v>2981</v>
      </c>
      <c r="W1280" t="s">
        <v>2982</v>
      </c>
      <c r="EC1280" t="s">
        <v>465</v>
      </c>
      <c r="ED1280" t="s">
        <v>119</v>
      </c>
      <c r="EI1280" t="s">
        <v>3028</v>
      </c>
      <c r="EO1280" t="s">
        <v>417</v>
      </c>
      <c r="EQ1280" t="s">
        <v>418</v>
      </c>
      <c r="ER1280" t="s">
        <v>3067</v>
      </c>
      <c r="ES1280" t="s">
        <v>3068</v>
      </c>
      <c r="ET1280" t="s">
        <v>3069</v>
      </c>
      <c r="FD1280" t="s">
        <v>71</v>
      </c>
      <c r="FF1280">
        <v>2020</v>
      </c>
      <c r="FG1280" t="s">
        <v>71</v>
      </c>
      <c r="FH1280">
        <v>2020</v>
      </c>
      <c r="FL1280" t="s">
        <v>71</v>
      </c>
      <c r="FN1280">
        <v>2020</v>
      </c>
      <c r="FP1280" t="b">
        <v>1</v>
      </c>
      <c r="FQ1280" t="b">
        <v>1</v>
      </c>
      <c r="FS1280" t="s">
        <v>42</v>
      </c>
      <c r="FV1280" t="s">
        <v>141</v>
      </c>
      <c r="FW1280" s="21">
        <v>1</v>
      </c>
      <c r="FX1280" s="21">
        <v>63</v>
      </c>
      <c r="HF1280" t="s">
        <v>417</v>
      </c>
    </row>
    <row r="1281" spans="1:214" x14ac:dyDescent="0.35">
      <c r="A1281" t="s">
        <v>2980</v>
      </c>
      <c r="B1281" t="s">
        <v>2967</v>
      </c>
      <c r="C1281" t="s">
        <v>3666</v>
      </c>
      <c r="F1281" t="s">
        <v>27</v>
      </c>
      <c r="G1281" t="s">
        <v>3070</v>
      </c>
      <c r="J1281" t="s">
        <v>3071</v>
      </c>
      <c r="L1281" t="s">
        <v>597</v>
      </c>
      <c r="M1281" t="s">
        <v>1080</v>
      </c>
      <c r="N1281" t="s">
        <v>465</v>
      </c>
      <c r="P1281" t="b">
        <v>1</v>
      </c>
      <c r="Q1281" t="s">
        <v>2966</v>
      </c>
      <c r="R1281" t="s">
        <v>2967</v>
      </c>
      <c r="S1281" t="s">
        <v>465</v>
      </c>
      <c r="U1281" t="b">
        <v>1</v>
      </c>
      <c r="V1281" t="s">
        <v>2981</v>
      </c>
      <c r="W1281" t="s">
        <v>2982</v>
      </c>
      <c r="X1281" t="s">
        <v>465</v>
      </c>
      <c r="EC1281" t="s">
        <v>444</v>
      </c>
      <c r="EO1281" t="s">
        <v>417</v>
      </c>
      <c r="EQ1281" t="s">
        <v>418</v>
      </c>
      <c r="ER1281" t="s">
        <v>3072</v>
      </c>
      <c r="FL1281" t="s">
        <v>71</v>
      </c>
      <c r="FN1281">
        <v>2020</v>
      </c>
      <c r="FO1281" t="b">
        <v>1</v>
      </c>
      <c r="FP1281" t="b">
        <v>1</v>
      </c>
      <c r="FS1281" t="s">
        <v>42</v>
      </c>
      <c r="FV1281" t="s">
        <v>141</v>
      </c>
      <c r="GY1281" t="b">
        <v>1</v>
      </c>
      <c r="HF1281" t="s">
        <v>417</v>
      </c>
    </row>
    <row r="1282" spans="1:214" x14ac:dyDescent="0.35">
      <c r="A1282" t="s">
        <v>2980</v>
      </c>
      <c r="B1282" t="s">
        <v>2967</v>
      </c>
      <c r="C1282" t="s">
        <v>3666</v>
      </c>
      <c r="F1282" t="s">
        <v>155</v>
      </c>
      <c r="H1282" t="s">
        <v>606</v>
      </c>
      <c r="I1282" t="s">
        <v>450</v>
      </c>
      <c r="J1282" t="s">
        <v>3073</v>
      </c>
      <c r="K1282" t="s">
        <v>2991</v>
      </c>
      <c r="L1282" t="s">
        <v>2966</v>
      </c>
      <c r="M1282" t="s">
        <v>2967</v>
      </c>
      <c r="N1282" t="s">
        <v>544</v>
      </c>
      <c r="Q1282" t="s">
        <v>597</v>
      </c>
      <c r="R1282" t="s">
        <v>1080</v>
      </c>
      <c r="S1282" t="s">
        <v>544</v>
      </c>
      <c r="V1282" t="s">
        <v>2981</v>
      </c>
      <c r="W1282" t="s">
        <v>2982</v>
      </c>
      <c r="X1282" t="s">
        <v>544</v>
      </c>
      <c r="Z1282" t="b">
        <v>1</v>
      </c>
      <c r="EC1282" t="s">
        <v>465</v>
      </c>
      <c r="ED1282" t="s">
        <v>3013</v>
      </c>
      <c r="EE1282" t="s">
        <v>504</v>
      </c>
      <c r="EI1282" t="s">
        <v>3028</v>
      </c>
      <c r="EO1282" t="s">
        <v>417</v>
      </c>
      <c r="EQ1282" t="s">
        <v>418</v>
      </c>
      <c r="ES1282" t="s">
        <v>3074</v>
      </c>
      <c r="FD1282" t="s">
        <v>913</v>
      </c>
      <c r="FF1282">
        <v>2020</v>
      </c>
      <c r="FG1282" t="s">
        <v>71</v>
      </c>
      <c r="FH1282">
        <v>2020</v>
      </c>
      <c r="FL1282" t="s">
        <v>71</v>
      </c>
      <c r="FN1282">
        <v>2020</v>
      </c>
      <c r="FP1282" t="b">
        <v>1</v>
      </c>
      <c r="FQ1282" t="b">
        <v>1</v>
      </c>
      <c r="FS1282" t="s">
        <v>42</v>
      </c>
      <c r="FV1282" t="s">
        <v>141</v>
      </c>
      <c r="FW1282" s="21">
        <v>1</v>
      </c>
      <c r="FX1282" s="21">
        <v>15</v>
      </c>
      <c r="HF1282" t="s">
        <v>417</v>
      </c>
    </row>
    <row r="1283" spans="1:214" x14ac:dyDescent="0.35">
      <c r="A1283" t="s">
        <v>2980</v>
      </c>
      <c r="B1283" t="s">
        <v>2967</v>
      </c>
      <c r="C1283" t="s">
        <v>3666</v>
      </c>
      <c r="F1283" t="s">
        <v>155</v>
      </c>
      <c r="H1283" t="s">
        <v>606</v>
      </c>
      <c r="I1283" t="s">
        <v>450</v>
      </c>
      <c r="J1283" t="s">
        <v>3075</v>
      </c>
      <c r="K1283" t="s">
        <v>2991</v>
      </c>
      <c r="L1283" t="s">
        <v>2966</v>
      </c>
      <c r="M1283" t="s">
        <v>2967</v>
      </c>
      <c r="N1283" t="s">
        <v>544</v>
      </c>
      <c r="Q1283" t="s">
        <v>597</v>
      </c>
      <c r="R1283" t="s">
        <v>1080</v>
      </c>
      <c r="S1283" t="s">
        <v>544</v>
      </c>
      <c r="V1283" t="s">
        <v>2981</v>
      </c>
      <c r="W1283" t="s">
        <v>2982</v>
      </c>
      <c r="X1283" t="s">
        <v>544</v>
      </c>
      <c r="AA1283" t="s">
        <v>3010</v>
      </c>
      <c r="AB1283" t="s">
        <v>3011</v>
      </c>
      <c r="AC1283" t="s">
        <v>3012</v>
      </c>
      <c r="AE1283" t="b">
        <v>1</v>
      </c>
      <c r="EC1283" t="s">
        <v>465</v>
      </c>
      <c r="ED1283" t="s">
        <v>3013</v>
      </c>
      <c r="EE1283" t="s">
        <v>504</v>
      </c>
      <c r="EI1283" t="s">
        <v>3028</v>
      </c>
      <c r="EO1283" t="s">
        <v>417</v>
      </c>
      <c r="EQ1283" t="s">
        <v>418</v>
      </c>
      <c r="ES1283" t="s">
        <v>3076</v>
      </c>
      <c r="FD1283" t="s">
        <v>913</v>
      </c>
      <c r="FF1283">
        <v>2020</v>
      </c>
      <c r="FG1283" t="s">
        <v>71</v>
      </c>
      <c r="FH1283">
        <v>2020</v>
      </c>
      <c r="FL1283" t="s">
        <v>71</v>
      </c>
      <c r="FN1283">
        <v>2020</v>
      </c>
      <c r="FP1283" t="b">
        <v>1</v>
      </c>
      <c r="FQ1283" t="b">
        <v>1</v>
      </c>
      <c r="FS1283" t="s">
        <v>42</v>
      </c>
      <c r="FV1283" t="s">
        <v>141</v>
      </c>
      <c r="FW1283" s="21">
        <v>1</v>
      </c>
      <c r="FX1283" s="21">
        <v>94</v>
      </c>
      <c r="HF1283" t="s">
        <v>417</v>
      </c>
    </row>
    <row r="1284" spans="1:214" x14ac:dyDescent="0.35">
      <c r="A1284" t="s">
        <v>2980</v>
      </c>
      <c r="B1284" t="s">
        <v>2967</v>
      </c>
      <c r="C1284" t="s">
        <v>3666</v>
      </c>
      <c r="F1284" t="s">
        <v>155</v>
      </c>
      <c r="H1284" t="s">
        <v>606</v>
      </c>
      <c r="I1284" t="s">
        <v>450</v>
      </c>
      <c r="J1284" t="s">
        <v>3077</v>
      </c>
      <c r="K1284" t="s">
        <v>2991</v>
      </c>
      <c r="L1284" t="s">
        <v>2966</v>
      </c>
      <c r="M1284" t="s">
        <v>2967</v>
      </c>
      <c r="N1284" t="s">
        <v>544</v>
      </c>
      <c r="Q1284" t="s">
        <v>597</v>
      </c>
      <c r="R1284" t="s">
        <v>1080</v>
      </c>
      <c r="S1284" t="s">
        <v>544</v>
      </c>
      <c r="V1284" t="s">
        <v>2981</v>
      </c>
      <c r="W1284" t="s">
        <v>2982</v>
      </c>
      <c r="X1284" t="s">
        <v>544</v>
      </c>
      <c r="AA1284" t="s">
        <v>3010</v>
      </c>
      <c r="AB1284" t="s">
        <v>3011</v>
      </c>
      <c r="AC1284" t="s">
        <v>3012</v>
      </c>
      <c r="AE1284" t="b">
        <v>1</v>
      </c>
      <c r="EC1284" t="s">
        <v>465</v>
      </c>
      <c r="ED1284" t="s">
        <v>3013</v>
      </c>
      <c r="EE1284" t="s">
        <v>504</v>
      </c>
      <c r="EI1284" t="s">
        <v>3028</v>
      </c>
      <c r="EO1284" t="s">
        <v>417</v>
      </c>
      <c r="EQ1284" t="s">
        <v>418</v>
      </c>
      <c r="ES1284" t="s">
        <v>3078</v>
      </c>
      <c r="FD1284" t="s">
        <v>913</v>
      </c>
      <c r="FF1284">
        <v>2020</v>
      </c>
      <c r="FG1284" t="s">
        <v>913</v>
      </c>
      <c r="FH1284">
        <v>2020</v>
      </c>
      <c r="FL1284" t="s">
        <v>71</v>
      </c>
      <c r="FN1284">
        <v>2020</v>
      </c>
      <c r="FP1284" t="b">
        <v>1</v>
      </c>
      <c r="FQ1284" t="b">
        <v>1</v>
      </c>
      <c r="FS1284" t="s">
        <v>42</v>
      </c>
      <c r="FV1284" t="s">
        <v>141</v>
      </c>
      <c r="FW1284" s="21">
        <v>1</v>
      </c>
      <c r="FX1284" s="21">
        <v>53</v>
      </c>
      <c r="HF1284" t="s">
        <v>417</v>
      </c>
    </row>
    <row r="1285" spans="1:214" x14ac:dyDescent="0.35">
      <c r="A1285" t="s">
        <v>2980</v>
      </c>
      <c r="B1285" t="s">
        <v>2967</v>
      </c>
      <c r="C1285" t="s">
        <v>3666</v>
      </c>
      <c r="F1285" t="s">
        <v>155</v>
      </c>
      <c r="H1285" t="s">
        <v>914</v>
      </c>
      <c r="I1285" t="s">
        <v>450</v>
      </c>
      <c r="J1285" t="s">
        <v>3079</v>
      </c>
      <c r="K1285" t="s">
        <v>2991</v>
      </c>
      <c r="L1285" t="s">
        <v>2966</v>
      </c>
      <c r="M1285" t="s">
        <v>2967</v>
      </c>
      <c r="N1285" t="s">
        <v>544</v>
      </c>
      <c r="Q1285" t="s">
        <v>597</v>
      </c>
      <c r="R1285" t="s">
        <v>1080</v>
      </c>
      <c r="S1285" t="s">
        <v>544</v>
      </c>
      <c r="V1285" t="s">
        <v>2981</v>
      </c>
      <c r="W1285" t="s">
        <v>2982</v>
      </c>
      <c r="X1285" t="s">
        <v>544</v>
      </c>
      <c r="EC1285" t="s">
        <v>544</v>
      </c>
      <c r="ED1285" t="s">
        <v>119</v>
      </c>
      <c r="EE1285" t="s">
        <v>504</v>
      </c>
      <c r="EI1285" t="s">
        <v>3080</v>
      </c>
      <c r="EO1285" t="s">
        <v>417</v>
      </c>
      <c r="EQ1285" t="s">
        <v>418</v>
      </c>
      <c r="ER1285" t="s">
        <v>3081</v>
      </c>
      <c r="ET1285" t="s">
        <v>3082</v>
      </c>
      <c r="FI1285" t="s">
        <v>77</v>
      </c>
      <c r="FK1285">
        <v>2020</v>
      </c>
      <c r="FL1285" t="s">
        <v>71</v>
      </c>
      <c r="FM1285">
        <v>29</v>
      </c>
      <c r="FN1285">
        <v>2020</v>
      </c>
      <c r="FP1285" t="b">
        <v>1</v>
      </c>
      <c r="FQ1285" t="b">
        <v>1</v>
      </c>
      <c r="FS1285" t="s">
        <v>42</v>
      </c>
      <c r="FV1285" t="s">
        <v>141</v>
      </c>
      <c r="FW1285" s="21">
        <v>1</v>
      </c>
      <c r="FX1285" s="21">
        <v>37</v>
      </c>
      <c r="HF1285" t="s">
        <v>417</v>
      </c>
    </row>
    <row r="1286" spans="1:214" x14ac:dyDescent="0.35">
      <c r="A1286" t="s">
        <v>2980</v>
      </c>
      <c r="B1286" t="s">
        <v>2967</v>
      </c>
      <c r="C1286" t="s">
        <v>3666</v>
      </c>
      <c r="D1286" t="b">
        <v>1</v>
      </c>
      <c r="E1286" t="s">
        <v>3018</v>
      </c>
      <c r="F1286" t="s">
        <v>155</v>
      </c>
      <c r="H1286" t="s">
        <v>914</v>
      </c>
      <c r="I1286" t="s">
        <v>450</v>
      </c>
      <c r="J1286" t="s">
        <v>3083</v>
      </c>
      <c r="K1286" t="s">
        <v>2991</v>
      </c>
      <c r="L1286" t="s">
        <v>2966</v>
      </c>
      <c r="M1286" t="s">
        <v>2967</v>
      </c>
      <c r="N1286" t="s">
        <v>544</v>
      </c>
      <c r="Q1286" t="s">
        <v>597</v>
      </c>
      <c r="R1286" t="s">
        <v>1080</v>
      </c>
      <c r="S1286" t="s">
        <v>544</v>
      </c>
      <c r="V1286" t="s">
        <v>2981</v>
      </c>
      <c r="W1286" t="s">
        <v>2982</v>
      </c>
      <c r="X1286" t="s">
        <v>544</v>
      </c>
      <c r="EC1286" t="s">
        <v>544</v>
      </c>
      <c r="ED1286" t="s">
        <v>119</v>
      </c>
      <c r="EE1286" t="s">
        <v>504</v>
      </c>
      <c r="EI1286" t="s">
        <v>3084</v>
      </c>
      <c r="EO1286" t="s">
        <v>417</v>
      </c>
      <c r="EQ1286" t="s">
        <v>418</v>
      </c>
      <c r="ER1286" t="s">
        <v>3021</v>
      </c>
      <c r="ES1286" t="s">
        <v>3085</v>
      </c>
      <c r="ET1286" t="s">
        <v>3086</v>
      </c>
      <c r="FI1286" t="s">
        <v>77</v>
      </c>
      <c r="FK1286">
        <v>2020</v>
      </c>
      <c r="FL1286" t="s">
        <v>71</v>
      </c>
      <c r="FM1286">
        <v>25</v>
      </c>
      <c r="FN1286">
        <v>2020</v>
      </c>
      <c r="FP1286" t="b">
        <v>1</v>
      </c>
      <c r="FQ1286" t="b">
        <v>1</v>
      </c>
      <c r="FS1286" t="s">
        <v>42</v>
      </c>
      <c r="FV1286" t="s">
        <v>141</v>
      </c>
      <c r="FW1286" s="21">
        <v>1</v>
      </c>
      <c r="FX1286" s="21">
        <v>23</v>
      </c>
      <c r="HF1286" t="s">
        <v>417</v>
      </c>
    </row>
    <row r="1287" spans="1:214" x14ac:dyDescent="0.35">
      <c r="A1287" t="s">
        <v>2980</v>
      </c>
      <c r="B1287" t="s">
        <v>2967</v>
      </c>
      <c r="C1287" t="s">
        <v>3666</v>
      </c>
      <c r="D1287" t="b">
        <v>1</v>
      </c>
      <c r="E1287" t="s">
        <v>3018</v>
      </c>
      <c r="F1287" t="s">
        <v>155</v>
      </c>
      <c r="H1287" t="s">
        <v>914</v>
      </c>
      <c r="I1287" t="s">
        <v>450</v>
      </c>
      <c r="J1287" t="s">
        <v>3087</v>
      </c>
      <c r="K1287" t="s">
        <v>2991</v>
      </c>
      <c r="L1287" t="s">
        <v>2966</v>
      </c>
      <c r="M1287" t="s">
        <v>2967</v>
      </c>
      <c r="N1287" t="s">
        <v>544</v>
      </c>
      <c r="Q1287" t="s">
        <v>597</v>
      </c>
      <c r="R1287" t="s">
        <v>1080</v>
      </c>
      <c r="S1287" t="s">
        <v>544</v>
      </c>
      <c r="V1287" t="s">
        <v>2981</v>
      </c>
      <c r="W1287" t="s">
        <v>2982</v>
      </c>
      <c r="X1287" t="s">
        <v>544</v>
      </c>
      <c r="EC1287" t="s">
        <v>544</v>
      </c>
      <c r="ED1287" t="s">
        <v>119</v>
      </c>
      <c r="EE1287" t="s">
        <v>504</v>
      </c>
      <c r="EI1287" t="s">
        <v>3088</v>
      </c>
      <c r="EO1287" t="s">
        <v>417</v>
      </c>
      <c r="EQ1287" t="s">
        <v>418</v>
      </c>
      <c r="ER1287" t="s">
        <v>3021</v>
      </c>
      <c r="ES1287" t="s">
        <v>3089</v>
      </c>
      <c r="ET1287" t="s">
        <v>3090</v>
      </c>
      <c r="FI1287" t="s">
        <v>77</v>
      </c>
      <c r="FK1287">
        <v>2020</v>
      </c>
      <c r="FL1287" t="s">
        <v>71</v>
      </c>
      <c r="FM1287">
        <v>18</v>
      </c>
      <c r="FN1287">
        <v>2020</v>
      </c>
      <c r="FP1287" t="b">
        <v>1</v>
      </c>
      <c r="FQ1287" t="b">
        <v>1</v>
      </c>
      <c r="FS1287" t="s">
        <v>42</v>
      </c>
      <c r="FV1287" t="s">
        <v>141</v>
      </c>
      <c r="FW1287" s="21">
        <v>1</v>
      </c>
      <c r="FX1287" s="21">
        <v>48</v>
      </c>
      <c r="HF1287" t="s">
        <v>417</v>
      </c>
    </row>
    <row r="1288" spans="1:214" x14ac:dyDescent="0.35">
      <c r="A1288" t="s">
        <v>2980</v>
      </c>
      <c r="B1288" t="s">
        <v>2967</v>
      </c>
      <c r="C1288" t="s">
        <v>3666</v>
      </c>
      <c r="F1288" t="s">
        <v>155</v>
      </c>
      <c r="H1288" t="s">
        <v>914</v>
      </c>
      <c r="I1288" t="s">
        <v>450</v>
      </c>
      <c r="J1288" t="s">
        <v>3092</v>
      </c>
      <c r="K1288" t="s">
        <v>2991</v>
      </c>
      <c r="L1288" t="s">
        <v>2966</v>
      </c>
      <c r="M1288" t="s">
        <v>2967</v>
      </c>
      <c r="N1288" t="s">
        <v>544</v>
      </c>
      <c r="Q1288" t="s">
        <v>597</v>
      </c>
      <c r="R1288" t="s">
        <v>1080</v>
      </c>
      <c r="S1288" t="s">
        <v>544</v>
      </c>
      <c r="V1288" t="s">
        <v>2981</v>
      </c>
      <c r="W1288" t="s">
        <v>2982</v>
      </c>
      <c r="X1288" t="s">
        <v>544</v>
      </c>
      <c r="AA1288" t="s">
        <v>558</v>
      </c>
      <c r="AB1288" t="s">
        <v>1028</v>
      </c>
      <c r="AC1288" t="s">
        <v>544</v>
      </c>
      <c r="AF1288" t="s">
        <v>3093</v>
      </c>
      <c r="AG1288" t="s">
        <v>3094</v>
      </c>
      <c r="AH1288" t="s">
        <v>3095</v>
      </c>
      <c r="AJ1288" t="b">
        <v>1</v>
      </c>
      <c r="EC1288" t="s">
        <v>465</v>
      </c>
      <c r="ED1288" t="s">
        <v>119</v>
      </c>
      <c r="EE1288" t="s">
        <v>504</v>
      </c>
      <c r="EI1288" t="s">
        <v>3028</v>
      </c>
      <c r="EO1288" t="s">
        <v>417</v>
      </c>
      <c r="EQ1288" t="s">
        <v>418</v>
      </c>
      <c r="ES1288" t="s">
        <v>3096</v>
      </c>
      <c r="FD1288" t="s">
        <v>913</v>
      </c>
      <c r="FF1288">
        <v>2020</v>
      </c>
      <c r="FG1288" t="s">
        <v>913</v>
      </c>
      <c r="FH1288">
        <v>2020</v>
      </c>
      <c r="FL1288" t="s">
        <v>77</v>
      </c>
      <c r="FN1288">
        <v>2020</v>
      </c>
      <c r="FP1288" t="b">
        <v>1</v>
      </c>
      <c r="FQ1288" t="b">
        <v>1</v>
      </c>
      <c r="FS1288" t="s">
        <v>42</v>
      </c>
      <c r="FT1288" t="s">
        <v>43</v>
      </c>
      <c r="FV1288" t="s">
        <v>138</v>
      </c>
      <c r="FW1288" s="21">
        <v>1</v>
      </c>
      <c r="FX1288" s="21">
        <v>189</v>
      </c>
      <c r="HF1288" t="s">
        <v>417</v>
      </c>
    </row>
    <row r="1289" spans="1:214" x14ac:dyDescent="0.35">
      <c r="A1289" t="s">
        <v>2980</v>
      </c>
      <c r="B1289" t="s">
        <v>2967</v>
      </c>
      <c r="C1289" t="s">
        <v>3666</v>
      </c>
      <c r="F1289" t="s">
        <v>155</v>
      </c>
      <c r="H1289" t="s">
        <v>606</v>
      </c>
      <c r="I1289" t="s">
        <v>958</v>
      </c>
      <c r="J1289" t="s">
        <v>3097</v>
      </c>
      <c r="K1289" t="s">
        <v>2991</v>
      </c>
      <c r="L1289" t="s">
        <v>2966</v>
      </c>
      <c r="M1289" t="s">
        <v>2967</v>
      </c>
      <c r="N1289" t="s">
        <v>544</v>
      </c>
      <c r="P1289" t="b">
        <v>1</v>
      </c>
      <c r="Q1289" t="s">
        <v>597</v>
      </c>
      <c r="R1289" t="s">
        <v>1080</v>
      </c>
      <c r="S1289" t="s">
        <v>544</v>
      </c>
      <c r="V1289" t="s">
        <v>2981</v>
      </c>
      <c r="W1289" t="s">
        <v>2982</v>
      </c>
      <c r="X1289" t="s">
        <v>544</v>
      </c>
      <c r="EC1289" t="s">
        <v>465</v>
      </c>
      <c r="ED1289" t="s">
        <v>119</v>
      </c>
      <c r="EE1289" t="s">
        <v>504</v>
      </c>
      <c r="EI1289" t="s">
        <v>3098</v>
      </c>
      <c r="EO1289" t="s">
        <v>417</v>
      </c>
      <c r="EQ1289" t="s">
        <v>418</v>
      </c>
      <c r="ES1289" t="s">
        <v>3099</v>
      </c>
      <c r="ET1289" t="s">
        <v>3100</v>
      </c>
      <c r="FD1289" t="s">
        <v>913</v>
      </c>
      <c r="FF1289">
        <v>2020</v>
      </c>
      <c r="FG1289" t="s">
        <v>913</v>
      </c>
      <c r="FH1289">
        <v>2020</v>
      </c>
      <c r="FL1289" t="s">
        <v>77</v>
      </c>
      <c r="FN1289">
        <v>2020</v>
      </c>
      <c r="FP1289" t="b">
        <v>1</v>
      </c>
      <c r="FQ1289" t="b">
        <v>1</v>
      </c>
      <c r="FS1289" t="s">
        <v>42</v>
      </c>
      <c r="FV1289" t="s">
        <v>141</v>
      </c>
      <c r="FW1289" s="21">
        <v>1</v>
      </c>
      <c r="FX1289" s="21">
        <v>56</v>
      </c>
      <c r="HF1289" t="s">
        <v>418</v>
      </c>
    </row>
    <row r="1290" spans="1:214" x14ac:dyDescent="0.35">
      <c r="A1290" t="s">
        <v>2980</v>
      </c>
      <c r="B1290" t="s">
        <v>2967</v>
      </c>
      <c r="C1290" t="s">
        <v>3666</v>
      </c>
      <c r="F1290" t="s">
        <v>155</v>
      </c>
      <c r="H1290" t="s">
        <v>914</v>
      </c>
      <c r="I1290" t="s">
        <v>450</v>
      </c>
      <c r="J1290" t="s">
        <v>3101</v>
      </c>
      <c r="K1290" t="s">
        <v>2991</v>
      </c>
      <c r="L1290" t="s">
        <v>2966</v>
      </c>
      <c r="M1290" t="s">
        <v>2967</v>
      </c>
      <c r="N1290" t="s">
        <v>544</v>
      </c>
      <c r="Q1290" t="s">
        <v>597</v>
      </c>
      <c r="R1290" t="s">
        <v>1080</v>
      </c>
      <c r="S1290" t="s">
        <v>544</v>
      </c>
      <c r="V1290" t="s">
        <v>2981</v>
      </c>
      <c r="W1290" t="s">
        <v>2982</v>
      </c>
      <c r="X1290" t="s">
        <v>544</v>
      </c>
      <c r="EC1290" t="s">
        <v>544</v>
      </c>
      <c r="ED1290" t="s">
        <v>119</v>
      </c>
      <c r="EE1290" t="s">
        <v>504</v>
      </c>
      <c r="EI1290" t="s">
        <v>3102</v>
      </c>
      <c r="EO1290" t="s">
        <v>417</v>
      </c>
      <c r="EQ1290" t="s">
        <v>418</v>
      </c>
      <c r="ET1290" t="s">
        <v>3103</v>
      </c>
      <c r="FI1290" t="s">
        <v>77</v>
      </c>
      <c r="FK1290">
        <v>2020</v>
      </c>
      <c r="FL1290" t="s">
        <v>77</v>
      </c>
      <c r="FN1290">
        <v>2020</v>
      </c>
      <c r="FP1290" t="b">
        <v>1</v>
      </c>
      <c r="FQ1290" t="b">
        <v>1</v>
      </c>
      <c r="FS1290" t="s">
        <v>42</v>
      </c>
      <c r="FV1290" t="s">
        <v>141</v>
      </c>
      <c r="FW1290" s="21">
        <v>1</v>
      </c>
      <c r="FX1290" s="21">
        <v>37</v>
      </c>
      <c r="HF1290" t="s">
        <v>418</v>
      </c>
    </row>
    <row r="1291" spans="1:214" x14ac:dyDescent="0.35">
      <c r="A1291" t="s">
        <v>2980</v>
      </c>
      <c r="B1291" t="s">
        <v>2967</v>
      </c>
      <c r="C1291" t="s">
        <v>3666</v>
      </c>
      <c r="F1291" t="s">
        <v>155</v>
      </c>
      <c r="H1291" t="s">
        <v>914</v>
      </c>
      <c r="I1291" t="s">
        <v>450</v>
      </c>
      <c r="J1291" t="s">
        <v>3104</v>
      </c>
      <c r="K1291" t="s">
        <v>2991</v>
      </c>
      <c r="L1291" t="s">
        <v>597</v>
      </c>
      <c r="M1291" t="s">
        <v>1080</v>
      </c>
      <c r="P1291" t="b">
        <v>1</v>
      </c>
      <c r="Q1291" t="s">
        <v>2966</v>
      </c>
      <c r="R1291" t="s">
        <v>2967</v>
      </c>
      <c r="V1291" t="s">
        <v>2981</v>
      </c>
      <c r="W1291" t="s">
        <v>2982</v>
      </c>
      <c r="EC1291" t="s">
        <v>465</v>
      </c>
      <c r="ED1291" t="s">
        <v>119</v>
      </c>
      <c r="EI1291" t="s">
        <v>3028</v>
      </c>
      <c r="EO1291" t="s">
        <v>417</v>
      </c>
      <c r="EQ1291" t="s">
        <v>418</v>
      </c>
      <c r="ER1291" t="s">
        <v>3105</v>
      </c>
      <c r="ES1291" t="s">
        <v>3068</v>
      </c>
      <c r="ET1291" t="s">
        <v>3106</v>
      </c>
      <c r="FD1291" t="s">
        <v>913</v>
      </c>
      <c r="FF1291">
        <v>2020</v>
      </c>
      <c r="FG1291" t="s">
        <v>913</v>
      </c>
      <c r="FH1291">
        <v>2020</v>
      </c>
      <c r="FL1291" t="s">
        <v>77</v>
      </c>
      <c r="FN1291">
        <v>2020</v>
      </c>
      <c r="FP1291" t="b">
        <v>1</v>
      </c>
      <c r="FQ1291" t="b">
        <v>1</v>
      </c>
      <c r="FS1291" t="s">
        <v>42</v>
      </c>
      <c r="FT1291" t="s">
        <v>43</v>
      </c>
      <c r="FV1291" t="s">
        <v>141</v>
      </c>
      <c r="FW1291" s="21">
        <v>1</v>
      </c>
      <c r="FX1291" s="21">
        <v>124</v>
      </c>
      <c r="HF1291" t="s">
        <v>417</v>
      </c>
    </row>
    <row r="1292" spans="1:214" x14ac:dyDescent="0.35">
      <c r="A1292" t="s">
        <v>2980</v>
      </c>
      <c r="B1292" t="s">
        <v>2967</v>
      </c>
      <c r="C1292" t="s">
        <v>3666</v>
      </c>
      <c r="F1292" t="s">
        <v>155</v>
      </c>
      <c r="H1292" t="s">
        <v>914</v>
      </c>
      <c r="I1292" t="s">
        <v>450</v>
      </c>
      <c r="J1292" t="s">
        <v>3107</v>
      </c>
      <c r="K1292" t="s">
        <v>2991</v>
      </c>
      <c r="L1292" t="s">
        <v>597</v>
      </c>
      <c r="M1292" t="s">
        <v>1080</v>
      </c>
      <c r="P1292" t="b">
        <v>1</v>
      </c>
      <c r="Q1292" t="s">
        <v>2966</v>
      </c>
      <c r="R1292" t="s">
        <v>2967</v>
      </c>
      <c r="V1292" t="s">
        <v>2981</v>
      </c>
      <c r="W1292" t="s">
        <v>2982</v>
      </c>
      <c r="EC1292" t="s">
        <v>465</v>
      </c>
      <c r="ED1292" t="s">
        <v>119</v>
      </c>
      <c r="EI1292" t="s">
        <v>3028</v>
      </c>
      <c r="EO1292" t="s">
        <v>417</v>
      </c>
      <c r="EQ1292" t="s">
        <v>418</v>
      </c>
      <c r="ER1292" t="s">
        <v>3105</v>
      </c>
      <c r="ES1292" t="s">
        <v>3068</v>
      </c>
      <c r="ET1292" t="s">
        <v>3108</v>
      </c>
      <c r="FD1292" t="s">
        <v>913</v>
      </c>
      <c r="FF1292">
        <v>2020</v>
      </c>
      <c r="FG1292" t="s">
        <v>913</v>
      </c>
      <c r="FH1292">
        <v>2020</v>
      </c>
      <c r="FL1292" t="s">
        <v>77</v>
      </c>
      <c r="FN1292">
        <v>2020</v>
      </c>
      <c r="FP1292" t="b">
        <v>1</v>
      </c>
      <c r="FQ1292" t="b">
        <v>1</v>
      </c>
      <c r="FS1292" t="s">
        <v>42</v>
      </c>
      <c r="FT1292" t="s">
        <v>43</v>
      </c>
      <c r="FV1292" t="s">
        <v>141</v>
      </c>
      <c r="FW1292" s="21">
        <v>1</v>
      </c>
      <c r="FX1292" s="21">
        <v>70</v>
      </c>
      <c r="HF1292" t="s">
        <v>417</v>
      </c>
    </row>
    <row r="1293" spans="1:214" x14ac:dyDescent="0.35">
      <c r="A1293" t="s">
        <v>2980</v>
      </c>
      <c r="B1293" t="s">
        <v>2967</v>
      </c>
      <c r="C1293" t="s">
        <v>3666</v>
      </c>
      <c r="F1293" t="s">
        <v>165</v>
      </c>
      <c r="J1293" t="s">
        <v>3674</v>
      </c>
      <c r="L1293" t="s">
        <v>2966</v>
      </c>
      <c r="M1293" t="s">
        <v>2967</v>
      </c>
      <c r="N1293" t="s">
        <v>544</v>
      </c>
      <c r="Q1293" t="s">
        <v>2971</v>
      </c>
      <c r="R1293" t="s">
        <v>2972</v>
      </c>
      <c r="S1293" t="s">
        <v>3675</v>
      </c>
      <c r="EC1293" t="s">
        <v>3676</v>
      </c>
      <c r="ED1293" t="s">
        <v>119</v>
      </c>
      <c r="EE1293" t="s">
        <v>504</v>
      </c>
      <c r="EF1293">
        <v>9</v>
      </c>
      <c r="EG1293">
        <v>10</v>
      </c>
      <c r="EH1293">
        <v>27</v>
      </c>
      <c r="EI1293" t="s">
        <v>2975</v>
      </c>
      <c r="EO1293" t="s">
        <v>417</v>
      </c>
      <c r="ER1293" t="s">
        <v>3677</v>
      </c>
      <c r="ET1293" t="s">
        <v>3678</v>
      </c>
      <c r="FL1293" t="s">
        <v>77</v>
      </c>
      <c r="FM1293">
        <v>15</v>
      </c>
      <c r="FN1293">
        <v>2020</v>
      </c>
      <c r="FS1293" t="s">
        <v>42</v>
      </c>
      <c r="FV1293" t="s">
        <v>135</v>
      </c>
      <c r="HF1293" t="s">
        <v>418</v>
      </c>
    </row>
    <row r="1294" spans="1:214" x14ac:dyDescent="0.35">
      <c r="A1294" t="s">
        <v>2980</v>
      </c>
      <c r="B1294" t="s">
        <v>2967</v>
      </c>
      <c r="C1294" t="s">
        <v>3666</v>
      </c>
      <c r="F1294" t="s">
        <v>165</v>
      </c>
      <c r="I1294" t="s">
        <v>450</v>
      </c>
      <c r="J1294" t="s">
        <v>3679</v>
      </c>
      <c r="L1294" t="s">
        <v>2966</v>
      </c>
      <c r="M1294" t="s">
        <v>2967</v>
      </c>
      <c r="N1294" t="s">
        <v>544</v>
      </c>
      <c r="Q1294" t="s">
        <v>2971</v>
      </c>
      <c r="R1294" t="s">
        <v>2972</v>
      </c>
      <c r="S1294" t="s">
        <v>3675</v>
      </c>
      <c r="V1294" t="s">
        <v>3680</v>
      </c>
      <c r="W1294" t="s">
        <v>3681</v>
      </c>
      <c r="X1294" t="s">
        <v>3682</v>
      </c>
      <c r="EC1294" t="s">
        <v>3676</v>
      </c>
      <c r="ED1294" t="s">
        <v>119</v>
      </c>
      <c r="EE1294" t="s">
        <v>504</v>
      </c>
      <c r="EF1294">
        <v>9</v>
      </c>
      <c r="EG1294">
        <v>8</v>
      </c>
      <c r="EH1294">
        <v>76</v>
      </c>
      <c r="EI1294" t="s">
        <v>3683</v>
      </c>
      <c r="EO1294" t="s">
        <v>417</v>
      </c>
      <c r="ET1294" t="s">
        <v>3684</v>
      </c>
      <c r="FL1294" t="s">
        <v>77</v>
      </c>
      <c r="FM1294">
        <v>1</v>
      </c>
      <c r="FN1294">
        <v>2020</v>
      </c>
      <c r="FS1294" t="s">
        <v>42</v>
      </c>
      <c r="FV1294" t="s">
        <v>135</v>
      </c>
      <c r="HF1294" t="s">
        <v>418</v>
      </c>
    </row>
    <row r="1295" spans="1:214" x14ac:dyDescent="0.35">
      <c r="A1295" t="s">
        <v>2980</v>
      </c>
      <c r="B1295" t="s">
        <v>2967</v>
      </c>
      <c r="C1295" t="s">
        <v>3666</v>
      </c>
      <c r="F1295" t="s">
        <v>165</v>
      </c>
      <c r="J1295" t="s">
        <v>3685</v>
      </c>
      <c r="L1295" t="s">
        <v>2966</v>
      </c>
      <c r="M1295" t="s">
        <v>2967</v>
      </c>
      <c r="N1295" t="s">
        <v>544</v>
      </c>
      <c r="Q1295" t="s">
        <v>2971</v>
      </c>
      <c r="R1295" t="s">
        <v>2972</v>
      </c>
      <c r="S1295" t="s">
        <v>3675</v>
      </c>
      <c r="EC1295" t="s">
        <v>3676</v>
      </c>
      <c r="ED1295" t="s">
        <v>119</v>
      </c>
      <c r="EE1295" t="s">
        <v>504</v>
      </c>
      <c r="EF1295">
        <v>9</v>
      </c>
      <c r="EG1295">
        <v>7</v>
      </c>
      <c r="EH1295">
        <v>26</v>
      </c>
      <c r="EI1295" t="s">
        <v>3683</v>
      </c>
      <c r="EO1295" t="s">
        <v>417</v>
      </c>
      <c r="ER1295" t="s">
        <v>3686</v>
      </c>
      <c r="ET1295" t="s">
        <v>3687</v>
      </c>
      <c r="FL1295" t="s">
        <v>70</v>
      </c>
      <c r="FM1295">
        <v>1</v>
      </c>
      <c r="FN1295">
        <v>2020</v>
      </c>
      <c r="FS1295" t="s">
        <v>42</v>
      </c>
      <c r="FV1295" t="s">
        <v>135</v>
      </c>
      <c r="HF1295" t="s">
        <v>418</v>
      </c>
    </row>
    <row r="1296" spans="1:214" x14ac:dyDescent="0.35">
      <c r="A1296" t="s">
        <v>2980</v>
      </c>
      <c r="B1296" t="s">
        <v>2967</v>
      </c>
      <c r="C1296" t="s">
        <v>3666</v>
      </c>
      <c r="F1296" t="s">
        <v>165</v>
      </c>
      <c r="H1296" t="s">
        <v>914</v>
      </c>
      <c r="J1296" t="s">
        <v>3688</v>
      </c>
      <c r="L1296" t="s">
        <v>2966</v>
      </c>
      <c r="M1296" t="s">
        <v>2967</v>
      </c>
      <c r="N1296" t="s">
        <v>544</v>
      </c>
      <c r="Q1296" t="s">
        <v>2971</v>
      </c>
      <c r="R1296" t="s">
        <v>2972</v>
      </c>
      <c r="S1296" t="s">
        <v>3675</v>
      </c>
      <c r="EC1296" t="s">
        <v>3676</v>
      </c>
      <c r="ED1296" t="s">
        <v>119</v>
      </c>
      <c r="EE1296" t="s">
        <v>504</v>
      </c>
      <c r="EF1296">
        <v>9</v>
      </c>
      <c r="EG1296">
        <v>6</v>
      </c>
      <c r="EH1296">
        <v>34</v>
      </c>
      <c r="EI1296" t="s">
        <v>2975</v>
      </c>
      <c r="EO1296" t="s">
        <v>417</v>
      </c>
      <c r="EQ1296" t="s">
        <v>418</v>
      </c>
      <c r="ER1296" t="s">
        <v>3689</v>
      </c>
      <c r="ET1296" t="s">
        <v>3690</v>
      </c>
      <c r="FI1296" t="s">
        <v>69</v>
      </c>
      <c r="FJ1296">
        <v>1</v>
      </c>
      <c r="FK1296">
        <v>2020</v>
      </c>
      <c r="FL1296" t="s">
        <v>69</v>
      </c>
      <c r="FM1296">
        <v>1</v>
      </c>
      <c r="FN1296">
        <v>2020</v>
      </c>
      <c r="FS1296" t="s">
        <v>42</v>
      </c>
      <c r="FV1296" t="s">
        <v>135</v>
      </c>
      <c r="HF1296" t="s">
        <v>418</v>
      </c>
    </row>
    <row r="1297" spans="1:214" x14ac:dyDescent="0.35">
      <c r="A1297" t="s">
        <v>2980</v>
      </c>
      <c r="B1297" t="s">
        <v>2967</v>
      </c>
      <c r="C1297" t="s">
        <v>3666</v>
      </c>
      <c r="F1297" t="s">
        <v>165</v>
      </c>
      <c r="H1297" t="s">
        <v>914</v>
      </c>
      <c r="I1297" t="s">
        <v>450</v>
      </c>
      <c r="J1297" t="s">
        <v>3691</v>
      </c>
      <c r="L1297" t="s">
        <v>2966</v>
      </c>
      <c r="M1297" t="s">
        <v>2967</v>
      </c>
      <c r="N1297" t="s">
        <v>544</v>
      </c>
      <c r="Q1297" t="s">
        <v>2971</v>
      </c>
      <c r="R1297" t="s">
        <v>2972</v>
      </c>
      <c r="S1297" t="s">
        <v>3675</v>
      </c>
      <c r="V1297" t="s">
        <v>3692</v>
      </c>
      <c r="W1297" t="s">
        <v>3693</v>
      </c>
      <c r="X1297" t="s">
        <v>3694</v>
      </c>
      <c r="EC1297" t="s">
        <v>3676</v>
      </c>
      <c r="ED1297" t="s">
        <v>119</v>
      </c>
      <c r="EE1297" t="s">
        <v>504</v>
      </c>
      <c r="EF1297">
        <v>9</v>
      </c>
      <c r="EG1297">
        <v>5</v>
      </c>
      <c r="EH1297">
        <v>25</v>
      </c>
      <c r="EI1297" t="s">
        <v>3695</v>
      </c>
      <c r="EO1297" t="s">
        <v>417</v>
      </c>
      <c r="EQ1297" t="s">
        <v>418</v>
      </c>
      <c r="ER1297" t="s">
        <v>3696</v>
      </c>
      <c r="ET1297" t="s">
        <v>3697</v>
      </c>
      <c r="FI1297" t="s">
        <v>78</v>
      </c>
      <c r="FJ1297">
        <v>1</v>
      </c>
      <c r="FK1297">
        <v>2020</v>
      </c>
      <c r="FL1297" t="s">
        <v>78</v>
      </c>
      <c r="FM1297">
        <v>1</v>
      </c>
      <c r="FN1297">
        <v>2020</v>
      </c>
      <c r="FS1297" t="s">
        <v>42</v>
      </c>
      <c r="FV1297" t="s">
        <v>135</v>
      </c>
      <c r="HF1297" t="s">
        <v>418</v>
      </c>
    </row>
    <row r="1298" spans="1:214" x14ac:dyDescent="0.35">
      <c r="A1298" t="s">
        <v>645</v>
      </c>
      <c r="B1298" t="s">
        <v>1084</v>
      </c>
      <c r="C1298" t="s">
        <v>3698</v>
      </c>
      <c r="F1298" t="s">
        <v>31</v>
      </c>
      <c r="I1298" t="s">
        <v>450</v>
      </c>
      <c r="J1298" t="s">
        <v>1074</v>
      </c>
      <c r="K1298" t="s">
        <v>1075</v>
      </c>
      <c r="L1298" t="s">
        <v>1076</v>
      </c>
      <c r="M1298" t="s">
        <v>1077</v>
      </c>
      <c r="Q1298" t="s">
        <v>636</v>
      </c>
      <c r="R1298" t="s">
        <v>637</v>
      </c>
      <c r="V1298" t="s">
        <v>978</v>
      </c>
      <c r="W1298" t="s">
        <v>987</v>
      </c>
      <c r="AA1298" t="s">
        <v>1078</v>
      </c>
      <c r="AB1298" t="s">
        <v>1079</v>
      </c>
      <c r="AF1298" t="s">
        <v>754</v>
      </c>
      <c r="AG1298" t="s">
        <v>755</v>
      </c>
      <c r="AK1298" t="s">
        <v>558</v>
      </c>
      <c r="AL1298" t="s">
        <v>1028</v>
      </c>
      <c r="AP1298" t="s">
        <v>597</v>
      </c>
      <c r="AQ1298" t="s">
        <v>1080</v>
      </c>
      <c r="AU1298" t="s">
        <v>98</v>
      </c>
      <c r="AV1298" t="s">
        <v>1081</v>
      </c>
      <c r="AZ1298" t="s">
        <v>1082</v>
      </c>
      <c r="BA1298" t="s">
        <v>1083</v>
      </c>
      <c r="BE1298" t="s">
        <v>645</v>
      </c>
      <c r="BF1298" t="s">
        <v>1084</v>
      </c>
      <c r="BJ1298" t="s">
        <v>1085</v>
      </c>
      <c r="BK1298" t="s">
        <v>1086</v>
      </c>
      <c r="EC1298" t="s">
        <v>1087</v>
      </c>
      <c r="EN1298" t="s">
        <v>458</v>
      </c>
      <c r="EO1298" t="s">
        <v>417</v>
      </c>
      <c r="EQ1298" t="s">
        <v>418</v>
      </c>
      <c r="ET1298" t="s">
        <v>1088</v>
      </c>
      <c r="FL1298" t="s">
        <v>77</v>
      </c>
      <c r="FN1298">
        <v>2020</v>
      </c>
      <c r="FQ1298" t="b">
        <v>1</v>
      </c>
      <c r="FV1298" t="s">
        <v>138</v>
      </c>
      <c r="FW1298" s="21">
        <v>1</v>
      </c>
      <c r="FX1298" s="21">
        <v>686</v>
      </c>
      <c r="HF1298" t="s">
        <v>417</v>
      </c>
    </row>
    <row r="1299" spans="1:214" x14ac:dyDescent="0.35">
      <c r="A1299" t="s">
        <v>769</v>
      </c>
      <c r="B1299" t="s">
        <v>770</v>
      </c>
      <c r="C1299" t="s">
        <v>3699</v>
      </c>
      <c r="F1299" t="s">
        <v>27</v>
      </c>
      <c r="J1299" t="s">
        <v>3700</v>
      </c>
      <c r="L1299" t="s">
        <v>769</v>
      </c>
      <c r="M1299" t="s">
        <v>770</v>
      </c>
      <c r="EC1299" t="s">
        <v>3701</v>
      </c>
      <c r="EO1299" t="s">
        <v>417</v>
      </c>
      <c r="EQ1299" t="s">
        <v>418</v>
      </c>
      <c r="ER1299" t="s">
        <v>3702</v>
      </c>
      <c r="FG1299" t="s">
        <v>76</v>
      </c>
      <c r="FH1299">
        <v>2020</v>
      </c>
      <c r="FS1299" t="s">
        <v>45</v>
      </c>
      <c r="FV1299" t="s">
        <v>135</v>
      </c>
      <c r="FW1299" s="21">
        <v>5</v>
      </c>
      <c r="HF1299" t="s">
        <v>418</v>
      </c>
    </row>
    <row r="1300" spans="1:214" x14ac:dyDescent="0.35">
      <c r="A1300" t="s">
        <v>769</v>
      </c>
      <c r="B1300" t="s">
        <v>770</v>
      </c>
      <c r="C1300" t="s">
        <v>3699</v>
      </c>
      <c r="F1300" t="s">
        <v>27</v>
      </c>
      <c r="J1300" t="s">
        <v>2596</v>
      </c>
      <c r="L1300" t="s">
        <v>769</v>
      </c>
      <c r="M1300" t="s">
        <v>770</v>
      </c>
      <c r="EC1300" t="s">
        <v>568</v>
      </c>
      <c r="EO1300" t="s">
        <v>417</v>
      </c>
      <c r="FL1300" t="s">
        <v>76</v>
      </c>
      <c r="FN1300">
        <v>2020</v>
      </c>
      <c r="FS1300" t="s">
        <v>45</v>
      </c>
      <c r="FT1300" t="s">
        <v>45</v>
      </c>
      <c r="FV1300" t="s">
        <v>100</v>
      </c>
      <c r="FW1300" s="21">
        <v>25</v>
      </c>
      <c r="FX1300" s="21">
        <v>750000</v>
      </c>
      <c r="HF1300" t="s">
        <v>418</v>
      </c>
    </row>
    <row r="1301" spans="1:214" x14ac:dyDescent="0.35">
      <c r="A1301" t="s">
        <v>769</v>
      </c>
      <c r="B1301" t="s">
        <v>770</v>
      </c>
      <c r="C1301" t="s">
        <v>3699</v>
      </c>
      <c r="F1301" t="s">
        <v>157</v>
      </c>
      <c r="J1301" t="s">
        <v>3703</v>
      </c>
      <c r="L1301" t="s">
        <v>769</v>
      </c>
      <c r="M1301" t="s">
        <v>770</v>
      </c>
      <c r="EC1301" t="s">
        <v>1570</v>
      </c>
      <c r="EO1301" t="s">
        <v>418</v>
      </c>
      <c r="EQ1301" t="s">
        <v>418</v>
      </c>
      <c r="FG1301" t="s">
        <v>76</v>
      </c>
      <c r="FH1301">
        <v>2020</v>
      </c>
      <c r="FQ1301" t="b">
        <v>1</v>
      </c>
      <c r="FT1301" t="s">
        <v>45</v>
      </c>
      <c r="FV1301" t="s">
        <v>135</v>
      </c>
      <c r="FW1301" s="21">
        <v>1</v>
      </c>
      <c r="HF1301" t="s">
        <v>418</v>
      </c>
    </row>
    <row r="1302" spans="1:214" x14ac:dyDescent="0.35">
      <c r="A1302" t="s">
        <v>769</v>
      </c>
      <c r="B1302" t="s">
        <v>770</v>
      </c>
      <c r="C1302" t="s">
        <v>3699</v>
      </c>
      <c r="F1302" t="s">
        <v>157</v>
      </c>
      <c r="J1302" t="s">
        <v>3704</v>
      </c>
      <c r="L1302" t="s">
        <v>769</v>
      </c>
      <c r="M1302" t="s">
        <v>770</v>
      </c>
      <c r="EC1302" t="s">
        <v>1570</v>
      </c>
      <c r="EO1302" t="s">
        <v>418</v>
      </c>
      <c r="EQ1302" t="s">
        <v>418</v>
      </c>
      <c r="FG1302" t="s">
        <v>76</v>
      </c>
      <c r="FH1302">
        <v>2020</v>
      </c>
      <c r="FQ1302" t="b">
        <v>1</v>
      </c>
      <c r="FT1302" t="s">
        <v>45</v>
      </c>
      <c r="FV1302" t="s">
        <v>135</v>
      </c>
      <c r="FW1302" s="21">
        <v>1</v>
      </c>
      <c r="HF1302" t="s">
        <v>418</v>
      </c>
    </row>
    <row r="1303" spans="1:214" x14ac:dyDescent="0.35">
      <c r="A1303" t="s">
        <v>769</v>
      </c>
      <c r="B1303" t="s">
        <v>770</v>
      </c>
      <c r="C1303" t="s">
        <v>3699</v>
      </c>
      <c r="F1303" t="s">
        <v>157</v>
      </c>
      <c r="J1303" t="s">
        <v>3705</v>
      </c>
      <c r="L1303" t="s">
        <v>769</v>
      </c>
      <c r="M1303" t="s">
        <v>770</v>
      </c>
      <c r="EC1303" t="s">
        <v>1570</v>
      </c>
      <c r="EO1303" t="s">
        <v>418</v>
      </c>
      <c r="EQ1303" t="s">
        <v>418</v>
      </c>
      <c r="FG1303" t="s">
        <v>76</v>
      </c>
      <c r="FH1303">
        <v>2020</v>
      </c>
      <c r="FQ1303" t="b">
        <v>1</v>
      </c>
      <c r="FT1303" t="s">
        <v>45</v>
      </c>
      <c r="FV1303" t="s">
        <v>135</v>
      </c>
      <c r="FW1303" s="21">
        <v>1</v>
      </c>
      <c r="HF1303" t="s">
        <v>418</v>
      </c>
    </row>
    <row r="1304" spans="1:214" x14ac:dyDescent="0.35">
      <c r="A1304" t="s">
        <v>769</v>
      </c>
      <c r="B1304" t="s">
        <v>770</v>
      </c>
      <c r="C1304" t="s">
        <v>3699</v>
      </c>
      <c r="J1304" t="s">
        <v>3706</v>
      </c>
      <c r="L1304" t="s">
        <v>769</v>
      </c>
      <c r="M1304" t="s">
        <v>770</v>
      </c>
      <c r="Q1304" t="s">
        <v>782</v>
      </c>
      <c r="R1304" t="s">
        <v>783</v>
      </c>
      <c r="EC1304" t="s">
        <v>1570</v>
      </c>
      <c r="EO1304" t="s">
        <v>418</v>
      </c>
      <c r="EQ1304" t="s">
        <v>418</v>
      </c>
      <c r="FG1304" t="s">
        <v>76</v>
      </c>
      <c r="FH1304">
        <v>2020</v>
      </c>
      <c r="FQ1304" t="b">
        <v>1</v>
      </c>
      <c r="FT1304" t="s">
        <v>45</v>
      </c>
      <c r="FV1304" t="s">
        <v>135</v>
      </c>
      <c r="FW1304" s="21">
        <v>1</v>
      </c>
      <c r="HF1304" t="s">
        <v>418</v>
      </c>
    </row>
    <row r="1305" spans="1:214" x14ac:dyDescent="0.35">
      <c r="A1305" t="s">
        <v>769</v>
      </c>
      <c r="B1305" t="s">
        <v>770</v>
      </c>
      <c r="C1305" t="s">
        <v>3699</v>
      </c>
      <c r="F1305" t="s">
        <v>157</v>
      </c>
      <c r="J1305" t="s">
        <v>3707</v>
      </c>
      <c r="L1305" t="s">
        <v>782</v>
      </c>
      <c r="M1305" t="s">
        <v>783</v>
      </c>
      <c r="Q1305" t="s">
        <v>769</v>
      </c>
      <c r="R1305" t="s">
        <v>770</v>
      </c>
      <c r="EC1305" t="s">
        <v>1570</v>
      </c>
      <c r="EO1305" t="s">
        <v>418</v>
      </c>
      <c r="EQ1305" t="s">
        <v>418</v>
      </c>
      <c r="FG1305" t="s">
        <v>76</v>
      </c>
      <c r="FH1305">
        <v>2020</v>
      </c>
      <c r="FQ1305" t="b">
        <v>1</v>
      </c>
      <c r="FT1305" t="s">
        <v>45</v>
      </c>
      <c r="FV1305" t="s">
        <v>135</v>
      </c>
      <c r="FW1305" s="21">
        <v>1</v>
      </c>
      <c r="HF1305" t="s">
        <v>418</v>
      </c>
    </row>
    <row r="1306" spans="1:214" x14ac:dyDescent="0.35">
      <c r="A1306" t="s">
        <v>769</v>
      </c>
      <c r="B1306" t="s">
        <v>770</v>
      </c>
      <c r="C1306" t="s">
        <v>3699</v>
      </c>
      <c r="F1306" t="s">
        <v>123</v>
      </c>
      <c r="G1306" t="s">
        <v>3352</v>
      </c>
      <c r="J1306" t="s">
        <v>3353</v>
      </c>
      <c r="L1306" t="s">
        <v>1413</v>
      </c>
      <c r="M1306" t="s">
        <v>1414</v>
      </c>
      <c r="Q1306" t="s">
        <v>769</v>
      </c>
      <c r="R1306" t="s">
        <v>770</v>
      </c>
      <c r="EC1306" t="s">
        <v>465</v>
      </c>
      <c r="EO1306" t="s">
        <v>417</v>
      </c>
      <c r="EP1306" t="s">
        <v>418</v>
      </c>
      <c r="ER1306" t="s">
        <v>3354</v>
      </c>
      <c r="EU1306" t="s">
        <v>76</v>
      </c>
      <c r="EW1306">
        <v>2020</v>
      </c>
      <c r="FO1306" t="b">
        <v>1</v>
      </c>
      <c r="FQ1306" t="b">
        <v>1</v>
      </c>
      <c r="FS1306" t="s">
        <v>45</v>
      </c>
      <c r="FT1306" t="s">
        <v>49</v>
      </c>
      <c r="FV1306" t="s">
        <v>98</v>
      </c>
      <c r="FW1306" s="21">
        <v>2</v>
      </c>
      <c r="FX1306" s="21">
        <v>0</v>
      </c>
      <c r="HF1306" t="s">
        <v>417</v>
      </c>
    </row>
    <row r="1307" spans="1:214" x14ac:dyDescent="0.35">
      <c r="A1307" t="s">
        <v>769</v>
      </c>
      <c r="B1307" t="s">
        <v>770</v>
      </c>
      <c r="C1307" t="s">
        <v>3699</v>
      </c>
      <c r="F1307" t="s">
        <v>157</v>
      </c>
      <c r="J1307" t="s">
        <v>3708</v>
      </c>
      <c r="L1307" t="s">
        <v>769</v>
      </c>
      <c r="M1307" t="s">
        <v>770</v>
      </c>
      <c r="EC1307" t="s">
        <v>1570</v>
      </c>
      <c r="EO1307" t="s">
        <v>418</v>
      </c>
      <c r="EQ1307" t="s">
        <v>418</v>
      </c>
      <c r="FG1307" t="s">
        <v>76</v>
      </c>
      <c r="FH1307">
        <v>2020</v>
      </c>
      <c r="FV1307" t="s">
        <v>135</v>
      </c>
      <c r="FW1307" s="21">
        <v>1</v>
      </c>
      <c r="HF1307" t="s">
        <v>418</v>
      </c>
    </row>
    <row r="1308" spans="1:214" x14ac:dyDescent="0.35">
      <c r="A1308" t="s">
        <v>769</v>
      </c>
      <c r="B1308" t="s">
        <v>770</v>
      </c>
      <c r="C1308" t="s">
        <v>3699</v>
      </c>
      <c r="F1308" t="s">
        <v>157</v>
      </c>
      <c r="J1308" t="s">
        <v>2372</v>
      </c>
      <c r="L1308" t="s">
        <v>782</v>
      </c>
      <c r="M1308" t="s">
        <v>783</v>
      </c>
      <c r="Q1308" t="s">
        <v>769</v>
      </c>
      <c r="R1308" t="s">
        <v>770</v>
      </c>
      <c r="V1308" t="s">
        <v>752</v>
      </c>
      <c r="W1308" t="s">
        <v>753</v>
      </c>
      <c r="EC1308" t="s">
        <v>1570</v>
      </c>
      <c r="EO1308" t="s">
        <v>418</v>
      </c>
      <c r="FG1308" t="s">
        <v>76</v>
      </c>
      <c r="FH1308">
        <v>2020</v>
      </c>
      <c r="FV1308" t="s">
        <v>135</v>
      </c>
      <c r="FW1308" s="21">
        <v>1</v>
      </c>
      <c r="HF1308" t="s">
        <v>418</v>
      </c>
    </row>
    <row r="1309" spans="1:214" x14ac:dyDescent="0.35">
      <c r="A1309" t="s">
        <v>769</v>
      </c>
      <c r="B1309" t="s">
        <v>770</v>
      </c>
      <c r="C1309" t="s">
        <v>3699</v>
      </c>
      <c r="F1309" t="s">
        <v>27</v>
      </c>
      <c r="I1309" t="s">
        <v>450</v>
      </c>
      <c r="J1309" t="s">
        <v>749</v>
      </c>
      <c r="L1309" t="s">
        <v>519</v>
      </c>
      <c r="M1309" t="s">
        <v>520</v>
      </c>
      <c r="P1309" t="b">
        <v>1</v>
      </c>
      <c r="Q1309" t="s">
        <v>750</v>
      </c>
      <c r="R1309" t="s">
        <v>751</v>
      </c>
      <c r="U1309" t="b">
        <v>1</v>
      </c>
      <c r="V1309" t="s">
        <v>752</v>
      </c>
      <c r="W1309" t="s">
        <v>753</v>
      </c>
      <c r="Z1309" t="b">
        <v>1</v>
      </c>
      <c r="AA1309" t="s">
        <v>743</v>
      </c>
      <c r="AB1309" t="s">
        <v>744</v>
      </c>
      <c r="AE1309" t="b">
        <v>1</v>
      </c>
      <c r="AF1309" t="s">
        <v>674</v>
      </c>
      <c r="AG1309" t="s">
        <v>675</v>
      </c>
      <c r="AJ1309" t="b">
        <v>1</v>
      </c>
      <c r="AK1309" t="s">
        <v>754</v>
      </c>
      <c r="AL1309" t="s">
        <v>755</v>
      </c>
      <c r="AO1309" t="b">
        <v>1</v>
      </c>
      <c r="AP1309" t="s">
        <v>756</v>
      </c>
      <c r="AQ1309" t="s">
        <v>757</v>
      </c>
      <c r="AT1309" t="b">
        <v>1</v>
      </c>
      <c r="AU1309" t="s">
        <v>758</v>
      </c>
      <c r="AV1309" t="s">
        <v>759</v>
      </c>
      <c r="AY1309" t="b">
        <v>1</v>
      </c>
      <c r="AZ1309" t="s">
        <v>509</v>
      </c>
      <c r="BA1309" t="s">
        <v>514</v>
      </c>
      <c r="BD1309" t="b">
        <v>1</v>
      </c>
      <c r="BE1309" t="s">
        <v>760</v>
      </c>
      <c r="BF1309" t="s">
        <v>761</v>
      </c>
      <c r="BI1309" t="b">
        <v>1</v>
      </c>
      <c r="BJ1309" t="s">
        <v>762</v>
      </c>
      <c r="BK1309" t="s">
        <v>763</v>
      </c>
      <c r="BN1309" t="b">
        <v>1</v>
      </c>
      <c r="BO1309" t="s">
        <v>764</v>
      </c>
      <c r="BP1309" t="s">
        <v>765</v>
      </c>
      <c r="BS1309" t="b">
        <v>1</v>
      </c>
      <c r="BT1309" t="s">
        <v>766</v>
      </c>
      <c r="BU1309" t="s">
        <v>767</v>
      </c>
      <c r="BX1309" t="b">
        <v>1</v>
      </c>
      <c r="BY1309" t="s">
        <v>442</v>
      </c>
      <c r="BZ1309" t="s">
        <v>768</v>
      </c>
      <c r="CC1309" t="b">
        <v>1</v>
      </c>
      <c r="CD1309" t="s">
        <v>769</v>
      </c>
      <c r="CE1309" t="s">
        <v>770</v>
      </c>
      <c r="CH1309" t="b">
        <v>1</v>
      </c>
      <c r="CI1309" t="s">
        <v>771</v>
      </c>
      <c r="CJ1309" t="s">
        <v>772</v>
      </c>
      <c r="CM1309" t="b">
        <v>1</v>
      </c>
      <c r="CN1309" t="s">
        <v>630</v>
      </c>
      <c r="CO1309" t="s">
        <v>773</v>
      </c>
      <c r="CR1309" t="b">
        <v>1</v>
      </c>
      <c r="CS1309" t="s">
        <v>774</v>
      </c>
      <c r="CT1309" t="s">
        <v>775</v>
      </c>
      <c r="CW1309" t="b">
        <v>1</v>
      </c>
      <c r="CX1309" t="s">
        <v>776</v>
      </c>
      <c r="CY1309" t="s">
        <v>777</v>
      </c>
      <c r="DB1309" t="b">
        <v>1</v>
      </c>
      <c r="DC1309" t="s">
        <v>778</v>
      </c>
      <c r="DD1309" t="s">
        <v>779</v>
      </c>
      <c r="DG1309" t="b">
        <v>1</v>
      </c>
      <c r="DH1309" t="s">
        <v>780</v>
      </c>
      <c r="DI1309" t="s">
        <v>781</v>
      </c>
      <c r="DL1309" t="b">
        <v>1</v>
      </c>
      <c r="DM1309" t="s">
        <v>782</v>
      </c>
      <c r="DN1309" t="s">
        <v>783</v>
      </c>
      <c r="DQ1309" t="b">
        <v>1</v>
      </c>
      <c r="DR1309" t="s">
        <v>784</v>
      </c>
      <c r="DS1309" t="s">
        <v>785</v>
      </c>
      <c r="DV1309" t="b">
        <v>1</v>
      </c>
      <c r="EC1309" t="s">
        <v>786</v>
      </c>
      <c r="EI1309" t="s">
        <v>787</v>
      </c>
      <c r="EO1309" t="s">
        <v>417</v>
      </c>
      <c r="EQ1309" t="s">
        <v>418</v>
      </c>
      <c r="ES1309" t="s">
        <v>788</v>
      </c>
      <c r="EW1309">
        <v>2020</v>
      </c>
      <c r="FQ1309" t="b">
        <v>1</v>
      </c>
      <c r="FS1309" t="s">
        <v>45</v>
      </c>
      <c r="FT1309" t="s">
        <v>789</v>
      </c>
      <c r="FW1309" s="21">
        <v>78</v>
      </c>
      <c r="FX1309" s="21">
        <v>42570</v>
      </c>
      <c r="HD1309" s="21">
        <v>10</v>
      </c>
      <c r="HE1309" s="21">
        <v>3</v>
      </c>
      <c r="HF1309" t="s">
        <v>417</v>
      </c>
    </row>
    <row r="1310" spans="1:214" x14ac:dyDescent="0.35">
      <c r="A1310" t="s">
        <v>769</v>
      </c>
      <c r="B1310" t="s">
        <v>770</v>
      </c>
      <c r="C1310" t="s">
        <v>3699</v>
      </c>
      <c r="F1310" t="s">
        <v>27</v>
      </c>
      <c r="I1310" t="s">
        <v>450</v>
      </c>
      <c r="J1310" t="s">
        <v>1478</v>
      </c>
      <c r="L1310" t="s">
        <v>519</v>
      </c>
      <c r="M1310" t="s">
        <v>520</v>
      </c>
      <c r="P1310" t="b">
        <v>1</v>
      </c>
      <c r="Q1310" t="s">
        <v>758</v>
      </c>
      <c r="R1310" t="s">
        <v>759</v>
      </c>
      <c r="U1310" t="b">
        <v>1</v>
      </c>
      <c r="V1310" t="s">
        <v>778</v>
      </c>
      <c r="W1310" t="s">
        <v>779</v>
      </c>
      <c r="Z1310" t="b">
        <v>1</v>
      </c>
      <c r="AA1310" t="s">
        <v>442</v>
      </c>
      <c r="AB1310" t="s">
        <v>768</v>
      </c>
      <c r="AE1310" t="b">
        <v>1</v>
      </c>
      <c r="AF1310" t="s">
        <v>509</v>
      </c>
      <c r="AG1310" t="s">
        <v>514</v>
      </c>
      <c r="AJ1310" t="b">
        <v>1</v>
      </c>
      <c r="AK1310" t="s">
        <v>515</v>
      </c>
      <c r="AL1310" t="s">
        <v>516</v>
      </c>
      <c r="AO1310" t="b">
        <v>1</v>
      </c>
      <c r="AP1310" t="s">
        <v>756</v>
      </c>
      <c r="AQ1310" t="s">
        <v>757</v>
      </c>
      <c r="AT1310" t="b">
        <v>1</v>
      </c>
      <c r="AU1310" t="s">
        <v>774</v>
      </c>
      <c r="AV1310" t="s">
        <v>775</v>
      </c>
      <c r="AY1310" t="b">
        <v>1</v>
      </c>
      <c r="AZ1310" t="s">
        <v>769</v>
      </c>
      <c r="BA1310" t="s">
        <v>770</v>
      </c>
      <c r="BD1310" t="b">
        <v>1</v>
      </c>
      <c r="BE1310" t="s">
        <v>630</v>
      </c>
      <c r="BF1310" t="s">
        <v>773</v>
      </c>
      <c r="BI1310" t="b">
        <v>1</v>
      </c>
      <c r="BJ1310" t="s">
        <v>776</v>
      </c>
      <c r="BK1310" t="s">
        <v>777</v>
      </c>
      <c r="BN1310" t="b">
        <v>1</v>
      </c>
      <c r="BO1310" t="s">
        <v>674</v>
      </c>
      <c r="BP1310" t="s">
        <v>675</v>
      </c>
      <c r="BS1310" t="b">
        <v>1</v>
      </c>
      <c r="BT1310" t="s">
        <v>766</v>
      </c>
      <c r="BU1310" t="s">
        <v>1405</v>
      </c>
      <c r="BX1310" t="b">
        <v>1</v>
      </c>
      <c r="EC1310" t="s">
        <v>786</v>
      </c>
      <c r="EN1310" t="s">
        <v>122</v>
      </c>
      <c r="EO1310" t="s">
        <v>417</v>
      </c>
      <c r="EQ1310" t="s">
        <v>418</v>
      </c>
      <c r="ET1310" t="s">
        <v>1479</v>
      </c>
      <c r="EW1310">
        <v>2020</v>
      </c>
      <c r="FQ1310" t="b">
        <v>1</v>
      </c>
      <c r="FS1310" t="s">
        <v>45</v>
      </c>
      <c r="FT1310" t="s">
        <v>789</v>
      </c>
      <c r="FX1310" s="21">
        <v>21553</v>
      </c>
      <c r="HD1310" s="21">
        <v>30</v>
      </c>
      <c r="HE1310" s="21">
        <v>5</v>
      </c>
      <c r="HF1310" t="s">
        <v>417</v>
      </c>
    </row>
    <row r="1311" spans="1:214" x14ac:dyDescent="0.35">
      <c r="A1311" t="s">
        <v>769</v>
      </c>
      <c r="B1311" t="s">
        <v>770</v>
      </c>
      <c r="C1311" t="s">
        <v>3699</v>
      </c>
      <c r="F1311" t="s">
        <v>27</v>
      </c>
      <c r="J1311" t="s">
        <v>1403</v>
      </c>
      <c r="L1311" t="s">
        <v>523</v>
      </c>
      <c r="M1311" t="s">
        <v>1404</v>
      </c>
      <c r="P1311" t="b">
        <v>1</v>
      </c>
      <c r="Q1311" t="s">
        <v>558</v>
      </c>
      <c r="R1311" t="s">
        <v>1028</v>
      </c>
      <c r="V1311" t="s">
        <v>771</v>
      </c>
      <c r="W1311" t="s">
        <v>772</v>
      </c>
      <c r="AA1311" t="s">
        <v>766</v>
      </c>
      <c r="AB1311" t="s">
        <v>1405</v>
      </c>
      <c r="AF1311" t="s">
        <v>519</v>
      </c>
      <c r="AG1311" t="s">
        <v>520</v>
      </c>
      <c r="AK1311" t="s">
        <v>509</v>
      </c>
      <c r="AL1311" t="s">
        <v>514</v>
      </c>
      <c r="AP1311" t="s">
        <v>774</v>
      </c>
      <c r="AQ1311" t="s">
        <v>775</v>
      </c>
      <c r="AU1311" t="s">
        <v>752</v>
      </c>
      <c r="AV1311" t="s">
        <v>753</v>
      </c>
      <c r="AZ1311" t="s">
        <v>1406</v>
      </c>
      <c r="BA1311" t="s">
        <v>1407</v>
      </c>
      <c r="BE1311" t="s">
        <v>769</v>
      </c>
      <c r="BF1311" t="s">
        <v>770</v>
      </c>
      <c r="BJ1311" t="s">
        <v>558</v>
      </c>
      <c r="BK1311" t="s">
        <v>1401</v>
      </c>
      <c r="BO1311" t="s">
        <v>784</v>
      </c>
      <c r="BP1311" t="s">
        <v>785</v>
      </c>
      <c r="BT1311" t="s">
        <v>776</v>
      </c>
      <c r="BU1311" t="s">
        <v>1408</v>
      </c>
      <c r="BW1311" t="s">
        <v>712</v>
      </c>
      <c r="BY1311" t="s">
        <v>1409</v>
      </c>
      <c r="BZ1311" t="s">
        <v>1410</v>
      </c>
      <c r="CD1311" t="s">
        <v>442</v>
      </c>
      <c r="CE1311" t="s">
        <v>768</v>
      </c>
      <c r="CI1311" t="s">
        <v>1411</v>
      </c>
      <c r="CJ1311" t="s">
        <v>1412</v>
      </c>
      <c r="CN1311" t="s">
        <v>1413</v>
      </c>
      <c r="CO1311" t="s">
        <v>1414</v>
      </c>
      <c r="CS1311" t="s">
        <v>750</v>
      </c>
      <c r="CT1311" t="s">
        <v>751</v>
      </c>
      <c r="EC1311" t="s">
        <v>1415</v>
      </c>
      <c r="EO1311" t="s">
        <v>417</v>
      </c>
      <c r="EQ1311" t="s">
        <v>418</v>
      </c>
      <c r="ES1311" t="s">
        <v>1416</v>
      </c>
      <c r="FN1311">
        <v>2020</v>
      </c>
      <c r="FP1311" t="b">
        <v>1</v>
      </c>
      <c r="FQ1311" t="b">
        <v>1</v>
      </c>
      <c r="FR1311" t="b">
        <v>1</v>
      </c>
      <c r="FS1311" t="s">
        <v>45</v>
      </c>
      <c r="FT1311" t="s">
        <v>1417</v>
      </c>
      <c r="FU1311" t="s">
        <v>59</v>
      </c>
      <c r="FV1311" t="s">
        <v>135</v>
      </c>
      <c r="FW1311" s="21">
        <v>542</v>
      </c>
      <c r="FX1311" s="21">
        <v>2451</v>
      </c>
      <c r="HF1311" t="s">
        <v>417</v>
      </c>
    </row>
    <row r="1312" spans="1:214" x14ac:dyDescent="0.35">
      <c r="A1312" t="s">
        <v>769</v>
      </c>
      <c r="B1312" t="s">
        <v>770</v>
      </c>
      <c r="C1312" t="s">
        <v>3699</v>
      </c>
      <c r="F1312" t="s">
        <v>157</v>
      </c>
      <c r="J1312" t="s">
        <v>3709</v>
      </c>
      <c r="L1312" t="s">
        <v>769</v>
      </c>
      <c r="M1312" t="s">
        <v>770</v>
      </c>
      <c r="EC1312" t="s">
        <v>1570</v>
      </c>
      <c r="EO1312" t="s">
        <v>418</v>
      </c>
      <c r="FA1312" t="s">
        <v>75</v>
      </c>
      <c r="FC1312">
        <v>2020</v>
      </c>
      <c r="FT1312" t="s">
        <v>45</v>
      </c>
      <c r="FV1312" t="s">
        <v>135</v>
      </c>
      <c r="FW1312" s="21">
        <v>1</v>
      </c>
      <c r="HF1312" t="s">
        <v>418</v>
      </c>
    </row>
    <row r="1313" spans="1:214" x14ac:dyDescent="0.35">
      <c r="A1313" t="s">
        <v>769</v>
      </c>
      <c r="B1313" t="s">
        <v>770</v>
      </c>
      <c r="C1313" t="s">
        <v>3699</v>
      </c>
      <c r="F1313" t="s">
        <v>25</v>
      </c>
      <c r="J1313" t="s">
        <v>3710</v>
      </c>
      <c r="L1313" t="s">
        <v>769</v>
      </c>
      <c r="M1313" t="s">
        <v>770</v>
      </c>
      <c r="EC1313" t="s">
        <v>3711</v>
      </c>
      <c r="EN1313" t="s">
        <v>484</v>
      </c>
      <c r="EO1313" t="s">
        <v>417</v>
      </c>
      <c r="EQ1313" t="s">
        <v>418</v>
      </c>
      <c r="FL1313" t="s">
        <v>77</v>
      </c>
      <c r="FN1313">
        <v>2020</v>
      </c>
      <c r="FS1313" t="s">
        <v>45</v>
      </c>
      <c r="FT1313" t="s">
        <v>45</v>
      </c>
      <c r="FV1313" t="s">
        <v>100</v>
      </c>
      <c r="FW1313" s="21">
        <v>3</v>
      </c>
      <c r="FX1313" s="21">
        <v>105000</v>
      </c>
      <c r="HF1313" t="s">
        <v>418</v>
      </c>
    </row>
    <row r="1314" spans="1:214" x14ac:dyDescent="0.35">
      <c r="A1314" t="s">
        <v>769</v>
      </c>
      <c r="B1314" t="s">
        <v>770</v>
      </c>
      <c r="C1314" t="s">
        <v>3699</v>
      </c>
      <c r="F1314" t="s">
        <v>155</v>
      </c>
      <c r="J1314" t="s">
        <v>3712</v>
      </c>
      <c r="L1314" t="s">
        <v>769</v>
      </c>
      <c r="M1314" t="s">
        <v>770</v>
      </c>
      <c r="EC1314" t="s">
        <v>3713</v>
      </c>
      <c r="EO1314" t="s">
        <v>417</v>
      </c>
      <c r="FL1314" t="s">
        <v>77</v>
      </c>
      <c r="FN1314">
        <v>2020</v>
      </c>
      <c r="FP1314" t="b">
        <v>1</v>
      </c>
      <c r="FQ1314" t="b">
        <v>1</v>
      </c>
      <c r="FS1314" t="s">
        <v>45</v>
      </c>
      <c r="FT1314" t="s">
        <v>45</v>
      </c>
      <c r="FV1314" t="s">
        <v>135</v>
      </c>
      <c r="FW1314" s="21">
        <v>1</v>
      </c>
      <c r="HF1314" t="s">
        <v>418</v>
      </c>
    </row>
    <row r="1315" spans="1:214" x14ac:dyDescent="0.35">
      <c r="A1315" t="s">
        <v>978</v>
      </c>
      <c r="B1315" t="s">
        <v>987</v>
      </c>
      <c r="C1315" t="s">
        <v>3714</v>
      </c>
      <c r="F1315" t="s">
        <v>157</v>
      </c>
      <c r="J1315" t="s">
        <v>977</v>
      </c>
      <c r="L1315" t="s">
        <v>754</v>
      </c>
      <c r="M1315" t="s">
        <v>755</v>
      </c>
      <c r="N1315" t="s">
        <v>969</v>
      </c>
      <c r="Q1315" t="s">
        <v>758</v>
      </c>
      <c r="R1315" t="s">
        <v>759</v>
      </c>
      <c r="S1315" t="s">
        <v>969</v>
      </c>
      <c r="U1315" t="b">
        <v>1</v>
      </c>
      <c r="V1315" t="s">
        <v>978</v>
      </c>
      <c r="W1315" t="s">
        <v>979</v>
      </c>
      <c r="X1315" t="s">
        <v>969</v>
      </c>
      <c r="EC1315" t="s">
        <v>974</v>
      </c>
      <c r="ED1315" t="s">
        <v>980</v>
      </c>
      <c r="EE1315" t="s">
        <v>504</v>
      </c>
      <c r="EO1315" t="s">
        <v>418</v>
      </c>
      <c r="ER1315" t="s">
        <v>981</v>
      </c>
      <c r="EU1315" t="s">
        <v>76</v>
      </c>
      <c r="EV1315">
        <v>31</v>
      </c>
      <c r="EW1315">
        <v>2020</v>
      </c>
      <c r="FQ1315" t="b">
        <v>1</v>
      </c>
      <c r="FS1315" t="s">
        <v>45</v>
      </c>
      <c r="FT1315" t="s">
        <v>982</v>
      </c>
      <c r="FV1315" t="s">
        <v>135</v>
      </c>
      <c r="FW1315" s="21">
        <v>1</v>
      </c>
      <c r="HF1315" t="s">
        <v>417</v>
      </c>
    </row>
    <row r="1316" spans="1:214" x14ac:dyDescent="0.35">
      <c r="A1316" t="s">
        <v>978</v>
      </c>
      <c r="B1316" t="s">
        <v>987</v>
      </c>
      <c r="C1316" t="s">
        <v>3714</v>
      </c>
      <c r="F1316" t="s">
        <v>157</v>
      </c>
      <c r="J1316" t="s">
        <v>983</v>
      </c>
      <c r="L1316" t="s">
        <v>754</v>
      </c>
      <c r="M1316" t="s">
        <v>755</v>
      </c>
      <c r="N1316" t="s">
        <v>969</v>
      </c>
      <c r="Q1316" t="s">
        <v>984</v>
      </c>
      <c r="R1316" t="s">
        <v>985</v>
      </c>
      <c r="S1316" t="s">
        <v>986</v>
      </c>
      <c r="U1316" t="b">
        <v>1</v>
      </c>
      <c r="V1316" t="s">
        <v>978</v>
      </c>
      <c r="W1316" t="s">
        <v>987</v>
      </c>
      <c r="X1316" t="s">
        <v>969</v>
      </c>
      <c r="EC1316" t="s">
        <v>974</v>
      </c>
      <c r="EO1316" t="s">
        <v>418</v>
      </c>
      <c r="ER1316" t="s">
        <v>988</v>
      </c>
      <c r="EU1316" t="s">
        <v>76</v>
      </c>
      <c r="EV1316">
        <v>31</v>
      </c>
      <c r="EW1316">
        <v>2020</v>
      </c>
      <c r="FQ1316" t="b">
        <v>1</v>
      </c>
      <c r="FT1316" t="s">
        <v>588</v>
      </c>
      <c r="FV1316" t="s">
        <v>135</v>
      </c>
      <c r="FW1316" s="21">
        <v>1</v>
      </c>
      <c r="HF1316" t="s">
        <v>417</v>
      </c>
    </row>
    <row r="1317" spans="1:214" x14ac:dyDescent="0.35">
      <c r="A1317" t="s">
        <v>978</v>
      </c>
      <c r="B1317" t="s">
        <v>987</v>
      </c>
      <c r="C1317" t="s">
        <v>3714</v>
      </c>
      <c r="F1317" t="s">
        <v>31</v>
      </c>
      <c r="I1317" t="s">
        <v>450</v>
      </c>
      <c r="J1317" t="s">
        <v>1074</v>
      </c>
      <c r="K1317" t="s">
        <v>1075</v>
      </c>
      <c r="L1317" t="s">
        <v>1076</v>
      </c>
      <c r="M1317" t="s">
        <v>1077</v>
      </c>
      <c r="Q1317" t="s">
        <v>636</v>
      </c>
      <c r="R1317" t="s">
        <v>637</v>
      </c>
      <c r="V1317" t="s">
        <v>978</v>
      </c>
      <c r="W1317" t="s">
        <v>987</v>
      </c>
      <c r="AA1317" t="s">
        <v>1078</v>
      </c>
      <c r="AB1317" t="s">
        <v>1079</v>
      </c>
      <c r="AF1317" t="s">
        <v>754</v>
      </c>
      <c r="AG1317" t="s">
        <v>755</v>
      </c>
      <c r="AK1317" t="s">
        <v>558</v>
      </c>
      <c r="AL1317" t="s">
        <v>1028</v>
      </c>
      <c r="AP1317" t="s">
        <v>597</v>
      </c>
      <c r="AQ1317" t="s">
        <v>1080</v>
      </c>
      <c r="AU1317" t="s">
        <v>98</v>
      </c>
      <c r="AV1317" t="s">
        <v>1081</v>
      </c>
      <c r="AZ1317" t="s">
        <v>1082</v>
      </c>
      <c r="BA1317" t="s">
        <v>1083</v>
      </c>
      <c r="BE1317" t="s">
        <v>645</v>
      </c>
      <c r="BF1317" t="s">
        <v>1084</v>
      </c>
      <c r="BJ1317" t="s">
        <v>1085</v>
      </c>
      <c r="BK1317" t="s">
        <v>1086</v>
      </c>
      <c r="EC1317" t="s">
        <v>1087</v>
      </c>
      <c r="EN1317" t="s">
        <v>458</v>
      </c>
      <c r="EO1317" t="s">
        <v>417</v>
      </c>
      <c r="EQ1317" t="s">
        <v>418</v>
      </c>
      <c r="ET1317" t="s">
        <v>1088</v>
      </c>
      <c r="FL1317" t="s">
        <v>77</v>
      </c>
      <c r="FN1317">
        <v>2020</v>
      </c>
      <c r="FQ1317" t="b">
        <v>1</v>
      </c>
      <c r="FV1317" t="s">
        <v>138</v>
      </c>
      <c r="FW1317" s="21">
        <v>1</v>
      </c>
      <c r="FX1317" s="21">
        <v>686</v>
      </c>
      <c r="HF1317" t="s">
        <v>417</v>
      </c>
    </row>
    <row r="1318" spans="1:214" x14ac:dyDescent="0.35">
      <c r="A1318" t="s">
        <v>3715</v>
      </c>
      <c r="B1318" t="s">
        <v>3716</v>
      </c>
      <c r="C1318" t="s">
        <v>3717</v>
      </c>
      <c r="F1318" t="s">
        <v>165</v>
      </c>
      <c r="H1318" t="s">
        <v>606</v>
      </c>
      <c r="J1318" t="s">
        <v>3667</v>
      </c>
      <c r="L1318" t="s">
        <v>2966</v>
      </c>
      <c r="M1318" t="s">
        <v>2967</v>
      </c>
      <c r="N1318" t="s">
        <v>544</v>
      </c>
      <c r="P1318" t="b">
        <v>1</v>
      </c>
      <c r="Q1318" t="s">
        <v>2966</v>
      </c>
      <c r="R1318" t="s">
        <v>2967</v>
      </c>
      <c r="V1318" t="s">
        <v>3668</v>
      </c>
      <c r="W1318" t="s">
        <v>3669</v>
      </c>
      <c r="X1318" t="s">
        <v>3670</v>
      </c>
      <c r="AA1318" t="s">
        <v>2971</v>
      </c>
      <c r="AB1318" t="s">
        <v>2972</v>
      </c>
      <c r="AC1318" t="s">
        <v>2983</v>
      </c>
      <c r="EC1318" t="s">
        <v>2974</v>
      </c>
      <c r="ED1318" t="s">
        <v>3013</v>
      </c>
      <c r="EE1318" t="s">
        <v>504</v>
      </c>
      <c r="EF1318">
        <v>10</v>
      </c>
      <c r="EG1318">
        <v>1</v>
      </c>
      <c r="EH1318">
        <v>30</v>
      </c>
      <c r="EI1318" t="s">
        <v>2975</v>
      </c>
      <c r="EO1318" t="s">
        <v>417</v>
      </c>
      <c r="ER1318" t="s">
        <v>3671</v>
      </c>
      <c r="ES1318" t="s">
        <v>3672</v>
      </c>
      <c r="ET1318" t="s">
        <v>3673</v>
      </c>
      <c r="FL1318" t="s">
        <v>80</v>
      </c>
      <c r="FN1318">
        <v>2020</v>
      </c>
      <c r="FP1318" t="b">
        <v>1</v>
      </c>
      <c r="FQ1318" t="b">
        <v>1</v>
      </c>
      <c r="FS1318" t="s">
        <v>42</v>
      </c>
      <c r="HF1318" t="s">
        <v>417</v>
      </c>
    </row>
    <row r="1319" spans="1:214" x14ac:dyDescent="0.35">
      <c r="A1319" t="s">
        <v>1413</v>
      </c>
      <c r="B1319" t="s">
        <v>1760</v>
      </c>
      <c r="C1319" t="s">
        <v>3718</v>
      </c>
      <c r="F1319" t="s">
        <v>27</v>
      </c>
      <c r="J1319" t="s">
        <v>3719</v>
      </c>
      <c r="L1319" t="s">
        <v>1413</v>
      </c>
      <c r="M1319" t="s">
        <v>1760</v>
      </c>
      <c r="EC1319" t="s">
        <v>3720</v>
      </c>
      <c r="EN1319" t="s">
        <v>416</v>
      </c>
      <c r="EO1319" t="s">
        <v>417</v>
      </c>
      <c r="FL1319" t="s">
        <v>76</v>
      </c>
      <c r="FM1319">
        <v>30</v>
      </c>
      <c r="FN1319">
        <v>2020</v>
      </c>
      <c r="FS1319" t="s">
        <v>50</v>
      </c>
      <c r="FT1319" t="s">
        <v>50</v>
      </c>
      <c r="FU1319" t="s">
        <v>60</v>
      </c>
      <c r="FV1319" t="s">
        <v>135</v>
      </c>
      <c r="GL1319" s="21">
        <v>736</v>
      </c>
      <c r="HF1319" t="s">
        <v>418</v>
      </c>
    </row>
    <row r="1320" spans="1:214" x14ac:dyDescent="0.35">
      <c r="A1320" t="s">
        <v>1413</v>
      </c>
      <c r="B1320" t="s">
        <v>1760</v>
      </c>
      <c r="C1320" t="s">
        <v>3718</v>
      </c>
      <c r="F1320" t="s">
        <v>31</v>
      </c>
      <c r="J1320" t="s">
        <v>2102</v>
      </c>
      <c r="K1320" t="s">
        <v>2103</v>
      </c>
      <c r="L1320" t="s">
        <v>2099</v>
      </c>
      <c r="M1320" t="s">
        <v>2011</v>
      </c>
      <c r="P1320" t="b">
        <v>1</v>
      </c>
      <c r="Q1320" t="s">
        <v>2104</v>
      </c>
      <c r="R1320" t="s">
        <v>2105</v>
      </c>
      <c r="V1320" t="s">
        <v>2106</v>
      </c>
      <c r="W1320" t="s">
        <v>2107</v>
      </c>
      <c r="AA1320" t="s">
        <v>2108</v>
      </c>
      <c r="AB1320" t="s">
        <v>2109</v>
      </c>
      <c r="AF1320" t="s">
        <v>2099</v>
      </c>
      <c r="AG1320" t="s">
        <v>2100</v>
      </c>
      <c r="AK1320" t="s">
        <v>762</v>
      </c>
      <c r="AL1320" t="s">
        <v>763</v>
      </c>
      <c r="AP1320" t="s">
        <v>766</v>
      </c>
      <c r="AQ1320" t="s">
        <v>767</v>
      </c>
      <c r="AU1320" t="s">
        <v>1413</v>
      </c>
      <c r="AV1320" t="s">
        <v>1760</v>
      </c>
      <c r="AZ1320" t="s">
        <v>424</v>
      </c>
      <c r="BA1320" t="s">
        <v>2110</v>
      </c>
      <c r="BE1320" t="s">
        <v>509</v>
      </c>
      <c r="BF1320" t="s">
        <v>2111</v>
      </c>
      <c r="EC1320" t="s">
        <v>2112</v>
      </c>
      <c r="ED1320" t="s">
        <v>2113</v>
      </c>
      <c r="EE1320" t="s">
        <v>504</v>
      </c>
      <c r="EF1320">
        <v>2020</v>
      </c>
      <c r="EG1320" t="s">
        <v>2114</v>
      </c>
      <c r="EJ1320" t="s">
        <v>2115</v>
      </c>
      <c r="EN1320" t="s">
        <v>484</v>
      </c>
      <c r="EO1320" t="s">
        <v>418</v>
      </c>
      <c r="EP1320" t="s">
        <v>417</v>
      </c>
      <c r="EQ1320" t="s">
        <v>418</v>
      </c>
      <c r="ER1320" t="s">
        <v>2116</v>
      </c>
      <c r="ES1320" t="s">
        <v>2117</v>
      </c>
      <c r="EU1320" t="s">
        <v>427</v>
      </c>
      <c r="EV1320">
        <v>5</v>
      </c>
      <c r="EW1320">
        <v>2020</v>
      </c>
      <c r="FG1320" t="s">
        <v>69</v>
      </c>
      <c r="FH1320">
        <v>2020</v>
      </c>
      <c r="FP1320" t="b">
        <v>1</v>
      </c>
      <c r="FQ1320" t="b">
        <v>1</v>
      </c>
      <c r="FS1320" t="s">
        <v>43</v>
      </c>
      <c r="FT1320" t="s">
        <v>2118</v>
      </c>
      <c r="FV1320" t="s">
        <v>109</v>
      </c>
      <c r="FW1320" s="21">
        <v>10</v>
      </c>
      <c r="FX1320" s="21">
        <v>4639</v>
      </c>
      <c r="GY1320" t="b">
        <v>1</v>
      </c>
      <c r="HB1320" t="b">
        <v>1</v>
      </c>
      <c r="HF1320" t="s">
        <v>417</v>
      </c>
    </row>
    <row r="1321" spans="1:214" x14ac:dyDescent="0.35">
      <c r="A1321" t="s">
        <v>1413</v>
      </c>
      <c r="B1321" t="s">
        <v>1760</v>
      </c>
      <c r="C1321" t="s">
        <v>3718</v>
      </c>
      <c r="F1321" t="s">
        <v>27</v>
      </c>
      <c r="J1321" t="s">
        <v>1759</v>
      </c>
      <c r="K1321" t="s">
        <v>405</v>
      </c>
      <c r="L1321" t="s">
        <v>406</v>
      </c>
      <c r="M1321" t="s">
        <v>407</v>
      </c>
      <c r="Q1321" t="s">
        <v>408</v>
      </c>
      <c r="R1321" t="s">
        <v>409</v>
      </c>
      <c r="V1321" t="s">
        <v>410</v>
      </c>
      <c r="W1321" t="s">
        <v>411</v>
      </c>
      <c r="AA1321" t="s">
        <v>412</v>
      </c>
      <c r="AB1321" t="s">
        <v>413</v>
      </c>
      <c r="AF1321" t="s">
        <v>1413</v>
      </c>
      <c r="AG1321" t="s">
        <v>1760</v>
      </c>
      <c r="AJ1321" t="b">
        <v>1</v>
      </c>
      <c r="EC1321" t="s">
        <v>544</v>
      </c>
      <c r="ED1321" t="s">
        <v>415</v>
      </c>
      <c r="EN1321" t="s">
        <v>416</v>
      </c>
      <c r="EO1321" t="s">
        <v>417</v>
      </c>
      <c r="FL1321" t="s">
        <v>69</v>
      </c>
      <c r="FM1321">
        <v>27</v>
      </c>
      <c r="FN1321">
        <v>2020</v>
      </c>
      <c r="FQ1321" t="b">
        <v>1</v>
      </c>
      <c r="FS1321" t="s">
        <v>50</v>
      </c>
      <c r="FT1321" t="s">
        <v>47</v>
      </c>
      <c r="HF1321" t="s">
        <v>417</v>
      </c>
    </row>
    <row r="1322" spans="1:214" x14ac:dyDescent="0.35">
      <c r="A1322" t="s">
        <v>1413</v>
      </c>
      <c r="B1322" t="s">
        <v>1760</v>
      </c>
      <c r="C1322" t="s">
        <v>3718</v>
      </c>
      <c r="F1322" t="s">
        <v>27</v>
      </c>
      <c r="J1322" t="s">
        <v>1765</v>
      </c>
      <c r="K1322" t="s">
        <v>405</v>
      </c>
      <c r="L1322" t="s">
        <v>406</v>
      </c>
      <c r="M1322" t="s">
        <v>407</v>
      </c>
      <c r="Q1322" t="s">
        <v>408</v>
      </c>
      <c r="R1322" t="s">
        <v>409</v>
      </c>
      <c r="V1322" t="s">
        <v>410</v>
      </c>
      <c r="W1322" t="s">
        <v>411</v>
      </c>
      <c r="AA1322" t="s">
        <v>412</v>
      </c>
      <c r="AB1322" t="s">
        <v>413</v>
      </c>
      <c r="AF1322" t="s">
        <v>1413</v>
      </c>
      <c r="AG1322" t="s">
        <v>1760</v>
      </c>
      <c r="AJ1322" t="b">
        <v>1</v>
      </c>
      <c r="EC1322" t="s">
        <v>544</v>
      </c>
      <c r="ED1322" t="s">
        <v>415</v>
      </c>
      <c r="EN1322" t="s">
        <v>416</v>
      </c>
      <c r="EO1322" t="s">
        <v>417</v>
      </c>
      <c r="EQ1322" t="s">
        <v>418</v>
      </c>
      <c r="FL1322" t="s">
        <v>78</v>
      </c>
      <c r="FM1322">
        <v>9</v>
      </c>
      <c r="FN1322">
        <v>2020</v>
      </c>
      <c r="FQ1322" t="b">
        <v>1</v>
      </c>
      <c r="FS1322" t="s">
        <v>50</v>
      </c>
      <c r="FT1322" t="s">
        <v>47</v>
      </c>
      <c r="HF1322" t="s">
        <v>417</v>
      </c>
    </row>
    <row r="1323" spans="1:214" x14ac:dyDescent="0.35">
      <c r="A1323" t="s">
        <v>2108</v>
      </c>
      <c r="B1323" t="s">
        <v>2109</v>
      </c>
      <c r="C1323" t="s">
        <v>3721</v>
      </c>
      <c r="F1323" t="s">
        <v>31</v>
      </c>
      <c r="J1323" t="s">
        <v>3486</v>
      </c>
      <c r="L1323" t="s">
        <v>2106</v>
      </c>
      <c r="M1323" t="s">
        <v>2107</v>
      </c>
      <c r="P1323" t="b">
        <v>1</v>
      </c>
      <c r="Q1323" t="s">
        <v>2108</v>
      </c>
      <c r="R1323" t="s">
        <v>2109</v>
      </c>
      <c r="EC1323" t="s">
        <v>3487</v>
      </c>
      <c r="EO1323" t="s">
        <v>417</v>
      </c>
      <c r="ER1323" t="s">
        <v>3488</v>
      </c>
      <c r="FI1323" t="s">
        <v>76</v>
      </c>
      <c r="FK1323">
        <v>2020</v>
      </c>
      <c r="FP1323" t="b">
        <v>1</v>
      </c>
      <c r="FQ1323" t="b">
        <v>1</v>
      </c>
      <c r="FS1323" t="s">
        <v>42</v>
      </c>
      <c r="FV1323" t="s">
        <v>109</v>
      </c>
      <c r="FW1323" s="21">
        <v>52</v>
      </c>
      <c r="FX1323" s="21">
        <v>449</v>
      </c>
      <c r="HD1323" s="21">
        <v>250</v>
      </c>
      <c r="HE1323" s="21">
        <v>1</v>
      </c>
      <c r="HF1323" t="s">
        <v>417</v>
      </c>
    </row>
    <row r="1324" spans="1:214" x14ac:dyDescent="0.35">
      <c r="A1324" t="s">
        <v>2108</v>
      </c>
      <c r="B1324" t="s">
        <v>2109</v>
      </c>
      <c r="C1324" t="s">
        <v>3721</v>
      </c>
      <c r="F1324" t="s">
        <v>155</v>
      </c>
      <c r="J1324" t="s">
        <v>3491</v>
      </c>
      <c r="L1324" t="s">
        <v>2106</v>
      </c>
      <c r="M1324" t="s">
        <v>2107</v>
      </c>
      <c r="P1324" t="b">
        <v>1</v>
      </c>
      <c r="Q1324" t="s">
        <v>2108</v>
      </c>
      <c r="R1324" t="s">
        <v>2109</v>
      </c>
      <c r="EC1324" t="s">
        <v>537</v>
      </c>
      <c r="EO1324" t="s">
        <v>417</v>
      </c>
      <c r="ER1324" t="s">
        <v>3492</v>
      </c>
      <c r="FL1324" t="s">
        <v>71</v>
      </c>
      <c r="FM1324">
        <v>29</v>
      </c>
      <c r="FN1324">
        <v>2020</v>
      </c>
      <c r="FQ1324" t="b">
        <v>1</v>
      </c>
      <c r="FS1324" t="s">
        <v>42</v>
      </c>
      <c r="FV1324" t="s">
        <v>109</v>
      </c>
      <c r="FW1324" s="21">
        <v>9</v>
      </c>
      <c r="FX1324" s="21">
        <v>336</v>
      </c>
      <c r="HF1324" t="s">
        <v>417</v>
      </c>
    </row>
    <row r="1325" spans="1:214" x14ac:dyDescent="0.35">
      <c r="A1325" t="s">
        <v>2108</v>
      </c>
      <c r="B1325" t="s">
        <v>2109</v>
      </c>
      <c r="C1325" t="s">
        <v>3721</v>
      </c>
      <c r="F1325" t="s">
        <v>31</v>
      </c>
      <c r="J1325" t="s">
        <v>2102</v>
      </c>
      <c r="K1325" t="s">
        <v>2103</v>
      </c>
      <c r="L1325" t="s">
        <v>2099</v>
      </c>
      <c r="M1325" t="s">
        <v>2011</v>
      </c>
      <c r="P1325" t="b">
        <v>1</v>
      </c>
      <c r="Q1325" t="s">
        <v>2104</v>
      </c>
      <c r="R1325" t="s">
        <v>2105</v>
      </c>
      <c r="V1325" t="s">
        <v>2106</v>
      </c>
      <c r="W1325" t="s">
        <v>2107</v>
      </c>
      <c r="AA1325" t="s">
        <v>2108</v>
      </c>
      <c r="AB1325" t="s">
        <v>2109</v>
      </c>
      <c r="AF1325" t="s">
        <v>2099</v>
      </c>
      <c r="AG1325" t="s">
        <v>2100</v>
      </c>
      <c r="AK1325" t="s">
        <v>762</v>
      </c>
      <c r="AL1325" t="s">
        <v>763</v>
      </c>
      <c r="AP1325" t="s">
        <v>766</v>
      </c>
      <c r="AQ1325" t="s">
        <v>767</v>
      </c>
      <c r="AU1325" t="s">
        <v>1413</v>
      </c>
      <c r="AV1325" t="s">
        <v>1760</v>
      </c>
      <c r="AZ1325" t="s">
        <v>424</v>
      </c>
      <c r="BA1325" t="s">
        <v>2110</v>
      </c>
      <c r="BE1325" t="s">
        <v>509</v>
      </c>
      <c r="BF1325" t="s">
        <v>2111</v>
      </c>
      <c r="EC1325" t="s">
        <v>2112</v>
      </c>
      <c r="ED1325" t="s">
        <v>2113</v>
      </c>
      <c r="EE1325" t="s">
        <v>504</v>
      </c>
      <c r="EF1325">
        <v>2020</v>
      </c>
      <c r="EG1325" t="s">
        <v>2114</v>
      </c>
      <c r="EJ1325" t="s">
        <v>2115</v>
      </c>
      <c r="EN1325" t="s">
        <v>484</v>
      </c>
      <c r="EO1325" t="s">
        <v>418</v>
      </c>
      <c r="EP1325" t="s">
        <v>417</v>
      </c>
      <c r="EQ1325" t="s">
        <v>418</v>
      </c>
      <c r="ER1325" t="s">
        <v>2116</v>
      </c>
      <c r="ES1325" t="s">
        <v>2117</v>
      </c>
      <c r="EU1325" t="s">
        <v>427</v>
      </c>
      <c r="EV1325">
        <v>5</v>
      </c>
      <c r="EW1325">
        <v>2020</v>
      </c>
      <c r="FG1325" t="s">
        <v>69</v>
      </c>
      <c r="FH1325">
        <v>2020</v>
      </c>
      <c r="FP1325" t="b">
        <v>1</v>
      </c>
      <c r="FQ1325" t="b">
        <v>1</v>
      </c>
      <c r="FS1325" t="s">
        <v>43</v>
      </c>
      <c r="FT1325" t="s">
        <v>2118</v>
      </c>
      <c r="FV1325" t="s">
        <v>109</v>
      </c>
      <c r="FW1325" s="21">
        <v>10</v>
      </c>
      <c r="FX1325" s="21">
        <v>4639</v>
      </c>
      <c r="GY1325" t="b">
        <v>1</v>
      </c>
      <c r="HB1325" t="b">
        <v>1</v>
      </c>
      <c r="HF1325" t="s">
        <v>417</v>
      </c>
    </row>
    <row r="1326" spans="1:214" x14ac:dyDescent="0.35">
      <c r="A1326" t="s">
        <v>1239</v>
      </c>
      <c r="B1326" t="s">
        <v>3722</v>
      </c>
      <c r="C1326" t="s">
        <v>3723</v>
      </c>
      <c r="F1326" t="s">
        <v>180</v>
      </c>
      <c r="J1326" t="s">
        <v>3724</v>
      </c>
      <c r="L1326" t="s">
        <v>1239</v>
      </c>
      <c r="M1326" t="s">
        <v>3722</v>
      </c>
      <c r="N1326" t="s">
        <v>414</v>
      </c>
      <c r="P1326" t="b">
        <v>1</v>
      </c>
      <c r="EC1326" t="s">
        <v>3725</v>
      </c>
      <c r="EO1326" t="s">
        <v>418</v>
      </c>
      <c r="EU1326" t="s">
        <v>76</v>
      </c>
      <c r="EW1326">
        <v>2020</v>
      </c>
      <c r="HF1326" t="s">
        <v>418</v>
      </c>
    </row>
    <row r="1327" spans="1:214" x14ac:dyDescent="0.35">
      <c r="A1327" t="s">
        <v>1239</v>
      </c>
      <c r="B1327" t="s">
        <v>3722</v>
      </c>
      <c r="C1327" t="s">
        <v>3723</v>
      </c>
      <c r="J1327" t="s">
        <v>3726</v>
      </c>
      <c r="L1327" t="s">
        <v>1239</v>
      </c>
      <c r="M1327" t="s">
        <v>3722</v>
      </c>
      <c r="N1327" t="s">
        <v>544</v>
      </c>
      <c r="P1327" t="b">
        <v>1</v>
      </c>
      <c r="EC1327" t="s">
        <v>3725</v>
      </c>
      <c r="EO1327" t="s">
        <v>418</v>
      </c>
      <c r="EU1327" t="s">
        <v>76</v>
      </c>
      <c r="EW1327">
        <v>2020</v>
      </c>
      <c r="HF1327" t="s">
        <v>418</v>
      </c>
    </row>
    <row r="1328" spans="1:214" x14ac:dyDescent="0.35">
      <c r="A1328" t="s">
        <v>1239</v>
      </c>
      <c r="B1328" t="s">
        <v>3722</v>
      </c>
      <c r="C1328" t="s">
        <v>3723</v>
      </c>
      <c r="F1328" t="s">
        <v>180</v>
      </c>
      <c r="J1328" t="s">
        <v>3727</v>
      </c>
      <c r="L1328" t="s">
        <v>1239</v>
      </c>
      <c r="M1328" t="s">
        <v>3722</v>
      </c>
      <c r="N1328" t="s">
        <v>414</v>
      </c>
      <c r="P1328" t="b">
        <v>1</v>
      </c>
      <c r="EC1328" t="s">
        <v>3725</v>
      </c>
      <c r="EO1328" t="s">
        <v>418</v>
      </c>
      <c r="EU1328" t="s">
        <v>76</v>
      </c>
      <c r="EW1328">
        <v>2020</v>
      </c>
      <c r="HF1328" t="s">
        <v>418</v>
      </c>
    </row>
    <row r="1329" spans="1:214" x14ac:dyDescent="0.35">
      <c r="A1329" t="s">
        <v>1239</v>
      </c>
      <c r="B1329" t="s">
        <v>3722</v>
      </c>
      <c r="C1329" t="s">
        <v>3723</v>
      </c>
      <c r="J1329" t="s">
        <v>3728</v>
      </c>
      <c r="L1329" t="s">
        <v>1239</v>
      </c>
      <c r="M1329" t="s">
        <v>3722</v>
      </c>
      <c r="N1329" t="s">
        <v>414</v>
      </c>
      <c r="P1329" t="b">
        <v>1</v>
      </c>
      <c r="EC1329" t="s">
        <v>3725</v>
      </c>
      <c r="EO1329" t="s">
        <v>418</v>
      </c>
      <c r="EU1329" t="s">
        <v>76</v>
      </c>
      <c r="EW1329">
        <v>2020</v>
      </c>
      <c r="HF1329" t="s">
        <v>418</v>
      </c>
    </row>
    <row r="1330" spans="1:214" x14ac:dyDescent="0.35">
      <c r="A1330" t="s">
        <v>1239</v>
      </c>
      <c r="B1330" t="s">
        <v>3722</v>
      </c>
      <c r="C1330" t="s">
        <v>3723</v>
      </c>
      <c r="J1330" t="s">
        <v>3729</v>
      </c>
      <c r="L1330" t="s">
        <v>1239</v>
      </c>
      <c r="M1330" t="s">
        <v>3722</v>
      </c>
      <c r="N1330" t="s">
        <v>544</v>
      </c>
      <c r="P1330" t="b">
        <v>1</v>
      </c>
      <c r="EC1330" t="s">
        <v>3725</v>
      </c>
      <c r="EO1330" t="s">
        <v>418</v>
      </c>
      <c r="EU1330" t="s">
        <v>76</v>
      </c>
      <c r="EW1330">
        <v>2020</v>
      </c>
      <c r="HF1330" t="s">
        <v>418</v>
      </c>
    </row>
    <row r="1331" spans="1:214" x14ac:dyDescent="0.35">
      <c r="A1331" t="s">
        <v>1239</v>
      </c>
      <c r="B1331" t="s">
        <v>3722</v>
      </c>
      <c r="C1331" t="s">
        <v>3723</v>
      </c>
      <c r="J1331" t="s">
        <v>3730</v>
      </c>
      <c r="L1331" t="s">
        <v>1239</v>
      </c>
      <c r="M1331" t="s">
        <v>3722</v>
      </c>
      <c r="N1331" t="s">
        <v>414</v>
      </c>
      <c r="P1331" t="b">
        <v>1</v>
      </c>
      <c r="EC1331" t="s">
        <v>3725</v>
      </c>
      <c r="EO1331" t="s">
        <v>418</v>
      </c>
      <c r="EU1331" t="s">
        <v>76</v>
      </c>
      <c r="EW1331">
        <v>2020</v>
      </c>
      <c r="HF1331" t="s">
        <v>418</v>
      </c>
    </row>
    <row r="1332" spans="1:214" x14ac:dyDescent="0.35">
      <c r="A1332" t="s">
        <v>1239</v>
      </c>
      <c r="B1332" t="s">
        <v>3722</v>
      </c>
      <c r="C1332" t="s">
        <v>3723</v>
      </c>
      <c r="J1332" t="s">
        <v>3731</v>
      </c>
      <c r="L1332" t="s">
        <v>1239</v>
      </c>
      <c r="M1332" t="s">
        <v>3722</v>
      </c>
      <c r="EC1332" t="s">
        <v>3732</v>
      </c>
      <c r="EO1332" t="s">
        <v>418</v>
      </c>
      <c r="EU1332" t="s">
        <v>76</v>
      </c>
      <c r="EV1332">
        <v>1</v>
      </c>
      <c r="EW1332">
        <v>2020</v>
      </c>
      <c r="HF1332" t="s">
        <v>418</v>
      </c>
    </row>
    <row r="1333" spans="1:214" x14ac:dyDescent="0.35">
      <c r="A1333" t="s">
        <v>1239</v>
      </c>
      <c r="B1333" t="s">
        <v>3722</v>
      </c>
      <c r="C1333" t="s">
        <v>3723</v>
      </c>
      <c r="F1333" t="s">
        <v>27</v>
      </c>
      <c r="J1333" t="s">
        <v>3733</v>
      </c>
      <c r="L1333" t="s">
        <v>1239</v>
      </c>
      <c r="M1333" t="s">
        <v>3722</v>
      </c>
      <c r="N1333" t="s">
        <v>414</v>
      </c>
      <c r="P1333" t="b">
        <v>1</v>
      </c>
      <c r="EC1333" t="s">
        <v>3734</v>
      </c>
      <c r="EO1333" t="s">
        <v>418</v>
      </c>
      <c r="EU1333" t="s">
        <v>75</v>
      </c>
      <c r="EW1333">
        <v>2020</v>
      </c>
      <c r="HF1333" t="s">
        <v>418</v>
      </c>
    </row>
    <row r="1334" spans="1:214" x14ac:dyDescent="0.35">
      <c r="A1334" t="s">
        <v>1239</v>
      </c>
      <c r="B1334" t="s">
        <v>3722</v>
      </c>
      <c r="C1334" t="s">
        <v>3723</v>
      </c>
      <c r="F1334" t="s">
        <v>27</v>
      </c>
      <c r="J1334" t="s">
        <v>3735</v>
      </c>
      <c r="L1334" t="s">
        <v>1239</v>
      </c>
      <c r="M1334" t="s">
        <v>3722</v>
      </c>
      <c r="N1334" t="s">
        <v>414</v>
      </c>
      <c r="P1334" t="b">
        <v>1</v>
      </c>
      <c r="EC1334" t="s">
        <v>3732</v>
      </c>
      <c r="EO1334" t="s">
        <v>418</v>
      </c>
      <c r="EU1334" t="s">
        <v>75</v>
      </c>
      <c r="EW1334">
        <v>2020</v>
      </c>
      <c r="HF1334" t="s">
        <v>418</v>
      </c>
    </row>
    <row r="1335" spans="1:214" x14ac:dyDescent="0.35">
      <c r="A1335" t="s">
        <v>1239</v>
      </c>
      <c r="B1335" t="s">
        <v>3722</v>
      </c>
      <c r="C1335" t="s">
        <v>3723</v>
      </c>
      <c r="F1335" t="s">
        <v>27</v>
      </c>
      <c r="J1335" t="s">
        <v>3736</v>
      </c>
      <c r="L1335" t="s">
        <v>1239</v>
      </c>
      <c r="M1335" t="s">
        <v>3722</v>
      </c>
      <c r="N1335" t="s">
        <v>414</v>
      </c>
      <c r="P1335" t="b">
        <v>1</v>
      </c>
      <c r="EC1335" t="s">
        <v>3732</v>
      </c>
      <c r="EO1335" t="s">
        <v>418</v>
      </c>
      <c r="EU1335" t="s">
        <v>75</v>
      </c>
      <c r="EV1335">
        <v>25</v>
      </c>
      <c r="EW1335">
        <v>2020</v>
      </c>
      <c r="HF1335" t="s">
        <v>418</v>
      </c>
    </row>
    <row r="1336" spans="1:214" x14ac:dyDescent="0.35">
      <c r="A1336" t="s">
        <v>1239</v>
      </c>
      <c r="B1336" t="s">
        <v>3722</v>
      </c>
      <c r="C1336" t="s">
        <v>3723</v>
      </c>
      <c r="F1336" t="s">
        <v>27</v>
      </c>
      <c r="J1336" t="s">
        <v>3737</v>
      </c>
      <c r="L1336" t="s">
        <v>1239</v>
      </c>
      <c r="M1336" t="s">
        <v>3722</v>
      </c>
      <c r="N1336" t="s">
        <v>544</v>
      </c>
      <c r="P1336" t="b">
        <v>1</v>
      </c>
      <c r="EC1336" t="s">
        <v>3734</v>
      </c>
      <c r="EO1336" t="s">
        <v>418</v>
      </c>
      <c r="EU1336" t="s">
        <v>75</v>
      </c>
      <c r="EV1336">
        <v>10</v>
      </c>
      <c r="EW1336">
        <v>2020</v>
      </c>
      <c r="HF1336" t="s">
        <v>418</v>
      </c>
    </row>
    <row r="1337" spans="1:214" x14ac:dyDescent="0.35">
      <c r="A1337" t="s">
        <v>1239</v>
      </c>
      <c r="B1337" t="s">
        <v>3722</v>
      </c>
      <c r="C1337" t="s">
        <v>3723</v>
      </c>
      <c r="F1337" t="s">
        <v>27</v>
      </c>
      <c r="J1337" t="s">
        <v>3738</v>
      </c>
      <c r="L1337" t="s">
        <v>1239</v>
      </c>
      <c r="M1337" t="s">
        <v>3722</v>
      </c>
      <c r="N1337" t="s">
        <v>414</v>
      </c>
      <c r="P1337" t="b">
        <v>1</v>
      </c>
      <c r="EC1337" t="s">
        <v>3734</v>
      </c>
      <c r="EO1337" t="s">
        <v>418</v>
      </c>
      <c r="EU1337" t="s">
        <v>907</v>
      </c>
      <c r="EW1337">
        <v>2020</v>
      </c>
      <c r="HF1337" t="s">
        <v>418</v>
      </c>
    </row>
    <row r="1338" spans="1:214" x14ac:dyDescent="0.35">
      <c r="A1338" t="s">
        <v>3739</v>
      </c>
      <c r="B1338" t="s">
        <v>3740</v>
      </c>
      <c r="C1338" t="s">
        <v>3741</v>
      </c>
      <c r="F1338" t="s">
        <v>27</v>
      </c>
      <c r="I1338" t="s">
        <v>422</v>
      </c>
      <c r="J1338" t="s">
        <v>3742</v>
      </c>
      <c r="L1338" t="s">
        <v>3739</v>
      </c>
      <c r="M1338" t="s">
        <v>3740</v>
      </c>
      <c r="EC1338" t="s">
        <v>3743</v>
      </c>
      <c r="EI1338" t="s">
        <v>3744</v>
      </c>
      <c r="EO1338" t="s">
        <v>417</v>
      </c>
      <c r="EQ1338" t="s">
        <v>418</v>
      </c>
      <c r="ER1338" t="s">
        <v>3745</v>
      </c>
      <c r="FD1338" t="s">
        <v>76</v>
      </c>
      <c r="FE1338">
        <v>24</v>
      </c>
      <c r="FF1338">
        <v>2020</v>
      </c>
      <c r="FL1338" t="s">
        <v>76</v>
      </c>
      <c r="FM1338">
        <v>24</v>
      </c>
      <c r="FN1338">
        <v>2020</v>
      </c>
      <c r="FS1338" t="s">
        <v>42</v>
      </c>
      <c r="FV1338" t="s">
        <v>131</v>
      </c>
      <c r="FW1338" s="21">
        <v>1</v>
      </c>
      <c r="FX1338" s="21">
        <v>20</v>
      </c>
      <c r="FY1338" t="s">
        <v>2371</v>
      </c>
      <c r="FZ1338">
        <v>1</v>
      </c>
      <c r="GA1338">
        <v>21</v>
      </c>
      <c r="HF1338" t="s">
        <v>418</v>
      </c>
    </row>
    <row r="1339" spans="1:214" x14ac:dyDescent="0.35">
      <c r="A1339" t="s">
        <v>3739</v>
      </c>
      <c r="B1339" t="s">
        <v>3740</v>
      </c>
      <c r="C1339" t="s">
        <v>3741</v>
      </c>
      <c r="F1339" t="s">
        <v>27</v>
      </c>
      <c r="I1339" t="s">
        <v>422</v>
      </c>
      <c r="J1339" t="s">
        <v>3746</v>
      </c>
      <c r="L1339" t="s">
        <v>3739</v>
      </c>
      <c r="M1339" t="s">
        <v>3740</v>
      </c>
      <c r="EC1339" t="s">
        <v>568</v>
      </c>
      <c r="EI1339" t="s">
        <v>3744</v>
      </c>
      <c r="EO1339" t="s">
        <v>417</v>
      </c>
      <c r="EQ1339" t="s">
        <v>418</v>
      </c>
      <c r="ER1339" t="s">
        <v>3747</v>
      </c>
      <c r="FD1339" t="s">
        <v>76</v>
      </c>
      <c r="FE1339">
        <v>14</v>
      </c>
      <c r="FF1339">
        <v>2020</v>
      </c>
      <c r="FL1339" t="s">
        <v>76</v>
      </c>
      <c r="FM1339">
        <v>14</v>
      </c>
      <c r="FN1339">
        <v>2020</v>
      </c>
      <c r="FS1339" t="s">
        <v>42</v>
      </c>
      <c r="FV1339" t="s">
        <v>131</v>
      </c>
      <c r="FW1339" s="21">
        <v>1</v>
      </c>
      <c r="FX1339" s="21">
        <v>32</v>
      </c>
      <c r="FY1339" t="s">
        <v>2371</v>
      </c>
      <c r="FZ1339">
        <v>1</v>
      </c>
      <c r="GA1339">
        <v>32</v>
      </c>
      <c r="GX1339" t="b">
        <v>1</v>
      </c>
      <c r="HF1339" t="s">
        <v>418</v>
      </c>
    </row>
    <row r="1340" spans="1:214" x14ac:dyDescent="0.35">
      <c r="A1340" t="s">
        <v>3739</v>
      </c>
      <c r="B1340" t="s">
        <v>3740</v>
      </c>
      <c r="C1340" t="s">
        <v>3741</v>
      </c>
      <c r="F1340" t="s">
        <v>27</v>
      </c>
      <c r="J1340" t="s">
        <v>3748</v>
      </c>
      <c r="L1340" t="s">
        <v>3739</v>
      </c>
      <c r="M1340" t="s">
        <v>3740</v>
      </c>
      <c r="EC1340" t="s">
        <v>568</v>
      </c>
      <c r="EI1340" t="s">
        <v>3744</v>
      </c>
      <c r="EO1340" t="s">
        <v>417</v>
      </c>
      <c r="EQ1340" t="s">
        <v>418</v>
      </c>
      <c r="ER1340" t="s">
        <v>3749</v>
      </c>
      <c r="FL1340" t="s">
        <v>71</v>
      </c>
      <c r="FM1340">
        <v>1</v>
      </c>
      <c r="FN1340">
        <v>2020</v>
      </c>
      <c r="FS1340" t="s">
        <v>42</v>
      </c>
      <c r="FV1340" t="s">
        <v>131</v>
      </c>
      <c r="FW1340" s="21">
        <v>11</v>
      </c>
      <c r="FX1340" s="21">
        <v>3575</v>
      </c>
      <c r="FY1340" t="s">
        <v>2371</v>
      </c>
      <c r="FZ1340">
        <v>11</v>
      </c>
      <c r="GA1340">
        <v>2500</v>
      </c>
      <c r="HD1340" s="21">
        <v>10</v>
      </c>
      <c r="HE1340" s="21">
        <v>8</v>
      </c>
      <c r="HF1340" t="s">
        <v>418</v>
      </c>
    </row>
    <row r="1341" spans="1:214" x14ac:dyDescent="0.35">
      <c r="A1341" t="s">
        <v>3739</v>
      </c>
      <c r="B1341" t="s">
        <v>3740</v>
      </c>
      <c r="C1341" t="s">
        <v>3741</v>
      </c>
      <c r="F1341" t="s">
        <v>27</v>
      </c>
      <c r="J1341" t="s">
        <v>3750</v>
      </c>
      <c r="L1341" t="s">
        <v>3739</v>
      </c>
      <c r="M1341" t="s">
        <v>3740</v>
      </c>
      <c r="EC1341" t="s">
        <v>3751</v>
      </c>
      <c r="EI1341" t="s">
        <v>3744</v>
      </c>
      <c r="EO1341" t="s">
        <v>417</v>
      </c>
      <c r="FL1341" t="s">
        <v>70</v>
      </c>
      <c r="FM1341">
        <v>27</v>
      </c>
      <c r="FN1341">
        <v>2020</v>
      </c>
      <c r="FS1341" t="s">
        <v>42</v>
      </c>
      <c r="FV1341" t="s">
        <v>131</v>
      </c>
      <c r="FW1341" s="21">
        <v>1</v>
      </c>
      <c r="FX1341" s="21">
        <v>95</v>
      </c>
      <c r="FY1341" t="s">
        <v>2371</v>
      </c>
      <c r="FZ1341">
        <v>1</v>
      </c>
      <c r="GA1341">
        <v>45</v>
      </c>
      <c r="HF1341" t="s">
        <v>418</v>
      </c>
    </row>
    <row r="1342" spans="1:214" x14ac:dyDescent="0.35">
      <c r="A1342" t="s">
        <v>3739</v>
      </c>
      <c r="B1342" t="s">
        <v>3740</v>
      </c>
      <c r="C1342" t="s">
        <v>3741</v>
      </c>
      <c r="F1342" t="s">
        <v>33</v>
      </c>
      <c r="J1342" t="s">
        <v>3752</v>
      </c>
      <c r="L1342" t="s">
        <v>3739</v>
      </c>
      <c r="M1342" t="s">
        <v>3740</v>
      </c>
      <c r="EC1342" t="s">
        <v>3753</v>
      </c>
      <c r="EI1342" t="s">
        <v>3754</v>
      </c>
      <c r="EO1342" t="s">
        <v>417</v>
      </c>
      <c r="EQ1342" t="s">
        <v>418</v>
      </c>
      <c r="ER1342" t="s">
        <v>3755</v>
      </c>
      <c r="FL1342" t="s">
        <v>78</v>
      </c>
      <c r="FN1342">
        <v>2020</v>
      </c>
      <c r="FS1342" t="s">
        <v>42</v>
      </c>
      <c r="FV1342" t="s">
        <v>131</v>
      </c>
      <c r="FW1342" s="21">
        <v>1</v>
      </c>
      <c r="FX1342" s="21">
        <v>502</v>
      </c>
      <c r="FY1342" t="s">
        <v>2371</v>
      </c>
      <c r="FZ1342">
        <v>1</v>
      </c>
      <c r="GA1342">
        <v>503</v>
      </c>
      <c r="GX1342" t="b">
        <v>1</v>
      </c>
      <c r="HF1342" t="s">
        <v>418</v>
      </c>
    </row>
    <row r="1343" spans="1:214" x14ac:dyDescent="0.35">
      <c r="A1343" t="s">
        <v>3739</v>
      </c>
      <c r="B1343" t="s">
        <v>3740</v>
      </c>
      <c r="C1343" t="s">
        <v>3741</v>
      </c>
      <c r="F1343" t="s">
        <v>31</v>
      </c>
      <c r="J1343" t="s">
        <v>3756</v>
      </c>
      <c r="L1343" t="s">
        <v>3739</v>
      </c>
      <c r="M1343" t="s">
        <v>3740</v>
      </c>
      <c r="EC1343" t="s">
        <v>3757</v>
      </c>
      <c r="EO1343" t="s">
        <v>417</v>
      </c>
      <c r="FL1343" t="s">
        <v>78</v>
      </c>
      <c r="FM1343">
        <v>1</v>
      </c>
      <c r="FN1343">
        <v>2020</v>
      </c>
      <c r="FS1343" t="s">
        <v>42</v>
      </c>
      <c r="FV1343" t="s">
        <v>131</v>
      </c>
      <c r="FW1343" s="21">
        <v>5</v>
      </c>
      <c r="FX1343" s="21">
        <v>35</v>
      </c>
      <c r="FY1343" t="s">
        <v>2371</v>
      </c>
      <c r="FZ1343">
        <v>5</v>
      </c>
      <c r="GA1343">
        <v>25</v>
      </c>
      <c r="HF1343" t="s">
        <v>418</v>
      </c>
    </row>
    <row r="1344" spans="1:214" x14ac:dyDescent="0.35">
      <c r="A1344" t="s">
        <v>1334</v>
      </c>
      <c r="B1344" t="s">
        <v>1335</v>
      </c>
      <c r="C1344" t="s">
        <v>3758</v>
      </c>
      <c r="F1344" t="s">
        <v>31</v>
      </c>
      <c r="I1344" t="s">
        <v>685</v>
      </c>
      <c r="J1344" t="s">
        <v>3759</v>
      </c>
      <c r="K1344" t="s">
        <v>3760</v>
      </c>
      <c r="L1344" t="s">
        <v>1334</v>
      </c>
      <c r="M1344" t="s">
        <v>1335</v>
      </c>
      <c r="P1344" t="b">
        <v>1</v>
      </c>
      <c r="EC1344" t="s">
        <v>3761</v>
      </c>
      <c r="EO1344" t="s">
        <v>418</v>
      </c>
      <c r="EQ1344" t="s">
        <v>418</v>
      </c>
      <c r="ER1344" t="s">
        <v>3762</v>
      </c>
      <c r="ET1344" t="s">
        <v>3763</v>
      </c>
      <c r="FD1344" t="s">
        <v>76</v>
      </c>
      <c r="FE1344">
        <v>9</v>
      </c>
      <c r="FF1344">
        <v>2020</v>
      </c>
      <c r="FQ1344" t="b">
        <v>1</v>
      </c>
      <c r="FS1344" t="s">
        <v>42</v>
      </c>
      <c r="FV1344" t="s">
        <v>104</v>
      </c>
      <c r="HF1344" t="s">
        <v>418</v>
      </c>
    </row>
    <row r="1345" spans="1:214" x14ac:dyDescent="0.35">
      <c r="A1345" t="s">
        <v>1334</v>
      </c>
      <c r="B1345" t="s">
        <v>1335</v>
      </c>
      <c r="C1345" t="s">
        <v>3758</v>
      </c>
      <c r="F1345" t="s">
        <v>31</v>
      </c>
      <c r="I1345" t="s">
        <v>685</v>
      </c>
      <c r="J1345" t="s">
        <v>3759</v>
      </c>
      <c r="K1345" t="s">
        <v>3760</v>
      </c>
      <c r="L1345" t="s">
        <v>1334</v>
      </c>
      <c r="M1345" t="s">
        <v>1335</v>
      </c>
      <c r="P1345" t="b">
        <v>1</v>
      </c>
      <c r="EC1345" t="s">
        <v>3761</v>
      </c>
      <c r="EN1345" t="s">
        <v>484</v>
      </c>
      <c r="EO1345" t="s">
        <v>418</v>
      </c>
      <c r="EQ1345" t="s">
        <v>418</v>
      </c>
      <c r="ER1345" t="s">
        <v>3764</v>
      </c>
      <c r="FD1345" t="s">
        <v>76</v>
      </c>
      <c r="FE1345">
        <v>3</v>
      </c>
      <c r="FF1345">
        <v>2020</v>
      </c>
      <c r="FQ1345" t="b">
        <v>1</v>
      </c>
      <c r="FS1345" t="s">
        <v>42</v>
      </c>
      <c r="FV1345" t="s">
        <v>104</v>
      </c>
      <c r="HF1345" t="s">
        <v>418</v>
      </c>
    </row>
    <row r="1346" spans="1:214" x14ac:dyDescent="0.35">
      <c r="A1346" t="s">
        <v>1334</v>
      </c>
      <c r="B1346" t="s">
        <v>1335</v>
      </c>
      <c r="C1346" t="s">
        <v>3758</v>
      </c>
      <c r="F1346" t="s">
        <v>31</v>
      </c>
      <c r="I1346" t="s">
        <v>450</v>
      </c>
      <c r="J1346" t="s">
        <v>3765</v>
      </c>
      <c r="K1346" t="s">
        <v>3760</v>
      </c>
      <c r="L1346" t="s">
        <v>1334</v>
      </c>
      <c r="M1346" t="s">
        <v>1335</v>
      </c>
      <c r="P1346" t="b">
        <v>1</v>
      </c>
      <c r="EC1346" t="s">
        <v>3766</v>
      </c>
      <c r="ED1346" t="s">
        <v>3767</v>
      </c>
      <c r="EO1346" t="s">
        <v>418</v>
      </c>
      <c r="EQ1346" t="s">
        <v>418</v>
      </c>
      <c r="ER1346" t="s">
        <v>3768</v>
      </c>
      <c r="ES1346" t="s">
        <v>3769</v>
      </c>
      <c r="ET1346" t="s">
        <v>3770</v>
      </c>
      <c r="FI1346" t="s">
        <v>75</v>
      </c>
      <c r="FK1346">
        <v>2020</v>
      </c>
      <c r="FQ1346" t="b">
        <v>1</v>
      </c>
      <c r="FS1346" t="s">
        <v>42</v>
      </c>
      <c r="FT1346" t="s">
        <v>49</v>
      </c>
      <c r="HF1346" t="s">
        <v>418</v>
      </c>
    </row>
    <row r="1347" spans="1:214" x14ac:dyDescent="0.35">
      <c r="A1347" t="s">
        <v>1334</v>
      </c>
      <c r="B1347" t="s">
        <v>1335</v>
      </c>
      <c r="C1347" t="s">
        <v>3758</v>
      </c>
      <c r="F1347" t="s">
        <v>31</v>
      </c>
      <c r="J1347" t="s">
        <v>3759</v>
      </c>
      <c r="K1347" t="s">
        <v>3760</v>
      </c>
      <c r="L1347" t="s">
        <v>1334</v>
      </c>
      <c r="M1347" t="s">
        <v>1335</v>
      </c>
      <c r="P1347" t="b">
        <v>1</v>
      </c>
      <c r="EC1347" t="s">
        <v>3766</v>
      </c>
      <c r="ED1347" t="s">
        <v>3767</v>
      </c>
      <c r="EO1347" t="s">
        <v>418</v>
      </c>
      <c r="EQ1347" t="s">
        <v>418</v>
      </c>
      <c r="ER1347" t="s">
        <v>3771</v>
      </c>
      <c r="ES1347" t="s">
        <v>3772</v>
      </c>
      <c r="ET1347" t="s">
        <v>3773</v>
      </c>
      <c r="FI1347" t="s">
        <v>75</v>
      </c>
      <c r="FK1347">
        <v>2020</v>
      </c>
      <c r="FQ1347" t="b">
        <v>1</v>
      </c>
      <c r="FS1347" t="s">
        <v>42</v>
      </c>
      <c r="FT1347" t="s">
        <v>49</v>
      </c>
      <c r="HF1347" t="s">
        <v>418</v>
      </c>
    </row>
    <row r="1348" spans="1:214" x14ac:dyDescent="0.35">
      <c r="A1348" t="s">
        <v>1334</v>
      </c>
      <c r="B1348" t="s">
        <v>1335</v>
      </c>
      <c r="C1348" t="s">
        <v>3758</v>
      </c>
      <c r="F1348" t="s">
        <v>31</v>
      </c>
      <c r="J1348" t="s">
        <v>3759</v>
      </c>
      <c r="K1348" t="s">
        <v>3760</v>
      </c>
      <c r="L1348" t="s">
        <v>1334</v>
      </c>
      <c r="M1348" t="s">
        <v>1335</v>
      </c>
      <c r="N1348" t="s">
        <v>1341</v>
      </c>
      <c r="P1348" t="b">
        <v>1</v>
      </c>
      <c r="EC1348" t="s">
        <v>3766</v>
      </c>
      <c r="ED1348" t="s">
        <v>3774</v>
      </c>
      <c r="EE1348" t="s">
        <v>504</v>
      </c>
      <c r="EI1348" t="s">
        <v>3775</v>
      </c>
      <c r="EO1348" t="s">
        <v>418</v>
      </c>
      <c r="EQ1348" t="s">
        <v>418</v>
      </c>
      <c r="ER1348" t="s">
        <v>3776</v>
      </c>
      <c r="ES1348" t="s">
        <v>3777</v>
      </c>
      <c r="ET1348" t="s">
        <v>3778</v>
      </c>
      <c r="FI1348" t="s">
        <v>75</v>
      </c>
      <c r="FK1348">
        <v>2020</v>
      </c>
      <c r="FQ1348" t="b">
        <v>1</v>
      </c>
      <c r="FS1348" t="s">
        <v>42</v>
      </c>
      <c r="FT1348" t="s">
        <v>49</v>
      </c>
      <c r="HF1348" t="s">
        <v>418</v>
      </c>
    </row>
    <row r="1349" spans="1:214" x14ac:dyDescent="0.35">
      <c r="A1349" t="s">
        <v>1334</v>
      </c>
      <c r="B1349" t="s">
        <v>1335</v>
      </c>
      <c r="C1349" t="s">
        <v>3758</v>
      </c>
      <c r="F1349" t="s">
        <v>31</v>
      </c>
      <c r="J1349" t="s">
        <v>3759</v>
      </c>
      <c r="K1349" t="s">
        <v>3760</v>
      </c>
      <c r="L1349" t="s">
        <v>1334</v>
      </c>
      <c r="M1349" t="s">
        <v>1335</v>
      </c>
      <c r="P1349" t="b">
        <v>1</v>
      </c>
      <c r="EC1349" t="s">
        <v>3766</v>
      </c>
      <c r="EO1349" t="s">
        <v>418</v>
      </c>
      <c r="EQ1349" t="s">
        <v>418</v>
      </c>
      <c r="ER1349" t="s">
        <v>3779</v>
      </c>
      <c r="ES1349" t="s">
        <v>3780</v>
      </c>
      <c r="ET1349" t="s">
        <v>3781</v>
      </c>
      <c r="FI1349" t="s">
        <v>75</v>
      </c>
      <c r="FK1349">
        <v>2020</v>
      </c>
      <c r="FQ1349" t="b">
        <v>1</v>
      </c>
      <c r="FS1349" t="s">
        <v>42</v>
      </c>
      <c r="FT1349" t="s">
        <v>49</v>
      </c>
      <c r="HF1349" t="s">
        <v>418</v>
      </c>
    </row>
    <row r="1350" spans="1:214" x14ac:dyDescent="0.35">
      <c r="A1350" t="s">
        <v>1334</v>
      </c>
      <c r="B1350" t="s">
        <v>1335</v>
      </c>
      <c r="C1350" t="s">
        <v>3758</v>
      </c>
      <c r="F1350" t="s">
        <v>31</v>
      </c>
      <c r="J1350" t="s">
        <v>3759</v>
      </c>
      <c r="K1350" t="s">
        <v>3760</v>
      </c>
      <c r="L1350" t="s">
        <v>1334</v>
      </c>
      <c r="M1350" t="s">
        <v>1335</v>
      </c>
      <c r="EC1350" t="s">
        <v>3766</v>
      </c>
      <c r="ED1350" t="s">
        <v>3767</v>
      </c>
      <c r="EN1350" t="s">
        <v>484</v>
      </c>
      <c r="EO1350" t="s">
        <v>418</v>
      </c>
      <c r="EQ1350" t="s">
        <v>418</v>
      </c>
      <c r="ER1350" t="s">
        <v>3782</v>
      </c>
      <c r="ES1350" t="s">
        <v>3783</v>
      </c>
      <c r="ET1350" t="s">
        <v>3784</v>
      </c>
      <c r="FI1350" t="s">
        <v>75</v>
      </c>
      <c r="FK1350">
        <v>2020</v>
      </c>
      <c r="FQ1350" t="b">
        <v>1</v>
      </c>
      <c r="FS1350" t="s">
        <v>42</v>
      </c>
      <c r="FT1350" t="s">
        <v>49</v>
      </c>
      <c r="HF1350" t="s">
        <v>418</v>
      </c>
    </row>
    <row r="1351" spans="1:214" x14ac:dyDescent="0.35">
      <c r="A1351" t="s">
        <v>1334</v>
      </c>
      <c r="B1351" t="s">
        <v>1335</v>
      </c>
      <c r="C1351" t="s">
        <v>3758</v>
      </c>
      <c r="D1351" t="b">
        <v>1</v>
      </c>
      <c r="F1351" t="s">
        <v>31</v>
      </c>
      <c r="I1351" t="s">
        <v>450</v>
      </c>
      <c r="J1351" t="s">
        <v>3759</v>
      </c>
      <c r="K1351" t="s">
        <v>3760</v>
      </c>
      <c r="L1351" t="s">
        <v>1334</v>
      </c>
      <c r="M1351" t="s">
        <v>1335</v>
      </c>
      <c r="EC1351" t="s">
        <v>3766</v>
      </c>
      <c r="ED1351" t="s">
        <v>3785</v>
      </c>
      <c r="EO1351" t="s">
        <v>418</v>
      </c>
      <c r="EQ1351" t="s">
        <v>418</v>
      </c>
      <c r="ER1351" t="s">
        <v>3786</v>
      </c>
      <c r="ES1351" t="s">
        <v>3787</v>
      </c>
      <c r="ET1351" t="s">
        <v>3788</v>
      </c>
      <c r="FD1351" t="s">
        <v>907</v>
      </c>
      <c r="FE1351">
        <v>1</v>
      </c>
      <c r="FF1351">
        <v>2020</v>
      </c>
      <c r="FI1351" t="s">
        <v>80</v>
      </c>
      <c r="FK1351">
        <v>2020</v>
      </c>
      <c r="FS1351" t="s">
        <v>42</v>
      </c>
      <c r="FT1351" t="s">
        <v>45</v>
      </c>
      <c r="HF1351" t="s">
        <v>418</v>
      </c>
    </row>
    <row r="1352" spans="1:214" x14ac:dyDescent="0.35">
      <c r="A1352" t="s">
        <v>1334</v>
      </c>
      <c r="B1352" t="s">
        <v>1335</v>
      </c>
      <c r="C1352" t="s">
        <v>3758</v>
      </c>
      <c r="D1352" t="b">
        <v>1</v>
      </c>
      <c r="E1352" t="s">
        <v>3789</v>
      </c>
      <c r="F1352" t="s">
        <v>162</v>
      </c>
      <c r="I1352" t="s">
        <v>422</v>
      </c>
      <c r="J1352" t="s">
        <v>3759</v>
      </c>
      <c r="K1352" t="s">
        <v>3760</v>
      </c>
      <c r="L1352" t="s">
        <v>1334</v>
      </c>
      <c r="M1352" t="s">
        <v>1335</v>
      </c>
      <c r="P1352" t="b">
        <v>1</v>
      </c>
      <c r="EC1352" t="s">
        <v>3790</v>
      </c>
      <c r="ED1352" t="s">
        <v>3791</v>
      </c>
      <c r="EE1352" t="s">
        <v>491</v>
      </c>
      <c r="EJ1352" t="s">
        <v>3792</v>
      </c>
      <c r="EN1352" t="s">
        <v>484</v>
      </c>
      <c r="EO1352" t="s">
        <v>418</v>
      </c>
      <c r="EQ1352" t="s">
        <v>418</v>
      </c>
      <c r="ER1352" t="s">
        <v>3793</v>
      </c>
      <c r="ES1352" t="s">
        <v>3794</v>
      </c>
      <c r="ET1352" t="s">
        <v>3795</v>
      </c>
      <c r="FD1352" t="s">
        <v>907</v>
      </c>
      <c r="FE1352">
        <v>11</v>
      </c>
      <c r="FF1352">
        <v>2020</v>
      </c>
      <c r="FG1352" t="s">
        <v>907</v>
      </c>
      <c r="FH1352">
        <v>2020</v>
      </c>
      <c r="FI1352" t="s">
        <v>80</v>
      </c>
      <c r="FK1352">
        <v>2020</v>
      </c>
      <c r="FQ1352" t="b">
        <v>1</v>
      </c>
      <c r="FS1352" t="s">
        <v>42</v>
      </c>
      <c r="FT1352" t="s">
        <v>45</v>
      </c>
      <c r="FV1352" t="s">
        <v>104</v>
      </c>
      <c r="FW1352" s="21">
        <v>1</v>
      </c>
      <c r="FX1352" s="21">
        <v>120</v>
      </c>
      <c r="GK1352" s="21">
        <v>115</v>
      </c>
      <c r="HF1352" t="s">
        <v>418</v>
      </c>
    </row>
    <row r="1353" spans="1:214" x14ac:dyDescent="0.35">
      <c r="A1353" t="s">
        <v>1334</v>
      </c>
      <c r="B1353" t="s">
        <v>1335</v>
      </c>
      <c r="C1353" t="s">
        <v>3758</v>
      </c>
      <c r="F1353" t="s">
        <v>31</v>
      </c>
      <c r="I1353" t="s">
        <v>450</v>
      </c>
      <c r="J1353" t="s">
        <v>3759</v>
      </c>
      <c r="K1353" t="s">
        <v>3760</v>
      </c>
      <c r="L1353" t="s">
        <v>1334</v>
      </c>
      <c r="M1353" t="s">
        <v>1335</v>
      </c>
      <c r="EC1353" t="s">
        <v>3796</v>
      </c>
      <c r="ED1353" t="s">
        <v>3767</v>
      </c>
      <c r="EO1353" t="s">
        <v>418</v>
      </c>
      <c r="ER1353" t="s">
        <v>3797</v>
      </c>
      <c r="ES1353" t="s">
        <v>3798</v>
      </c>
      <c r="ET1353" t="s">
        <v>3799</v>
      </c>
      <c r="FD1353" t="s">
        <v>907</v>
      </c>
      <c r="FF1353">
        <v>2020</v>
      </c>
      <c r="FG1353" t="s">
        <v>907</v>
      </c>
      <c r="FH1353">
        <v>2020</v>
      </c>
      <c r="FL1353" t="s">
        <v>80</v>
      </c>
      <c r="FN1353">
        <v>2020</v>
      </c>
      <c r="FT1353" t="s">
        <v>49</v>
      </c>
      <c r="GK1353" s="21">
        <v>115</v>
      </c>
      <c r="HF1353" t="s">
        <v>418</v>
      </c>
    </row>
    <row r="1354" spans="1:214" x14ac:dyDescent="0.35">
      <c r="A1354" t="s">
        <v>1334</v>
      </c>
      <c r="B1354" t="s">
        <v>1335</v>
      </c>
      <c r="C1354" t="s">
        <v>3758</v>
      </c>
      <c r="D1354" t="b">
        <v>1</v>
      </c>
      <c r="E1354" t="s">
        <v>3800</v>
      </c>
      <c r="F1354" t="s">
        <v>162</v>
      </c>
      <c r="I1354" t="s">
        <v>450</v>
      </c>
      <c r="J1354" t="s">
        <v>3801</v>
      </c>
      <c r="K1354" t="s">
        <v>3802</v>
      </c>
      <c r="L1354" t="s">
        <v>1334</v>
      </c>
      <c r="M1354" t="s">
        <v>1335</v>
      </c>
      <c r="N1354" t="s">
        <v>465</v>
      </c>
      <c r="EC1354" t="s">
        <v>1344</v>
      </c>
      <c r="EF1354">
        <v>4</v>
      </c>
      <c r="EJ1354" t="s">
        <v>3766</v>
      </c>
      <c r="EN1354" t="s">
        <v>484</v>
      </c>
      <c r="EO1354" t="s">
        <v>418</v>
      </c>
      <c r="EQ1354" t="s">
        <v>417</v>
      </c>
      <c r="ER1354" t="s">
        <v>3803</v>
      </c>
      <c r="FD1354" t="s">
        <v>74</v>
      </c>
      <c r="FF1354">
        <v>2020</v>
      </c>
      <c r="FG1354" t="s">
        <v>74</v>
      </c>
      <c r="FH1354">
        <v>2020</v>
      </c>
      <c r="FQ1354" t="b">
        <v>1</v>
      </c>
      <c r="FS1354" t="s">
        <v>42</v>
      </c>
      <c r="FT1354" t="s">
        <v>42</v>
      </c>
      <c r="FV1354" t="s">
        <v>104</v>
      </c>
      <c r="FW1354" s="21">
        <v>52</v>
      </c>
      <c r="FX1354" s="21">
        <v>52</v>
      </c>
      <c r="HF1354" t="s">
        <v>418</v>
      </c>
    </row>
    <row r="1355" spans="1:214" x14ac:dyDescent="0.35">
      <c r="A1355" t="s">
        <v>1334</v>
      </c>
      <c r="B1355" t="s">
        <v>1335</v>
      </c>
      <c r="C1355" t="s">
        <v>3758</v>
      </c>
      <c r="D1355" t="b">
        <v>1</v>
      </c>
      <c r="E1355" t="s">
        <v>3800</v>
      </c>
      <c r="F1355" t="s">
        <v>162</v>
      </c>
      <c r="I1355" t="s">
        <v>450</v>
      </c>
      <c r="J1355" t="s">
        <v>3801</v>
      </c>
      <c r="K1355" t="s">
        <v>3802</v>
      </c>
      <c r="L1355" t="s">
        <v>1334</v>
      </c>
      <c r="M1355" t="s">
        <v>1335</v>
      </c>
      <c r="N1355" t="s">
        <v>465</v>
      </c>
      <c r="EC1355" t="s">
        <v>1344</v>
      </c>
      <c r="EF1355">
        <v>4</v>
      </c>
      <c r="EJ1355" t="s">
        <v>3766</v>
      </c>
      <c r="EN1355" t="s">
        <v>484</v>
      </c>
      <c r="EO1355" t="s">
        <v>418</v>
      </c>
      <c r="EQ1355" t="s">
        <v>417</v>
      </c>
      <c r="ER1355" t="s">
        <v>3804</v>
      </c>
      <c r="FD1355" t="s">
        <v>74</v>
      </c>
      <c r="FF1355">
        <v>2020</v>
      </c>
      <c r="FG1355" t="s">
        <v>74</v>
      </c>
      <c r="FH1355">
        <v>2020</v>
      </c>
      <c r="FQ1355" t="b">
        <v>1</v>
      </c>
      <c r="FS1355" t="s">
        <v>42</v>
      </c>
      <c r="FT1355" t="s">
        <v>42</v>
      </c>
      <c r="FV1355" t="s">
        <v>104</v>
      </c>
      <c r="FW1355" s="21">
        <v>52</v>
      </c>
      <c r="FX1355" s="21">
        <v>52</v>
      </c>
      <c r="HF1355" t="s">
        <v>418</v>
      </c>
    </row>
    <row r="1356" spans="1:214" x14ac:dyDescent="0.35">
      <c r="A1356" t="s">
        <v>1334</v>
      </c>
      <c r="B1356" t="s">
        <v>1335</v>
      </c>
      <c r="C1356" t="s">
        <v>3758</v>
      </c>
      <c r="D1356" t="b">
        <v>1</v>
      </c>
      <c r="E1356" t="s">
        <v>3789</v>
      </c>
      <c r="F1356" t="s">
        <v>162</v>
      </c>
      <c r="I1356" t="s">
        <v>422</v>
      </c>
      <c r="J1356" t="s">
        <v>3759</v>
      </c>
      <c r="K1356" t="s">
        <v>3760</v>
      </c>
      <c r="L1356" t="s">
        <v>1334</v>
      </c>
      <c r="M1356" t="s">
        <v>1335</v>
      </c>
      <c r="P1356" t="b">
        <v>1</v>
      </c>
      <c r="EC1356" t="s">
        <v>3790</v>
      </c>
      <c r="ED1356" t="s">
        <v>3791</v>
      </c>
      <c r="EE1356" t="s">
        <v>491</v>
      </c>
      <c r="EJ1356" t="s">
        <v>3792</v>
      </c>
      <c r="EN1356" t="s">
        <v>484</v>
      </c>
      <c r="EO1356" t="s">
        <v>418</v>
      </c>
      <c r="EQ1356" t="s">
        <v>418</v>
      </c>
      <c r="ER1356" t="s">
        <v>3805</v>
      </c>
      <c r="ET1356" t="s">
        <v>3806</v>
      </c>
      <c r="FD1356" t="s">
        <v>74</v>
      </c>
      <c r="FE1356">
        <v>21</v>
      </c>
      <c r="FF1356">
        <v>2020</v>
      </c>
      <c r="FG1356" t="s">
        <v>74</v>
      </c>
      <c r="FH1356">
        <v>2020</v>
      </c>
      <c r="FI1356" t="s">
        <v>74</v>
      </c>
      <c r="FK1356">
        <v>2020</v>
      </c>
      <c r="FQ1356" t="b">
        <v>1</v>
      </c>
      <c r="FS1356" t="s">
        <v>42</v>
      </c>
      <c r="FT1356" t="s">
        <v>49</v>
      </c>
      <c r="FV1356" t="s">
        <v>104</v>
      </c>
      <c r="FW1356" s="21">
        <v>1</v>
      </c>
      <c r="FX1356" s="21">
        <v>120</v>
      </c>
      <c r="GK1356" s="21">
        <v>115</v>
      </c>
      <c r="HF1356" t="s">
        <v>418</v>
      </c>
    </row>
    <row r="1357" spans="1:214" x14ac:dyDescent="0.35">
      <c r="A1357" t="s">
        <v>1334</v>
      </c>
      <c r="B1357" t="s">
        <v>1335</v>
      </c>
      <c r="C1357" t="s">
        <v>3758</v>
      </c>
      <c r="D1357" t="b">
        <v>1</v>
      </c>
      <c r="E1357" t="s">
        <v>3789</v>
      </c>
      <c r="F1357" t="s">
        <v>162</v>
      </c>
      <c r="I1357" t="s">
        <v>422</v>
      </c>
      <c r="J1357" t="s">
        <v>3759</v>
      </c>
      <c r="K1357" t="s">
        <v>3760</v>
      </c>
      <c r="L1357" t="s">
        <v>1334</v>
      </c>
      <c r="M1357" t="s">
        <v>1335</v>
      </c>
      <c r="P1357" t="b">
        <v>1</v>
      </c>
      <c r="EC1357" t="s">
        <v>3790</v>
      </c>
      <c r="ED1357" t="s">
        <v>3791</v>
      </c>
      <c r="EE1357" t="s">
        <v>491</v>
      </c>
      <c r="EJ1357" t="s">
        <v>3792</v>
      </c>
      <c r="EN1357" t="s">
        <v>484</v>
      </c>
      <c r="EO1357" t="s">
        <v>418</v>
      </c>
      <c r="EQ1357" t="s">
        <v>418</v>
      </c>
      <c r="ER1357" t="s">
        <v>3807</v>
      </c>
      <c r="ET1357" t="s">
        <v>3808</v>
      </c>
      <c r="FD1357" t="s">
        <v>74</v>
      </c>
      <c r="FE1357">
        <v>21</v>
      </c>
      <c r="FF1357">
        <v>2020</v>
      </c>
      <c r="FG1357" t="s">
        <v>74</v>
      </c>
      <c r="FH1357">
        <v>2020</v>
      </c>
      <c r="FI1357" t="s">
        <v>74</v>
      </c>
      <c r="FK1357">
        <v>2020</v>
      </c>
      <c r="FQ1357" t="b">
        <v>1</v>
      </c>
      <c r="FS1357" t="s">
        <v>42</v>
      </c>
      <c r="FT1357" t="s">
        <v>49</v>
      </c>
      <c r="FV1357" t="s">
        <v>104</v>
      </c>
      <c r="FW1357" s="21">
        <v>1</v>
      </c>
      <c r="FX1357" s="21">
        <v>120</v>
      </c>
      <c r="GK1357" s="21">
        <v>115</v>
      </c>
      <c r="HF1357" t="s">
        <v>418</v>
      </c>
    </row>
    <row r="1358" spans="1:214" x14ac:dyDescent="0.35">
      <c r="A1358" t="s">
        <v>1334</v>
      </c>
      <c r="B1358" t="s">
        <v>1335</v>
      </c>
      <c r="C1358" t="s">
        <v>3758</v>
      </c>
      <c r="F1358" t="s">
        <v>31</v>
      </c>
      <c r="I1358" t="s">
        <v>450</v>
      </c>
      <c r="J1358" t="s">
        <v>3759</v>
      </c>
      <c r="K1358" t="s">
        <v>3760</v>
      </c>
      <c r="L1358" t="s">
        <v>1334</v>
      </c>
      <c r="M1358" t="s">
        <v>1335</v>
      </c>
      <c r="EC1358" t="s">
        <v>3766</v>
      </c>
      <c r="ED1358" t="s">
        <v>3767</v>
      </c>
      <c r="EO1358" t="s">
        <v>418</v>
      </c>
      <c r="EQ1358" t="s">
        <v>418</v>
      </c>
      <c r="ER1358" t="s">
        <v>3809</v>
      </c>
      <c r="ES1358" t="s">
        <v>3810</v>
      </c>
      <c r="ET1358" t="s">
        <v>3811</v>
      </c>
      <c r="FL1358" t="s">
        <v>74</v>
      </c>
      <c r="FN1358">
        <v>2020</v>
      </c>
      <c r="FP1358" t="b">
        <v>1</v>
      </c>
      <c r="FS1358" t="s">
        <v>42</v>
      </c>
      <c r="FT1358" t="s">
        <v>1017</v>
      </c>
      <c r="HF1358" t="s">
        <v>418</v>
      </c>
    </row>
    <row r="1359" spans="1:214" x14ac:dyDescent="0.35">
      <c r="A1359" t="s">
        <v>1334</v>
      </c>
      <c r="B1359" t="s">
        <v>1335</v>
      </c>
      <c r="C1359" t="s">
        <v>3758</v>
      </c>
      <c r="D1359" t="b">
        <v>1</v>
      </c>
      <c r="E1359" t="s">
        <v>3789</v>
      </c>
      <c r="F1359" t="s">
        <v>162</v>
      </c>
      <c r="I1359" t="s">
        <v>422</v>
      </c>
      <c r="J1359" t="s">
        <v>3759</v>
      </c>
      <c r="K1359" t="s">
        <v>3760</v>
      </c>
      <c r="L1359" t="s">
        <v>1334</v>
      </c>
      <c r="M1359" t="s">
        <v>1335</v>
      </c>
      <c r="P1359" t="b">
        <v>1</v>
      </c>
      <c r="EC1359" t="s">
        <v>3790</v>
      </c>
      <c r="ED1359" t="s">
        <v>3791</v>
      </c>
      <c r="EE1359" t="s">
        <v>491</v>
      </c>
      <c r="EJ1359" t="s">
        <v>3792</v>
      </c>
      <c r="EN1359" t="s">
        <v>484</v>
      </c>
      <c r="EO1359" t="s">
        <v>418</v>
      </c>
      <c r="EQ1359" t="s">
        <v>418</v>
      </c>
      <c r="ER1359" t="s">
        <v>3812</v>
      </c>
      <c r="ET1359" t="s">
        <v>3813</v>
      </c>
      <c r="FD1359" t="s">
        <v>73</v>
      </c>
      <c r="FE1359">
        <v>4</v>
      </c>
      <c r="FF1359">
        <v>2020</v>
      </c>
      <c r="FG1359" t="s">
        <v>73</v>
      </c>
      <c r="FH1359">
        <v>2020</v>
      </c>
      <c r="FI1359" t="s">
        <v>73</v>
      </c>
      <c r="FK1359">
        <v>2020</v>
      </c>
      <c r="FQ1359" t="b">
        <v>1</v>
      </c>
      <c r="FS1359" t="s">
        <v>42</v>
      </c>
      <c r="FT1359" t="s">
        <v>588</v>
      </c>
      <c r="FV1359" t="s">
        <v>104</v>
      </c>
      <c r="FW1359" s="21">
        <v>1</v>
      </c>
      <c r="FX1359" s="21">
        <v>120</v>
      </c>
      <c r="GK1359" s="21">
        <v>115</v>
      </c>
      <c r="HF1359" t="s">
        <v>418</v>
      </c>
    </row>
    <row r="1360" spans="1:214" x14ac:dyDescent="0.35">
      <c r="A1360" t="s">
        <v>1334</v>
      </c>
      <c r="B1360" t="s">
        <v>1335</v>
      </c>
      <c r="C1360" t="s">
        <v>3758</v>
      </c>
      <c r="D1360" t="b">
        <v>1</v>
      </c>
      <c r="E1360" t="s">
        <v>3789</v>
      </c>
      <c r="F1360" t="s">
        <v>162</v>
      </c>
      <c r="I1360" t="s">
        <v>422</v>
      </c>
      <c r="J1360" t="s">
        <v>3759</v>
      </c>
      <c r="K1360" t="s">
        <v>3760</v>
      </c>
      <c r="L1360" t="s">
        <v>1334</v>
      </c>
      <c r="M1360" t="s">
        <v>1335</v>
      </c>
      <c r="P1360" t="b">
        <v>1</v>
      </c>
      <c r="EC1360" t="s">
        <v>3790</v>
      </c>
      <c r="ED1360" t="s">
        <v>3791</v>
      </c>
      <c r="EE1360" t="s">
        <v>491</v>
      </c>
      <c r="EJ1360" t="s">
        <v>3792</v>
      </c>
      <c r="EN1360" t="s">
        <v>484</v>
      </c>
      <c r="EO1360" t="s">
        <v>418</v>
      </c>
      <c r="EQ1360" t="s">
        <v>418</v>
      </c>
      <c r="ER1360" t="s">
        <v>3814</v>
      </c>
      <c r="ET1360" t="s">
        <v>3815</v>
      </c>
      <c r="FD1360" t="s">
        <v>73</v>
      </c>
      <c r="FE1360">
        <v>21</v>
      </c>
      <c r="FF1360">
        <v>2020</v>
      </c>
      <c r="FG1360" t="s">
        <v>73</v>
      </c>
      <c r="FH1360">
        <v>2020</v>
      </c>
      <c r="FI1360" t="s">
        <v>73</v>
      </c>
      <c r="FK1360">
        <v>2020</v>
      </c>
      <c r="FQ1360" t="b">
        <v>1</v>
      </c>
      <c r="FS1360" t="s">
        <v>42</v>
      </c>
      <c r="FT1360" t="s">
        <v>3816</v>
      </c>
      <c r="FV1360" t="s">
        <v>104</v>
      </c>
      <c r="FW1360" s="21">
        <v>1</v>
      </c>
      <c r="FX1360" s="21">
        <v>120</v>
      </c>
      <c r="GK1360" s="21">
        <v>115</v>
      </c>
      <c r="HF1360" t="s">
        <v>418</v>
      </c>
    </row>
    <row r="1361" spans="1:214" x14ac:dyDescent="0.35">
      <c r="A1361" t="s">
        <v>1334</v>
      </c>
      <c r="B1361" t="s">
        <v>1335</v>
      </c>
      <c r="C1361" t="s">
        <v>3758</v>
      </c>
      <c r="D1361" t="b">
        <v>1</v>
      </c>
      <c r="E1361" t="s">
        <v>3789</v>
      </c>
      <c r="F1361" t="s">
        <v>162</v>
      </c>
      <c r="I1361" t="s">
        <v>422</v>
      </c>
      <c r="J1361" t="s">
        <v>3759</v>
      </c>
      <c r="K1361" t="s">
        <v>3760</v>
      </c>
      <c r="L1361" t="s">
        <v>1334</v>
      </c>
      <c r="M1361" t="s">
        <v>1335</v>
      </c>
      <c r="P1361" t="b">
        <v>1</v>
      </c>
      <c r="EC1361" t="s">
        <v>3790</v>
      </c>
      <c r="ED1361" t="s">
        <v>3791</v>
      </c>
      <c r="EE1361" t="s">
        <v>491</v>
      </c>
      <c r="EJ1361" t="s">
        <v>3792</v>
      </c>
      <c r="EN1361" t="s">
        <v>484</v>
      </c>
      <c r="EO1361" t="s">
        <v>418</v>
      </c>
      <c r="EQ1361" t="s">
        <v>418</v>
      </c>
      <c r="ER1361" t="s">
        <v>3817</v>
      </c>
      <c r="ET1361" t="s">
        <v>3818</v>
      </c>
      <c r="FD1361" t="s">
        <v>73</v>
      </c>
      <c r="FE1361">
        <v>14</v>
      </c>
      <c r="FF1361">
        <v>2020</v>
      </c>
      <c r="FG1361" t="s">
        <v>73</v>
      </c>
      <c r="FH1361">
        <v>2020</v>
      </c>
      <c r="FI1361" t="s">
        <v>73</v>
      </c>
      <c r="FK1361">
        <v>2020</v>
      </c>
      <c r="FQ1361" t="b">
        <v>1</v>
      </c>
      <c r="FS1361" t="s">
        <v>42</v>
      </c>
      <c r="FT1361" t="s">
        <v>588</v>
      </c>
      <c r="FV1361" t="s">
        <v>104</v>
      </c>
      <c r="FW1361" s="21">
        <v>1</v>
      </c>
      <c r="FX1361" s="21">
        <v>120</v>
      </c>
      <c r="GK1361" s="21">
        <v>115</v>
      </c>
      <c r="HF1361" t="s">
        <v>418</v>
      </c>
    </row>
    <row r="1362" spans="1:214" x14ac:dyDescent="0.35">
      <c r="A1362" t="s">
        <v>1334</v>
      </c>
      <c r="B1362" t="s">
        <v>1335</v>
      </c>
      <c r="C1362" t="s">
        <v>3758</v>
      </c>
      <c r="D1362" t="b">
        <v>1</v>
      </c>
      <c r="E1362" t="s">
        <v>3789</v>
      </c>
      <c r="F1362" t="s">
        <v>162</v>
      </c>
      <c r="I1362" t="s">
        <v>422</v>
      </c>
      <c r="J1362" t="s">
        <v>3759</v>
      </c>
      <c r="K1362" t="s">
        <v>3760</v>
      </c>
      <c r="L1362" t="s">
        <v>1334</v>
      </c>
      <c r="M1362" t="s">
        <v>1335</v>
      </c>
      <c r="P1362" t="b">
        <v>1</v>
      </c>
      <c r="EC1362" t="s">
        <v>3790</v>
      </c>
      <c r="ED1362" t="s">
        <v>3791</v>
      </c>
      <c r="EE1362" t="s">
        <v>491</v>
      </c>
      <c r="EJ1362" t="s">
        <v>3792</v>
      </c>
      <c r="EN1362" t="s">
        <v>484</v>
      </c>
      <c r="EO1362" t="s">
        <v>418</v>
      </c>
      <c r="EQ1362" t="s">
        <v>418</v>
      </c>
      <c r="ER1362" t="s">
        <v>3819</v>
      </c>
      <c r="FD1362" t="s">
        <v>538</v>
      </c>
      <c r="FE1362">
        <v>7</v>
      </c>
      <c r="FF1362">
        <v>2020</v>
      </c>
      <c r="FG1362" t="s">
        <v>538</v>
      </c>
      <c r="FH1362">
        <v>2020</v>
      </c>
      <c r="FI1362" t="s">
        <v>79</v>
      </c>
      <c r="FK1362">
        <v>2020</v>
      </c>
      <c r="FQ1362" t="b">
        <v>1</v>
      </c>
      <c r="FS1362" t="s">
        <v>42</v>
      </c>
      <c r="FV1362" t="s">
        <v>104</v>
      </c>
      <c r="FW1362" s="21">
        <v>6</v>
      </c>
      <c r="FX1362" s="21">
        <v>120</v>
      </c>
      <c r="GK1362" s="21">
        <v>115</v>
      </c>
      <c r="HF1362" t="s">
        <v>418</v>
      </c>
    </row>
    <row r="1363" spans="1:214" x14ac:dyDescent="0.35">
      <c r="A1363" t="s">
        <v>1334</v>
      </c>
      <c r="B1363" t="s">
        <v>1335</v>
      </c>
      <c r="C1363" t="s">
        <v>3758</v>
      </c>
      <c r="D1363" t="b">
        <v>1</v>
      </c>
      <c r="E1363" t="s">
        <v>3789</v>
      </c>
      <c r="F1363" t="s">
        <v>162</v>
      </c>
      <c r="I1363" t="s">
        <v>422</v>
      </c>
      <c r="J1363" t="s">
        <v>3759</v>
      </c>
      <c r="K1363" t="s">
        <v>3760</v>
      </c>
      <c r="L1363" t="s">
        <v>1334</v>
      </c>
      <c r="M1363" t="s">
        <v>1335</v>
      </c>
      <c r="P1363" t="b">
        <v>1</v>
      </c>
      <c r="EC1363" t="s">
        <v>3790</v>
      </c>
      <c r="ED1363" t="s">
        <v>3791</v>
      </c>
      <c r="EE1363" t="s">
        <v>491</v>
      </c>
      <c r="EJ1363" t="s">
        <v>3792</v>
      </c>
      <c r="EN1363" t="s">
        <v>484</v>
      </c>
      <c r="EO1363" t="s">
        <v>418</v>
      </c>
      <c r="EQ1363" t="s">
        <v>418</v>
      </c>
      <c r="ER1363" t="s">
        <v>3820</v>
      </c>
      <c r="ET1363" t="s">
        <v>3821</v>
      </c>
      <c r="FD1363" t="s">
        <v>538</v>
      </c>
      <c r="FE1363">
        <v>28</v>
      </c>
      <c r="FF1363">
        <v>2020</v>
      </c>
      <c r="FG1363" t="s">
        <v>538</v>
      </c>
      <c r="FH1363">
        <v>2020</v>
      </c>
      <c r="FI1363" t="s">
        <v>79</v>
      </c>
      <c r="FK1363">
        <v>2020</v>
      </c>
      <c r="FQ1363" t="b">
        <v>1</v>
      </c>
      <c r="FS1363" t="s">
        <v>42</v>
      </c>
      <c r="FT1363" t="s">
        <v>588</v>
      </c>
      <c r="FV1363" t="s">
        <v>104</v>
      </c>
      <c r="FW1363" s="21">
        <v>1</v>
      </c>
      <c r="FX1363" s="21">
        <v>120</v>
      </c>
      <c r="GK1363" s="21">
        <v>115</v>
      </c>
      <c r="HF1363" t="s">
        <v>418</v>
      </c>
    </row>
    <row r="1364" spans="1:214" x14ac:dyDescent="0.35">
      <c r="A1364" t="s">
        <v>1334</v>
      </c>
      <c r="B1364" t="s">
        <v>1335</v>
      </c>
      <c r="C1364" t="s">
        <v>3758</v>
      </c>
      <c r="D1364" t="b">
        <v>1</v>
      </c>
      <c r="E1364" t="s">
        <v>3789</v>
      </c>
      <c r="F1364" t="s">
        <v>162</v>
      </c>
      <c r="I1364" t="s">
        <v>422</v>
      </c>
      <c r="J1364" t="s">
        <v>3759</v>
      </c>
      <c r="K1364" t="s">
        <v>3760</v>
      </c>
      <c r="L1364" t="s">
        <v>1334</v>
      </c>
      <c r="M1364" t="s">
        <v>1335</v>
      </c>
      <c r="P1364" t="b">
        <v>1</v>
      </c>
      <c r="EC1364" t="s">
        <v>3790</v>
      </c>
      <c r="ED1364" t="s">
        <v>3791</v>
      </c>
      <c r="EE1364" t="s">
        <v>491</v>
      </c>
      <c r="EJ1364" t="s">
        <v>3792</v>
      </c>
      <c r="EN1364" t="s">
        <v>484</v>
      </c>
      <c r="EO1364" t="s">
        <v>418</v>
      </c>
      <c r="EQ1364" t="s">
        <v>418</v>
      </c>
      <c r="ER1364" t="s">
        <v>3822</v>
      </c>
      <c r="ET1364" t="s">
        <v>3823</v>
      </c>
      <c r="FD1364" t="s">
        <v>538</v>
      </c>
      <c r="FE1364">
        <v>21</v>
      </c>
      <c r="FF1364">
        <v>2020</v>
      </c>
      <c r="FG1364" t="s">
        <v>538</v>
      </c>
      <c r="FH1364">
        <v>2020</v>
      </c>
      <c r="FI1364" t="s">
        <v>79</v>
      </c>
      <c r="FK1364">
        <v>2020</v>
      </c>
      <c r="FQ1364" t="b">
        <v>1</v>
      </c>
      <c r="FS1364" t="s">
        <v>42</v>
      </c>
      <c r="FT1364" t="s">
        <v>588</v>
      </c>
      <c r="FV1364" t="s">
        <v>104</v>
      </c>
      <c r="FW1364" s="21">
        <v>1</v>
      </c>
      <c r="FX1364" s="21">
        <v>120</v>
      </c>
      <c r="GK1364" s="21">
        <v>115</v>
      </c>
      <c r="HF1364" t="s">
        <v>418</v>
      </c>
    </row>
    <row r="1365" spans="1:214" x14ac:dyDescent="0.35">
      <c r="A1365" t="s">
        <v>1334</v>
      </c>
      <c r="B1365" t="s">
        <v>1335</v>
      </c>
      <c r="C1365" t="s">
        <v>3758</v>
      </c>
      <c r="D1365" t="b">
        <v>1</v>
      </c>
      <c r="E1365" t="s">
        <v>3789</v>
      </c>
      <c r="F1365" t="s">
        <v>162</v>
      </c>
      <c r="I1365" t="s">
        <v>422</v>
      </c>
      <c r="J1365" t="s">
        <v>3759</v>
      </c>
      <c r="K1365" t="s">
        <v>3760</v>
      </c>
      <c r="L1365" t="s">
        <v>1334</v>
      </c>
      <c r="M1365" t="s">
        <v>1335</v>
      </c>
      <c r="P1365" t="b">
        <v>1</v>
      </c>
      <c r="EC1365" t="s">
        <v>3790</v>
      </c>
      <c r="ED1365" t="s">
        <v>3791</v>
      </c>
      <c r="EE1365" t="s">
        <v>491</v>
      </c>
      <c r="EJ1365" t="s">
        <v>3792</v>
      </c>
      <c r="EN1365" t="s">
        <v>484</v>
      </c>
      <c r="EO1365" t="s">
        <v>418</v>
      </c>
      <c r="EQ1365" t="s">
        <v>418</v>
      </c>
      <c r="ER1365" t="s">
        <v>3824</v>
      </c>
      <c r="ET1365" t="s">
        <v>3825</v>
      </c>
      <c r="FD1365" t="s">
        <v>538</v>
      </c>
      <c r="FE1365">
        <v>14</v>
      </c>
      <c r="FF1365">
        <v>2020</v>
      </c>
      <c r="FG1365" t="s">
        <v>538</v>
      </c>
      <c r="FH1365">
        <v>2020</v>
      </c>
      <c r="FI1365" t="s">
        <v>79</v>
      </c>
      <c r="FK1365">
        <v>2020</v>
      </c>
      <c r="FQ1365" t="b">
        <v>1</v>
      </c>
      <c r="FS1365" t="s">
        <v>42</v>
      </c>
      <c r="FT1365" t="s">
        <v>588</v>
      </c>
      <c r="FV1365" t="s">
        <v>104</v>
      </c>
      <c r="FW1365" s="21">
        <v>1</v>
      </c>
      <c r="FX1365" s="21">
        <v>120</v>
      </c>
      <c r="GK1365" s="21">
        <v>115</v>
      </c>
      <c r="HF1365" t="s">
        <v>418</v>
      </c>
    </row>
    <row r="1366" spans="1:214" x14ac:dyDescent="0.35">
      <c r="A1366" t="s">
        <v>1334</v>
      </c>
      <c r="B1366" t="s">
        <v>1335</v>
      </c>
      <c r="C1366" t="s">
        <v>3758</v>
      </c>
      <c r="D1366" t="b">
        <v>1</v>
      </c>
      <c r="E1366" t="s">
        <v>3789</v>
      </c>
      <c r="F1366" t="s">
        <v>162</v>
      </c>
      <c r="I1366" t="s">
        <v>422</v>
      </c>
      <c r="J1366" t="s">
        <v>3759</v>
      </c>
      <c r="K1366" t="s">
        <v>3760</v>
      </c>
      <c r="L1366" t="s">
        <v>1334</v>
      </c>
      <c r="M1366" t="s">
        <v>1335</v>
      </c>
      <c r="P1366" t="b">
        <v>1</v>
      </c>
      <c r="EC1366" t="s">
        <v>3790</v>
      </c>
      <c r="ED1366" t="s">
        <v>3791</v>
      </c>
      <c r="EE1366" t="s">
        <v>491</v>
      </c>
      <c r="EJ1366" t="s">
        <v>3792</v>
      </c>
      <c r="EN1366" t="s">
        <v>484</v>
      </c>
      <c r="EO1366" t="s">
        <v>418</v>
      </c>
      <c r="EQ1366" t="s">
        <v>418</v>
      </c>
      <c r="ER1366" t="s">
        <v>3826</v>
      </c>
      <c r="ET1366" t="s">
        <v>3827</v>
      </c>
      <c r="FD1366" t="s">
        <v>538</v>
      </c>
      <c r="FE1366">
        <v>4</v>
      </c>
      <c r="FF1366">
        <v>2020</v>
      </c>
      <c r="FG1366" t="s">
        <v>538</v>
      </c>
      <c r="FH1366">
        <v>2020</v>
      </c>
      <c r="FI1366" t="s">
        <v>79</v>
      </c>
      <c r="FK1366">
        <v>2020</v>
      </c>
      <c r="FQ1366" t="b">
        <v>1</v>
      </c>
      <c r="FS1366" t="s">
        <v>42</v>
      </c>
      <c r="FT1366" t="s">
        <v>588</v>
      </c>
      <c r="FV1366" t="s">
        <v>104</v>
      </c>
      <c r="FW1366" s="21">
        <v>1</v>
      </c>
      <c r="FX1366" s="21">
        <v>120</v>
      </c>
      <c r="GK1366" s="21">
        <v>115</v>
      </c>
      <c r="HF1366" t="s">
        <v>418</v>
      </c>
    </row>
    <row r="1367" spans="1:214" x14ac:dyDescent="0.35">
      <c r="A1367" t="s">
        <v>1334</v>
      </c>
      <c r="B1367" t="s">
        <v>1335</v>
      </c>
      <c r="C1367" t="s">
        <v>3758</v>
      </c>
      <c r="D1367" t="b">
        <v>1</v>
      </c>
      <c r="E1367" t="s">
        <v>3789</v>
      </c>
      <c r="F1367" t="s">
        <v>162</v>
      </c>
      <c r="I1367" t="s">
        <v>422</v>
      </c>
      <c r="J1367" t="s">
        <v>3759</v>
      </c>
      <c r="K1367" t="s">
        <v>3760</v>
      </c>
      <c r="L1367" t="s">
        <v>1334</v>
      </c>
      <c r="M1367" t="s">
        <v>1335</v>
      </c>
      <c r="P1367" t="b">
        <v>1</v>
      </c>
      <c r="EC1367" t="s">
        <v>3790</v>
      </c>
      <c r="ED1367" t="s">
        <v>3791</v>
      </c>
      <c r="EE1367" t="s">
        <v>491</v>
      </c>
      <c r="EJ1367" t="s">
        <v>3792</v>
      </c>
      <c r="EN1367" t="s">
        <v>484</v>
      </c>
      <c r="EO1367" t="s">
        <v>418</v>
      </c>
      <c r="EQ1367" t="s">
        <v>418</v>
      </c>
      <c r="ER1367" t="s">
        <v>3828</v>
      </c>
      <c r="ET1367" t="s">
        <v>3829</v>
      </c>
      <c r="FD1367" t="s">
        <v>72</v>
      </c>
      <c r="FE1367">
        <v>2</v>
      </c>
      <c r="FF1367">
        <v>2020</v>
      </c>
      <c r="FG1367" t="s">
        <v>72</v>
      </c>
      <c r="FH1367">
        <v>2020</v>
      </c>
      <c r="FI1367" t="s">
        <v>72</v>
      </c>
      <c r="FK1367">
        <v>2020</v>
      </c>
      <c r="FQ1367" t="b">
        <v>1</v>
      </c>
      <c r="FS1367" t="s">
        <v>42</v>
      </c>
      <c r="FT1367" t="s">
        <v>588</v>
      </c>
      <c r="FV1367" t="s">
        <v>104</v>
      </c>
      <c r="FW1367" s="21">
        <v>1</v>
      </c>
      <c r="FX1367" s="21">
        <v>120</v>
      </c>
      <c r="GK1367" s="21">
        <v>115</v>
      </c>
      <c r="HF1367" t="s">
        <v>418</v>
      </c>
    </row>
    <row r="1368" spans="1:214" x14ac:dyDescent="0.35">
      <c r="A1368" t="s">
        <v>1334</v>
      </c>
      <c r="B1368" t="s">
        <v>1335</v>
      </c>
      <c r="C1368" t="s">
        <v>3758</v>
      </c>
      <c r="E1368" t="s">
        <v>3789</v>
      </c>
      <c r="F1368" t="s">
        <v>162</v>
      </c>
      <c r="I1368" t="s">
        <v>422</v>
      </c>
      <c r="J1368" t="s">
        <v>3759</v>
      </c>
      <c r="K1368" t="s">
        <v>3760</v>
      </c>
      <c r="L1368" t="s">
        <v>1334</v>
      </c>
      <c r="M1368" t="s">
        <v>1335</v>
      </c>
      <c r="P1368" t="b">
        <v>1</v>
      </c>
      <c r="EC1368" t="s">
        <v>3790</v>
      </c>
      <c r="ED1368" t="s">
        <v>3791</v>
      </c>
      <c r="EE1368" t="s">
        <v>491</v>
      </c>
      <c r="EJ1368" t="s">
        <v>3792</v>
      </c>
      <c r="EN1368" t="s">
        <v>484</v>
      </c>
      <c r="EO1368" t="s">
        <v>418</v>
      </c>
      <c r="EP1368" t="s">
        <v>418</v>
      </c>
      <c r="EQ1368" t="s">
        <v>418</v>
      </c>
      <c r="ER1368" t="s">
        <v>3830</v>
      </c>
      <c r="FD1368" t="s">
        <v>72</v>
      </c>
      <c r="FF1368">
        <v>2020</v>
      </c>
      <c r="FG1368" t="s">
        <v>72</v>
      </c>
      <c r="FH1368">
        <v>2020</v>
      </c>
      <c r="FI1368" t="s">
        <v>72</v>
      </c>
      <c r="FK1368">
        <v>2020</v>
      </c>
      <c r="FQ1368" t="b">
        <v>1</v>
      </c>
      <c r="FS1368" t="s">
        <v>42</v>
      </c>
      <c r="FT1368" t="s">
        <v>49</v>
      </c>
      <c r="GK1368" s="21">
        <v>115</v>
      </c>
      <c r="HF1368" t="s">
        <v>418</v>
      </c>
    </row>
    <row r="1369" spans="1:214" x14ac:dyDescent="0.35">
      <c r="A1369" t="s">
        <v>1334</v>
      </c>
      <c r="B1369" t="s">
        <v>1335</v>
      </c>
      <c r="C1369" t="s">
        <v>3758</v>
      </c>
      <c r="D1369" t="b">
        <v>1</v>
      </c>
      <c r="E1369" t="s">
        <v>3831</v>
      </c>
      <c r="F1369" t="s">
        <v>35</v>
      </c>
      <c r="I1369" t="s">
        <v>450</v>
      </c>
      <c r="J1369" t="s">
        <v>3759</v>
      </c>
      <c r="K1369" t="s">
        <v>3760</v>
      </c>
      <c r="L1369" t="s">
        <v>1334</v>
      </c>
      <c r="M1369" t="s">
        <v>1335</v>
      </c>
      <c r="P1369" t="b">
        <v>1</v>
      </c>
      <c r="EC1369" t="s">
        <v>3790</v>
      </c>
      <c r="ED1369" t="s">
        <v>3767</v>
      </c>
      <c r="EE1369" t="s">
        <v>491</v>
      </c>
      <c r="EJ1369" t="s">
        <v>3766</v>
      </c>
      <c r="EN1369" t="s">
        <v>484</v>
      </c>
      <c r="EO1369" t="s">
        <v>418</v>
      </c>
      <c r="EQ1369" t="s">
        <v>418</v>
      </c>
      <c r="ER1369" t="s">
        <v>3832</v>
      </c>
      <c r="FI1369" t="s">
        <v>72</v>
      </c>
      <c r="FK1369">
        <v>2020</v>
      </c>
      <c r="FQ1369" t="b">
        <v>1</v>
      </c>
      <c r="FS1369" t="s">
        <v>42</v>
      </c>
      <c r="FT1369" t="s">
        <v>49</v>
      </c>
      <c r="FV1369" t="s">
        <v>104</v>
      </c>
      <c r="FX1369" s="21">
        <v>120</v>
      </c>
      <c r="GK1369" s="21">
        <v>115</v>
      </c>
      <c r="HF1369" t="s">
        <v>418</v>
      </c>
    </row>
    <row r="1370" spans="1:214" x14ac:dyDescent="0.35">
      <c r="A1370" t="s">
        <v>1334</v>
      </c>
      <c r="B1370" t="s">
        <v>1335</v>
      </c>
      <c r="C1370" t="s">
        <v>3758</v>
      </c>
      <c r="E1370" t="s">
        <v>3789</v>
      </c>
      <c r="F1370" t="s">
        <v>162</v>
      </c>
      <c r="I1370" t="s">
        <v>422</v>
      </c>
      <c r="J1370" t="s">
        <v>3759</v>
      </c>
      <c r="K1370" t="s">
        <v>3760</v>
      </c>
      <c r="L1370" t="s">
        <v>1334</v>
      </c>
      <c r="M1370" t="s">
        <v>1335</v>
      </c>
      <c r="P1370" t="b">
        <v>1</v>
      </c>
      <c r="EC1370" t="s">
        <v>3790</v>
      </c>
      <c r="ED1370" t="s">
        <v>3791</v>
      </c>
      <c r="EE1370" t="s">
        <v>491</v>
      </c>
      <c r="EJ1370" t="s">
        <v>3792</v>
      </c>
      <c r="EN1370" t="s">
        <v>484</v>
      </c>
      <c r="EO1370" t="s">
        <v>418</v>
      </c>
      <c r="EP1370" t="s">
        <v>418</v>
      </c>
      <c r="EQ1370" t="s">
        <v>418</v>
      </c>
      <c r="ER1370" t="s">
        <v>3830</v>
      </c>
      <c r="ET1370" t="s">
        <v>3833</v>
      </c>
      <c r="FD1370" t="s">
        <v>72</v>
      </c>
      <c r="FF1370">
        <v>2020</v>
      </c>
      <c r="FG1370" t="s">
        <v>72</v>
      </c>
      <c r="FH1370">
        <v>2020</v>
      </c>
      <c r="FI1370" t="s">
        <v>72</v>
      </c>
      <c r="FK1370">
        <v>2020</v>
      </c>
      <c r="FQ1370" t="b">
        <v>1</v>
      </c>
      <c r="FS1370" t="s">
        <v>42</v>
      </c>
      <c r="FT1370" t="s">
        <v>49</v>
      </c>
      <c r="GK1370" s="21">
        <v>115</v>
      </c>
      <c r="HF1370" t="s">
        <v>418</v>
      </c>
    </row>
    <row r="1371" spans="1:214" x14ac:dyDescent="0.35">
      <c r="A1371" t="s">
        <v>1334</v>
      </c>
      <c r="B1371" t="s">
        <v>1335</v>
      </c>
      <c r="C1371" t="s">
        <v>3758</v>
      </c>
      <c r="D1371" t="b">
        <v>1</v>
      </c>
      <c r="E1371" t="s">
        <v>1332</v>
      </c>
      <c r="F1371" t="s">
        <v>31</v>
      </c>
      <c r="J1371" t="s">
        <v>1333</v>
      </c>
      <c r="L1371" t="s">
        <v>795</v>
      </c>
      <c r="M1371" t="s">
        <v>1328</v>
      </c>
      <c r="Q1371" t="s">
        <v>1334</v>
      </c>
      <c r="R1371" t="s">
        <v>1335</v>
      </c>
      <c r="EC1371" t="s">
        <v>1332</v>
      </c>
      <c r="EO1371" t="s">
        <v>417</v>
      </c>
      <c r="EQ1371" t="s">
        <v>418</v>
      </c>
      <c r="ER1371" t="s">
        <v>1336</v>
      </c>
      <c r="EU1371" t="s">
        <v>72</v>
      </c>
      <c r="EV1371">
        <v>6</v>
      </c>
      <c r="EW1371">
        <v>2020</v>
      </c>
      <c r="FS1371" t="s">
        <v>49</v>
      </c>
      <c r="FV1371" t="s">
        <v>104</v>
      </c>
      <c r="FW1371" s="21">
        <v>1</v>
      </c>
      <c r="FX1371" s="21">
        <v>1549</v>
      </c>
      <c r="GL1371" s="21">
        <v>1549</v>
      </c>
      <c r="HF1371" t="s">
        <v>417</v>
      </c>
    </row>
    <row r="1372" spans="1:214" ht="333.5" x14ac:dyDescent="0.35">
      <c r="A1372" t="s">
        <v>1334</v>
      </c>
      <c r="B1372" t="s">
        <v>1335</v>
      </c>
      <c r="C1372" t="s">
        <v>3758</v>
      </c>
      <c r="D1372" t="b">
        <v>1</v>
      </c>
      <c r="E1372" t="s">
        <v>3800</v>
      </c>
      <c r="F1372" t="s">
        <v>162</v>
      </c>
      <c r="I1372" t="s">
        <v>450</v>
      </c>
      <c r="J1372" t="s">
        <v>3801</v>
      </c>
      <c r="K1372" t="s">
        <v>3802</v>
      </c>
      <c r="L1372" t="s">
        <v>1334</v>
      </c>
      <c r="M1372" t="s">
        <v>1335</v>
      </c>
      <c r="N1372" t="s">
        <v>465</v>
      </c>
      <c r="EC1372" t="s">
        <v>1344</v>
      </c>
      <c r="EF1372">
        <v>4</v>
      </c>
      <c r="EJ1372" t="s">
        <v>3766</v>
      </c>
      <c r="EN1372" t="s">
        <v>484</v>
      </c>
      <c r="EO1372" t="s">
        <v>418</v>
      </c>
      <c r="EQ1372" t="s">
        <v>417</v>
      </c>
      <c r="ER1372" s="1" t="s">
        <v>3834</v>
      </c>
      <c r="ET1372" t="s">
        <v>3835</v>
      </c>
      <c r="FD1372" t="s">
        <v>71</v>
      </c>
      <c r="FE1372">
        <v>22</v>
      </c>
      <c r="FF1372">
        <v>2020</v>
      </c>
      <c r="FG1372" t="s">
        <v>71</v>
      </c>
      <c r="FH1372">
        <v>2020</v>
      </c>
      <c r="FQ1372" t="b">
        <v>1</v>
      </c>
      <c r="FS1372" t="s">
        <v>42</v>
      </c>
      <c r="FT1372" t="s">
        <v>42</v>
      </c>
      <c r="FV1372" t="s">
        <v>104</v>
      </c>
      <c r="FW1372" s="21">
        <v>52</v>
      </c>
      <c r="FX1372" s="21">
        <v>52</v>
      </c>
      <c r="HF1372" t="s">
        <v>418</v>
      </c>
    </row>
    <row r="1373" spans="1:214" ht="406" x14ac:dyDescent="0.35">
      <c r="A1373" t="s">
        <v>1334</v>
      </c>
      <c r="B1373" t="s">
        <v>1335</v>
      </c>
      <c r="C1373" t="s">
        <v>3758</v>
      </c>
      <c r="D1373" t="b">
        <v>1</v>
      </c>
      <c r="E1373" t="s">
        <v>3800</v>
      </c>
      <c r="F1373" t="s">
        <v>162</v>
      </c>
      <c r="I1373" t="s">
        <v>450</v>
      </c>
      <c r="J1373" t="s">
        <v>3801</v>
      </c>
      <c r="K1373" t="s">
        <v>3802</v>
      </c>
      <c r="L1373" t="s">
        <v>1334</v>
      </c>
      <c r="M1373" t="s">
        <v>1335</v>
      </c>
      <c r="N1373" t="s">
        <v>465</v>
      </c>
      <c r="EC1373" t="s">
        <v>1344</v>
      </c>
      <c r="EF1373">
        <v>4</v>
      </c>
      <c r="EJ1373" t="s">
        <v>3766</v>
      </c>
      <c r="EN1373" t="s">
        <v>484</v>
      </c>
      <c r="EO1373" t="s">
        <v>418</v>
      </c>
      <c r="EQ1373" t="s">
        <v>417</v>
      </c>
      <c r="ER1373" s="1" t="s">
        <v>3836</v>
      </c>
      <c r="ET1373" t="s">
        <v>3837</v>
      </c>
      <c r="FD1373" t="s">
        <v>71</v>
      </c>
      <c r="FE1373">
        <v>15</v>
      </c>
      <c r="FF1373">
        <v>2020</v>
      </c>
      <c r="FG1373" t="s">
        <v>71</v>
      </c>
      <c r="FH1373">
        <v>2020</v>
      </c>
      <c r="FQ1373" t="b">
        <v>1</v>
      </c>
      <c r="FS1373" t="s">
        <v>42</v>
      </c>
      <c r="FT1373" t="s">
        <v>42</v>
      </c>
      <c r="FV1373" t="s">
        <v>104</v>
      </c>
      <c r="FW1373" s="21">
        <v>52</v>
      </c>
      <c r="FX1373" s="21">
        <v>52</v>
      </c>
      <c r="HF1373" t="s">
        <v>418</v>
      </c>
    </row>
    <row r="1374" spans="1:214" x14ac:dyDescent="0.35">
      <c r="A1374" t="s">
        <v>1334</v>
      </c>
      <c r="B1374" t="s">
        <v>1335</v>
      </c>
      <c r="C1374" t="s">
        <v>3758</v>
      </c>
      <c r="D1374" t="b">
        <v>1</v>
      </c>
      <c r="E1374" t="s">
        <v>3800</v>
      </c>
      <c r="F1374" t="s">
        <v>162</v>
      </c>
      <c r="I1374" t="s">
        <v>450</v>
      </c>
      <c r="J1374" t="s">
        <v>3801</v>
      </c>
      <c r="K1374" t="s">
        <v>3802</v>
      </c>
      <c r="L1374" t="s">
        <v>1334</v>
      </c>
      <c r="M1374" t="s">
        <v>1335</v>
      </c>
      <c r="N1374" t="s">
        <v>465</v>
      </c>
      <c r="EC1374" t="s">
        <v>1344</v>
      </c>
      <c r="EF1374">
        <v>4</v>
      </c>
      <c r="EJ1374" t="s">
        <v>3766</v>
      </c>
      <c r="EN1374" t="s">
        <v>484</v>
      </c>
      <c r="EO1374" t="s">
        <v>418</v>
      </c>
      <c r="EQ1374" t="s">
        <v>417</v>
      </c>
      <c r="ER1374" t="s">
        <v>3838</v>
      </c>
      <c r="FD1374" t="s">
        <v>71</v>
      </c>
      <c r="FE1374">
        <v>1</v>
      </c>
      <c r="FF1374">
        <v>2020</v>
      </c>
      <c r="FG1374" t="s">
        <v>71</v>
      </c>
      <c r="FH1374">
        <v>2020</v>
      </c>
      <c r="FQ1374" t="b">
        <v>1</v>
      </c>
      <c r="FS1374" t="s">
        <v>42</v>
      </c>
      <c r="FT1374" t="s">
        <v>42</v>
      </c>
      <c r="FV1374" t="s">
        <v>104</v>
      </c>
      <c r="FW1374" s="21">
        <v>52</v>
      </c>
      <c r="FX1374" s="21">
        <v>52</v>
      </c>
      <c r="HF1374" t="s">
        <v>418</v>
      </c>
    </row>
    <row r="1375" spans="1:214" x14ac:dyDescent="0.35">
      <c r="A1375" t="s">
        <v>1334</v>
      </c>
      <c r="B1375" t="s">
        <v>1335</v>
      </c>
      <c r="C1375" t="s">
        <v>3758</v>
      </c>
      <c r="D1375" t="b">
        <v>1</v>
      </c>
      <c r="E1375" t="s">
        <v>1337</v>
      </c>
      <c r="F1375" t="s">
        <v>31</v>
      </c>
      <c r="I1375" t="s">
        <v>450</v>
      </c>
      <c r="J1375" t="s">
        <v>1338</v>
      </c>
      <c r="K1375" t="s">
        <v>1339</v>
      </c>
      <c r="L1375" t="s">
        <v>795</v>
      </c>
      <c r="M1375" t="s">
        <v>1328</v>
      </c>
      <c r="N1375" t="s">
        <v>1340</v>
      </c>
      <c r="P1375" t="b">
        <v>1</v>
      </c>
      <c r="Q1375" t="s">
        <v>1334</v>
      </c>
      <c r="R1375" t="s">
        <v>1335</v>
      </c>
      <c r="S1375" t="s">
        <v>1341</v>
      </c>
      <c r="V1375" t="s">
        <v>1342</v>
      </c>
      <c r="W1375" t="s">
        <v>1343</v>
      </c>
      <c r="X1375" t="s">
        <v>1341</v>
      </c>
      <c r="EC1375" t="s">
        <v>1344</v>
      </c>
      <c r="ED1375" t="s">
        <v>1345</v>
      </c>
      <c r="EE1375" t="s">
        <v>504</v>
      </c>
      <c r="EF1375">
        <v>10</v>
      </c>
      <c r="EI1375" t="s">
        <v>1346</v>
      </c>
      <c r="EJ1375" t="s">
        <v>1347</v>
      </c>
      <c r="EN1375" t="s">
        <v>484</v>
      </c>
      <c r="EO1375" t="s">
        <v>417</v>
      </c>
      <c r="EQ1375" t="s">
        <v>418</v>
      </c>
      <c r="ER1375" t="s">
        <v>1348</v>
      </c>
      <c r="ES1375" t="s">
        <v>1349</v>
      </c>
      <c r="FL1375" t="s">
        <v>71</v>
      </c>
      <c r="FM1375">
        <v>22</v>
      </c>
      <c r="FN1375">
        <v>2020</v>
      </c>
      <c r="FQ1375" t="b">
        <v>1</v>
      </c>
      <c r="FS1375" t="s">
        <v>45</v>
      </c>
      <c r="FT1375" t="s">
        <v>42</v>
      </c>
      <c r="FV1375" t="s">
        <v>104</v>
      </c>
      <c r="FW1375" s="21">
        <v>1</v>
      </c>
      <c r="FX1375" s="21">
        <v>1082</v>
      </c>
      <c r="HF1375" t="s">
        <v>417</v>
      </c>
    </row>
    <row r="1376" spans="1:214" x14ac:dyDescent="0.35">
      <c r="A1376" t="s">
        <v>1334</v>
      </c>
      <c r="B1376" t="s">
        <v>1335</v>
      </c>
      <c r="C1376" t="s">
        <v>3758</v>
      </c>
      <c r="D1376" t="b">
        <v>1</v>
      </c>
      <c r="E1376" t="s">
        <v>1337</v>
      </c>
      <c r="F1376" t="s">
        <v>31</v>
      </c>
      <c r="I1376" t="s">
        <v>450</v>
      </c>
      <c r="J1376" t="s">
        <v>1338</v>
      </c>
      <c r="K1376" t="s">
        <v>1339</v>
      </c>
      <c r="L1376" t="s">
        <v>795</v>
      </c>
      <c r="M1376" t="s">
        <v>1328</v>
      </c>
      <c r="N1376" t="s">
        <v>1340</v>
      </c>
      <c r="P1376" t="b">
        <v>1</v>
      </c>
      <c r="Q1376" t="s">
        <v>1334</v>
      </c>
      <c r="R1376" t="s">
        <v>1335</v>
      </c>
      <c r="S1376" t="s">
        <v>1341</v>
      </c>
      <c r="V1376" t="s">
        <v>1342</v>
      </c>
      <c r="W1376" t="s">
        <v>1343</v>
      </c>
      <c r="X1376" t="s">
        <v>1341</v>
      </c>
      <c r="EC1376" t="s">
        <v>1344</v>
      </c>
      <c r="ED1376" t="s">
        <v>1345</v>
      </c>
      <c r="EE1376" t="s">
        <v>504</v>
      </c>
      <c r="EF1376">
        <v>9</v>
      </c>
      <c r="EI1376" t="s">
        <v>1346</v>
      </c>
      <c r="EJ1376" t="s">
        <v>1347</v>
      </c>
      <c r="EN1376" t="s">
        <v>484</v>
      </c>
      <c r="EO1376" t="s">
        <v>417</v>
      </c>
      <c r="EQ1376" t="s">
        <v>418</v>
      </c>
      <c r="ER1376" t="s">
        <v>1350</v>
      </c>
      <c r="ES1376" t="s">
        <v>1351</v>
      </c>
      <c r="ET1376" t="s">
        <v>1352</v>
      </c>
      <c r="FL1376" t="s">
        <v>71</v>
      </c>
      <c r="FM1376">
        <v>15</v>
      </c>
      <c r="FN1376">
        <v>2020</v>
      </c>
      <c r="FQ1376" t="b">
        <v>1</v>
      </c>
      <c r="FS1376" t="s">
        <v>49</v>
      </c>
      <c r="FT1376" t="s">
        <v>1353</v>
      </c>
      <c r="FV1376" t="s">
        <v>104</v>
      </c>
      <c r="FW1376" s="21">
        <v>1</v>
      </c>
      <c r="FX1376" s="21">
        <v>1082</v>
      </c>
      <c r="HF1376" t="s">
        <v>417</v>
      </c>
    </row>
    <row r="1377" spans="1:214" x14ac:dyDescent="0.35">
      <c r="A1377" t="s">
        <v>1334</v>
      </c>
      <c r="B1377" t="s">
        <v>1335</v>
      </c>
      <c r="C1377" t="s">
        <v>3758</v>
      </c>
      <c r="D1377" t="b">
        <v>1</v>
      </c>
      <c r="E1377" t="s">
        <v>1337</v>
      </c>
      <c r="F1377" t="s">
        <v>31</v>
      </c>
      <c r="I1377" t="s">
        <v>450</v>
      </c>
      <c r="J1377" t="s">
        <v>1338</v>
      </c>
      <c r="K1377" t="s">
        <v>1339</v>
      </c>
      <c r="L1377" t="s">
        <v>795</v>
      </c>
      <c r="M1377" t="s">
        <v>1328</v>
      </c>
      <c r="N1377" t="s">
        <v>1340</v>
      </c>
      <c r="P1377" t="b">
        <v>1</v>
      </c>
      <c r="Q1377" t="s">
        <v>1334</v>
      </c>
      <c r="R1377" t="s">
        <v>1335</v>
      </c>
      <c r="S1377" t="s">
        <v>1341</v>
      </c>
      <c r="V1377" t="s">
        <v>1342</v>
      </c>
      <c r="W1377" t="s">
        <v>1343</v>
      </c>
      <c r="X1377" t="s">
        <v>1341</v>
      </c>
      <c r="EC1377" t="s">
        <v>1344</v>
      </c>
      <c r="ED1377" t="s">
        <v>1345</v>
      </c>
      <c r="EE1377" t="s">
        <v>504</v>
      </c>
      <c r="EF1377">
        <v>8</v>
      </c>
      <c r="EI1377" t="s">
        <v>1346</v>
      </c>
      <c r="EJ1377" t="s">
        <v>1347</v>
      </c>
      <c r="EN1377" t="s">
        <v>484</v>
      </c>
      <c r="EO1377" t="s">
        <v>417</v>
      </c>
      <c r="EQ1377" t="s">
        <v>418</v>
      </c>
      <c r="ER1377" t="s">
        <v>1354</v>
      </c>
      <c r="ES1377" t="s">
        <v>1355</v>
      </c>
      <c r="ET1377" t="s">
        <v>1356</v>
      </c>
      <c r="FL1377" t="s">
        <v>71</v>
      </c>
      <c r="FM1377">
        <v>8</v>
      </c>
      <c r="FN1377">
        <v>2020</v>
      </c>
      <c r="FQ1377" t="b">
        <v>1</v>
      </c>
      <c r="FS1377" t="s">
        <v>49</v>
      </c>
      <c r="FT1377" t="s">
        <v>42</v>
      </c>
      <c r="FV1377" t="s">
        <v>104</v>
      </c>
      <c r="FW1377" s="21">
        <v>1</v>
      </c>
      <c r="FX1377" s="21">
        <v>1082</v>
      </c>
      <c r="HF1377" t="s">
        <v>417</v>
      </c>
    </row>
    <row r="1378" spans="1:214" x14ac:dyDescent="0.35">
      <c r="A1378" t="s">
        <v>1334</v>
      </c>
      <c r="B1378" t="s">
        <v>1335</v>
      </c>
      <c r="C1378" t="s">
        <v>3758</v>
      </c>
      <c r="D1378" t="b">
        <v>1</v>
      </c>
      <c r="E1378" t="s">
        <v>1337</v>
      </c>
      <c r="F1378" t="s">
        <v>31</v>
      </c>
      <c r="I1378" t="s">
        <v>450</v>
      </c>
      <c r="J1378" t="s">
        <v>1338</v>
      </c>
      <c r="K1378" t="s">
        <v>1339</v>
      </c>
      <c r="L1378" t="s">
        <v>795</v>
      </c>
      <c r="M1378" t="s">
        <v>1328</v>
      </c>
      <c r="N1378" t="s">
        <v>1340</v>
      </c>
      <c r="P1378" t="b">
        <v>1</v>
      </c>
      <c r="Q1378" t="s">
        <v>1334</v>
      </c>
      <c r="R1378" t="s">
        <v>1335</v>
      </c>
      <c r="S1378" t="s">
        <v>1341</v>
      </c>
      <c r="V1378" t="s">
        <v>1342</v>
      </c>
      <c r="W1378" t="s">
        <v>1343</v>
      </c>
      <c r="X1378" t="s">
        <v>1341</v>
      </c>
      <c r="EC1378" t="s">
        <v>1344</v>
      </c>
      <c r="ED1378" t="s">
        <v>1345</v>
      </c>
      <c r="EE1378" t="s">
        <v>504</v>
      </c>
      <c r="EF1378">
        <v>7</v>
      </c>
      <c r="EI1378" t="s">
        <v>1346</v>
      </c>
      <c r="EJ1378" t="s">
        <v>1347</v>
      </c>
      <c r="EN1378" t="s">
        <v>484</v>
      </c>
      <c r="EO1378" t="s">
        <v>417</v>
      </c>
      <c r="EQ1378" t="s">
        <v>418</v>
      </c>
      <c r="ER1378" t="s">
        <v>1357</v>
      </c>
      <c r="ES1378" t="s">
        <v>1358</v>
      </c>
      <c r="ET1378" t="s">
        <v>1359</v>
      </c>
      <c r="FL1378" t="s">
        <v>71</v>
      </c>
      <c r="FM1378">
        <v>1</v>
      </c>
      <c r="FN1378">
        <v>2020</v>
      </c>
      <c r="FQ1378" t="b">
        <v>1</v>
      </c>
      <c r="FT1378" t="s">
        <v>42</v>
      </c>
      <c r="FV1378" t="s">
        <v>104</v>
      </c>
      <c r="FW1378" s="21">
        <v>1</v>
      </c>
      <c r="FX1378" s="21">
        <v>1082</v>
      </c>
      <c r="HF1378" t="s">
        <v>417</v>
      </c>
    </row>
    <row r="1379" spans="1:214" ht="409.5" x14ac:dyDescent="0.35">
      <c r="A1379" t="s">
        <v>1334</v>
      </c>
      <c r="B1379" t="s">
        <v>1335</v>
      </c>
      <c r="C1379" t="s">
        <v>3758</v>
      </c>
      <c r="D1379" t="b">
        <v>1</v>
      </c>
      <c r="E1379" t="s">
        <v>3800</v>
      </c>
      <c r="F1379" t="s">
        <v>162</v>
      </c>
      <c r="I1379" t="s">
        <v>450</v>
      </c>
      <c r="J1379" t="s">
        <v>3801</v>
      </c>
      <c r="K1379" t="s">
        <v>3802</v>
      </c>
      <c r="L1379" t="s">
        <v>1334</v>
      </c>
      <c r="M1379" t="s">
        <v>1335</v>
      </c>
      <c r="N1379" t="s">
        <v>465</v>
      </c>
      <c r="EC1379" t="s">
        <v>1344</v>
      </c>
      <c r="EF1379">
        <v>4</v>
      </c>
      <c r="EJ1379" t="s">
        <v>3766</v>
      </c>
      <c r="EN1379" t="s">
        <v>484</v>
      </c>
      <c r="EO1379" t="s">
        <v>418</v>
      </c>
      <c r="EQ1379" t="s">
        <v>417</v>
      </c>
      <c r="ER1379" s="1" t="s">
        <v>3839</v>
      </c>
      <c r="FD1379" t="s">
        <v>913</v>
      </c>
      <c r="FE1379">
        <v>7</v>
      </c>
      <c r="FF1379">
        <v>2020</v>
      </c>
      <c r="FG1379" t="s">
        <v>913</v>
      </c>
      <c r="FH1379">
        <v>2020</v>
      </c>
      <c r="FQ1379" t="b">
        <v>1</v>
      </c>
      <c r="FS1379" t="s">
        <v>42</v>
      </c>
      <c r="FV1379" t="s">
        <v>104</v>
      </c>
      <c r="FW1379" s="21">
        <v>52</v>
      </c>
      <c r="FX1379" s="21">
        <v>52</v>
      </c>
      <c r="HF1379" t="s">
        <v>418</v>
      </c>
    </row>
    <row r="1380" spans="1:214" x14ac:dyDescent="0.35">
      <c r="A1380" t="s">
        <v>1334</v>
      </c>
      <c r="B1380" t="s">
        <v>1335</v>
      </c>
      <c r="C1380" t="s">
        <v>3758</v>
      </c>
      <c r="D1380" t="b">
        <v>1</v>
      </c>
      <c r="E1380" t="s">
        <v>3800</v>
      </c>
      <c r="F1380" t="s">
        <v>162</v>
      </c>
      <c r="I1380" t="s">
        <v>450</v>
      </c>
      <c r="J1380" t="s">
        <v>3801</v>
      </c>
      <c r="K1380" t="s">
        <v>3802</v>
      </c>
      <c r="L1380" t="s">
        <v>1334</v>
      </c>
      <c r="M1380" t="s">
        <v>1335</v>
      </c>
      <c r="N1380" t="s">
        <v>465</v>
      </c>
      <c r="EC1380" t="s">
        <v>1344</v>
      </c>
      <c r="EF1380">
        <v>6</v>
      </c>
      <c r="EJ1380" t="s">
        <v>3766</v>
      </c>
      <c r="EN1380" t="s">
        <v>484</v>
      </c>
      <c r="EO1380" t="s">
        <v>418</v>
      </c>
      <c r="EP1380" t="s">
        <v>417</v>
      </c>
      <c r="ER1380" t="s">
        <v>3840</v>
      </c>
      <c r="ET1380" t="s">
        <v>3841</v>
      </c>
      <c r="FD1380" t="s">
        <v>913</v>
      </c>
      <c r="FE1380">
        <v>23</v>
      </c>
      <c r="FF1380">
        <v>2020</v>
      </c>
      <c r="FG1380" t="s">
        <v>913</v>
      </c>
      <c r="FH1380">
        <v>2020</v>
      </c>
      <c r="FQ1380" t="b">
        <v>1</v>
      </c>
      <c r="FS1380" t="s">
        <v>42</v>
      </c>
      <c r="FV1380" t="s">
        <v>104</v>
      </c>
      <c r="FW1380" s="21">
        <v>52</v>
      </c>
      <c r="FX1380" s="21">
        <v>52</v>
      </c>
      <c r="HF1380" t="s">
        <v>418</v>
      </c>
    </row>
    <row r="1381" spans="1:214" ht="409.5" x14ac:dyDescent="0.35">
      <c r="A1381" t="s">
        <v>1334</v>
      </c>
      <c r="B1381" t="s">
        <v>1335</v>
      </c>
      <c r="C1381" t="s">
        <v>3758</v>
      </c>
      <c r="D1381" t="b">
        <v>1</v>
      </c>
      <c r="E1381" t="s">
        <v>3800</v>
      </c>
      <c r="F1381" t="s">
        <v>162</v>
      </c>
      <c r="I1381" t="s">
        <v>450</v>
      </c>
      <c r="J1381" t="s">
        <v>3801</v>
      </c>
      <c r="K1381" t="s">
        <v>3802</v>
      </c>
      <c r="L1381" t="s">
        <v>1334</v>
      </c>
      <c r="M1381" t="s">
        <v>1335</v>
      </c>
      <c r="N1381" t="s">
        <v>465</v>
      </c>
      <c r="EC1381" t="s">
        <v>1344</v>
      </c>
      <c r="EF1381">
        <v>3</v>
      </c>
      <c r="EJ1381" t="s">
        <v>3766</v>
      </c>
      <c r="EN1381" t="s">
        <v>484</v>
      </c>
      <c r="EO1381" t="s">
        <v>418</v>
      </c>
      <c r="EQ1381" t="s">
        <v>417</v>
      </c>
      <c r="ER1381" s="1" t="s">
        <v>3842</v>
      </c>
      <c r="ET1381" t="s">
        <v>3843</v>
      </c>
      <c r="FD1381" t="s">
        <v>913</v>
      </c>
      <c r="FE1381">
        <v>2</v>
      </c>
      <c r="FF1381">
        <v>2020</v>
      </c>
      <c r="FG1381" t="s">
        <v>913</v>
      </c>
      <c r="FH1381">
        <v>2020</v>
      </c>
      <c r="FQ1381" t="b">
        <v>1</v>
      </c>
      <c r="FS1381" t="s">
        <v>42</v>
      </c>
      <c r="FV1381" t="s">
        <v>104</v>
      </c>
      <c r="FW1381" s="21">
        <v>52</v>
      </c>
      <c r="FX1381" s="21">
        <v>52</v>
      </c>
      <c r="HF1381" t="s">
        <v>418</v>
      </c>
    </row>
    <row r="1382" spans="1:214" x14ac:dyDescent="0.35">
      <c r="A1382" t="s">
        <v>1334</v>
      </c>
      <c r="B1382" t="s">
        <v>1335</v>
      </c>
      <c r="C1382" t="s">
        <v>3758</v>
      </c>
      <c r="D1382" t="b">
        <v>1</v>
      </c>
      <c r="E1382" t="s">
        <v>1337</v>
      </c>
      <c r="F1382" t="s">
        <v>31</v>
      </c>
      <c r="I1382" t="s">
        <v>450</v>
      </c>
      <c r="J1382" t="s">
        <v>1338</v>
      </c>
      <c r="K1382" t="s">
        <v>1339</v>
      </c>
      <c r="L1382" t="s">
        <v>795</v>
      </c>
      <c r="M1382" t="s">
        <v>1328</v>
      </c>
      <c r="N1382" t="s">
        <v>1340</v>
      </c>
      <c r="P1382" t="b">
        <v>1</v>
      </c>
      <c r="Q1382" t="s">
        <v>1334</v>
      </c>
      <c r="R1382" t="s">
        <v>1335</v>
      </c>
      <c r="S1382" t="s">
        <v>1341</v>
      </c>
      <c r="V1382" t="s">
        <v>1342</v>
      </c>
      <c r="W1382" t="s">
        <v>1343</v>
      </c>
      <c r="X1382" t="s">
        <v>1341</v>
      </c>
      <c r="EC1382" t="s">
        <v>1344</v>
      </c>
      <c r="ED1382" t="s">
        <v>1345</v>
      </c>
      <c r="EE1382" t="s">
        <v>504</v>
      </c>
      <c r="EF1382">
        <v>6</v>
      </c>
      <c r="EI1382" t="s">
        <v>1346</v>
      </c>
      <c r="EJ1382" t="s">
        <v>1347</v>
      </c>
      <c r="EN1382" t="s">
        <v>484</v>
      </c>
      <c r="EO1382" t="s">
        <v>417</v>
      </c>
      <c r="EQ1382" t="s">
        <v>418</v>
      </c>
      <c r="ER1382" t="s">
        <v>1360</v>
      </c>
      <c r="ES1382" t="s">
        <v>1361</v>
      </c>
      <c r="FL1382" t="s">
        <v>77</v>
      </c>
      <c r="FM1382">
        <v>23</v>
      </c>
      <c r="FN1382">
        <v>2020</v>
      </c>
      <c r="FQ1382" t="b">
        <v>1</v>
      </c>
      <c r="FS1382" t="s">
        <v>49</v>
      </c>
      <c r="FT1382" t="s">
        <v>42</v>
      </c>
      <c r="FV1382" t="s">
        <v>104</v>
      </c>
      <c r="FW1382" s="21">
        <v>1</v>
      </c>
      <c r="FX1382" s="21">
        <v>1082</v>
      </c>
      <c r="HF1382" t="s">
        <v>417</v>
      </c>
    </row>
    <row r="1383" spans="1:214" x14ac:dyDescent="0.35">
      <c r="A1383" t="s">
        <v>1334</v>
      </c>
      <c r="B1383" t="s">
        <v>1335</v>
      </c>
      <c r="C1383" t="s">
        <v>3758</v>
      </c>
      <c r="D1383" t="b">
        <v>1</v>
      </c>
      <c r="E1383" t="s">
        <v>1337</v>
      </c>
      <c r="F1383" t="s">
        <v>31</v>
      </c>
      <c r="I1383" t="s">
        <v>450</v>
      </c>
      <c r="J1383" t="s">
        <v>1338</v>
      </c>
      <c r="K1383" t="s">
        <v>1339</v>
      </c>
      <c r="L1383" t="s">
        <v>795</v>
      </c>
      <c r="M1383" t="s">
        <v>1328</v>
      </c>
      <c r="N1383" t="s">
        <v>1362</v>
      </c>
      <c r="P1383" t="b">
        <v>1</v>
      </c>
      <c r="Q1383" t="s">
        <v>1334</v>
      </c>
      <c r="R1383" t="s">
        <v>1335</v>
      </c>
      <c r="S1383" t="s">
        <v>1341</v>
      </c>
      <c r="V1383" t="s">
        <v>1342</v>
      </c>
      <c r="W1383" t="s">
        <v>1343</v>
      </c>
      <c r="X1383" t="s">
        <v>1341</v>
      </c>
      <c r="EC1383" t="s">
        <v>1344</v>
      </c>
      <c r="ED1383" t="s">
        <v>1345</v>
      </c>
      <c r="EE1383" t="s">
        <v>504</v>
      </c>
      <c r="EF1383">
        <v>4</v>
      </c>
      <c r="EI1383" t="s">
        <v>1346</v>
      </c>
      <c r="EJ1383" t="s">
        <v>1347</v>
      </c>
      <c r="EN1383" t="s">
        <v>484</v>
      </c>
      <c r="EO1383" t="s">
        <v>417</v>
      </c>
      <c r="EQ1383" t="s">
        <v>418</v>
      </c>
      <c r="ER1383" t="s">
        <v>1363</v>
      </c>
      <c r="ES1383" t="s">
        <v>1364</v>
      </c>
      <c r="ET1383" t="s">
        <v>1365</v>
      </c>
      <c r="FL1383" t="s">
        <v>77</v>
      </c>
      <c r="FM1383">
        <v>16</v>
      </c>
      <c r="FN1383">
        <v>2020</v>
      </c>
      <c r="FQ1383" t="b">
        <v>1</v>
      </c>
      <c r="FS1383" t="s">
        <v>49</v>
      </c>
      <c r="FT1383" t="s">
        <v>1366</v>
      </c>
      <c r="FV1383" t="s">
        <v>104</v>
      </c>
      <c r="FW1383" s="21">
        <v>1</v>
      </c>
      <c r="FX1383" s="21">
        <v>1082</v>
      </c>
      <c r="HF1383" t="s">
        <v>417</v>
      </c>
    </row>
    <row r="1384" spans="1:214" x14ac:dyDescent="0.35">
      <c r="A1384" t="s">
        <v>1334</v>
      </c>
      <c r="B1384" t="s">
        <v>1335</v>
      </c>
      <c r="C1384" t="s">
        <v>3758</v>
      </c>
      <c r="D1384" t="b">
        <v>1</v>
      </c>
      <c r="E1384" t="s">
        <v>3800</v>
      </c>
      <c r="F1384" t="s">
        <v>162</v>
      </c>
      <c r="I1384" t="s">
        <v>450</v>
      </c>
      <c r="J1384" t="s">
        <v>3801</v>
      </c>
      <c r="K1384" t="s">
        <v>3802</v>
      </c>
      <c r="L1384" t="s">
        <v>1334</v>
      </c>
      <c r="M1384" t="s">
        <v>1335</v>
      </c>
      <c r="N1384" t="s">
        <v>465</v>
      </c>
      <c r="EC1384" t="s">
        <v>1344</v>
      </c>
      <c r="EF1384">
        <v>5</v>
      </c>
      <c r="EJ1384" t="s">
        <v>3766</v>
      </c>
      <c r="EN1384" t="s">
        <v>484</v>
      </c>
      <c r="EO1384" t="s">
        <v>418</v>
      </c>
      <c r="EQ1384" t="s">
        <v>417</v>
      </c>
      <c r="ER1384" t="s">
        <v>3844</v>
      </c>
      <c r="ES1384" t="s">
        <v>3845</v>
      </c>
      <c r="ET1384" t="s">
        <v>3846</v>
      </c>
      <c r="FD1384" t="s">
        <v>913</v>
      </c>
      <c r="FE1384">
        <v>16</v>
      </c>
      <c r="FF1384">
        <v>2020</v>
      </c>
      <c r="FQ1384" t="b">
        <v>1</v>
      </c>
      <c r="FS1384" t="s">
        <v>42</v>
      </c>
      <c r="HF1384" t="s">
        <v>418</v>
      </c>
    </row>
    <row r="1385" spans="1:214" x14ac:dyDescent="0.35">
      <c r="A1385" t="s">
        <v>1334</v>
      </c>
      <c r="B1385" t="s">
        <v>1335</v>
      </c>
      <c r="C1385" t="s">
        <v>3758</v>
      </c>
      <c r="D1385" t="b">
        <v>1</v>
      </c>
      <c r="E1385" t="s">
        <v>1337</v>
      </c>
      <c r="F1385" t="s">
        <v>31</v>
      </c>
      <c r="I1385" t="s">
        <v>450</v>
      </c>
      <c r="J1385" t="s">
        <v>1338</v>
      </c>
      <c r="K1385" t="s">
        <v>1339</v>
      </c>
      <c r="L1385" t="s">
        <v>795</v>
      </c>
      <c r="M1385" t="s">
        <v>1328</v>
      </c>
      <c r="N1385" t="s">
        <v>1340</v>
      </c>
      <c r="P1385" t="b">
        <v>1</v>
      </c>
      <c r="Q1385" t="s">
        <v>1334</v>
      </c>
      <c r="R1385" t="s">
        <v>1335</v>
      </c>
      <c r="S1385" t="s">
        <v>1340</v>
      </c>
      <c r="V1385" t="s">
        <v>1342</v>
      </c>
      <c r="W1385" t="s">
        <v>1343</v>
      </c>
      <c r="X1385" t="s">
        <v>1340</v>
      </c>
      <c r="EC1385" t="s">
        <v>1344</v>
      </c>
      <c r="EF1385">
        <v>5</v>
      </c>
      <c r="EI1385" t="s">
        <v>1346</v>
      </c>
      <c r="EJ1385" t="s">
        <v>1347</v>
      </c>
      <c r="EN1385" t="s">
        <v>484</v>
      </c>
      <c r="EO1385" t="s">
        <v>417</v>
      </c>
      <c r="EQ1385" t="s">
        <v>418</v>
      </c>
      <c r="ER1385" t="s">
        <v>1367</v>
      </c>
      <c r="ES1385" t="s">
        <v>1368</v>
      </c>
      <c r="ET1385" t="s">
        <v>1369</v>
      </c>
      <c r="FL1385" t="s">
        <v>77</v>
      </c>
      <c r="FM1385">
        <v>9</v>
      </c>
      <c r="FN1385">
        <v>2020</v>
      </c>
      <c r="FQ1385" t="b">
        <v>1</v>
      </c>
      <c r="FS1385" t="s">
        <v>45</v>
      </c>
      <c r="FT1385" t="s">
        <v>42</v>
      </c>
      <c r="FV1385" t="s">
        <v>104</v>
      </c>
      <c r="FW1385" s="21">
        <v>1</v>
      </c>
      <c r="FX1385" s="21">
        <v>1082</v>
      </c>
      <c r="HF1385" t="s">
        <v>417</v>
      </c>
    </row>
    <row r="1386" spans="1:214" x14ac:dyDescent="0.35">
      <c r="A1386" t="s">
        <v>1334</v>
      </c>
      <c r="B1386" t="s">
        <v>1335</v>
      </c>
      <c r="C1386" t="s">
        <v>3758</v>
      </c>
      <c r="D1386" t="b">
        <v>1</v>
      </c>
      <c r="E1386" t="s">
        <v>1337</v>
      </c>
      <c r="F1386" t="s">
        <v>31</v>
      </c>
      <c r="I1386" t="s">
        <v>450</v>
      </c>
      <c r="J1386" t="s">
        <v>1338</v>
      </c>
      <c r="K1386" t="s">
        <v>1339</v>
      </c>
      <c r="L1386" t="s">
        <v>795</v>
      </c>
      <c r="M1386" t="s">
        <v>1328</v>
      </c>
      <c r="P1386" t="b">
        <v>1</v>
      </c>
      <c r="Q1386" t="s">
        <v>1334</v>
      </c>
      <c r="R1386" t="s">
        <v>1335</v>
      </c>
      <c r="S1386" t="s">
        <v>465</v>
      </c>
      <c r="V1386" t="s">
        <v>1342</v>
      </c>
      <c r="W1386" t="s">
        <v>1343</v>
      </c>
      <c r="X1386" t="s">
        <v>1341</v>
      </c>
      <c r="EC1386" t="s">
        <v>1344</v>
      </c>
      <c r="ED1386" t="s">
        <v>1345</v>
      </c>
      <c r="EE1386" t="s">
        <v>504</v>
      </c>
      <c r="EF1386">
        <v>3</v>
      </c>
      <c r="EI1386" t="s">
        <v>1346</v>
      </c>
      <c r="EJ1386" t="s">
        <v>1370</v>
      </c>
      <c r="EN1386" t="s">
        <v>484</v>
      </c>
      <c r="EO1386" t="s">
        <v>417</v>
      </c>
      <c r="EQ1386" t="s">
        <v>418</v>
      </c>
      <c r="ER1386" t="s">
        <v>1371</v>
      </c>
      <c r="ES1386" t="s">
        <v>1372</v>
      </c>
      <c r="ET1386" t="s">
        <v>1373</v>
      </c>
      <c r="FL1386" t="s">
        <v>77</v>
      </c>
      <c r="FM1386">
        <v>2</v>
      </c>
      <c r="FN1386">
        <v>2020</v>
      </c>
      <c r="FQ1386" t="b">
        <v>1</v>
      </c>
      <c r="FS1386" t="s">
        <v>49</v>
      </c>
      <c r="FT1386" t="s">
        <v>1366</v>
      </c>
      <c r="FV1386" t="s">
        <v>104</v>
      </c>
      <c r="FW1386" s="21">
        <v>1</v>
      </c>
      <c r="FX1386" s="21">
        <v>1082</v>
      </c>
      <c r="HF1386" t="s">
        <v>417</v>
      </c>
    </row>
    <row r="1387" spans="1:214" x14ac:dyDescent="0.35">
      <c r="A1387" t="s">
        <v>1334</v>
      </c>
      <c r="B1387" t="s">
        <v>1335</v>
      </c>
      <c r="C1387" t="s">
        <v>3758</v>
      </c>
      <c r="D1387" t="b">
        <v>1</v>
      </c>
      <c r="E1387" t="s">
        <v>3847</v>
      </c>
      <c r="F1387" t="s">
        <v>162</v>
      </c>
      <c r="I1387" t="s">
        <v>450</v>
      </c>
      <c r="J1387" t="s">
        <v>3801</v>
      </c>
      <c r="K1387" t="s">
        <v>3802</v>
      </c>
      <c r="L1387" t="s">
        <v>1334</v>
      </c>
      <c r="M1387" t="s">
        <v>1335</v>
      </c>
      <c r="N1387" t="s">
        <v>465</v>
      </c>
      <c r="P1387" t="b">
        <v>1</v>
      </c>
      <c r="EC1387" t="s">
        <v>1344</v>
      </c>
      <c r="EF1387">
        <v>1</v>
      </c>
      <c r="EJ1387" t="s">
        <v>3766</v>
      </c>
      <c r="EO1387" t="s">
        <v>418</v>
      </c>
      <c r="EQ1387" t="s">
        <v>417</v>
      </c>
      <c r="ER1387" t="s">
        <v>3848</v>
      </c>
      <c r="ES1387" t="s">
        <v>3849</v>
      </c>
      <c r="ET1387" t="s">
        <v>3850</v>
      </c>
      <c r="FD1387" t="s">
        <v>70</v>
      </c>
      <c r="FE1387">
        <v>20</v>
      </c>
      <c r="FF1387">
        <v>2020</v>
      </c>
      <c r="FG1387" t="s">
        <v>70</v>
      </c>
      <c r="FH1387">
        <v>2020</v>
      </c>
      <c r="FQ1387" t="b">
        <v>1</v>
      </c>
      <c r="FS1387" t="s">
        <v>42</v>
      </c>
      <c r="FV1387" t="s">
        <v>104</v>
      </c>
      <c r="FW1387" s="21">
        <v>52</v>
      </c>
      <c r="FX1387" s="21">
        <v>52</v>
      </c>
      <c r="HF1387" t="s">
        <v>418</v>
      </c>
    </row>
    <row r="1388" spans="1:214" x14ac:dyDescent="0.35">
      <c r="A1388" t="s">
        <v>1334</v>
      </c>
      <c r="B1388" t="s">
        <v>1335</v>
      </c>
      <c r="C1388" t="s">
        <v>3758</v>
      </c>
      <c r="D1388" t="b">
        <v>1</v>
      </c>
      <c r="E1388" t="s">
        <v>3800</v>
      </c>
      <c r="F1388" t="s">
        <v>162</v>
      </c>
      <c r="I1388" t="s">
        <v>450</v>
      </c>
      <c r="J1388" t="s">
        <v>3801</v>
      </c>
      <c r="K1388" t="s">
        <v>3802</v>
      </c>
      <c r="L1388" t="s">
        <v>1334</v>
      </c>
      <c r="M1388" t="s">
        <v>1335</v>
      </c>
      <c r="N1388" t="s">
        <v>465</v>
      </c>
      <c r="EC1388" t="s">
        <v>1344</v>
      </c>
      <c r="EF1388">
        <v>2</v>
      </c>
      <c r="EJ1388" t="s">
        <v>3766</v>
      </c>
      <c r="EN1388" t="s">
        <v>484</v>
      </c>
      <c r="EO1388" t="s">
        <v>418</v>
      </c>
      <c r="EQ1388" t="s">
        <v>417</v>
      </c>
      <c r="ER1388" t="s">
        <v>3851</v>
      </c>
      <c r="ET1388" t="s">
        <v>3852</v>
      </c>
      <c r="FD1388" t="s">
        <v>70</v>
      </c>
      <c r="FE1388">
        <v>27</v>
      </c>
      <c r="FF1388">
        <v>2020</v>
      </c>
      <c r="FG1388" t="s">
        <v>70</v>
      </c>
      <c r="FH1388">
        <v>2020</v>
      </c>
      <c r="FL1388" t="s">
        <v>70</v>
      </c>
      <c r="FM1388">
        <v>27</v>
      </c>
      <c r="FN1388">
        <v>2020</v>
      </c>
      <c r="FQ1388" t="b">
        <v>1</v>
      </c>
      <c r="FS1388" t="s">
        <v>42</v>
      </c>
      <c r="FV1388" t="s">
        <v>104</v>
      </c>
      <c r="FW1388" s="21">
        <v>52</v>
      </c>
      <c r="FX1388" s="21">
        <v>52</v>
      </c>
      <c r="HF1388" t="s">
        <v>418</v>
      </c>
    </row>
    <row r="1389" spans="1:214" x14ac:dyDescent="0.35">
      <c r="A1389" t="s">
        <v>1334</v>
      </c>
      <c r="B1389" t="s">
        <v>1335</v>
      </c>
      <c r="C1389" t="s">
        <v>3758</v>
      </c>
      <c r="D1389" t="b">
        <v>1</v>
      </c>
      <c r="E1389" t="s">
        <v>1337</v>
      </c>
      <c r="F1389" t="s">
        <v>31</v>
      </c>
      <c r="I1389" t="s">
        <v>450</v>
      </c>
      <c r="J1389" t="s">
        <v>1338</v>
      </c>
      <c r="K1389" t="s">
        <v>1339</v>
      </c>
      <c r="L1389" t="s">
        <v>795</v>
      </c>
      <c r="M1389" t="s">
        <v>1328</v>
      </c>
      <c r="N1389" t="s">
        <v>465</v>
      </c>
      <c r="P1389" t="b">
        <v>1</v>
      </c>
      <c r="Q1389" t="s">
        <v>1334</v>
      </c>
      <c r="R1389" t="s">
        <v>1335</v>
      </c>
      <c r="S1389" t="s">
        <v>465</v>
      </c>
      <c r="V1389" t="s">
        <v>1342</v>
      </c>
      <c r="W1389" t="s">
        <v>1343</v>
      </c>
      <c r="X1389" t="s">
        <v>1341</v>
      </c>
      <c r="EC1389" t="s">
        <v>1344</v>
      </c>
      <c r="ED1389" t="s">
        <v>1345</v>
      </c>
      <c r="EE1389" t="s">
        <v>504</v>
      </c>
      <c r="EF1389">
        <v>2</v>
      </c>
      <c r="EI1389" t="s">
        <v>1346</v>
      </c>
      <c r="EJ1389" t="s">
        <v>1370</v>
      </c>
      <c r="EN1389" t="s">
        <v>484</v>
      </c>
      <c r="EO1389" t="s">
        <v>417</v>
      </c>
      <c r="EQ1389" t="s">
        <v>418</v>
      </c>
      <c r="ER1389" t="s">
        <v>1374</v>
      </c>
      <c r="ES1389" t="s">
        <v>1375</v>
      </c>
      <c r="ET1389" t="s">
        <v>1376</v>
      </c>
      <c r="FL1389" t="s">
        <v>70</v>
      </c>
      <c r="FM1389">
        <v>27</v>
      </c>
      <c r="FN1389">
        <v>2020</v>
      </c>
      <c r="FQ1389" t="b">
        <v>1</v>
      </c>
      <c r="FS1389" t="s">
        <v>47</v>
      </c>
      <c r="FT1389" t="s">
        <v>1377</v>
      </c>
      <c r="FV1389" t="s">
        <v>104</v>
      </c>
      <c r="FW1389" s="21">
        <v>1</v>
      </c>
      <c r="FX1389" s="21">
        <v>1082</v>
      </c>
      <c r="HF1389" t="s">
        <v>417</v>
      </c>
    </row>
    <row r="1390" spans="1:214" x14ac:dyDescent="0.35">
      <c r="A1390" t="s">
        <v>1334</v>
      </c>
      <c r="B1390" t="s">
        <v>1335</v>
      </c>
      <c r="C1390" t="s">
        <v>3758</v>
      </c>
      <c r="D1390" t="b">
        <v>1</v>
      </c>
      <c r="E1390" t="s">
        <v>1337</v>
      </c>
      <c r="F1390" t="s">
        <v>31</v>
      </c>
      <c r="I1390" t="s">
        <v>450</v>
      </c>
      <c r="J1390" t="s">
        <v>1378</v>
      </c>
      <c r="K1390" t="s">
        <v>1339</v>
      </c>
      <c r="L1390" t="s">
        <v>795</v>
      </c>
      <c r="M1390" t="s">
        <v>1328</v>
      </c>
      <c r="N1390" t="s">
        <v>465</v>
      </c>
      <c r="P1390" t="b">
        <v>1</v>
      </c>
      <c r="Q1390" t="s">
        <v>1334</v>
      </c>
      <c r="R1390" t="s">
        <v>1335</v>
      </c>
      <c r="S1390" t="s">
        <v>1379</v>
      </c>
      <c r="V1390" t="s">
        <v>1342</v>
      </c>
      <c r="W1390" t="s">
        <v>1343</v>
      </c>
      <c r="X1390" t="s">
        <v>465</v>
      </c>
      <c r="EC1390" t="s">
        <v>1344</v>
      </c>
      <c r="EF1390">
        <v>1</v>
      </c>
      <c r="EI1390" t="s">
        <v>1346</v>
      </c>
      <c r="EJ1390" t="s">
        <v>1370</v>
      </c>
      <c r="EN1390" t="s">
        <v>484</v>
      </c>
      <c r="EO1390" t="s">
        <v>417</v>
      </c>
      <c r="EQ1390" t="s">
        <v>418</v>
      </c>
      <c r="ER1390" t="s">
        <v>1380</v>
      </c>
      <c r="ES1390" t="s">
        <v>1381</v>
      </c>
      <c r="ET1390" t="s">
        <v>1382</v>
      </c>
      <c r="FL1390" t="s">
        <v>70</v>
      </c>
      <c r="FM1390">
        <v>19</v>
      </c>
      <c r="FN1390">
        <v>2020</v>
      </c>
      <c r="FQ1390" t="b">
        <v>1</v>
      </c>
      <c r="FS1390" t="s">
        <v>49</v>
      </c>
      <c r="FT1390" t="s">
        <v>42</v>
      </c>
      <c r="FV1390" t="s">
        <v>104</v>
      </c>
      <c r="FW1390" s="21">
        <v>1</v>
      </c>
      <c r="FX1390" s="21">
        <v>1082</v>
      </c>
      <c r="HF1390" t="s">
        <v>417</v>
      </c>
    </row>
    <row r="1391" spans="1:214" x14ac:dyDescent="0.35">
      <c r="A1391" t="s">
        <v>2460</v>
      </c>
      <c r="B1391" t="s">
        <v>2461</v>
      </c>
      <c r="C1391" t="s">
        <v>3853</v>
      </c>
      <c r="F1391" t="s">
        <v>27</v>
      </c>
      <c r="J1391" t="s">
        <v>3854</v>
      </c>
      <c r="L1391" t="s">
        <v>2460</v>
      </c>
      <c r="M1391" t="s">
        <v>2461</v>
      </c>
      <c r="P1391" t="b">
        <v>1</v>
      </c>
      <c r="Q1391" t="s">
        <v>2495</v>
      </c>
      <c r="R1391" t="s">
        <v>2496</v>
      </c>
      <c r="S1391" t="s">
        <v>3855</v>
      </c>
      <c r="EC1391" t="s">
        <v>568</v>
      </c>
      <c r="EI1391" t="s">
        <v>2482</v>
      </c>
      <c r="EO1391" t="s">
        <v>417</v>
      </c>
      <c r="ER1391" t="s">
        <v>3856</v>
      </c>
      <c r="ES1391" t="s">
        <v>894</v>
      </c>
      <c r="ET1391" t="s">
        <v>3857</v>
      </c>
      <c r="FL1391" t="s">
        <v>76</v>
      </c>
      <c r="FM1391">
        <v>24</v>
      </c>
      <c r="FN1391">
        <v>2020</v>
      </c>
      <c r="FQ1391" t="b">
        <v>1</v>
      </c>
      <c r="FS1391" t="s">
        <v>43</v>
      </c>
      <c r="FV1391" t="s">
        <v>96</v>
      </c>
      <c r="FW1391" s="21">
        <v>1</v>
      </c>
      <c r="FX1391" s="21">
        <v>79</v>
      </c>
      <c r="GX1391" t="b">
        <v>1</v>
      </c>
      <c r="GZ1391" t="b">
        <v>1</v>
      </c>
      <c r="HF1391" t="s">
        <v>418</v>
      </c>
    </row>
    <row r="1392" spans="1:214" x14ac:dyDescent="0.35">
      <c r="A1392" t="s">
        <v>2460</v>
      </c>
      <c r="B1392" t="s">
        <v>2461</v>
      </c>
      <c r="C1392" t="s">
        <v>3853</v>
      </c>
      <c r="F1392" t="s">
        <v>27</v>
      </c>
      <c r="J1392" t="s">
        <v>3858</v>
      </c>
      <c r="L1392" t="s">
        <v>2460</v>
      </c>
      <c r="M1392" t="s">
        <v>2461</v>
      </c>
      <c r="P1392" t="b">
        <v>1</v>
      </c>
      <c r="Q1392" t="s">
        <v>2495</v>
      </c>
      <c r="R1392" t="s">
        <v>2496</v>
      </c>
      <c r="S1392" t="s">
        <v>3855</v>
      </c>
      <c r="EC1392" t="s">
        <v>2488</v>
      </c>
      <c r="EI1392" t="s">
        <v>3859</v>
      </c>
      <c r="EO1392" t="s">
        <v>417</v>
      </c>
      <c r="ER1392" t="s">
        <v>3856</v>
      </c>
      <c r="ES1392" t="s">
        <v>894</v>
      </c>
      <c r="ET1392" t="s">
        <v>3860</v>
      </c>
      <c r="FL1392" t="s">
        <v>76</v>
      </c>
      <c r="FM1392">
        <v>24</v>
      </c>
      <c r="FN1392">
        <v>2020</v>
      </c>
      <c r="FQ1392" t="b">
        <v>1</v>
      </c>
      <c r="FS1392" t="s">
        <v>43</v>
      </c>
      <c r="FV1392" t="s">
        <v>96</v>
      </c>
      <c r="FW1392" s="21">
        <v>1</v>
      </c>
      <c r="FX1392" s="21">
        <v>71</v>
      </c>
      <c r="GX1392" t="b">
        <v>1</v>
      </c>
      <c r="GZ1392" t="b">
        <v>1</v>
      </c>
      <c r="HF1392" t="s">
        <v>418</v>
      </c>
    </row>
    <row r="1393" spans="1:214" x14ac:dyDescent="0.35">
      <c r="A1393" t="s">
        <v>2460</v>
      </c>
      <c r="B1393" t="s">
        <v>2461</v>
      </c>
      <c r="C1393" t="s">
        <v>3853</v>
      </c>
      <c r="F1393" t="s">
        <v>27</v>
      </c>
      <c r="J1393" t="s">
        <v>2494</v>
      </c>
      <c r="L1393" t="s">
        <v>2460</v>
      </c>
      <c r="M1393" t="s">
        <v>2461</v>
      </c>
      <c r="P1393" t="b">
        <v>1</v>
      </c>
      <c r="Q1393" t="s">
        <v>2476</v>
      </c>
      <c r="R1393" t="s">
        <v>2477</v>
      </c>
      <c r="V1393" t="s">
        <v>2495</v>
      </c>
      <c r="W1393" t="s">
        <v>2496</v>
      </c>
      <c r="EC1393" t="s">
        <v>568</v>
      </c>
      <c r="EI1393" t="s">
        <v>2497</v>
      </c>
      <c r="EO1393" t="s">
        <v>417</v>
      </c>
      <c r="ES1393" t="s">
        <v>2498</v>
      </c>
      <c r="ET1393" t="s">
        <v>2499</v>
      </c>
      <c r="FL1393" t="s">
        <v>76</v>
      </c>
      <c r="FM1393">
        <v>21</v>
      </c>
      <c r="FN1393">
        <v>2020</v>
      </c>
      <c r="FP1393" t="b">
        <v>1</v>
      </c>
      <c r="FQ1393" t="b">
        <v>1</v>
      </c>
      <c r="FS1393" t="s">
        <v>42</v>
      </c>
      <c r="FT1393" t="s">
        <v>43</v>
      </c>
      <c r="FV1393" t="s">
        <v>96</v>
      </c>
      <c r="FW1393" s="21">
        <v>5</v>
      </c>
      <c r="FX1393" s="21">
        <v>567</v>
      </c>
      <c r="GX1393" t="b">
        <v>1</v>
      </c>
      <c r="GZ1393" t="b">
        <v>1</v>
      </c>
      <c r="HF1393" t="s">
        <v>418</v>
      </c>
    </row>
    <row r="1394" spans="1:214" x14ac:dyDescent="0.35">
      <c r="A1394" t="s">
        <v>2460</v>
      </c>
      <c r="B1394" t="s">
        <v>2461</v>
      </c>
      <c r="C1394" t="s">
        <v>3853</v>
      </c>
      <c r="F1394" t="s">
        <v>27</v>
      </c>
      <c r="J1394" t="s">
        <v>2500</v>
      </c>
      <c r="L1394" t="s">
        <v>2460</v>
      </c>
      <c r="M1394" t="s">
        <v>2461</v>
      </c>
      <c r="P1394" t="b">
        <v>1</v>
      </c>
      <c r="Q1394" t="s">
        <v>2476</v>
      </c>
      <c r="R1394" t="s">
        <v>2477</v>
      </c>
      <c r="V1394" t="s">
        <v>2495</v>
      </c>
      <c r="W1394" t="s">
        <v>2496</v>
      </c>
      <c r="EC1394" t="s">
        <v>2488</v>
      </c>
      <c r="EI1394" t="s">
        <v>2489</v>
      </c>
      <c r="EO1394" t="s">
        <v>417</v>
      </c>
      <c r="ES1394" t="s">
        <v>2498</v>
      </c>
      <c r="ET1394" t="s">
        <v>2501</v>
      </c>
      <c r="FL1394" t="s">
        <v>76</v>
      </c>
      <c r="FM1394">
        <v>21</v>
      </c>
      <c r="FN1394">
        <v>2020</v>
      </c>
      <c r="FP1394" t="b">
        <v>1</v>
      </c>
      <c r="FQ1394" t="b">
        <v>1</v>
      </c>
      <c r="FS1394" t="s">
        <v>42</v>
      </c>
      <c r="FT1394" t="s">
        <v>43</v>
      </c>
      <c r="FV1394" t="s">
        <v>96</v>
      </c>
      <c r="FW1394" s="21">
        <v>5</v>
      </c>
      <c r="FX1394" s="21">
        <v>276</v>
      </c>
      <c r="GX1394" t="b">
        <v>1</v>
      </c>
      <c r="GZ1394" t="b">
        <v>1</v>
      </c>
      <c r="HF1394" t="s">
        <v>418</v>
      </c>
    </row>
    <row r="1395" spans="1:214" x14ac:dyDescent="0.35">
      <c r="A1395" t="s">
        <v>2460</v>
      </c>
      <c r="B1395" t="s">
        <v>2461</v>
      </c>
      <c r="C1395" t="s">
        <v>3853</v>
      </c>
      <c r="F1395" t="s">
        <v>157</v>
      </c>
      <c r="J1395" t="s">
        <v>3861</v>
      </c>
      <c r="L1395" t="s">
        <v>2460</v>
      </c>
      <c r="M1395" t="s">
        <v>2461</v>
      </c>
      <c r="EC1395" t="s">
        <v>3855</v>
      </c>
      <c r="EO1395" t="s">
        <v>417</v>
      </c>
      <c r="ER1395" t="s">
        <v>3862</v>
      </c>
      <c r="ET1395" t="s">
        <v>3863</v>
      </c>
      <c r="FL1395" t="s">
        <v>76</v>
      </c>
      <c r="FM1395">
        <v>10</v>
      </c>
      <c r="FN1395">
        <v>2020</v>
      </c>
      <c r="FQ1395" t="b">
        <v>1</v>
      </c>
      <c r="FS1395" t="s">
        <v>42</v>
      </c>
      <c r="FT1395" t="s">
        <v>43</v>
      </c>
      <c r="FV1395" t="s">
        <v>96</v>
      </c>
      <c r="FW1395" s="21">
        <v>1</v>
      </c>
      <c r="HF1395" t="s">
        <v>418</v>
      </c>
    </row>
    <row r="1396" spans="1:214" x14ac:dyDescent="0.35">
      <c r="A1396" t="s">
        <v>2460</v>
      </c>
      <c r="B1396" t="s">
        <v>2461</v>
      </c>
      <c r="C1396" t="s">
        <v>3853</v>
      </c>
      <c r="F1396" t="s">
        <v>157</v>
      </c>
      <c r="J1396" t="s">
        <v>3864</v>
      </c>
      <c r="L1396" t="s">
        <v>2460</v>
      </c>
      <c r="M1396" t="s">
        <v>2461</v>
      </c>
      <c r="EC1396" t="s">
        <v>3855</v>
      </c>
      <c r="EO1396" t="s">
        <v>417</v>
      </c>
      <c r="ER1396" t="s">
        <v>3865</v>
      </c>
      <c r="ET1396" t="s">
        <v>3866</v>
      </c>
      <c r="FL1396" t="s">
        <v>76</v>
      </c>
      <c r="FM1396">
        <v>10</v>
      </c>
      <c r="FN1396">
        <v>2020</v>
      </c>
      <c r="FQ1396" t="b">
        <v>1</v>
      </c>
      <c r="FS1396" t="s">
        <v>42</v>
      </c>
      <c r="FT1396" t="s">
        <v>43</v>
      </c>
      <c r="FV1396" t="s">
        <v>96</v>
      </c>
      <c r="FW1396" s="21">
        <v>1</v>
      </c>
      <c r="HF1396" t="s">
        <v>418</v>
      </c>
    </row>
    <row r="1397" spans="1:214" x14ac:dyDescent="0.35">
      <c r="A1397" t="s">
        <v>2460</v>
      </c>
      <c r="B1397" t="s">
        <v>2461</v>
      </c>
      <c r="C1397" t="s">
        <v>3853</v>
      </c>
      <c r="F1397" t="s">
        <v>157</v>
      </c>
      <c r="J1397" t="s">
        <v>3867</v>
      </c>
      <c r="L1397" t="s">
        <v>2460</v>
      </c>
      <c r="M1397" t="s">
        <v>2461</v>
      </c>
      <c r="EC1397" t="s">
        <v>3855</v>
      </c>
      <c r="EO1397" t="s">
        <v>417</v>
      </c>
      <c r="ER1397" t="s">
        <v>3868</v>
      </c>
      <c r="ET1397" t="s">
        <v>3869</v>
      </c>
      <c r="FL1397" t="s">
        <v>76</v>
      </c>
      <c r="FM1397">
        <v>10</v>
      </c>
      <c r="FN1397">
        <v>2020</v>
      </c>
      <c r="FQ1397" t="b">
        <v>1</v>
      </c>
      <c r="FS1397" t="s">
        <v>43</v>
      </c>
      <c r="FT1397" t="s">
        <v>3870</v>
      </c>
      <c r="FV1397" t="s">
        <v>96</v>
      </c>
      <c r="FW1397" s="21">
        <v>1</v>
      </c>
      <c r="HF1397" t="s">
        <v>418</v>
      </c>
    </row>
    <row r="1398" spans="1:214" x14ac:dyDescent="0.35">
      <c r="A1398" t="s">
        <v>2460</v>
      </c>
      <c r="B1398" t="s">
        <v>2461</v>
      </c>
      <c r="C1398" t="s">
        <v>3853</v>
      </c>
      <c r="F1398" t="s">
        <v>27</v>
      </c>
      <c r="J1398" t="s">
        <v>3871</v>
      </c>
      <c r="L1398" t="s">
        <v>2460</v>
      </c>
      <c r="M1398" t="s">
        <v>2461</v>
      </c>
      <c r="P1398" t="b">
        <v>1</v>
      </c>
      <c r="Q1398" t="s">
        <v>2495</v>
      </c>
      <c r="R1398" t="s">
        <v>2496</v>
      </c>
      <c r="S1398" t="s">
        <v>3855</v>
      </c>
      <c r="EC1398" t="s">
        <v>568</v>
      </c>
      <c r="EI1398" t="s">
        <v>2482</v>
      </c>
      <c r="EO1398" t="s">
        <v>417</v>
      </c>
      <c r="ER1398" t="s">
        <v>3872</v>
      </c>
      <c r="ES1398" t="s">
        <v>3873</v>
      </c>
      <c r="ET1398" t="s">
        <v>3874</v>
      </c>
      <c r="FL1398" t="s">
        <v>75</v>
      </c>
      <c r="FM1398">
        <v>26</v>
      </c>
      <c r="FN1398">
        <v>2020</v>
      </c>
      <c r="FO1398" t="b">
        <v>1</v>
      </c>
      <c r="FS1398" t="s">
        <v>43</v>
      </c>
      <c r="FV1398" t="s">
        <v>96</v>
      </c>
      <c r="FW1398" s="21">
        <v>1</v>
      </c>
      <c r="FX1398" s="21">
        <v>76</v>
      </c>
      <c r="GX1398" t="b">
        <v>1</v>
      </c>
      <c r="GZ1398" t="b">
        <v>1</v>
      </c>
      <c r="HF1398" t="s">
        <v>418</v>
      </c>
    </row>
    <row r="1399" spans="1:214" x14ac:dyDescent="0.35">
      <c r="A1399" t="s">
        <v>2460</v>
      </c>
      <c r="B1399" t="s">
        <v>2461</v>
      </c>
      <c r="C1399" t="s">
        <v>3853</v>
      </c>
      <c r="F1399" t="s">
        <v>27</v>
      </c>
      <c r="J1399" t="s">
        <v>3875</v>
      </c>
      <c r="L1399" t="s">
        <v>2460</v>
      </c>
      <c r="M1399" t="s">
        <v>2461</v>
      </c>
      <c r="P1399" t="b">
        <v>1</v>
      </c>
      <c r="Q1399" t="s">
        <v>2495</v>
      </c>
      <c r="R1399" t="s">
        <v>2496</v>
      </c>
      <c r="S1399" t="s">
        <v>3855</v>
      </c>
      <c r="EC1399" t="s">
        <v>2488</v>
      </c>
      <c r="EI1399" t="s">
        <v>3859</v>
      </c>
      <c r="EO1399" t="s">
        <v>417</v>
      </c>
      <c r="ER1399" t="s">
        <v>3872</v>
      </c>
      <c r="ES1399" t="s">
        <v>3873</v>
      </c>
      <c r="ET1399" t="s">
        <v>3876</v>
      </c>
      <c r="FL1399" t="s">
        <v>75</v>
      </c>
      <c r="FM1399">
        <v>26</v>
      </c>
      <c r="FN1399">
        <v>2020</v>
      </c>
      <c r="FO1399" t="b">
        <v>1</v>
      </c>
      <c r="FS1399" t="s">
        <v>43</v>
      </c>
      <c r="FV1399" t="s">
        <v>96</v>
      </c>
      <c r="FW1399" s="21">
        <v>1</v>
      </c>
      <c r="FX1399" s="21">
        <v>72</v>
      </c>
      <c r="GX1399" t="b">
        <v>1</v>
      </c>
      <c r="GZ1399" t="b">
        <v>1</v>
      </c>
      <c r="HF1399" t="s">
        <v>418</v>
      </c>
    </row>
    <row r="1400" spans="1:214" x14ac:dyDescent="0.35">
      <c r="A1400" t="s">
        <v>2460</v>
      </c>
      <c r="B1400" t="s">
        <v>2461</v>
      </c>
      <c r="C1400" t="s">
        <v>3853</v>
      </c>
      <c r="F1400" t="s">
        <v>27</v>
      </c>
      <c r="J1400" t="s">
        <v>3877</v>
      </c>
      <c r="L1400" t="s">
        <v>2460</v>
      </c>
      <c r="M1400" t="s">
        <v>2461</v>
      </c>
      <c r="P1400" t="b">
        <v>1</v>
      </c>
      <c r="Q1400" t="s">
        <v>2495</v>
      </c>
      <c r="R1400" t="s">
        <v>2496</v>
      </c>
      <c r="S1400" t="s">
        <v>3855</v>
      </c>
      <c r="EC1400" t="s">
        <v>568</v>
      </c>
      <c r="EI1400" t="s">
        <v>2482</v>
      </c>
      <c r="EO1400" t="s">
        <v>417</v>
      </c>
      <c r="ER1400" t="s">
        <v>3878</v>
      </c>
      <c r="ES1400" t="s">
        <v>3879</v>
      </c>
      <c r="ET1400" t="s">
        <v>3880</v>
      </c>
      <c r="FL1400" t="s">
        <v>75</v>
      </c>
      <c r="FM1400">
        <v>20</v>
      </c>
      <c r="FN1400">
        <v>2020</v>
      </c>
      <c r="FO1400" t="b">
        <v>1</v>
      </c>
      <c r="FS1400" t="s">
        <v>42</v>
      </c>
      <c r="FT1400" t="s">
        <v>43</v>
      </c>
      <c r="FV1400" t="s">
        <v>96</v>
      </c>
      <c r="FW1400" s="21">
        <v>1</v>
      </c>
      <c r="FX1400" s="21">
        <v>95</v>
      </c>
      <c r="GX1400" t="b">
        <v>1</v>
      </c>
      <c r="GY1400" t="b">
        <v>1</v>
      </c>
      <c r="GZ1400" t="b">
        <v>1</v>
      </c>
      <c r="HF1400" t="s">
        <v>418</v>
      </c>
    </row>
    <row r="1401" spans="1:214" x14ac:dyDescent="0.35">
      <c r="A1401" t="s">
        <v>2460</v>
      </c>
      <c r="B1401" t="s">
        <v>2461</v>
      </c>
      <c r="C1401" t="s">
        <v>3853</v>
      </c>
      <c r="F1401" t="s">
        <v>27</v>
      </c>
      <c r="J1401" t="s">
        <v>3881</v>
      </c>
      <c r="L1401" t="s">
        <v>2460</v>
      </c>
      <c r="M1401" t="s">
        <v>2461</v>
      </c>
      <c r="P1401" t="b">
        <v>1</v>
      </c>
      <c r="Q1401" t="s">
        <v>2495</v>
      </c>
      <c r="R1401" t="s">
        <v>2496</v>
      </c>
      <c r="S1401" t="s">
        <v>3855</v>
      </c>
      <c r="EC1401" t="s">
        <v>2488</v>
      </c>
      <c r="EI1401" t="s">
        <v>3882</v>
      </c>
      <c r="EO1401" t="s">
        <v>417</v>
      </c>
      <c r="ER1401" t="s">
        <v>3878</v>
      </c>
      <c r="ES1401" t="s">
        <v>3879</v>
      </c>
      <c r="FL1401" t="s">
        <v>75</v>
      </c>
      <c r="FM1401">
        <v>20</v>
      </c>
      <c r="FN1401">
        <v>2020</v>
      </c>
      <c r="FO1401" t="b">
        <v>1</v>
      </c>
      <c r="FS1401" t="s">
        <v>42</v>
      </c>
      <c r="FT1401" t="s">
        <v>43</v>
      </c>
      <c r="FV1401" t="s">
        <v>96</v>
      </c>
      <c r="FW1401" s="21">
        <v>1</v>
      </c>
      <c r="FX1401" s="21">
        <v>85</v>
      </c>
      <c r="GX1401" t="b">
        <v>1</v>
      </c>
      <c r="GY1401" t="b">
        <v>1</v>
      </c>
      <c r="GZ1401" t="b">
        <v>1</v>
      </c>
      <c r="HF1401" t="s">
        <v>418</v>
      </c>
    </row>
    <row r="1402" spans="1:214" x14ac:dyDescent="0.35">
      <c r="A1402" t="s">
        <v>2460</v>
      </c>
      <c r="B1402" t="s">
        <v>2461</v>
      </c>
      <c r="C1402" t="s">
        <v>3853</v>
      </c>
      <c r="F1402" t="s">
        <v>27</v>
      </c>
      <c r="J1402" t="s">
        <v>3883</v>
      </c>
      <c r="L1402" t="s">
        <v>2460</v>
      </c>
      <c r="M1402" t="s">
        <v>2461</v>
      </c>
      <c r="EC1402" t="s">
        <v>568</v>
      </c>
      <c r="EI1402" t="s">
        <v>2482</v>
      </c>
      <c r="EO1402" t="s">
        <v>417</v>
      </c>
      <c r="ER1402" t="s">
        <v>3884</v>
      </c>
      <c r="ES1402" t="s">
        <v>3885</v>
      </c>
      <c r="FL1402" t="s">
        <v>75</v>
      </c>
      <c r="FM1402">
        <v>18</v>
      </c>
      <c r="FN1402">
        <v>2020</v>
      </c>
      <c r="FO1402" t="b">
        <v>1</v>
      </c>
      <c r="FP1402" t="b">
        <v>1</v>
      </c>
      <c r="FS1402" t="s">
        <v>43</v>
      </c>
      <c r="FT1402" t="s">
        <v>47</v>
      </c>
      <c r="FV1402" t="s">
        <v>96</v>
      </c>
      <c r="FW1402" s="21">
        <v>1</v>
      </c>
      <c r="FX1402" s="21">
        <v>485</v>
      </c>
      <c r="GX1402" t="b">
        <v>1</v>
      </c>
      <c r="HF1402" t="s">
        <v>418</v>
      </c>
    </row>
    <row r="1403" spans="1:214" x14ac:dyDescent="0.35">
      <c r="A1403" t="s">
        <v>2460</v>
      </c>
      <c r="B1403" t="s">
        <v>2461</v>
      </c>
      <c r="C1403" t="s">
        <v>3853</v>
      </c>
      <c r="F1403" t="s">
        <v>27</v>
      </c>
      <c r="J1403" t="s">
        <v>3886</v>
      </c>
      <c r="L1403" t="s">
        <v>2460</v>
      </c>
      <c r="M1403" t="s">
        <v>2461</v>
      </c>
      <c r="EC1403" t="s">
        <v>2488</v>
      </c>
      <c r="EI1403" t="s">
        <v>3859</v>
      </c>
      <c r="EO1403" t="s">
        <v>417</v>
      </c>
      <c r="ER1403" t="s">
        <v>3887</v>
      </c>
      <c r="ES1403" t="s">
        <v>3888</v>
      </c>
      <c r="ET1403" t="s">
        <v>3889</v>
      </c>
      <c r="FL1403" t="s">
        <v>75</v>
      </c>
      <c r="FM1403">
        <v>18</v>
      </c>
      <c r="FN1403">
        <v>2020</v>
      </c>
      <c r="FQ1403" t="b">
        <v>1</v>
      </c>
      <c r="FS1403" t="s">
        <v>49</v>
      </c>
      <c r="FT1403" t="s">
        <v>46</v>
      </c>
      <c r="FU1403" t="s">
        <v>59</v>
      </c>
      <c r="FV1403" t="s">
        <v>96</v>
      </c>
      <c r="FW1403" s="21">
        <v>1</v>
      </c>
      <c r="HF1403" t="s">
        <v>418</v>
      </c>
    </row>
    <row r="1404" spans="1:214" x14ac:dyDescent="0.35">
      <c r="A1404" t="s">
        <v>2460</v>
      </c>
      <c r="B1404" t="s">
        <v>2461</v>
      </c>
      <c r="C1404" t="s">
        <v>3853</v>
      </c>
      <c r="F1404" t="s">
        <v>27</v>
      </c>
      <c r="J1404" t="s">
        <v>3890</v>
      </c>
      <c r="L1404" t="s">
        <v>2460</v>
      </c>
      <c r="M1404" t="s">
        <v>2461</v>
      </c>
      <c r="EC1404" t="s">
        <v>2488</v>
      </c>
      <c r="EI1404" t="s">
        <v>3859</v>
      </c>
      <c r="EO1404" t="s">
        <v>417</v>
      </c>
      <c r="ER1404" t="s">
        <v>3891</v>
      </c>
      <c r="ES1404" t="s">
        <v>3892</v>
      </c>
      <c r="ET1404" t="s">
        <v>3893</v>
      </c>
      <c r="FL1404" t="s">
        <v>75</v>
      </c>
      <c r="FM1404">
        <v>17</v>
      </c>
      <c r="FN1404">
        <v>2020</v>
      </c>
      <c r="FP1404" t="b">
        <v>1</v>
      </c>
      <c r="FQ1404" t="b">
        <v>1</v>
      </c>
      <c r="FS1404" t="s">
        <v>49</v>
      </c>
      <c r="FT1404" t="s">
        <v>46</v>
      </c>
      <c r="FU1404" t="s">
        <v>59</v>
      </c>
      <c r="FV1404" t="s">
        <v>96</v>
      </c>
      <c r="FW1404" s="21">
        <v>1</v>
      </c>
      <c r="HF1404" t="s">
        <v>418</v>
      </c>
    </row>
    <row r="1405" spans="1:214" x14ac:dyDescent="0.35">
      <c r="A1405" t="s">
        <v>2460</v>
      </c>
      <c r="B1405" t="s">
        <v>2461</v>
      </c>
      <c r="C1405" t="s">
        <v>3853</v>
      </c>
      <c r="F1405" t="s">
        <v>27</v>
      </c>
      <c r="J1405" t="s">
        <v>2511</v>
      </c>
      <c r="L1405" t="s">
        <v>2460</v>
      </c>
      <c r="M1405" t="s">
        <v>2461</v>
      </c>
      <c r="P1405" t="b">
        <v>1</v>
      </c>
      <c r="Q1405" t="s">
        <v>2476</v>
      </c>
      <c r="R1405" t="s">
        <v>2477</v>
      </c>
      <c r="V1405" t="s">
        <v>2495</v>
      </c>
      <c r="W1405" t="s">
        <v>2496</v>
      </c>
      <c r="EC1405" t="s">
        <v>568</v>
      </c>
      <c r="EI1405" t="s">
        <v>2497</v>
      </c>
      <c r="EO1405" t="s">
        <v>417</v>
      </c>
      <c r="ES1405" t="s">
        <v>2512</v>
      </c>
      <c r="ET1405" t="s">
        <v>2513</v>
      </c>
      <c r="FL1405" t="s">
        <v>75</v>
      </c>
      <c r="FM1405">
        <v>16</v>
      </c>
      <c r="FN1405">
        <v>2020</v>
      </c>
      <c r="FP1405" t="b">
        <v>1</v>
      </c>
      <c r="FQ1405" t="b">
        <v>1</v>
      </c>
      <c r="FS1405" t="s">
        <v>42</v>
      </c>
      <c r="FT1405" t="s">
        <v>43</v>
      </c>
      <c r="FV1405" t="s">
        <v>96</v>
      </c>
      <c r="FW1405" s="21">
        <v>7</v>
      </c>
      <c r="FX1405" s="21">
        <v>592</v>
      </c>
      <c r="GX1405" t="b">
        <v>1</v>
      </c>
      <c r="GZ1405" t="b">
        <v>1</v>
      </c>
      <c r="HF1405" t="s">
        <v>417</v>
      </c>
    </row>
    <row r="1406" spans="1:214" x14ac:dyDescent="0.35">
      <c r="A1406" t="s">
        <v>2460</v>
      </c>
      <c r="B1406" t="s">
        <v>2461</v>
      </c>
      <c r="C1406" t="s">
        <v>3853</v>
      </c>
      <c r="F1406" t="s">
        <v>27</v>
      </c>
      <c r="J1406" t="s">
        <v>2514</v>
      </c>
      <c r="L1406" t="s">
        <v>2460</v>
      </c>
      <c r="M1406" t="s">
        <v>2461</v>
      </c>
      <c r="P1406" t="b">
        <v>1</v>
      </c>
      <c r="Q1406" t="s">
        <v>2476</v>
      </c>
      <c r="R1406" t="s">
        <v>2477</v>
      </c>
      <c r="V1406" t="s">
        <v>2495</v>
      </c>
      <c r="W1406" t="s">
        <v>2496</v>
      </c>
      <c r="EC1406" t="s">
        <v>2488</v>
      </c>
      <c r="EI1406" t="s">
        <v>2489</v>
      </c>
      <c r="EO1406" t="s">
        <v>417</v>
      </c>
      <c r="ES1406" t="s">
        <v>2512</v>
      </c>
      <c r="ET1406" t="s">
        <v>2515</v>
      </c>
      <c r="FL1406" t="s">
        <v>75</v>
      </c>
      <c r="FM1406">
        <v>16</v>
      </c>
      <c r="FN1406">
        <v>2020</v>
      </c>
      <c r="FP1406" t="b">
        <v>1</v>
      </c>
      <c r="FQ1406" t="b">
        <v>1</v>
      </c>
      <c r="FS1406" t="s">
        <v>42</v>
      </c>
      <c r="FT1406" t="s">
        <v>43</v>
      </c>
      <c r="FV1406" t="s">
        <v>96</v>
      </c>
      <c r="FW1406" s="21">
        <v>7</v>
      </c>
      <c r="FX1406" s="21">
        <v>425</v>
      </c>
      <c r="GX1406" t="b">
        <v>1</v>
      </c>
      <c r="GZ1406" t="b">
        <v>1</v>
      </c>
      <c r="HF1406" t="s">
        <v>417</v>
      </c>
    </row>
    <row r="1407" spans="1:214" x14ac:dyDescent="0.35">
      <c r="A1407" t="s">
        <v>2460</v>
      </c>
      <c r="B1407" t="s">
        <v>2461</v>
      </c>
      <c r="C1407" t="s">
        <v>3853</v>
      </c>
      <c r="F1407" t="s">
        <v>27</v>
      </c>
      <c r="J1407" t="s">
        <v>3894</v>
      </c>
      <c r="L1407" t="s">
        <v>2460</v>
      </c>
      <c r="M1407" t="s">
        <v>2461</v>
      </c>
      <c r="EC1407" t="s">
        <v>568</v>
      </c>
      <c r="EI1407" t="s">
        <v>2482</v>
      </c>
      <c r="EO1407" t="s">
        <v>417</v>
      </c>
      <c r="ER1407" t="s">
        <v>3895</v>
      </c>
      <c r="ES1407" t="s">
        <v>3896</v>
      </c>
      <c r="ET1407" t="s">
        <v>3897</v>
      </c>
      <c r="FL1407" t="s">
        <v>75</v>
      </c>
      <c r="FM1407">
        <v>11</v>
      </c>
      <c r="FN1407">
        <v>2020</v>
      </c>
      <c r="FO1407" t="b">
        <v>1</v>
      </c>
      <c r="FP1407" t="b">
        <v>1</v>
      </c>
      <c r="FS1407" t="s">
        <v>42</v>
      </c>
      <c r="FT1407" t="s">
        <v>43</v>
      </c>
      <c r="FV1407" t="s">
        <v>96</v>
      </c>
      <c r="FW1407" s="21">
        <v>1</v>
      </c>
      <c r="FX1407" s="21">
        <v>111</v>
      </c>
      <c r="GX1407" t="b">
        <v>1</v>
      </c>
      <c r="HF1407" t="s">
        <v>418</v>
      </c>
    </row>
    <row r="1408" spans="1:214" x14ac:dyDescent="0.35">
      <c r="A1408" t="s">
        <v>2460</v>
      </c>
      <c r="B1408" t="s">
        <v>2461</v>
      </c>
      <c r="C1408" t="s">
        <v>3853</v>
      </c>
      <c r="F1408" t="s">
        <v>27</v>
      </c>
      <c r="J1408" t="s">
        <v>3898</v>
      </c>
      <c r="L1408" t="s">
        <v>2460</v>
      </c>
      <c r="M1408" t="s">
        <v>2461</v>
      </c>
      <c r="EC1408" t="s">
        <v>2488</v>
      </c>
      <c r="EI1408" t="s">
        <v>2489</v>
      </c>
      <c r="EO1408" t="s">
        <v>417</v>
      </c>
      <c r="ER1408" t="s">
        <v>3895</v>
      </c>
      <c r="ES1408" t="s">
        <v>3896</v>
      </c>
      <c r="ET1408" t="s">
        <v>3899</v>
      </c>
      <c r="FL1408" t="s">
        <v>75</v>
      </c>
      <c r="FM1408">
        <v>11</v>
      </c>
      <c r="FN1408">
        <v>2020</v>
      </c>
      <c r="FO1408" t="b">
        <v>1</v>
      </c>
      <c r="FP1408" t="b">
        <v>1</v>
      </c>
      <c r="FS1408" t="s">
        <v>42</v>
      </c>
      <c r="FT1408" t="s">
        <v>43</v>
      </c>
      <c r="FV1408" t="s">
        <v>96</v>
      </c>
      <c r="FW1408" s="21">
        <v>1</v>
      </c>
      <c r="FX1408" s="21">
        <v>60</v>
      </c>
      <c r="GX1408" t="b">
        <v>1</v>
      </c>
      <c r="HF1408" t="s">
        <v>418</v>
      </c>
    </row>
    <row r="1409" spans="1:214" x14ac:dyDescent="0.35">
      <c r="A1409" t="s">
        <v>2460</v>
      </c>
      <c r="B1409" t="s">
        <v>2461</v>
      </c>
      <c r="C1409" t="s">
        <v>3853</v>
      </c>
      <c r="F1409" t="s">
        <v>27</v>
      </c>
      <c r="J1409" t="s">
        <v>3900</v>
      </c>
      <c r="L1409" t="s">
        <v>2460</v>
      </c>
      <c r="M1409" t="s">
        <v>2461</v>
      </c>
      <c r="EC1409" t="s">
        <v>3901</v>
      </c>
      <c r="EI1409" t="s">
        <v>2489</v>
      </c>
      <c r="EO1409" t="s">
        <v>417</v>
      </c>
      <c r="ER1409" t="s">
        <v>3902</v>
      </c>
      <c r="ES1409" t="s">
        <v>3903</v>
      </c>
      <c r="ET1409" t="s">
        <v>3904</v>
      </c>
      <c r="FL1409" t="s">
        <v>75</v>
      </c>
      <c r="FM1409">
        <v>3</v>
      </c>
      <c r="FN1409">
        <v>2020</v>
      </c>
      <c r="FP1409" t="b">
        <v>1</v>
      </c>
      <c r="FS1409" t="s">
        <v>42</v>
      </c>
      <c r="FT1409" t="s">
        <v>43</v>
      </c>
      <c r="FV1409" t="s">
        <v>96</v>
      </c>
      <c r="FW1409" s="21">
        <v>1</v>
      </c>
      <c r="FX1409" s="21">
        <v>46</v>
      </c>
      <c r="HF1409" t="s">
        <v>418</v>
      </c>
    </row>
    <row r="1410" spans="1:214" x14ac:dyDescent="0.35">
      <c r="A1410" t="s">
        <v>2460</v>
      </c>
      <c r="B1410" t="s">
        <v>2461</v>
      </c>
      <c r="C1410" t="s">
        <v>3853</v>
      </c>
      <c r="F1410" t="s">
        <v>27</v>
      </c>
      <c r="J1410" t="s">
        <v>3900</v>
      </c>
      <c r="L1410" t="s">
        <v>2460</v>
      </c>
      <c r="M1410" t="s">
        <v>2461</v>
      </c>
      <c r="EC1410" t="s">
        <v>3905</v>
      </c>
      <c r="EI1410" t="s">
        <v>2482</v>
      </c>
      <c r="EO1410" t="s">
        <v>417</v>
      </c>
      <c r="ER1410" t="s">
        <v>3902</v>
      </c>
      <c r="ES1410" t="s">
        <v>3903</v>
      </c>
      <c r="ET1410" t="s">
        <v>3906</v>
      </c>
      <c r="FL1410" t="s">
        <v>75</v>
      </c>
      <c r="FM1410">
        <v>3</v>
      </c>
      <c r="FN1410">
        <v>2020</v>
      </c>
      <c r="FP1410" t="b">
        <v>1</v>
      </c>
      <c r="FS1410" t="s">
        <v>42</v>
      </c>
      <c r="FT1410" t="s">
        <v>43</v>
      </c>
      <c r="FV1410" t="s">
        <v>96</v>
      </c>
      <c r="FW1410" s="21">
        <v>1</v>
      </c>
      <c r="FX1410" s="21">
        <v>138</v>
      </c>
      <c r="HF1410" t="s">
        <v>418</v>
      </c>
    </row>
    <row r="1411" spans="1:214" x14ac:dyDescent="0.35">
      <c r="A1411" t="s">
        <v>2460</v>
      </c>
      <c r="B1411" t="s">
        <v>2461</v>
      </c>
      <c r="C1411" t="s">
        <v>3853</v>
      </c>
      <c r="F1411" t="s">
        <v>165</v>
      </c>
      <c r="I1411" t="s">
        <v>651</v>
      </c>
      <c r="J1411" t="s">
        <v>2459</v>
      </c>
      <c r="L1411" t="s">
        <v>795</v>
      </c>
      <c r="M1411" t="s">
        <v>530</v>
      </c>
      <c r="P1411" t="b">
        <v>1</v>
      </c>
      <c r="Q1411" t="s">
        <v>2460</v>
      </c>
      <c r="R1411" t="s">
        <v>2461</v>
      </c>
      <c r="U1411" t="b">
        <v>1</v>
      </c>
      <c r="V1411" t="s">
        <v>2456</v>
      </c>
      <c r="W1411" t="s">
        <v>2457</v>
      </c>
      <c r="Z1411" t="b">
        <v>1</v>
      </c>
      <c r="EC1411" t="s">
        <v>2462</v>
      </c>
      <c r="EN1411" t="s">
        <v>416</v>
      </c>
      <c r="EO1411" t="s">
        <v>417</v>
      </c>
      <c r="EQ1411" t="s">
        <v>417</v>
      </c>
      <c r="ER1411" t="s">
        <v>2463</v>
      </c>
      <c r="EU1411" t="s">
        <v>907</v>
      </c>
      <c r="EW1411">
        <v>2020</v>
      </c>
      <c r="FO1411" t="b">
        <v>1</v>
      </c>
      <c r="FP1411" t="b">
        <v>1</v>
      </c>
      <c r="FQ1411" t="b">
        <v>1</v>
      </c>
      <c r="FS1411" t="s">
        <v>42</v>
      </c>
      <c r="FT1411" t="s">
        <v>43</v>
      </c>
      <c r="FV1411" t="s">
        <v>125</v>
      </c>
      <c r="HF1411" t="s">
        <v>417</v>
      </c>
    </row>
    <row r="1412" spans="1:214" x14ac:dyDescent="0.35">
      <c r="A1412" t="s">
        <v>2460</v>
      </c>
      <c r="B1412" t="s">
        <v>2461</v>
      </c>
      <c r="C1412" t="s">
        <v>3853</v>
      </c>
      <c r="F1412" t="s">
        <v>27</v>
      </c>
      <c r="J1412" t="s">
        <v>3907</v>
      </c>
      <c r="L1412" t="s">
        <v>2460</v>
      </c>
      <c r="M1412" t="s">
        <v>2461</v>
      </c>
      <c r="EC1412" t="s">
        <v>2488</v>
      </c>
      <c r="EI1412" t="s">
        <v>2489</v>
      </c>
      <c r="EO1412" t="s">
        <v>417</v>
      </c>
      <c r="ER1412" t="s">
        <v>3908</v>
      </c>
      <c r="ES1412" t="s">
        <v>3909</v>
      </c>
      <c r="FL1412" t="s">
        <v>80</v>
      </c>
      <c r="FN1412">
        <v>2020</v>
      </c>
      <c r="FO1412" t="b">
        <v>1</v>
      </c>
      <c r="FP1412" t="b">
        <v>1</v>
      </c>
      <c r="FQ1412" t="b">
        <v>1</v>
      </c>
      <c r="FS1412" t="s">
        <v>42</v>
      </c>
      <c r="FT1412" t="s">
        <v>43</v>
      </c>
      <c r="FV1412" t="s">
        <v>96</v>
      </c>
      <c r="FW1412" s="21">
        <v>1</v>
      </c>
      <c r="FX1412" s="21">
        <v>75</v>
      </c>
      <c r="GX1412" t="b">
        <v>1</v>
      </c>
      <c r="GY1412" t="b">
        <v>1</v>
      </c>
      <c r="GZ1412" t="b">
        <v>1</v>
      </c>
      <c r="HF1412" t="s">
        <v>418</v>
      </c>
    </row>
    <row r="1413" spans="1:214" x14ac:dyDescent="0.35">
      <c r="A1413" t="s">
        <v>2460</v>
      </c>
      <c r="B1413" t="s">
        <v>2461</v>
      </c>
      <c r="C1413" t="s">
        <v>3853</v>
      </c>
      <c r="F1413" t="s">
        <v>27</v>
      </c>
      <c r="J1413" t="s">
        <v>3907</v>
      </c>
      <c r="L1413" t="s">
        <v>2460</v>
      </c>
      <c r="M1413" t="s">
        <v>2461</v>
      </c>
      <c r="EC1413" t="s">
        <v>568</v>
      </c>
      <c r="EI1413" t="s">
        <v>2482</v>
      </c>
      <c r="EO1413" t="s">
        <v>417</v>
      </c>
      <c r="ER1413" t="s">
        <v>3908</v>
      </c>
      <c r="ES1413" t="s">
        <v>3909</v>
      </c>
      <c r="FL1413" t="s">
        <v>80</v>
      </c>
      <c r="FN1413">
        <v>2020</v>
      </c>
      <c r="FO1413" t="b">
        <v>1</v>
      </c>
      <c r="FP1413" t="b">
        <v>1</v>
      </c>
      <c r="FQ1413" t="b">
        <v>1</v>
      </c>
      <c r="FS1413" t="s">
        <v>42</v>
      </c>
      <c r="FT1413" t="s">
        <v>43</v>
      </c>
      <c r="FV1413" t="s">
        <v>96</v>
      </c>
      <c r="FW1413" s="21">
        <v>1</v>
      </c>
      <c r="FX1413" s="21">
        <v>100</v>
      </c>
      <c r="GX1413" t="b">
        <v>1</v>
      </c>
      <c r="GY1413" t="b">
        <v>1</v>
      </c>
      <c r="GZ1413" t="b">
        <v>1</v>
      </c>
      <c r="HF1413" t="s">
        <v>418</v>
      </c>
    </row>
    <row r="1414" spans="1:214" x14ac:dyDescent="0.35">
      <c r="A1414" t="s">
        <v>2460</v>
      </c>
      <c r="B1414" t="s">
        <v>2461</v>
      </c>
      <c r="C1414" t="s">
        <v>3853</v>
      </c>
      <c r="F1414" t="s">
        <v>27</v>
      </c>
      <c r="J1414" t="s">
        <v>2516</v>
      </c>
      <c r="L1414" t="s">
        <v>2460</v>
      </c>
      <c r="M1414" t="s">
        <v>2461</v>
      </c>
      <c r="P1414" t="b">
        <v>1</v>
      </c>
      <c r="Q1414" t="s">
        <v>2476</v>
      </c>
      <c r="R1414" t="s">
        <v>2477</v>
      </c>
      <c r="EC1414" t="s">
        <v>568</v>
      </c>
      <c r="EI1414" t="s">
        <v>2497</v>
      </c>
      <c r="EO1414" t="s">
        <v>417</v>
      </c>
      <c r="ER1414" t="s">
        <v>2517</v>
      </c>
      <c r="ET1414" t="s">
        <v>2518</v>
      </c>
      <c r="FL1414" t="s">
        <v>80</v>
      </c>
      <c r="FM1414">
        <v>26</v>
      </c>
      <c r="FN1414">
        <v>2020</v>
      </c>
      <c r="FP1414" t="b">
        <v>1</v>
      </c>
      <c r="FQ1414" t="b">
        <v>1</v>
      </c>
      <c r="FS1414" t="s">
        <v>42</v>
      </c>
      <c r="FT1414" t="s">
        <v>43</v>
      </c>
      <c r="FV1414" t="s">
        <v>96</v>
      </c>
      <c r="FW1414" s="21">
        <v>6</v>
      </c>
      <c r="FX1414" s="21">
        <v>727</v>
      </c>
      <c r="HF1414" t="s">
        <v>417</v>
      </c>
    </row>
    <row r="1415" spans="1:214" x14ac:dyDescent="0.35">
      <c r="A1415" t="s">
        <v>2460</v>
      </c>
      <c r="B1415" t="s">
        <v>2461</v>
      </c>
      <c r="C1415" t="s">
        <v>3853</v>
      </c>
      <c r="F1415" t="s">
        <v>27</v>
      </c>
      <c r="J1415" t="s">
        <v>2519</v>
      </c>
      <c r="L1415" t="s">
        <v>2460</v>
      </c>
      <c r="M1415" t="s">
        <v>2461</v>
      </c>
      <c r="P1415" t="b">
        <v>1</v>
      </c>
      <c r="Q1415" t="s">
        <v>2476</v>
      </c>
      <c r="R1415" t="s">
        <v>2477</v>
      </c>
      <c r="EC1415" t="s">
        <v>2488</v>
      </c>
      <c r="EI1415" t="s">
        <v>2489</v>
      </c>
      <c r="EO1415" t="s">
        <v>417</v>
      </c>
      <c r="ER1415" t="s">
        <v>2520</v>
      </c>
      <c r="FL1415" t="s">
        <v>80</v>
      </c>
      <c r="FM1415">
        <v>26</v>
      </c>
      <c r="FN1415">
        <v>2020</v>
      </c>
      <c r="FP1415" t="b">
        <v>1</v>
      </c>
      <c r="FQ1415" t="b">
        <v>1</v>
      </c>
      <c r="FS1415" t="s">
        <v>42</v>
      </c>
      <c r="FT1415" t="s">
        <v>43</v>
      </c>
      <c r="FV1415" t="s">
        <v>96</v>
      </c>
      <c r="FW1415" s="21">
        <v>6</v>
      </c>
      <c r="FX1415" s="21">
        <v>348</v>
      </c>
      <c r="HF1415" t="s">
        <v>417</v>
      </c>
    </row>
    <row r="1416" spans="1:214" x14ac:dyDescent="0.35">
      <c r="A1416" t="s">
        <v>2460</v>
      </c>
      <c r="B1416" t="s">
        <v>2461</v>
      </c>
      <c r="C1416" t="s">
        <v>3853</v>
      </c>
      <c r="F1416" t="s">
        <v>27</v>
      </c>
      <c r="J1416" t="s">
        <v>3910</v>
      </c>
      <c r="L1416" t="s">
        <v>2460</v>
      </c>
      <c r="M1416" t="s">
        <v>2461</v>
      </c>
      <c r="EC1416" t="s">
        <v>3901</v>
      </c>
      <c r="EI1416" t="s">
        <v>2489</v>
      </c>
      <c r="EO1416" t="s">
        <v>417</v>
      </c>
      <c r="ER1416" t="s">
        <v>3911</v>
      </c>
      <c r="ES1416" t="s">
        <v>3912</v>
      </c>
      <c r="ET1416" t="s">
        <v>3913</v>
      </c>
      <c r="FL1416" t="s">
        <v>80</v>
      </c>
      <c r="FM1416">
        <v>21</v>
      </c>
      <c r="FN1416">
        <v>2020</v>
      </c>
      <c r="FO1416" t="b">
        <v>1</v>
      </c>
      <c r="FP1416" t="b">
        <v>1</v>
      </c>
      <c r="FS1416" t="s">
        <v>42</v>
      </c>
      <c r="FT1416" t="s">
        <v>43</v>
      </c>
      <c r="FV1416" t="s">
        <v>96</v>
      </c>
      <c r="FW1416" s="21">
        <v>1</v>
      </c>
      <c r="FX1416" s="21">
        <v>69</v>
      </c>
      <c r="GX1416" t="b">
        <v>1</v>
      </c>
      <c r="HF1416" t="s">
        <v>418</v>
      </c>
    </row>
    <row r="1417" spans="1:214" x14ac:dyDescent="0.35">
      <c r="A1417" t="s">
        <v>2460</v>
      </c>
      <c r="B1417" t="s">
        <v>2461</v>
      </c>
      <c r="C1417" t="s">
        <v>3853</v>
      </c>
      <c r="F1417" t="s">
        <v>27</v>
      </c>
      <c r="J1417" t="s">
        <v>3910</v>
      </c>
      <c r="L1417" t="s">
        <v>2460</v>
      </c>
      <c r="M1417" t="s">
        <v>2461</v>
      </c>
      <c r="EC1417" t="s">
        <v>3905</v>
      </c>
      <c r="EI1417" t="s">
        <v>2482</v>
      </c>
      <c r="EO1417" t="s">
        <v>417</v>
      </c>
      <c r="ER1417" t="s">
        <v>3911</v>
      </c>
      <c r="ES1417" t="s">
        <v>3912</v>
      </c>
      <c r="ET1417" t="s">
        <v>3914</v>
      </c>
      <c r="FL1417" t="s">
        <v>80</v>
      </c>
      <c r="FM1417">
        <v>21</v>
      </c>
      <c r="FN1417">
        <v>2020</v>
      </c>
      <c r="FO1417" t="b">
        <v>1</v>
      </c>
      <c r="FP1417" t="b">
        <v>1</v>
      </c>
      <c r="FS1417" t="s">
        <v>42</v>
      </c>
      <c r="FT1417" t="s">
        <v>43</v>
      </c>
      <c r="FV1417" t="s">
        <v>96</v>
      </c>
      <c r="FW1417" s="21">
        <v>1</v>
      </c>
      <c r="FX1417" s="21">
        <v>135</v>
      </c>
      <c r="GX1417" t="b">
        <v>1</v>
      </c>
      <c r="HF1417" t="s">
        <v>418</v>
      </c>
    </row>
    <row r="1418" spans="1:214" x14ac:dyDescent="0.35">
      <c r="A1418" t="s">
        <v>2460</v>
      </c>
      <c r="B1418" t="s">
        <v>2461</v>
      </c>
      <c r="C1418" t="s">
        <v>3853</v>
      </c>
      <c r="F1418" t="s">
        <v>27</v>
      </c>
      <c r="J1418" t="s">
        <v>3915</v>
      </c>
      <c r="L1418" t="s">
        <v>2460</v>
      </c>
      <c r="M1418" t="s">
        <v>2461</v>
      </c>
      <c r="EC1418" t="s">
        <v>3901</v>
      </c>
      <c r="EI1418" t="s">
        <v>2489</v>
      </c>
      <c r="EO1418" t="s">
        <v>417</v>
      </c>
      <c r="ER1418" t="s">
        <v>3916</v>
      </c>
      <c r="ES1418" t="s">
        <v>3917</v>
      </c>
      <c r="ET1418" t="s">
        <v>3918</v>
      </c>
      <c r="FL1418" t="s">
        <v>80</v>
      </c>
      <c r="FM1418">
        <v>13</v>
      </c>
      <c r="FN1418">
        <v>2020</v>
      </c>
      <c r="FP1418" t="b">
        <v>1</v>
      </c>
      <c r="FQ1418" t="b">
        <v>1</v>
      </c>
      <c r="FS1418" t="s">
        <v>43</v>
      </c>
      <c r="FT1418" t="s">
        <v>49</v>
      </c>
      <c r="FV1418" t="s">
        <v>96</v>
      </c>
      <c r="FX1418" s="21">
        <v>54</v>
      </c>
      <c r="HF1418" t="s">
        <v>418</v>
      </c>
    </row>
    <row r="1419" spans="1:214" x14ac:dyDescent="0.35">
      <c r="A1419" t="s">
        <v>2460</v>
      </c>
      <c r="B1419" t="s">
        <v>2461</v>
      </c>
      <c r="C1419" t="s">
        <v>3853</v>
      </c>
      <c r="F1419" t="s">
        <v>27</v>
      </c>
      <c r="J1419" t="s">
        <v>3915</v>
      </c>
      <c r="L1419" t="s">
        <v>2460</v>
      </c>
      <c r="M1419" t="s">
        <v>2461</v>
      </c>
      <c r="EC1419" t="s">
        <v>3905</v>
      </c>
      <c r="EI1419" t="s">
        <v>2482</v>
      </c>
      <c r="EO1419" t="s">
        <v>417</v>
      </c>
      <c r="ER1419" t="s">
        <v>3916</v>
      </c>
      <c r="ES1419" t="s">
        <v>3917</v>
      </c>
      <c r="ET1419" t="s">
        <v>3919</v>
      </c>
      <c r="FL1419" t="s">
        <v>80</v>
      </c>
      <c r="FM1419">
        <v>13</v>
      </c>
      <c r="FN1419">
        <v>2020</v>
      </c>
      <c r="FP1419" t="b">
        <v>1</v>
      </c>
      <c r="FQ1419" t="b">
        <v>1</v>
      </c>
      <c r="FS1419" t="s">
        <v>43</v>
      </c>
      <c r="FT1419" t="s">
        <v>49</v>
      </c>
      <c r="FV1419" t="s">
        <v>96</v>
      </c>
      <c r="FX1419" s="21">
        <v>90</v>
      </c>
      <c r="HF1419" t="s">
        <v>418</v>
      </c>
    </row>
    <row r="1420" spans="1:214" x14ac:dyDescent="0.35">
      <c r="A1420" t="s">
        <v>2460</v>
      </c>
      <c r="B1420" t="s">
        <v>2461</v>
      </c>
      <c r="C1420" t="s">
        <v>3853</v>
      </c>
      <c r="F1420" t="s">
        <v>27</v>
      </c>
      <c r="J1420" t="s">
        <v>3920</v>
      </c>
      <c r="L1420" t="s">
        <v>2460</v>
      </c>
      <c r="M1420" t="s">
        <v>2461</v>
      </c>
      <c r="EC1420" t="s">
        <v>3901</v>
      </c>
      <c r="EI1420" t="s">
        <v>2489</v>
      </c>
      <c r="EO1420" t="s">
        <v>417</v>
      </c>
      <c r="ER1420" t="s">
        <v>3921</v>
      </c>
      <c r="ES1420" t="s">
        <v>3922</v>
      </c>
      <c r="ET1420" t="s">
        <v>3923</v>
      </c>
      <c r="FL1420" t="s">
        <v>80</v>
      </c>
      <c r="FM1420">
        <v>12</v>
      </c>
      <c r="FN1420">
        <v>2020</v>
      </c>
      <c r="FO1420" t="b">
        <v>1</v>
      </c>
      <c r="FP1420" t="b">
        <v>1</v>
      </c>
      <c r="FQ1420" t="b">
        <v>1</v>
      </c>
      <c r="FS1420" t="s">
        <v>42</v>
      </c>
      <c r="FT1420" t="s">
        <v>43</v>
      </c>
      <c r="FV1420" t="s">
        <v>96</v>
      </c>
      <c r="FW1420" s="21">
        <v>1</v>
      </c>
      <c r="FX1420" s="21">
        <v>64</v>
      </c>
      <c r="GX1420" t="b">
        <v>1</v>
      </c>
      <c r="HF1420" t="s">
        <v>418</v>
      </c>
    </row>
    <row r="1421" spans="1:214" x14ac:dyDescent="0.35">
      <c r="A1421" t="s">
        <v>2460</v>
      </c>
      <c r="B1421" t="s">
        <v>2461</v>
      </c>
      <c r="C1421" t="s">
        <v>3853</v>
      </c>
      <c r="F1421" t="s">
        <v>27</v>
      </c>
      <c r="J1421" t="s">
        <v>3920</v>
      </c>
      <c r="L1421" t="s">
        <v>2460</v>
      </c>
      <c r="M1421" t="s">
        <v>2461</v>
      </c>
      <c r="EC1421" t="s">
        <v>3905</v>
      </c>
      <c r="EI1421" t="s">
        <v>2482</v>
      </c>
      <c r="EO1421" t="s">
        <v>417</v>
      </c>
      <c r="ER1421" t="s">
        <v>3921</v>
      </c>
      <c r="ES1421" t="s">
        <v>3922</v>
      </c>
      <c r="ET1421" t="s">
        <v>3924</v>
      </c>
      <c r="FL1421" t="s">
        <v>80</v>
      </c>
      <c r="FM1421">
        <v>12</v>
      </c>
      <c r="FN1421">
        <v>2020</v>
      </c>
      <c r="FO1421" t="b">
        <v>1</v>
      </c>
      <c r="FP1421" t="b">
        <v>1</v>
      </c>
      <c r="FQ1421" t="b">
        <v>1</v>
      </c>
      <c r="FS1421" t="s">
        <v>42</v>
      </c>
      <c r="FT1421" t="s">
        <v>43</v>
      </c>
      <c r="FV1421" t="s">
        <v>96</v>
      </c>
      <c r="FW1421" s="21">
        <v>1</v>
      </c>
      <c r="FX1421" s="21">
        <v>224</v>
      </c>
      <c r="GX1421" t="b">
        <v>1</v>
      </c>
      <c r="HF1421" t="s">
        <v>418</v>
      </c>
    </row>
    <row r="1422" spans="1:214" x14ac:dyDescent="0.35">
      <c r="A1422" t="s">
        <v>2460</v>
      </c>
      <c r="B1422" t="s">
        <v>2461</v>
      </c>
      <c r="C1422" t="s">
        <v>3853</v>
      </c>
      <c r="F1422" t="s">
        <v>27</v>
      </c>
      <c r="J1422" t="s">
        <v>3925</v>
      </c>
      <c r="L1422" t="s">
        <v>2460</v>
      </c>
      <c r="M1422" t="s">
        <v>2461</v>
      </c>
      <c r="S1422" t="s">
        <v>3926</v>
      </c>
      <c r="U1422" t="b">
        <v>1</v>
      </c>
      <c r="EC1422" t="s">
        <v>2488</v>
      </c>
      <c r="EI1422" t="s">
        <v>2489</v>
      </c>
      <c r="EO1422" t="s">
        <v>417</v>
      </c>
      <c r="ER1422" t="s">
        <v>3927</v>
      </c>
      <c r="ES1422" t="s">
        <v>3928</v>
      </c>
      <c r="FL1422" t="s">
        <v>80</v>
      </c>
      <c r="FM1422">
        <v>7</v>
      </c>
      <c r="FN1422">
        <v>2020</v>
      </c>
      <c r="FO1422" t="b">
        <v>1</v>
      </c>
      <c r="FP1422" t="b">
        <v>1</v>
      </c>
      <c r="FQ1422" t="b">
        <v>1</v>
      </c>
      <c r="FS1422" t="s">
        <v>42</v>
      </c>
      <c r="FT1422" t="s">
        <v>2528</v>
      </c>
      <c r="FV1422" t="s">
        <v>96</v>
      </c>
      <c r="FW1422" s="21">
        <v>5</v>
      </c>
      <c r="FX1422" s="21">
        <v>243</v>
      </c>
      <c r="GX1422" t="b">
        <v>1</v>
      </c>
      <c r="GY1422" t="b">
        <v>1</v>
      </c>
      <c r="HF1422" t="s">
        <v>418</v>
      </c>
    </row>
    <row r="1423" spans="1:214" x14ac:dyDescent="0.35">
      <c r="A1423" t="s">
        <v>2460</v>
      </c>
      <c r="B1423" t="s">
        <v>2461</v>
      </c>
      <c r="C1423" t="s">
        <v>3853</v>
      </c>
      <c r="F1423" t="s">
        <v>27</v>
      </c>
      <c r="J1423" t="s">
        <v>3925</v>
      </c>
      <c r="L1423" t="s">
        <v>2460</v>
      </c>
      <c r="M1423" t="s">
        <v>2461</v>
      </c>
      <c r="S1423" t="s">
        <v>3926</v>
      </c>
      <c r="U1423" t="b">
        <v>1</v>
      </c>
      <c r="EC1423" t="s">
        <v>568</v>
      </c>
      <c r="EI1423" t="s">
        <v>2482</v>
      </c>
      <c r="EO1423" t="s">
        <v>417</v>
      </c>
      <c r="ER1423" t="s">
        <v>3927</v>
      </c>
      <c r="ES1423" t="s">
        <v>3928</v>
      </c>
      <c r="FL1423" t="s">
        <v>80</v>
      </c>
      <c r="FM1423">
        <v>7</v>
      </c>
      <c r="FN1423">
        <v>2020</v>
      </c>
      <c r="FO1423" t="b">
        <v>1</v>
      </c>
      <c r="FP1423" t="b">
        <v>1</v>
      </c>
      <c r="FQ1423" t="b">
        <v>1</v>
      </c>
      <c r="FS1423" t="s">
        <v>42</v>
      </c>
      <c r="FT1423" t="s">
        <v>2528</v>
      </c>
      <c r="FV1423" t="s">
        <v>96</v>
      </c>
      <c r="FW1423" s="21">
        <v>5</v>
      </c>
      <c r="FX1423" s="21">
        <v>524</v>
      </c>
      <c r="GX1423" t="b">
        <v>1</v>
      </c>
      <c r="GY1423" t="b">
        <v>1</v>
      </c>
      <c r="HF1423" t="s">
        <v>418</v>
      </c>
    </row>
    <row r="1424" spans="1:214" x14ac:dyDescent="0.35">
      <c r="A1424" t="s">
        <v>2460</v>
      </c>
      <c r="B1424" t="s">
        <v>2461</v>
      </c>
      <c r="C1424" t="s">
        <v>3853</v>
      </c>
      <c r="F1424" t="s">
        <v>27</v>
      </c>
      <c r="J1424" t="s">
        <v>3929</v>
      </c>
      <c r="L1424" t="s">
        <v>2460</v>
      </c>
      <c r="M1424" t="s">
        <v>2461</v>
      </c>
      <c r="EC1424" t="s">
        <v>2488</v>
      </c>
      <c r="EI1424" t="s">
        <v>2489</v>
      </c>
      <c r="EO1424" t="s">
        <v>417</v>
      </c>
      <c r="ER1424" t="s">
        <v>3930</v>
      </c>
      <c r="ES1424" t="s">
        <v>3931</v>
      </c>
      <c r="FL1424" t="s">
        <v>80</v>
      </c>
      <c r="FM1424">
        <v>7</v>
      </c>
      <c r="FN1424">
        <v>2020</v>
      </c>
      <c r="FO1424" t="b">
        <v>1</v>
      </c>
      <c r="FP1424" t="b">
        <v>1</v>
      </c>
      <c r="FQ1424" t="b">
        <v>1</v>
      </c>
      <c r="FS1424" t="s">
        <v>42</v>
      </c>
      <c r="FT1424" t="s">
        <v>43</v>
      </c>
      <c r="FV1424" t="s">
        <v>96</v>
      </c>
      <c r="FW1424" s="21">
        <v>1</v>
      </c>
      <c r="FX1424" s="21">
        <v>70</v>
      </c>
      <c r="GX1424" t="b">
        <v>1</v>
      </c>
      <c r="HF1424" t="s">
        <v>418</v>
      </c>
    </row>
    <row r="1425" spans="1:214" x14ac:dyDescent="0.35">
      <c r="A1425" t="s">
        <v>2460</v>
      </c>
      <c r="B1425" t="s">
        <v>2461</v>
      </c>
      <c r="C1425" t="s">
        <v>3853</v>
      </c>
      <c r="F1425" t="s">
        <v>27</v>
      </c>
      <c r="J1425" t="s">
        <v>3929</v>
      </c>
      <c r="L1425" t="s">
        <v>2460</v>
      </c>
      <c r="M1425" t="s">
        <v>2461</v>
      </c>
      <c r="EC1425" t="s">
        <v>3905</v>
      </c>
      <c r="EI1425" t="s">
        <v>2482</v>
      </c>
      <c r="EO1425" t="s">
        <v>417</v>
      </c>
      <c r="ER1425" t="s">
        <v>3930</v>
      </c>
      <c r="ES1425" t="s">
        <v>3931</v>
      </c>
      <c r="FL1425" t="s">
        <v>80</v>
      </c>
      <c r="FM1425">
        <v>7</v>
      </c>
      <c r="FN1425">
        <v>2020</v>
      </c>
      <c r="FO1425" t="b">
        <v>1</v>
      </c>
      <c r="FP1425" t="b">
        <v>1</v>
      </c>
      <c r="FQ1425" t="b">
        <v>1</v>
      </c>
      <c r="FS1425" t="s">
        <v>42</v>
      </c>
      <c r="FT1425" t="s">
        <v>43</v>
      </c>
      <c r="FV1425" t="s">
        <v>96</v>
      </c>
      <c r="FW1425" s="21">
        <v>1</v>
      </c>
      <c r="FX1425" s="21">
        <v>120</v>
      </c>
      <c r="GX1425" t="b">
        <v>1</v>
      </c>
      <c r="HF1425" t="s">
        <v>418</v>
      </c>
    </row>
    <row r="1426" spans="1:214" x14ac:dyDescent="0.35">
      <c r="A1426" t="s">
        <v>2460</v>
      </c>
      <c r="B1426" t="s">
        <v>2461</v>
      </c>
      <c r="C1426" t="s">
        <v>3853</v>
      </c>
      <c r="F1426" t="s">
        <v>27</v>
      </c>
      <c r="J1426" t="s">
        <v>3932</v>
      </c>
      <c r="L1426" t="s">
        <v>2460</v>
      </c>
      <c r="M1426" t="s">
        <v>2461</v>
      </c>
      <c r="Q1426" t="s">
        <v>529</v>
      </c>
      <c r="R1426" t="s">
        <v>3933</v>
      </c>
      <c r="S1426" t="s">
        <v>3934</v>
      </c>
      <c r="EC1426" t="s">
        <v>568</v>
      </c>
      <c r="EI1426" t="s">
        <v>2482</v>
      </c>
      <c r="EO1426" t="s">
        <v>417</v>
      </c>
      <c r="ER1426" t="s">
        <v>3935</v>
      </c>
      <c r="ES1426" t="s">
        <v>3936</v>
      </c>
      <c r="ET1426" t="s">
        <v>3937</v>
      </c>
      <c r="FL1426" t="s">
        <v>80</v>
      </c>
      <c r="FM1426">
        <v>5</v>
      </c>
      <c r="FN1426">
        <v>2020</v>
      </c>
      <c r="FQ1426" t="b">
        <v>1</v>
      </c>
      <c r="FS1426" t="s">
        <v>42</v>
      </c>
      <c r="FT1426" t="s">
        <v>43</v>
      </c>
      <c r="FU1426" t="s">
        <v>56</v>
      </c>
      <c r="FV1426" t="s">
        <v>96</v>
      </c>
      <c r="FW1426" s="21">
        <v>1</v>
      </c>
      <c r="FX1426" s="21">
        <v>147</v>
      </c>
      <c r="HF1426" t="s">
        <v>418</v>
      </c>
    </row>
    <row r="1427" spans="1:214" x14ac:dyDescent="0.35">
      <c r="A1427" t="s">
        <v>2460</v>
      </c>
      <c r="B1427" t="s">
        <v>2461</v>
      </c>
      <c r="C1427" t="s">
        <v>3853</v>
      </c>
      <c r="F1427" t="s">
        <v>27</v>
      </c>
      <c r="J1427" t="s">
        <v>3938</v>
      </c>
      <c r="L1427" t="s">
        <v>2460</v>
      </c>
      <c r="M1427" t="s">
        <v>2461</v>
      </c>
      <c r="Q1427" t="s">
        <v>529</v>
      </c>
      <c r="R1427" t="s">
        <v>3933</v>
      </c>
      <c r="S1427" t="s">
        <v>3934</v>
      </c>
      <c r="EC1427" t="s">
        <v>2488</v>
      </c>
      <c r="EI1427" t="s">
        <v>3882</v>
      </c>
      <c r="EO1427" t="s">
        <v>417</v>
      </c>
      <c r="ER1427" t="s">
        <v>3935</v>
      </c>
      <c r="ES1427" t="s">
        <v>3936</v>
      </c>
      <c r="ET1427" t="s">
        <v>3939</v>
      </c>
      <c r="FL1427" t="s">
        <v>80</v>
      </c>
      <c r="FM1427">
        <v>5</v>
      </c>
      <c r="FN1427">
        <v>2020</v>
      </c>
      <c r="FQ1427" t="b">
        <v>1</v>
      </c>
      <c r="FS1427" t="s">
        <v>42</v>
      </c>
      <c r="FT1427" t="s">
        <v>43</v>
      </c>
      <c r="FU1427" t="s">
        <v>56</v>
      </c>
      <c r="FV1427" t="s">
        <v>96</v>
      </c>
      <c r="FW1427" s="21">
        <v>1</v>
      </c>
      <c r="FX1427" s="21">
        <v>70</v>
      </c>
      <c r="HF1427" t="s">
        <v>418</v>
      </c>
    </row>
    <row r="1428" spans="1:214" x14ac:dyDescent="0.35">
      <c r="A1428" t="s">
        <v>2460</v>
      </c>
      <c r="B1428" t="s">
        <v>2461</v>
      </c>
      <c r="C1428" t="s">
        <v>3853</v>
      </c>
      <c r="F1428" t="s">
        <v>155</v>
      </c>
      <c r="J1428" t="s">
        <v>2524</v>
      </c>
      <c r="L1428" t="s">
        <v>2460</v>
      </c>
      <c r="M1428" t="s">
        <v>2461</v>
      </c>
      <c r="P1428" t="b">
        <v>1</v>
      </c>
      <c r="Q1428" t="s">
        <v>2476</v>
      </c>
      <c r="R1428" t="s">
        <v>2477</v>
      </c>
      <c r="S1428" t="s">
        <v>949</v>
      </c>
      <c r="EC1428" t="s">
        <v>2525</v>
      </c>
      <c r="EI1428" t="s">
        <v>2526</v>
      </c>
      <c r="EO1428" t="s">
        <v>417</v>
      </c>
      <c r="ER1428" t="s">
        <v>2527</v>
      </c>
      <c r="EU1428" t="s">
        <v>907</v>
      </c>
      <c r="EV1428">
        <v>1</v>
      </c>
      <c r="EW1428">
        <v>2020</v>
      </c>
      <c r="FO1428" t="b">
        <v>1</v>
      </c>
      <c r="FP1428" t="b">
        <v>1</v>
      </c>
      <c r="FQ1428" t="b">
        <v>1</v>
      </c>
      <c r="FS1428" t="s">
        <v>42</v>
      </c>
      <c r="FT1428" t="s">
        <v>2528</v>
      </c>
      <c r="FV1428" t="s">
        <v>96</v>
      </c>
      <c r="FW1428" s="21">
        <v>1</v>
      </c>
      <c r="FX1428" s="21">
        <v>4</v>
      </c>
      <c r="HF1428" t="s">
        <v>417</v>
      </c>
    </row>
    <row r="1429" spans="1:214" x14ac:dyDescent="0.35">
      <c r="A1429" t="s">
        <v>2460</v>
      </c>
      <c r="B1429" t="s">
        <v>2461</v>
      </c>
      <c r="C1429" t="s">
        <v>3853</v>
      </c>
      <c r="F1429" t="s">
        <v>155</v>
      </c>
      <c r="J1429" t="s">
        <v>2529</v>
      </c>
      <c r="L1429" t="s">
        <v>2460</v>
      </c>
      <c r="M1429" t="s">
        <v>2461</v>
      </c>
      <c r="P1429" t="b">
        <v>1</v>
      </c>
      <c r="Q1429" t="s">
        <v>2476</v>
      </c>
      <c r="R1429" t="s">
        <v>2477</v>
      </c>
      <c r="S1429" t="s">
        <v>949</v>
      </c>
      <c r="EC1429" t="s">
        <v>2525</v>
      </c>
      <c r="EI1429" t="s">
        <v>2530</v>
      </c>
      <c r="EO1429" t="s">
        <v>417</v>
      </c>
      <c r="ER1429" t="s">
        <v>2527</v>
      </c>
      <c r="EU1429" t="s">
        <v>907</v>
      </c>
      <c r="EV1429">
        <v>1</v>
      </c>
      <c r="EW1429">
        <v>2020</v>
      </c>
      <c r="FO1429" t="b">
        <v>1</v>
      </c>
      <c r="FP1429" t="b">
        <v>1</v>
      </c>
      <c r="FQ1429" t="b">
        <v>1</v>
      </c>
      <c r="FS1429" t="s">
        <v>42</v>
      </c>
      <c r="FT1429" t="s">
        <v>2528</v>
      </c>
      <c r="FV1429" t="s">
        <v>96</v>
      </c>
      <c r="FW1429" s="21">
        <v>1</v>
      </c>
      <c r="FX1429" s="21">
        <v>7</v>
      </c>
      <c r="HF1429" t="s">
        <v>417</v>
      </c>
    </row>
    <row r="1430" spans="1:214" x14ac:dyDescent="0.35">
      <c r="A1430" t="s">
        <v>2460</v>
      </c>
      <c r="B1430" t="s">
        <v>2461</v>
      </c>
      <c r="C1430" t="s">
        <v>3853</v>
      </c>
      <c r="F1430" t="s">
        <v>155</v>
      </c>
      <c r="J1430" t="s">
        <v>2531</v>
      </c>
      <c r="L1430" t="s">
        <v>2460</v>
      </c>
      <c r="M1430" t="s">
        <v>2461</v>
      </c>
      <c r="P1430" t="b">
        <v>1</v>
      </c>
      <c r="Q1430" t="s">
        <v>2476</v>
      </c>
      <c r="R1430" t="s">
        <v>2477</v>
      </c>
      <c r="S1430" t="s">
        <v>949</v>
      </c>
      <c r="EC1430" t="s">
        <v>2525</v>
      </c>
      <c r="EI1430" t="s">
        <v>2532</v>
      </c>
      <c r="EO1430" t="s">
        <v>417</v>
      </c>
      <c r="ER1430" t="s">
        <v>2527</v>
      </c>
      <c r="EU1430" t="s">
        <v>907</v>
      </c>
      <c r="EV1430">
        <v>1</v>
      </c>
      <c r="EW1430">
        <v>2020</v>
      </c>
      <c r="FO1430" t="b">
        <v>1</v>
      </c>
      <c r="FP1430" t="b">
        <v>1</v>
      </c>
      <c r="FQ1430" t="b">
        <v>1</v>
      </c>
      <c r="FS1430" t="s">
        <v>42</v>
      </c>
      <c r="FT1430" t="s">
        <v>2528</v>
      </c>
      <c r="FV1430" t="s">
        <v>96</v>
      </c>
      <c r="FW1430" s="21">
        <v>1</v>
      </c>
      <c r="FX1430" s="21">
        <v>8</v>
      </c>
      <c r="HF1430" t="s">
        <v>417</v>
      </c>
    </row>
    <row r="1431" spans="1:214" x14ac:dyDescent="0.35">
      <c r="A1431" t="s">
        <v>2460</v>
      </c>
      <c r="B1431" t="s">
        <v>2461</v>
      </c>
      <c r="C1431" t="s">
        <v>3853</v>
      </c>
      <c r="F1431" t="s">
        <v>155</v>
      </c>
      <c r="J1431" t="s">
        <v>2533</v>
      </c>
      <c r="L1431" t="s">
        <v>2460</v>
      </c>
      <c r="M1431" t="s">
        <v>2461</v>
      </c>
      <c r="P1431" t="b">
        <v>1</v>
      </c>
      <c r="Q1431" t="s">
        <v>2476</v>
      </c>
      <c r="R1431" t="s">
        <v>2477</v>
      </c>
      <c r="S1431" t="s">
        <v>949</v>
      </c>
      <c r="EC1431" t="s">
        <v>2525</v>
      </c>
      <c r="EI1431" t="s">
        <v>2534</v>
      </c>
      <c r="EO1431" t="s">
        <v>417</v>
      </c>
      <c r="ER1431" t="s">
        <v>2527</v>
      </c>
      <c r="EU1431" t="s">
        <v>907</v>
      </c>
      <c r="EV1431">
        <v>1</v>
      </c>
      <c r="EW1431">
        <v>2020</v>
      </c>
      <c r="FO1431" t="b">
        <v>1</v>
      </c>
      <c r="FP1431" t="b">
        <v>1</v>
      </c>
      <c r="FQ1431" t="b">
        <v>1</v>
      </c>
      <c r="FS1431" t="s">
        <v>42</v>
      </c>
      <c r="FT1431" t="s">
        <v>2528</v>
      </c>
      <c r="FV1431" t="s">
        <v>96</v>
      </c>
      <c r="FW1431" s="21">
        <v>1</v>
      </c>
      <c r="FX1431" s="21">
        <v>24</v>
      </c>
      <c r="HF1431" t="s">
        <v>417</v>
      </c>
    </row>
    <row r="1432" spans="1:214" x14ac:dyDescent="0.35">
      <c r="A1432" t="s">
        <v>2460</v>
      </c>
      <c r="B1432" t="s">
        <v>2461</v>
      </c>
      <c r="C1432" t="s">
        <v>3853</v>
      </c>
      <c r="F1432" t="s">
        <v>27</v>
      </c>
      <c r="J1432" t="s">
        <v>3940</v>
      </c>
      <c r="L1432" t="s">
        <v>2460</v>
      </c>
      <c r="M1432" t="s">
        <v>2461</v>
      </c>
      <c r="P1432" t="b">
        <v>1</v>
      </c>
      <c r="EC1432" t="s">
        <v>568</v>
      </c>
      <c r="EI1432" t="s">
        <v>2482</v>
      </c>
      <c r="EO1432" t="s">
        <v>417</v>
      </c>
      <c r="ER1432" t="s">
        <v>3941</v>
      </c>
      <c r="ES1432" t="s">
        <v>3942</v>
      </c>
      <c r="ET1432" t="s">
        <v>3943</v>
      </c>
      <c r="FL1432" t="s">
        <v>74</v>
      </c>
      <c r="FM1432">
        <v>29</v>
      </c>
      <c r="FN1432">
        <v>2020</v>
      </c>
      <c r="FP1432" t="b">
        <v>1</v>
      </c>
      <c r="FS1432" t="s">
        <v>42</v>
      </c>
      <c r="FU1432" t="s">
        <v>56</v>
      </c>
      <c r="FV1432" t="s">
        <v>96</v>
      </c>
      <c r="FW1432" s="21">
        <v>1</v>
      </c>
      <c r="FX1432" s="21">
        <v>140</v>
      </c>
      <c r="HF1432" t="s">
        <v>418</v>
      </c>
    </row>
    <row r="1433" spans="1:214" x14ac:dyDescent="0.35">
      <c r="A1433" t="s">
        <v>2460</v>
      </c>
      <c r="B1433" t="s">
        <v>2461</v>
      </c>
      <c r="C1433" t="s">
        <v>3853</v>
      </c>
      <c r="F1433" t="s">
        <v>27</v>
      </c>
      <c r="J1433" t="s">
        <v>3940</v>
      </c>
      <c r="L1433" t="s">
        <v>2460</v>
      </c>
      <c r="M1433" t="s">
        <v>2461</v>
      </c>
      <c r="EC1433" t="s">
        <v>2488</v>
      </c>
      <c r="EI1433" t="s">
        <v>2489</v>
      </c>
      <c r="EO1433" t="s">
        <v>417</v>
      </c>
      <c r="ER1433" t="s">
        <v>3941</v>
      </c>
      <c r="ES1433" t="s">
        <v>3942</v>
      </c>
      <c r="ET1433" t="s">
        <v>3944</v>
      </c>
      <c r="FL1433" t="s">
        <v>74</v>
      </c>
      <c r="FM1433">
        <v>29</v>
      </c>
      <c r="FN1433">
        <v>2020</v>
      </c>
      <c r="FP1433" t="b">
        <v>1</v>
      </c>
      <c r="FS1433" t="s">
        <v>42</v>
      </c>
      <c r="FU1433" t="s">
        <v>56</v>
      </c>
      <c r="FV1433" t="s">
        <v>96</v>
      </c>
      <c r="FW1433" s="21">
        <v>1</v>
      </c>
      <c r="FX1433" s="21">
        <v>60</v>
      </c>
      <c r="HF1433" t="s">
        <v>418</v>
      </c>
    </row>
    <row r="1434" spans="1:214" x14ac:dyDescent="0.35">
      <c r="A1434" t="s">
        <v>2460</v>
      </c>
      <c r="B1434" t="s">
        <v>2461</v>
      </c>
      <c r="C1434" t="s">
        <v>3853</v>
      </c>
      <c r="F1434" t="s">
        <v>27</v>
      </c>
      <c r="J1434" t="s">
        <v>3945</v>
      </c>
      <c r="L1434" t="s">
        <v>2460</v>
      </c>
      <c r="M1434" t="s">
        <v>2461</v>
      </c>
      <c r="EC1434" t="s">
        <v>2488</v>
      </c>
      <c r="ED1434" t="s">
        <v>924</v>
      </c>
      <c r="EE1434" t="s">
        <v>491</v>
      </c>
      <c r="EI1434" t="s">
        <v>2489</v>
      </c>
      <c r="EO1434" t="s">
        <v>417</v>
      </c>
      <c r="ER1434" t="s">
        <v>3946</v>
      </c>
      <c r="ES1434" t="s">
        <v>3947</v>
      </c>
      <c r="ET1434" t="s">
        <v>3948</v>
      </c>
      <c r="FD1434" t="s">
        <v>74</v>
      </c>
      <c r="FE1434">
        <v>21</v>
      </c>
      <c r="FF1434">
        <v>2020</v>
      </c>
      <c r="FO1434" t="b">
        <v>1</v>
      </c>
      <c r="FP1434" t="b">
        <v>1</v>
      </c>
      <c r="FS1434" t="s">
        <v>42</v>
      </c>
      <c r="FT1434" t="s">
        <v>43</v>
      </c>
      <c r="FV1434" t="s">
        <v>96</v>
      </c>
      <c r="FW1434" s="21">
        <v>1</v>
      </c>
      <c r="FX1434" s="21">
        <v>73</v>
      </c>
      <c r="HF1434" t="s">
        <v>418</v>
      </c>
    </row>
    <row r="1435" spans="1:214" x14ac:dyDescent="0.35">
      <c r="A1435" t="s">
        <v>2460</v>
      </c>
      <c r="B1435" t="s">
        <v>2461</v>
      </c>
      <c r="C1435" t="s">
        <v>3853</v>
      </c>
      <c r="F1435" t="s">
        <v>27</v>
      </c>
      <c r="J1435" t="s">
        <v>3945</v>
      </c>
      <c r="L1435" t="s">
        <v>2460</v>
      </c>
      <c r="M1435" t="s">
        <v>2461</v>
      </c>
      <c r="EC1435" t="s">
        <v>568</v>
      </c>
      <c r="EI1435" t="s">
        <v>2482</v>
      </c>
      <c r="EO1435" t="s">
        <v>417</v>
      </c>
      <c r="ER1435" t="s">
        <v>3949</v>
      </c>
      <c r="ES1435" t="s">
        <v>3950</v>
      </c>
      <c r="ET1435" t="s">
        <v>3951</v>
      </c>
      <c r="FD1435" t="s">
        <v>74</v>
      </c>
      <c r="FE1435">
        <v>21</v>
      </c>
      <c r="FF1435">
        <v>2020</v>
      </c>
      <c r="FP1435" t="b">
        <v>1</v>
      </c>
      <c r="FS1435" t="s">
        <v>42</v>
      </c>
      <c r="FT1435" t="s">
        <v>43</v>
      </c>
      <c r="FV1435" t="s">
        <v>96</v>
      </c>
      <c r="FW1435" s="21">
        <v>1</v>
      </c>
      <c r="FX1435" s="21">
        <v>431</v>
      </c>
      <c r="HF1435" t="s">
        <v>418</v>
      </c>
    </row>
    <row r="1436" spans="1:214" x14ac:dyDescent="0.35">
      <c r="A1436" t="s">
        <v>2460</v>
      </c>
      <c r="B1436" t="s">
        <v>2461</v>
      </c>
      <c r="C1436" t="s">
        <v>3853</v>
      </c>
      <c r="F1436" t="s">
        <v>27</v>
      </c>
      <c r="J1436" t="s">
        <v>2535</v>
      </c>
      <c r="L1436" t="s">
        <v>2476</v>
      </c>
      <c r="M1436" t="s">
        <v>2477</v>
      </c>
      <c r="Q1436" t="s">
        <v>2460</v>
      </c>
      <c r="R1436" t="s">
        <v>2461</v>
      </c>
      <c r="EC1436" t="s">
        <v>2488</v>
      </c>
      <c r="EI1436" t="s">
        <v>2489</v>
      </c>
      <c r="EO1436" t="s">
        <v>417</v>
      </c>
      <c r="ES1436" t="s">
        <v>2536</v>
      </c>
      <c r="FL1436" t="s">
        <v>74</v>
      </c>
      <c r="FM1436">
        <v>15</v>
      </c>
      <c r="FN1436">
        <v>2020</v>
      </c>
      <c r="FP1436" t="b">
        <v>1</v>
      </c>
      <c r="FQ1436" t="b">
        <v>1</v>
      </c>
      <c r="FS1436" t="s">
        <v>42</v>
      </c>
      <c r="FT1436" t="s">
        <v>43</v>
      </c>
      <c r="FV1436" t="s">
        <v>96</v>
      </c>
      <c r="FW1436" s="21">
        <v>1</v>
      </c>
      <c r="FX1436" s="21">
        <v>50</v>
      </c>
      <c r="HF1436" t="s">
        <v>417</v>
      </c>
    </row>
    <row r="1437" spans="1:214" x14ac:dyDescent="0.35">
      <c r="A1437" t="s">
        <v>2460</v>
      </c>
      <c r="B1437" t="s">
        <v>2461</v>
      </c>
      <c r="C1437" t="s">
        <v>3853</v>
      </c>
      <c r="F1437" t="s">
        <v>27</v>
      </c>
      <c r="J1437" t="s">
        <v>2537</v>
      </c>
      <c r="L1437" t="s">
        <v>2476</v>
      </c>
      <c r="M1437" t="s">
        <v>2477</v>
      </c>
      <c r="Q1437" t="s">
        <v>2460</v>
      </c>
      <c r="R1437" t="s">
        <v>2461</v>
      </c>
      <c r="EC1437" t="s">
        <v>568</v>
      </c>
      <c r="EI1437" t="s">
        <v>2497</v>
      </c>
      <c r="EO1437" t="s">
        <v>417</v>
      </c>
      <c r="ES1437" t="s">
        <v>2536</v>
      </c>
      <c r="FL1437" t="s">
        <v>74</v>
      </c>
      <c r="FM1437">
        <v>15</v>
      </c>
      <c r="FN1437">
        <v>2020</v>
      </c>
      <c r="FP1437" t="b">
        <v>1</v>
      </c>
      <c r="FQ1437" t="b">
        <v>1</v>
      </c>
      <c r="FS1437" t="s">
        <v>42</v>
      </c>
      <c r="FT1437" t="s">
        <v>43</v>
      </c>
      <c r="FV1437" t="s">
        <v>96</v>
      </c>
      <c r="FW1437" s="21">
        <v>1</v>
      </c>
      <c r="FX1437" s="21">
        <v>157</v>
      </c>
      <c r="HF1437" t="s">
        <v>417</v>
      </c>
    </row>
    <row r="1438" spans="1:214" x14ac:dyDescent="0.35">
      <c r="A1438" t="s">
        <v>2460</v>
      </c>
      <c r="B1438" t="s">
        <v>2461</v>
      </c>
      <c r="C1438" t="s">
        <v>3853</v>
      </c>
      <c r="F1438" t="s">
        <v>27</v>
      </c>
      <c r="J1438" t="s">
        <v>3952</v>
      </c>
      <c r="L1438" t="s">
        <v>2460</v>
      </c>
      <c r="M1438" t="s">
        <v>2461</v>
      </c>
      <c r="EC1438" t="s">
        <v>568</v>
      </c>
      <c r="EI1438" t="s">
        <v>2482</v>
      </c>
      <c r="EO1438" t="s">
        <v>417</v>
      </c>
      <c r="ER1438" t="s">
        <v>3953</v>
      </c>
      <c r="ES1438" t="s">
        <v>3954</v>
      </c>
      <c r="ET1438" t="s">
        <v>3955</v>
      </c>
      <c r="FL1438" t="s">
        <v>74</v>
      </c>
      <c r="FM1438">
        <v>9</v>
      </c>
      <c r="FN1438">
        <v>2020</v>
      </c>
      <c r="FS1438" t="s">
        <v>42</v>
      </c>
      <c r="FV1438" t="s">
        <v>96</v>
      </c>
      <c r="FW1438" s="21">
        <v>1</v>
      </c>
      <c r="FX1438" s="21">
        <v>207</v>
      </c>
      <c r="HF1438" t="s">
        <v>418</v>
      </c>
    </row>
    <row r="1439" spans="1:214" x14ac:dyDescent="0.35">
      <c r="A1439" t="s">
        <v>2460</v>
      </c>
      <c r="B1439" t="s">
        <v>2461</v>
      </c>
      <c r="C1439" t="s">
        <v>3853</v>
      </c>
      <c r="F1439" t="s">
        <v>27</v>
      </c>
      <c r="J1439" t="s">
        <v>3956</v>
      </c>
      <c r="L1439" t="s">
        <v>2460</v>
      </c>
      <c r="M1439" t="s">
        <v>2461</v>
      </c>
      <c r="EC1439" t="s">
        <v>2488</v>
      </c>
      <c r="EI1439" t="s">
        <v>3882</v>
      </c>
      <c r="EO1439" t="s">
        <v>417</v>
      </c>
      <c r="ER1439" t="s">
        <v>3953</v>
      </c>
      <c r="ES1439" t="s">
        <v>3954</v>
      </c>
      <c r="ET1439" t="s">
        <v>3957</v>
      </c>
      <c r="FL1439" t="s">
        <v>74</v>
      </c>
      <c r="FM1439">
        <v>9</v>
      </c>
      <c r="FN1439">
        <v>2020</v>
      </c>
      <c r="FS1439" t="s">
        <v>42</v>
      </c>
      <c r="FV1439" t="s">
        <v>96</v>
      </c>
      <c r="FW1439" s="21">
        <v>1</v>
      </c>
      <c r="FX1439" s="21">
        <v>74</v>
      </c>
      <c r="HF1439" t="s">
        <v>418</v>
      </c>
    </row>
    <row r="1440" spans="1:214" x14ac:dyDescent="0.35">
      <c r="A1440" t="s">
        <v>2460</v>
      </c>
      <c r="B1440" t="s">
        <v>2461</v>
      </c>
      <c r="C1440" t="s">
        <v>3853</v>
      </c>
      <c r="D1440" t="b">
        <v>1</v>
      </c>
      <c r="E1440" t="s">
        <v>2538</v>
      </c>
      <c r="F1440" t="s">
        <v>27</v>
      </c>
      <c r="J1440" t="s">
        <v>2539</v>
      </c>
      <c r="L1440" t="s">
        <v>2460</v>
      </c>
      <c r="M1440" t="s">
        <v>2461</v>
      </c>
      <c r="P1440" t="b">
        <v>1</v>
      </c>
      <c r="Q1440" t="s">
        <v>2476</v>
      </c>
      <c r="R1440" t="s">
        <v>2477</v>
      </c>
      <c r="V1440" t="s">
        <v>2495</v>
      </c>
      <c r="W1440" t="s">
        <v>2496</v>
      </c>
      <c r="X1440" t="s">
        <v>2540</v>
      </c>
      <c r="EC1440" t="s">
        <v>568</v>
      </c>
      <c r="EI1440" t="s">
        <v>2497</v>
      </c>
      <c r="EO1440" t="s">
        <v>417</v>
      </c>
      <c r="ES1440" t="s">
        <v>2541</v>
      </c>
      <c r="FL1440" t="s">
        <v>74</v>
      </c>
      <c r="FM1440">
        <v>1</v>
      </c>
      <c r="FN1440">
        <v>2020</v>
      </c>
      <c r="FO1440" t="b">
        <v>1</v>
      </c>
      <c r="FP1440" t="b">
        <v>1</v>
      </c>
      <c r="FS1440" t="s">
        <v>42</v>
      </c>
      <c r="FT1440" t="s">
        <v>43</v>
      </c>
      <c r="FV1440" t="s">
        <v>96</v>
      </c>
      <c r="FW1440" s="21">
        <v>5</v>
      </c>
      <c r="FX1440" s="21">
        <v>581</v>
      </c>
      <c r="GX1440" t="b">
        <v>1</v>
      </c>
      <c r="GZ1440" t="b">
        <v>1</v>
      </c>
      <c r="HF1440" t="s">
        <v>417</v>
      </c>
    </row>
    <row r="1441" spans="1:214" x14ac:dyDescent="0.35">
      <c r="A1441" t="s">
        <v>2460</v>
      </c>
      <c r="B1441" t="s">
        <v>2461</v>
      </c>
      <c r="C1441" t="s">
        <v>3853</v>
      </c>
      <c r="D1441" t="b">
        <v>1</v>
      </c>
      <c r="E1441" t="s">
        <v>2538</v>
      </c>
      <c r="F1441" t="s">
        <v>27</v>
      </c>
      <c r="J1441" t="s">
        <v>2542</v>
      </c>
      <c r="L1441" t="s">
        <v>2460</v>
      </c>
      <c r="M1441" t="s">
        <v>2461</v>
      </c>
      <c r="P1441" t="b">
        <v>1</v>
      </c>
      <c r="Q1441" t="s">
        <v>2476</v>
      </c>
      <c r="R1441" t="s">
        <v>2477</v>
      </c>
      <c r="V1441" t="s">
        <v>2495</v>
      </c>
      <c r="W1441" t="s">
        <v>2496</v>
      </c>
      <c r="X1441" t="s">
        <v>2540</v>
      </c>
      <c r="EC1441" t="s">
        <v>2488</v>
      </c>
      <c r="EI1441" t="s">
        <v>2489</v>
      </c>
      <c r="EO1441" t="s">
        <v>417</v>
      </c>
      <c r="ES1441" t="s">
        <v>2541</v>
      </c>
      <c r="FL1441" t="s">
        <v>74</v>
      </c>
      <c r="FM1441">
        <v>1</v>
      </c>
      <c r="FN1441">
        <v>2020</v>
      </c>
      <c r="FO1441" t="b">
        <v>1</v>
      </c>
      <c r="FP1441" t="b">
        <v>1</v>
      </c>
      <c r="FS1441" t="s">
        <v>42</v>
      </c>
      <c r="FT1441" t="s">
        <v>43</v>
      </c>
      <c r="FV1441" t="s">
        <v>96</v>
      </c>
      <c r="FW1441" s="21">
        <v>5</v>
      </c>
      <c r="FX1441" s="21">
        <v>272</v>
      </c>
      <c r="GX1441" t="b">
        <v>1</v>
      </c>
      <c r="GZ1441" t="b">
        <v>1</v>
      </c>
      <c r="HF1441" t="s">
        <v>417</v>
      </c>
    </row>
    <row r="1442" spans="1:214" x14ac:dyDescent="0.35">
      <c r="A1442" t="s">
        <v>2460</v>
      </c>
      <c r="B1442" t="s">
        <v>2461</v>
      </c>
      <c r="C1442" t="s">
        <v>3853</v>
      </c>
      <c r="F1442" t="s">
        <v>27</v>
      </c>
      <c r="J1442" t="s">
        <v>3958</v>
      </c>
      <c r="L1442" t="s">
        <v>2460</v>
      </c>
      <c r="M1442" t="s">
        <v>2461</v>
      </c>
      <c r="EC1442" t="s">
        <v>568</v>
      </c>
      <c r="EI1442" t="s">
        <v>2482</v>
      </c>
      <c r="EO1442" t="s">
        <v>417</v>
      </c>
      <c r="ER1442" t="s">
        <v>3959</v>
      </c>
      <c r="ES1442" t="s">
        <v>3960</v>
      </c>
      <c r="ET1442" t="s">
        <v>3961</v>
      </c>
      <c r="FL1442" t="s">
        <v>73</v>
      </c>
      <c r="FM1442">
        <v>15</v>
      </c>
      <c r="FN1442">
        <v>2020</v>
      </c>
      <c r="FQ1442" t="b">
        <v>1</v>
      </c>
      <c r="FS1442" t="s">
        <v>43</v>
      </c>
      <c r="FV1442" t="s">
        <v>96</v>
      </c>
      <c r="FW1442" s="21">
        <v>1</v>
      </c>
      <c r="FX1442" s="21">
        <v>150</v>
      </c>
      <c r="HF1442" t="s">
        <v>418</v>
      </c>
    </row>
    <row r="1443" spans="1:214" x14ac:dyDescent="0.35">
      <c r="A1443" t="s">
        <v>2460</v>
      </c>
      <c r="B1443" t="s">
        <v>2461</v>
      </c>
      <c r="C1443" t="s">
        <v>3853</v>
      </c>
      <c r="F1443" t="s">
        <v>27</v>
      </c>
      <c r="J1443" t="s">
        <v>3962</v>
      </c>
      <c r="L1443" t="s">
        <v>2460</v>
      </c>
      <c r="M1443" t="s">
        <v>2461</v>
      </c>
      <c r="EC1443" t="s">
        <v>2488</v>
      </c>
      <c r="EI1443" t="s">
        <v>3882</v>
      </c>
      <c r="EO1443" t="s">
        <v>417</v>
      </c>
      <c r="ER1443" t="s">
        <v>3959</v>
      </c>
      <c r="ES1443" t="s">
        <v>3960</v>
      </c>
      <c r="ET1443" t="s">
        <v>3963</v>
      </c>
      <c r="FL1443" t="s">
        <v>73</v>
      </c>
      <c r="FM1443">
        <v>15</v>
      </c>
      <c r="FN1443">
        <v>2020</v>
      </c>
      <c r="FQ1443" t="b">
        <v>1</v>
      </c>
      <c r="FS1443" t="s">
        <v>43</v>
      </c>
      <c r="FV1443" t="s">
        <v>96</v>
      </c>
      <c r="FW1443" s="21">
        <v>1</v>
      </c>
      <c r="FX1443" s="21">
        <v>70</v>
      </c>
      <c r="HF1443" t="s">
        <v>418</v>
      </c>
    </row>
    <row r="1444" spans="1:214" x14ac:dyDescent="0.35">
      <c r="A1444" t="s">
        <v>2460</v>
      </c>
      <c r="B1444" t="s">
        <v>2461</v>
      </c>
      <c r="C1444" t="s">
        <v>3853</v>
      </c>
      <c r="F1444" t="s">
        <v>27</v>
      </c>
      <c r="J1444" t="s">
        <v>3964</v>
      </c>
      <c r="L1444" t="s">
        <v>2460</v>
      </c>
      <c r="M1444" t="s">
        <v>2461</v>
      </c>
      <c r="EC1444" t="s">
        <v>568</v>
      </c>
      <c r="EI1444" t="s">
        <v>2482</v>
      </c>
      <c r="EO1444" t="s">
        <v>417</v>
      </c>
      <c r="ER1444" t="s">
        <v>3965</v>
      </c>
      <c r="ES1444" t="s">
        <v>3966</v>
      </c>
      <c r="ET1444" t="s">
        <v>3967</v>
      </c>
      <c r="FL1444" t="s">
        <v>73</v>
      </c>
      <c r="FM1444">
        <v>14</v>
      </c>
      <c r="FN1444">
        <v>2020</v>
      </c>
      <c r="FQ1444" t="b">
        <v>1</v>
      </c>
      <c r="FS1444" t="s">
        <v>42</v>
      </c>
      <c r="FT1444" t="s">
        <v>43</v>
      </c>
      <c r="FV1444" t="s">
        <v>96</v>
      </c>
      <c r="FW1444" s="21">
        <v>1</v>
      </c>
      <c r="FX1444" s="21">
        <v>120</v>
      </c>
      <c r="HF1444" t="s">
        <v>418</v>
      </c>
    </row>
    <row r="1445" spans="1:214" x14ac:dyDescent="0.35">
      <c r="A1445" t="s">
        <v>2460</v>
      </c>
      <c r="B1445" t="s">
        <v>2461</v>
      </c>
      <c r="C1445" t="s">
        <v>3853</v>
      </c>
      <c r="F1445" t="s">
        <v>27</v>
      </c>
      <c r="J1445" t="s">
        <v>3968</v>
      </c>
      <c r="L1445" t="s">
        <v>2460</v>
      </c>
      <c r="M1445" t="s">
        <v>2461</v>
      </c>
      <c r="EC1445" t="s">
        <v>2488</v>
      </c>
      <c r="EI1445" t="s">
        <v>3882</v>
      </c>
      <c r="EO1445" t="s">
        <v>417</v>
      </c>
      <c r="ER1445" t="s">
        <v>3965</v>
      </c>
      <c r="ES1445" t="s">
        <v>3966</v>
      </c>
      <c r="ET1445" t="s">
        <v>3969</v>
      </c>
      <c r="FL1445" t="s">
        <v>73</v>
      </c>
      <c r="FM1445">
        <v>14</v>
      </c>
      <c r="FN1445">
        <v>2020</v>
      </c>
      <c r="FQ1445" t="b">
        <v>1</v>
      </c>
      <c r="FS1445" t="s">
        <v>42</v>
      </c>
      <c r="FT1445" t="s">
        <v>43</v>
      </c>
      <c r="FV1445" t="s">
        <v>96</v>
      </c>
      <c r="FW1445" s="21">
        <v>1</v>
      </c>
      <c r="FX1445" s="21">
        <v>63</v>
      </c>
      <c r="HF1445" t="s">
        <v>418</v>
      </c>
    </row>
    <row r="1446" spans="1:214" x14ac:dyDescent="0.35">
      <c r="A1446" t="s">
        <v>2460</v>
      </c>
      <c r="B1446" t="s">
        <v>2461</v>
      </c>
      <c r="C1446" t="s">
        <v>3853</v>
      </c>
      <c r="F1446" t="s">
        <v>27</v>
      </c>
      <c r="J1446" t="s">
        <v>3970</v>
      </c>
      <c r="L1446" t="s">
        <v>2460</v>
      </c>
      <c r="M1446" t="s">
        <v>2461</v>
      </c>
      <c r="EC1446" t="s">
        <v>568</v>
      </c>
      <c r="EI1446" t="s">
        <v>2482</v>
      </c>
      <c r="EO1446" t="s">
        <v>417</v>
      </c>
      <c r="ER1446" t="s">
        <v>3971</v>
      </c>
      <c r="ES1446" t="s">
        <v>3972</v>
      </c>
      <c r="ET1446" t="s">
        <v>3973</v>
      </c>
      <c r="FL1446" t="s">
        <v>73</v>
      </c>
      <c r="FM1446">
        <v>13</v>
      </c>
      <c r="FN1446">
        <v>2020</v>
      </c>
      <c r="FQ1446" t="b">
        <v>1</v>
      </c>
      <c r="FS1446" t="s">
        <v>42</v>
      </c>
      <c r="FT1446" t="s">
        <v>43</v>
      </c>
      <c r="FV1446" t="s">
        <v>96</v>
      </c>
      <c r="FW1446" s="21">
        <v>1</v>
      </c>
      <c r="FX1446" s="21">
        <v>158</v>
      </c>
      <c r="HF1446" t="s">
        <v>418</v>
      </c>
    </row>
    <row r="1447" spans="1:214" x14ac:dyDescent="0.35">
      <c r="A1447" t="s">
        <v>2460</v>
      </c>
      <c r="B1447" t="s">
        <v>2461</v>
      </c>
      <c r="C1447" t="s">
        <v>3853</v>
      </c>
      <c r="F1447" t="s">
        <v>27</v>
      </c>
      <c r="J1447" t="s">
        <v>3974</v>
      </c>
      <c r="L1447" t="s">
        <v>2460</v>
      </c>
      <c r="M1447" t="s">
        <v>2461</v>
      </c>
      <c r="EC1447" t="s">
        <v>2488</v>
      </c>
      <c r="EI1447" t="s">
        <v>3882</v>
      </c>
      <c r="EO1447" t="s">
        <v>417</v>
      </c>
      <c r="ER1447" t="s">
        <v>3971</v>
      </c>
      <c r="ES1447" t="s">
        <v>3972</v>
      </c>
      <c r="ET1447" t="s">
        <v>3975</v>
      </c>
      <c r="FL1447" t="s">
        <v>73</v>
      </c>
      <c r="FM1447">
        <v>13</v>
      </c>
      <c r="FN1447">
        <v>2020</v>
      </c>
      <c r="FQ1447" t="b">
        <v>1</v>
      </c>
      <c r="FS1447" t="s">
        <v>42</v>
      </c>
      <c r="FT1447" t="s">
        <v>43</v>
      </c>
      <c r="FV1447" t="s">
        <v>96</v>
      </c>
      <c r="FW1447" s="21">
        <v>1</v>
      </c>
      <c r="FX1447" s="21">
        <v>72</v>
      </c>
      <c r="HF1447" t="s">
        <v>418</v>
      </c>
    </row>
    <row r="1448" spans="1:214" x14ac:dyDescent="0.35">
      <c r="A1448" t="s">
        <v>2460</v>
      </c>
      <c r="B1448" t="s">
        <v>2461</v>
      </c>
      <c r="C1448" t="s">
        <v>3853</v>
      </c>
      <c r="F1448" t="s">
        <v>27</v>
      </c>
      <c r="J1448" t="s">
        <v>3976</v>
      </c>
      <c r="L1448" t="s">
        <v>2460</v>
      </c>
      <c r="M1448" t="s">
        <v>2461</v>
      </c>
      <c r="EC1448" t="s">
        <v>568</v>
      </c>
      <c r="EO1448" t="s">
        <v>417</v>
      </c>
      <c r="ER1448" t="s">
        <v>3977</v>
      </c>
      <c r="ES1448" t="s">
        <v>3978</v>
      </c>
      <c r="ET1448" t="s">
        <v>3979</v>
      </c>
      <c r="FL1448" t="s">
        <v>73</v>
      </c>
      <c r="FM1448">
        <v>12</v>
      </c>
      <c r="FN1448">
        <v>2020</v>
      </c>
      <c r="FQ1448" t="b">
        <v>1</v>
      </c>
      <c r="FS1448" t="s">
        <v>43</v>
      </c>
      <c r="FV1448" t="s">
        <v>96</v>
      </c>
      <c r="FW1448" s="21">
        <v>1</v>
      </c>
      <c r="FX1448" s="21">
        <v>346</v>
      </c>
      <c r="HF1448" t="s">
        <v>418</v>
      </c>
    </row>
    <row r="1449" spans="1:214" x14ac:dyDescent="0.35">
      <c r="A1449" t="s">
        <v>2460</v>
      </c>
      <c r="B1449" t="s">
        <v>2461</v>
      </c>
      <c r="C1449" t="s">
        <v>3853</v>
      </c>
      <c r="F1449" t="s">
        <v>27</v>
      </c>
      <c r="J1449" t="s">
        <v>3980</v>
      </c>
      <c r="L1449" t="s">
        <v>2460</v>
      </c>
      <c r="M1449" t="s">
        <v>2461</v>
      </c>
      <c r="EC1449" t="s">
        <v>2488</v>
      </c>
      <c r="EI1449" t="s">
        <v>3882</v>
      </c>
      <c r="EO1449" t="s">
        <v>417</v>
      </c>
      <c r="ER1449" t="s">
        <v>3977</v>
      </c>
      <c r="ES1449" t="s">
        <v>3978</v>
      </c>
      <c r="ET1449" t="s">
        <v>3981</v>
      </c>
      <c r="FL1449" t="s">
        <v>73</v>
      </c>
      <c r="FM1449">
        <v>12</v>
      </c>
      <c r="FN1449">
        <v>2020</v>
      </c>
      <c r="FQ1449" t="b">
        <v>1</v>
      </c>
      <c r="FS1449" t="s">
        <v>43</v>
      </c>
      <c r="FV1449" t="s">
        <v>96</v>
      </c>
      <c r="FW1449" s="21">
        <v>1</v>
      </c>
      <c r="FX1449" s="21">
        <v>66</v>
      </c>
      <c r="HF1449" t="s">
        <v>418</v>
      </c>
    </row>
    <row r="1450" spans="1:214" x14ac:dyDescent="0.35">
      <c r="A1450" t="s">
        <v>2460</v>
      </c>
      <c r="B1450" t="s">
        <v>2461</v>
      </c>
      <c r="C1450" t="s">
        <v>3853</v>
      </c>
      <c r="F1450" t="s">
        <v>27</v>
      </c>
      <c r="J1450" t="s">
        <v>3982</v>
      </c>
      <c r="L1450" t="s">
        <v>2460</v>
      </c>
      <c r="M1450" t="s">
        <v>2461</v>
      </c>
      <c r="EC1450" t="s">
        <v>568</v>
      </c>
      <c r="EI1450" t="s">
        <v>2482</v>
      </c>
      <c r="EO1450" t="s">
        <v>417</v>
      </c>
      <c r="ER1450" t="s">
        <v>3983</v>
      </c>
      <c r="ES1450" t="s">
        <v>3984</v>
      </c>
      <c r="ET1450" t="s">
        <v>3985</v>
      </c>
      <c r="FL1450" t="s">
        <v>73</v>
      </c>
      <c r="FM1450">
        <v>11</v>
      </c>
      <c r="FN1450">
        <v>2020</v>
      </c>
      <c r="FQ1450" t="b">
        <v>1</v>
      </c>
      <c r="FS1450" t="s">
        <v>43</v>
      </c>
      <c r="FV1450" t="s">
        <v>96</v>
      </c>
      <c r="FW1450" s="21">
        <v>1</v>
      </c>
      <c r="FX1450" s="21">
        <v>209</v>
      </c>
      <c r="HF1450" t="s">
        <v>418</v>
      </c>
    </row>
    <row r="1451" spans="1:214" x14ac:dyDescent="0.35">
      <c r="A1451" t="s">
        <v>2460</v>
      </c>
      <c r="B1451" t="s">
        <v>2461</v>
      </c>
      <c r="C1451" t="s">
        <v>3853</v>
      </c>
      <c r="F1451" t="s">
        <v>27</v>
      </c>
      <c r="J1451" t="s">
        <v>3986</v>
      </c>
      <c r="L1451" t="s">
        <v>2460</v>
      </c>
      <c r="M1451" t="s">
        <v>2461</v>
      </c>
      <c r="EC1451" t="s">
        <v>2488</v>
      </c>
      <c r="EI1451" t="s">
        <v>3882</v>
      </c>
      <c r="EO1451" t="s">
        <v>417</v>
      </c>
      <c r="ER1451" t="s">
        <v>3983</v>
      </c>
      <c r="ES1451" t="s">
        <v>3984</v>
      </c>
      <c r="ET1451" t="s">
        <v>3987</v>
      </c>
      <c r="FL1451" t="s">
        <v>73</v>
      </c>
      <c r="FM1451">
        <v>11</v>
      </c>
      <c r="FN1451">
        <v>2020</v>
      </c>
      <c r="FQ1451" t="b">
        <v>1</v>
      </c>
      <c r="FS1451" t="s">
        <v>43</v>
      </c>
      <c r="FV1451" t="s">
        <v>96</v>
      </c>
      <c r="FW1451" s="21">
        <v>1</v>
      </c>
      <c r="FX1451" s="21">
        <v>60</v>
      </c>
      <c r="HF1451" t="s">
        <v>418</v>
      </c>
    </row>
    <row r="1452" spans="1:214" x14ac:dyDescent="0.35">
      <c r="A1452" t="s">
        <v>2460</v>
      </c>
      <c r="B1452" t="s">
        <v>2461</v>
      </c>
      <c r="C1452" t="s">
        <v>3853</v>
      </c>
      <c r="F1452" t="s">
        <v>27</v>
      </c>
      <c r="J1452" t="s">
        <v>3988</v>
      </c>
      <c r="L1452" t="s">
        <v>2460</v>
      </c>
      <c r="M1452" t="s">
        <v>2461</v>
      </c>
      <c r="EC1452" t="s">
        <v>568</v>
      </c>
      <c r="EI1452" t="s">
        <v>2482</v>
      </c>
      <c r="EO1452" t="s">
        <v>417</v>
      </c>
      <c r="ER1452" t="s">
        <v>3989</v>
      </c>
      <c r="ES1452" t="s">
        <v>3990</v>
      </c>
      <c r="ET1452" t="s">
        <v>3991</v>
      </c>
      <c r="FL1452" t="s">
        <v>73</v>
      </c>
      <c r="FM1452">
        <v>10</v>
      </c>
      <c r="FN1452">
        <v>2020</v>
      </c>
      <c r="FS1452" t="s">
        <v>43</v>
      </c>
      <c r="FT1452" t="s">
        <v>42</v>
      </c>
      <c r="FV1452" t="s">
        <v>96</v>
      </c>
      <c r="FW1452" s="21">
        <v>1</v>
      </c>
      <c r="FX1452" s="21">
        <v>1444</v>
      </c>
      <c r="HF1452" t="s">
        <v>418</v>
      </c>
    </row>
    <row r="1453" spans="1:214" x14ac:dyDescent="0.35">
      <c r="A1453" t="s">
        <v>2460</v>
      </c>
      <c r="B1453" t="s">
        <v>2461</v>
      </c>
      <c r="C1453" t="s">
        <v>3853</v>
      </c>
      <c r="F1453" t="s">
        <v>27</v>
      </c>
      <c r="J1453" t="s">
        <v>3992</v>
      </c>
      <c r="L1453" t="s">
        <v>2460</v>
      </c>
      <c r="M1453" t="s">
        <v>2461</v>
      </c>
      <c r="EC1453" t="s">
        <v>2488</v>
      </c>
      <c r="EI1453" t="s">
        <v>3882</v>
      </c>
      <c r="EO1453" t="s">
        <v>417</v>
      </c>
      <c r="ER1453" t="s">
        <v>3989</v>
      </c>
      <c r="ES1453" t="s">
        <v>3990</v>
      </c>
      <c r="ET1453" t="s">
        <v>3993</v>
      </c>
      <c r="FL1453" t="s">
        <v>73</v>
      </c>
      <c r="FM1453">
        <v>10</v>
      </c>
      <c r="FN1453">
        <v>2020</v>
      </c>
      <c r="FS1453" t="s">
        <v>43</v>
      </c>
      <c r="FT1453" t="s">
        <v>42</v>
      </c>
      <c r="FV1453" t="s">
        <v>96</v>
      </c>
      <c r="FW1453" s="21">
        <v>1</v>
      </c>
      <c r="FX1453" s="21">
        <v>81</v>
      </c>
      <c r="HF1453" t="s">
        <v>418</v>
      </c>
    </row>
    <row r="1454" spans="1:214" x14ac:dyDescent="0.35">
      <c r="A1454" t="s">
        <v>2460</v>
      </c>
      <c r="B1454" t="s">
        <v>2461</v>
      </c>
      <c r="C1454" t="s">
        <v>3853</v>
      </c>
      <c r="F1454" t="s">
        <v>27</v>
      </c>
      <c r="J1454" t="s">
        <v>3994</v>
      </c>
      <c r="L1454" t="s">
        <v>2460</v>
      </c>
      <c r="M1454" t="s">
        <v>2461</v>
      </c>
      <c r="EC1454" t="s">
        <v>568</v>
      </c>
      <c r="EI1454" t="s">
        <v>2482</v>
      </c>
      <c r="EO1454" t="s">
        <v>417</v>
      </c>
      <c r="ER1454" t="s">
        <v>3995</v>
      </c>
      <c r="ES1454" t="s">
        <v>3996</v>
      </c>
      <c r="ET1454" t="s">
        <v>3997</v>
      </c>
      <c r="FL1454" t="s">
        <v>73</v>
      </c>
      <c r="FM1454">
        <v>7</v>
      </c>
      <c r="FN1454">
        <v>2020</v>
      </c>
      <c r="FO1454" t="b">
        <v>1</v>
      </c>
      <c r="FP1454" t="b">
        <v>1</v>
      </c>
      <c r="FS1454" t="s">
        <v>42</v>
      </c>
      <c r="FT1454" t="s">
        <v>43</v>
      </c>
      <c r="FV1454" t="s">
        <v>96</v>
      </c>
      <c r="FW1454" s="21">
        <v>1</v>
      </c>
      <c r="FX1454" s="21">
        <v>104</v>
      </c>
      <c r="GX1454" t="b">
        <v>1</v>
      </c>
      <c r="HF1454" t="s">
        <v>418</v>
      </c>
    </row>
    <row r="1455" spans="1:214" x14ac:dyDescent="0.35">
      <c r="A1455" t="s">
        <v>2460</v>
      </c>
      <c r="B1455" t="s">
        <v>2461</v>
      </c>
      <c r="C1455" t="s">
        <v>3853</v>
      </c>
      <c r="F1455" t="s">
        <v>27</v>
      </c>
      <c r="J1455" t="s">
        <v>3998</v>
      </c>
      <c r="L1455" t="s">
        <v>2460</v>
      </c>
      <c r="M1455" t="s">
        <v>2461</v>
      </c>
      <c r="EC1455" t="s">
        <v>2488</v>
      </c>
      <c r="EI1455" t="s">
        <v>3882</v>
      </c>
      <c r="EO1455" t="s">
        <v>417</v>
      </c>
      <c r="ER1455" t="s">
        <v>3995</v>
      </c>
      <c r="ES1455" t="s">
        <v>3996</v>
      </c>
      <c r="ET1455" t="s">
        <v>3999</v>
      </c>
      <c r="FL1455" t="s">
        <v>73</v>
      </c>
      <c r="FM1455">
        <v>7</v>
      </c>
      <c r="FN1455">
        <v>2020</v>
      </c>
      <c r="FO1455" t="b">
        <v>1</v>
      </c>
      <c r="FP1455" t="b">
        <v>1</v>
      </c>
      <c r="FS1455" t="s">
        <v>42</v>
      </c>
      <c r="FT1455" t="s">
        <v>43</v>
      </c>
      <c r="FV1455" t="s">
        <v>96</v>
      </c>
      <c r="FW1455" s="21">
        <v>1</v>
      </c>
      <c r="FX1455" s="21">
        <v>75</v>
      </c>
      <c r="GX1455" t="b">
        <v>1</v>
      </c>
      <c r="HF1455" t="s">
        <v>418</v>
      </c>
    </row>
    <row r="1456" spans="1:214" x14ac:dyDescent="0.35">
      <c r="A1456" t="s">
        <v>2460</v>
      </c>
      <c r="B1456" t="s">
        <v>2461</v>
      </c>
      <c r="C1456" t="s">
        <v>3853</v>
      </c>
      <c r="F1456" t="s">
        <v>27</v>
      </c>
      <c r="J1456" t="s">
        <v>4000</v>
      </c>
      <c r="L1456" t="s">
        <v>2460</v>
      </c>
      <c r="M1456" t="s">
        <v>2461</v>
      </c>
      <c r="P1456" t="b">
        <v>1</v>
      </c>
      <c r="Q1456" t="s">
        <v>2495</v>
      </c>
      <c r="R1456" t="s">
        <v>2496</v>
      </c>
      <c r="S1456" t="s">
        <v>3855</v>
      </c>
      <c r="EC1456" t="s">
        <v>568</v>
      </c>
      <c r="EI1456" t="s">
        <v>2482</v>
      </c>
      <c r="EO1456" t="s">
        <v>417</v>
      </c>
      <c r="ER1456" t="s">
        <v>4001</v>
      </c>
      <c r="ES1456" t="s">
        <v>4002</v>
      </c>
      <c r="ET1456" t="s">
        <v>4003</v>
      </c>
      <c r="FL1456" t="s">
        <v>73</v>
      </c>
      <c r="FM1456">
        <v>5</v>
      </c>
      <c r="FN1456">
        <v>2020</v>
      </c>
      <c r="FO1456" t="b">
        <v>1</v>
      </c>
      <c r="FP1456" t="b">
        <v>1</v>
      </c>
      <c r="FS1456" t="s">
        <v>42</v>
      </c>
      <c r="FV1456" t="s">
        <v>96</v>
      </c>
      <c r="FW1456" s="21">
        <v>1</v>
      </c>
      <c r="FX1456" s="21">
        <v>148</v>
      </c>
      <c r="GX1456" t="b">
        <v>1</v>
      </c>
      <c r="GZ1456" t="b">
        <v>1</v>
      </c>
      <c r="HF1456" t="s">
        <v>418</v>
      </c>
    </row>
    <row r="1457" spans="1:214" x14ac:dyDescent="0.35">
      <c r="A1457" t="s">
        <v>2460</v>
      </c>
      <c r="B1457" t="s">
        <v>2461</v>
      </c>
      <c r="C1457" t="s">
        <v>3853</v>
      </c>
      <c r="F1457" t="s">
        <v>27</v>
      </c>
      <c r="J1457" t="s">
        <v>4004</v>
      </c>
      <c r="L1457" t="s">
        <v>2460</v>
      </c>
      <c r="M1457" t="s">
        <v>2461</v>
      </c>
      <c r="P1457" t="b">
        <v>1</v>
      </c>
      <c r="Q1457" t="s">
        <v>2495</v>
      </c>
      <c r="R1457" t="s">
        <v>2496</v>
      </c>
      <c r="S1457" t="s">
        <v>3855</v>
      </c>
      <c r="EC1457" t="s">
        <v>2488</v>
      </c>
      <c r="EI1457" t="s">
        <v>2489</v>
      </c>
      <c r="EO1457" t="s">
        <v>417</v>
      </c>
      <c r="ER1457" t="s">
        <v>4001</v>
      </c>
      <c r="ES1457" t="s">
        <v>4002</v>
      </c>
      <c r="ET1457" t="s">
        <v>4005</v>
      </c>
      <c r="FL1457" t="s">
        <v>73</v>
      </c>
      <c r="FM1457">
        <v>5</v>
      </c>
      <c r="FN1457">
        <v>2020</v>
      </c>
      <c r="FO1457" t="b">
        <v>1</v>
      </c>
      <c r="FP1457" t="b">
        <v>1</v>
      </c>
      <c r="FS1457" t="s">
        <v>42</v>
      </c>
      <c r="FV1457" t="s">
        <v>96</v>
      </c>
      <c r="FW1457" s="21">
        <v>1</v>
      </c>
      <c r="FX1457" s="21">
        <v>68</v>
      </c>
      <c r="GX1457" t="b">
        <v>1</v>
      </c>
      <c r="GZ1457" t="b">
        <v>1</v>
      </c>
      <c r="HF1457" t="s">
        <v>418</v>
      </c>
    </row>
    <row r="1458" spans="1:214" x14ac:dyDescent="0.35">
      <c r="A1458" t="s">
        <v>2460</v>
      </c>
      <c r="B1458" t="s">
        <v>2461</v>
      </c>
      <c r="C1458" t="s">
        <v>3853</v>
      </c>
      <c r="F1458" t="s">
        <v>165</v>
      </c>
      <c r="J1458" t="s">
        <v>2543</v>
      </c>
      <c r="L1458" t="s">
        <v>2460</v>
      </c>
      <c r="M1458" t="s">
        <v>2461</v>
      </c>
      <c r="Q1458" t="s">
        <v>2476</v>
      </c>
      <c r="R1458" t="s">
        <v>2477</v>
      </c>
      <c r="U1458" t="b">
        <v>1</v>
      </c>
      <c r="EC1458" t="s">
        <v>444</v>
      </c>
      <c r="EO1458" t="s">
        <v>417</v>
      </c>
      <c r="ER1458" t="s">
        <v>2544</v>
      </c>
      <c r="ET1458" t="s">
        <v>2545</v>
      </c>
      <c r="EU1458" t="s">
        <v>538</v>
      </c>
      <c r="EW1458">
        <v>2020</v>
      </c>
      <c r="FP1458" t="b">
        <v>1</v>
      </c>
      <c r="FQ1458" t="b">
        <v>1</v>
      </c>
      <c r="FS1458" t="s">
        <v>42</v>
      </c>
      <c r="FT1458" t="s">
        <v>2528</v>
      </c>
      <c r="FV1458" t="s">
        <v>96</v>
      </c>
      <c r="GX1458" t="b">
        <v>1</v>
      </c>
      <c r="HF1458" t="s">
        <v>418</v>
      </c>
    </row>
    <row r="1459" spans="1:214" x14ac:dyDescent="0.35">
      <c r="A1459" t="s">
        <v>2460</v>
      </c>
      <c r="B1459" t="s">
        <v>2461</v>
      </c>
      <c r="C1459" t="s">
        <v>3853</v>
      </c>
      <c r="F1459" t="s">
        <v>165</v>
      </c>
      <c r="J1459" t="s">
        <v>2546</v>
      </c>
      <c r="L1459" t="s">
        <v>2460</v>
      </c>
      <c r="M1459" t="s">
        <v>2461</v>
      </c>
      <c r="P1459" t="b">
        <v>1</v>
      </c>
      <c r="Q1459" t="s">
        <v>2476</v>
      </c>
      <c r="R1459" t="s">
        <v>2477</v>
      </c>
      <c r="EC1459" t="s">
        <v>444</v>
      </c>
      <c r="EO1459" t="s">
        <v>417</v>
      </c>
      <c r="ER1459" t="s">
        <v>2544</v>
      </c>
      <c r="ET1459" t="s">
        <v>2547</v>
      </c>
      <c r="EU1459" t="s">
        <v>538</v>
      </c>
      <c r="EW1459">
        <v>2020</v>
      </c>
      <c r="FP1459" t="b">
        <v>1</v>
      </c>
      <c r="FQ1459" t="b">
        <v>1</v>
      </c>
      <c r="FS1459" t="s">
        <v>42</v>
      </c>
      <c r="FT1459" t="s">
        <v>2528</v>
      </c>
      <c r="FV1459" t="s">
        <v>96</v>
      </c>
      <c r="GX1459" t="b">
        <v>1</v>
      </c>
      <c r="HF1459" t="s">
        <v>418</v>
      </c>
    </row>
    <row r="1460" spans="1:214" x14ac:dyDescent="0.35">
      <c r="A1460" t="s">
        <v>2460</v>
      </c>
      <c r="B1460" t="s">
        <v>2461</v>
      </c>
      <c r="C1460" t="s">
        <v>3853</v>
      </c>
      <c r="F1460" t="s">
        <v>165</v>
      </c>
      <c r="J1460" t="s">
        <v>2548</v>
      </c>
      <c r="L1460" t="s">
        <v>2460</v>
      </c>
      <c r="M1460" t="s">
        <v>2461</v>
      </c>
      <c r="Q1460" t="s">
        <v>2476</v>
      </c>
      <c r="R1460" t="s">
        <v>2477</v>
      </c>
      <c r="U1460" t="b">
        <v>1</v>
      </c>
      <c r="EC1460" t="s">
        <v>444</v>
      </c>
      <c r="EO1460" t="s">
        <v>417</v>
      </c>
      <c r="ER1460" t="s">
        <v>2544</v>
      </c>
      <c r="ET1460" t="s">
        <v>2549</v>
      </c>
      <c r="EU1460" t="s">
        <v>538</v>
      </c>
      <c r="EW1460">
        <v>2020</v>
      </c>
      <c r="FP1460" t="b">
        <v>1</v>
      </c>
      <c r="FQ1460" t="b">
        <v>1</v>
      </c>
      <c r="FS1460" t="s">
        <v>42</v>
      </c>
      <c r="FT1460" t="s">
        <v>2528</v>
      </c>
      <c r="FV1460" t="s">
        <v>96</v>
      </c>
      <c r="GX1460" t="b">
        <v>1</v>
      </c>
      <c r="HF1460" t="s">
        <v>418</v>
      </c>
    </row>
    <row r="1461" spans="1:214" x14ac:dyDescent="0.35">
      <c r="A1461" t="s">
        <v>2460</v>
      </c>
      <c r="B1461" t="s">
        <v>2461</v>
      </c>
      <c r="C1461" t="s">
        <v>3853</v>
      </c>
      <c r="F1461" t="s">
        <v>165</v>
      </c>
      <c r="J1461" t="s">
        <v>2550</v>
      </c>
      <c r="L1461" t="s">
        <v>2460</v>
      </c>
      <c r="M1461" t="s">
        <v>2461</v>
      </c>
      <c r="P1461" t="b">
        <v>1</v>
      </c>
      <c r="Q1461" t="s">
        <v>2476</v>
      </c>
      <c r="R1461" t="s">
        <v>2477</v>
      </c>
      <c r="EC1461" t="s">
        <v>444</v>
      </c>
      <c r="EO1461" t="s">
        <v>417</v>
      </c>
      <c r="ER1461" t="s">
        <v>2544</v>
      </c>
      <c r="ET1461" t="s">
        <v>2551</v>
      </c>
      <c r="EU1461" t="s">
        <v>538</v>
      </c>
      <c r="EW1461">
        <v>2020</v>
      </c>
      <c r="FP1461" t="b">
        <v>1</v>
      </c>
      <c r="FQ1461" t="b">
        <v>1</v>
      </c>
      <c r="FS1461" t="s">
        <v>42</v>
      </c>
      <c r="FT1461" t="s">
        <v>2528</v>
      </c>
      <c r="FV1461" t="s">
        <v>96</v>
      </c>
      <c r="GX1461" t="b">
        <v>1</v>
      </c>
      <c r="HF1461" t="s">
        <v>418</v>
      </c>
    </row>
    <row r="1462" spans="1:214" x14ac:dyDescent="0.35">
      <c r="A1462" t="s">
        <v>2460</v>
      </c>
      <c r="B1462" t="s">
        <v>2461</v>
      </c>
      <c r="C1462" t="s">
        <v>3853</v>
      </c>
      <c r="F1462" t="s">
        <v>165</v>
      </c>
      <c r="J1462" t="s">
        <v>2552</v>
      </c>
      <c r="L1462" t="s">
        <v>2460</v>
      </c>
      <c r="M1462" t="s">
        <v>2461</v>
      </c>
      <c r="P1462" t="b">
        <v>1</v>
      </c>
      <c r="Q1462" t="s">
        <v>2476</v>
      </c>
      <c r="R1462" t="s">
        <v>2477</v>
      </c>
      <c r="EC1462" t="s">
        <v>444</v>
      </c>
      <c r="EO1462" t="s">
        <v>417</v>
      </c>
      <c r="ER1462" t="s">
        <v>2544</v>
      </c>
      <c r="ET1462" t="s">
        <v>2553</v>
      </c>
      <c r="EU1462" t="s">
        <v>538</v>
      </c>
      <c r="EW1462">
        <v>2020</v>
      </c>
      <c r="FP1462" t="b">
        <v>1</v>
      </c>
      <c r="FQ1462" t="b">
        <v>1</v>
      </c>
      <c r="FS1462" t="s">
        <v>42</v>
      </c>
      <c r="FT1462" t="s">
        <v>2554</v>
      </c>
      <c r="FV1462" t="s">
        <v>96</v>
      </c>
      <c r="GX1462" t="b">
        <v>1</v>
      </c>
      <c r="HF1462" t="s">
        <v>418</v>
      </c>
    </row>
    <row r="1463" spans="1:214" x14ac:dyDescent="0.35">
      <c r="A1463" t="s">
        <v>2460</v>
      </c>
      <c r="B1463" t="s">
        <v>2461</v>
      </c>
      <c r="C1463" t="s">
        <v>3853</v>
      </c>
      <c r="D1463" t="b">
        <v>1</v>
      </c>
      <c r="E1463" t="s">
        <v>4006</v>
      </c>
      <c r="F1463" t="s">
        <v>33</v>
      </c>
      <c r="J1463" t="s">
        <v>4007</v>
      </c>
      <c r="L1463" t="s">
        <v>2460</v>
      </c>
      <c r="M1463" t="s">
        <v>2461</v>
      </c>
      <c r="EC1463" t="s">
        <v>4008</v>
      </c>
      <c r="EI1463" t="s">
        <v>4009</v>
      </c>
      <c r="EO1463" t="s">
        <v>417</v>
      </c>
      <c r="ER1463" t="s">
        <v>4010</v>
      </c>
      <c r="EU1463" t="s">
        <v>538</v>
      </c>
      <c r="EV1463">
        <v>25</v>
      </c>
      <c r="EW1463">
        <v>2020</v>
      </c>
      <c r="FQ1463" t="b">
        <v>1</v>
      </c>
      <c r="FS1463" t="s">
        <v>42</v>
      </c>
      <c r="FT1463" t="s">
        <v>2528</v>
      </c>
      <c r="FV1463" t="s">
        <v>96</v>
      </c>
      <c r="GZ1463" t="b">
        <v>1</v>
      </c>
      <c r="HF1463" t="s">
        <v>418</v>
      </c>
    </row>
    <row r="1464" spans="1:214" x14ac:dyDescent="0.35">
      <c r="A1464" t="s">
        <v>2460</v>
      </c>
      <c r="B1464" t="s">
        <v>2461</v>
      </c>
      <c r="C1464" t="s">
        <v>3853</v>
      </c>
      <c r="D1464" t="b">
        <v>1</v>
      </c>
      <c r="E1464" t="s">
        <v>4011</v>
      </c>
      <c r="F1464" t="s">
        <v>33</v>
      </c>
      <c r="J1464" t="s">
        <v>4012</v>
      </c>
      <c r="L1464" t="s">
        <v>2460</v>
      </c>
      <c r="M1464" t="s">
        <v>2461</v>
      </c>
      <c r="EC1464" t="s">
        <v>4008</v>
      </c>
      <c r="EI1464" t="s">
        <v>4013</v>
      </c>
      <c r="EO1464" t="s">
        <v>417</v>
      </c>
      <c r="EQ1464" t="s">
        <v>418</v>
      </c>
      <c r="ER1464" t="s">
        <v>4014</v>
      </c>
      <c r="EU1464" t="s">
        <v>538</v>
      </c>
      <c r="EV1464">
        <v>25</v>
      </c>
      <c r="EW1464">
        <v>2020</v>
      </c>
      <c r="FO1464" t="b">
        <v>1</v>
      </c>
      <c r="FQ1464" t="b">
        <v>1</v>
      </c>
      <c r="FS1464" t="s">
        <v>42</v>
      </c>
      <c r="FT1464" t="s">
        <v>2528</v>
      </c>
      <c r="FV1464" t="s">
        <v>96</v>
      </c>
      <c r="GZ1464" t="b">
        <v>1</v>
      </c>
      <c r="HF1464" t="s">
        <v>418</v>
      </c>
    </row>
    <row r="1465" spans="1:214" x14ac:dyDescent="0.35">
      <c r="A1465" t="s">
        <v>2460</v>
      </c>
      <c r="B1465" t="s">
        <v>2461</v>
      </c>
      <c r="C1465" t="s">
        <v>3853</v>
      </c>
      <c r="F1465" t="s">
        <v>33</v>
      </c>
      <c r="J1465" t="s">
        <v>4015</v>
      </c>
      <c r="L1465" t="s">
        <v>2460</v>
      </c>
      <c r="M1465" t="s">
        <v>2461</v>
      </c>
      <c r="EC1465" t="s">
        <v>4016</v>
      </c>
      <c r="EO1465" t="s">
        <v>417</v>
      </c>
      <c r="ER1465" t="s">
        <v>4017</v>
      </c>
      <c r="FL1465" t="s">
        <v>71</v>
      </c>
      <c r="FM1465">
        <v>1</v>
      </c>
      <c r="FN1465">
        <v>2020</v>
      </c>
      <c r="FQ1465" t="b">
        <v>1</v>
      </c>
      <c r="FS1465" t="s">
        <v>44</v>
      </c>
      <c r="FT1465" t="s">
        <v>4018</v>
      </c>
      <c r="FU1465" t="s">
        <v>59</v>
      </c>
      <c r="FV1465" t="s">
        <v>96</v>
      </c>
      <c r="HF1465" t="s">
        <v>418</v>
      </c>
    </row>
    <row r="1466" spans="1:214" x14ac:dyDescent="0.35">
      <c r="A1466" t="s">
        <v>2460</v>
      </c>
      <c r="B1466" t="s">
        <v>2461</v>
      </c>
      <c r="C1466" t="s">
        <v>3853</v>
      </c>
      <c r="F1466" t="s">
        <v>155</v>
      </c>
      <c r="J1466" t="s">
        <v>2555</v>
      </c>
      <c r="L1466" t="s">
        <v>2460</v>
      </c>
      <c r="M1466" t="s">
        <v>2461</v>
      </c>
      <c r="P1466" t="b">
        <v>1</v>
      </c>
      <c r="Q1466" t="s">
        <v>2476</v>
      </c>
      <c r="R1466" t="s">
        <v>2477</v>
      </c>
      <c r="S1466" t="s">
        <v>949</v>
      </c>
      <c r="EC1466" t="s">
        <v>2525</v>
      </c>
      <c r="EI1466" t="s">
        <v>2556</v>
      </c>
      <c r="EO1466" t="s">
        <v>417</v>
      </c>
      <c r="ER1466" t="s">
        <v>2527</v>
      </c>
      <c r="EU1466" t="s">
        <v>913</v>
      </c>
      <c r="EW1466">
        <v>2020</v>
      </c>
      <c r="FO1466" t="b">
        <v>1</v>
      </c>
      <c r="FP1466" t="b">
        <v>1</v>
      </c>
      <c r="FQ1466" t="b">
        <v>1</v>
      </c>
      <c r="FS1466" t="s">
        <v>42</v>
      </c>
      <c r="FT1466" t="s">
        <v>2528</v>
      </c>
      <c r="FV1466" t="s">
        <v>96</v>
      </c>
      <c r="FW1466" s="21">
        <v>1</v>
      </c>
      <c r="FX1466" s="21">
        <v>74</v>
      </c>
      <c r="HF1466" t="s">
        <v>418</v>
      </c>
    </row>
    <row r="1467" spans="1:214" x14ac:dyDescent="0.35">
      <c r="A1467" t="s">
        <v>2460</v>
      </c>
      <c r="B1467" t="s">
        <v>2461</v>
      </c>
      <c r="C1467" t="s">
        <v>3853</v>
      </c>
      <c r="F1467" t="s">
        <v>155</v>
      </c>
      <c r="J1467" t="s">
        <v>2557</v>
      </c>
      <c r="L1467" t="s">
        <v>2460</v>
      </c>
      <c r="M1467" t="s">
        <v>2461</v>
      </c>
      <c r="Q1467" t="s">
        <v>2476</v>
      </c>
      <c r="R1467" t="s">
        <v>2477</v>
      </c>
      <c r="S1467" t="s">
        <v>949</v>
      </c>
      <c r="U1467" t="b">
        <v>1</v>
      </c>
      <c r="V1467" t="s">
        <v>2495</v>
      </c>
      <c r="W1467" t="s">
        <v>2496</v>
      </c>
      <c r="X1467" t="s">
        <v>2540</v>
      </c>
      <c r="EC1467" t="s">
        <v>2525</v>
      </c>
      <c r="EI1467" t="s">
        <v>2558</v>
      </c>
      <c r="EO1467" t="s">
        <v>417</v>
      </c>
      <c r="ER1467" t="s">
        <v>2527</v>
      </c>
      <c r="EU1467" t="s">
        <v>913</v>
      </c>
      <c r="EW1467">
        <v>2020</v>
      </c>
      <c r="FO1467" t="b">
        <v>1</v>
      </c>
      <c r="FP1467" t="b">
        <v>1</v>
      </c>
      <c r="FQ1467" t="b">
        <v>1</v>
      </c>
      <c r="FS1467" t="s">
        <v>42</v>
      </c>
      <c r="FT1467" t="s">
        <v>2528</v>
      </c>
      <c r="FV1467" t="s">
        <v>96</v>
      </c>
      <c r="FW1467" s="21">
        <v>1</v>
      </c>
      <c r="FX1467" s="21">
        <v>29</v>
      </c>
      <c r="GX1467" t="b">
        <v>1</v>
      </c>
      <c r="GZ1467" t="b">
        <v>1</v>
      </c>
      <c r="HF1467" t="s">
        <v>418</v>
      </c>
    </row>
    <row r="1468" spans="1:214" x14ac:dyDescent="0.35">
      <c r="A1468" t="s">
        <v>2460</v>
      </c>
      <c r="B1468" t="s">
        <v>2461</v>
      </c>
      <c r="C1468" t="s">
        <v>3853</v>
      </c>
      <c r="F1468" t="s">
        <v>155</v>
      </c>
      <c r="J1468" t="s">
        <v>2559</v>
      </c>
      <c r="L1468" t="s">
        <v>2460</v>
      </c>
      <c r="M1468" t="s">
        <v>2461</v>
      </c>
      <c r="P1468" t="b">
        <v>1</v>
      </c>
      <c r="Q1468" t="s">
        <v>2476</v>
      </c>
      <c r="R1468" t="s">
        <v>2477</v>
      </c>
      <c r="S1468" t="s">
        <v>949</v>
      </c>
      <c r="EC1468" t="s">
        <v>2525</v>
      </c>
      <c r="EI1468" t="s">
        <v>2560</v>
      </c>
      <c r="EO1468" t="s">
        <v>417</v>
      </c>
      <c r="ER1468" t="s">
        <v>2527</v>
      </c>
      <c r="EU1468" t="s">
        <v>913</v>
      </c>
      <c r="EW1468">
        <v>2020</v>
      </c>
      <c r="FO1468" t="b">
        <v>1</v>
      </c>
      <c r="FP1468" t="b">
        <v>1</v>
      </c>
      <c r="FQ1468" t="b">
        <v>1</v>
      </c>
      <c r="FS1468" t="s">
        <v>42</v>
      </c>
      <c r="FT1468" t="s">
        <v>2528</v>
      </c>
      <c r="FV1468" t="s">
        <v>96</v>
      </c>
      <c r="FW1468" s="21">
        <v>1</v>
      </c>
      <c r="FX1468" s="21">
        <v>57</v>
      </c>
      <c r="HF1468" t="s">
        <v>418</v>
      </c>
    </row>
    <row r="1469" spans="1:214" x14ac:dyDescent="0.35">
      <c r="A1469" t="s">
        <v>2460</v>
      </c>
      <c r="B1469" t="s">
        <v>2461</v>
      </c>
      <c r="C1469" t="s">
        <v>3853</v>
      </c>
      <c r="F1469" t="s">
        <v>155</v>
      </c>
      <c r="J1469" t="s">
        <v>2561</v>
      </c>
      <c r="L1469" t="s">
        <v>2460</v>
      </c>
      <c r="M1469" t="s">
        <v>2461</v>
      </c>
      <c r="Q1469" t="s">
        <v>2476</v>
      </c>
      <c r="R1469" t="s">
        <v>2477</v>
      </c>
      <c r="S1469" t="s">
        <v>949</v>
      </c>
      <c r="U1469" t="b">
        <v>1</v>
      </c>
      <c r="V1469" t="s">
        <v>2495</v>
      </c>
      <c r="W1469" t="s">
        <v>2496</v>
      </c>
      <c r="X1469" t="s">
        <v>2540</v>
      </c>
      <c r="EC1469" t="s">
        <v>2525</v>
      </c>
      <c r="EI1469" t="s">
        <v>2562</v>
      </c>
      <c r="EO1469" t="s">
        <v>417</v>
      </c>
      <c r="ER1469" t="s">
        <v>2527</v>
      </c>
      <c r="EU1469" t="s">
        <v>913</v>
      </c>
      <c r="EW1469">
        <v>2020</v>
      </c>
      <c r="FO1469" t="b">
        <v>1</v>
      </c>
      <c r="FP1469" t="b">
        <v>1</v>
      </c>
      <c r="FQ1469" t="b">
        <v>1</v>
      </c>
      <c r="FS1469" t="s">
        <v>42</v>
      </c>
      <c r="FT1469" t="s">
        <v>2528</v>
      </c>
      <c r="FV1469" t="s">
        <v>96</v>
      </c>
      <c r="FW1469" s="21">
        <v>1</v>
      </c>
      <c r="FX1469" s="21">
        <v>18</v>
      </c>
      <c r="GX1469" t="b">
        <v>1</v>
      </c>
      <c r="GZ1469" t="b">
        <v>1</v>
      </c>
      <c r="HF1469" t="s">
        <v>418</v>
      </c>
    </row>
    <row r="1470" spans="1:214" x14ac:dyDescent="0.35">
      <c r="A1470" t="s">
        <v>2460</v>
      </c>
      <c r="B1470" t="s">
        <v>2461</v>
      </c>
      <c r="C1470" t="s">
        <v>3853</v>
      </c>
      <c r="F1470" t="s">
        <v>155</v>
      </c>
      <c r="J1470" t="s">
        <v>2563</v>
      </c>
      <c r="L1470" t="s">
        <v>2460</v>
      </c>
      <c r="M1470" t="s">
        <v>2461</v>
      </c>
      <c r="Q1470" t="s">
        <v>2476</v>
      </c>
      <c r="R1470" t="s">
        <v>2477</v>
      </c>
      <c r="S1470" t="s">
        <v>949</v>
      </c>
      <c r="U1470" t="b">
        <v>1</v>
      </c>
      <c r="V1470" t="s">
        <v>2495</v>
      </c>
      <c r="W1470" t="s">
        <v>2496</v>
      </c>
      <c r="X1470" t="s">
        <v>2540</v>
      </c>
      <c r="EC1470" t="s">
        <v>2525</v>
      </c>
      <c r="EI1470" t="s">
        <v>2564</v>
      </c>
      <c r="EO1470" t="s">
        <v>417</v>
      </c>
      <c r="ER1470" t="s">
        <v>2527</v>
      </c>
      <c r="EU1470" t="s">
        <v>913</v>
      </c>
      <c r="EW1470">
        <v>2020</v>
      </c>
      <c r="FO1470" t="b">
        <v>1</v>
      </c>
      <c r="FP1470" t="b">
        <v>1</v>
      </c>
      <c r="FQ1470" t="b">
        <v>1</v>
      </c>
      <c r="FS1470" t="s">
        <v>42</v>
      </c>
      <c r="FT1470" t="s">
        <v>2528</v>
      </c>
      <c r="FV1470" t="s">
        <v>96</v>
      </c>
      <c r="FW1470" s="21">
        <v>1</v>
      </c>
      <c r="FX1470" s="21">
        <v>24</v>
      </c>
      <c r="GX1470" t="b">
        <v>1</v>
      </c>
      <c r="GZ1470" t="b">
        <v>1</v>
      </c>
      <c r="HF1470" t="s">
        <v>418</v>
      </c>
    </row>
    <row r="1471" spans="1:214" x14ac:dyDescent="0.35">
      <c r="A1471" t="s">
        <v>2460</v>
      </c>
      <c r="B1471" t="s">
        <v>2461</v>
      </c>
      <c r="C1471" t="s">
        <v>3853</v>
      </c>
      <c r="F1471" t="s">
        <v>155</v>
      </c>
      <c r="J1471" t="s">
        <v>2565</v>
      </c>
      <c r="L1471" t="s">
        <v>2460</v>
      </c>
      <c r="M1471" t="s">
        <v>2461</v>
      </c>
      <c r="Q1471" t="s">
        <v>2476</v>
      </c>
      <c r="R1471" t="s">
        <v>2477</v>
      </c>
      <c r="S1471" t="s">
        <v>949</v>
      </c>
      <c r="V1471" t="s">
        <v>2495</v>
      </c>
      <c r="W1471" t="s">
        <v>2496</v>
      </c>
      <c r="X1471" t="s">
        <v>2540</v>
      </c>
      <c r="Z1471" t="b">
        <v>1</v>
      </c>
      <c r="EC1471" t="s">
        <v>2525</v>
      </c>
      <c r="EI1471" t="s">
        <v>2566</v>
      </c>
      <c r="EO1471" t="s">
        <v>417</v>
      </c>
      <c r="ER1471" t="s">
        <v>2527</v>
      </c>
      <c r="EU1471" t="s">
        <v>913</v>
      </c>
      <c r="EW1471">
        <v>2020</v>
      </c>
      <c r="FO1471" t="b">
        <v>1</v>
      </c>
      <c r="FP1471" t="b">
        <v>1</v>
      </c>
      <c r="FQ1471" t="b">
        <v>1</v>
      </c>
      <c r="FS1471" t="s">
        <v>42</v>
      </c>
      <c r="FT1471" t="s">
        <v>2528</v>
      </c>
      <c r="FV1471" t="s">
        <v>96</v>
      </c>
      <c r="FW1471" s="21">
        <v>1</v>
      </c>
      <c r="FX1471" s="21">
        <v>3</v>
      </c>
      <c r="GX1471" t="b">
        <v>1</v>
      </c>
      <c r="GZ1471" t="b">
        <v>1</v>
      </c>
      <c r="HF1471" t="s">
        <v>418</v>
      </c>
    </row>
    <row r="1472" spans="1:214" x14ac:dyDescent="0.35">
      <c r="A1472" t="s">
        <v>2460</v>
      </c>
      <c r="B1472" t="s">
        <v>2461</v>
      </c>
      <c r="C1472" t="s">
        <v>3853</v>
      </c>
      <c r="F1472" t="s">
        <v>155</v>
      </c>
      <c r="J1472" t="s">
        <v>2567</v>
      </c>
      <c r="L1472" t="s">
        <v>2460</v>
      </c>
      <c r="M1472" t="s">
        <v>2461</v>
      </c>
      <c r="P1472" t="b">
        <v>1</v>
      </c>
      <c r="Q1472" t="s">
        <v>2476</v>
      </c>
      <c r="R1472" t="s">
        <v>2477</v>
      </c>
      <c r="S1472" t="s">
        <v>949</v>
      </c>
      <c r="EC1472" t="s">
        <v>2525</v>
      </c>
      <c r="EI1472" t="s">
        <v>2568</v>
      </c>
      <c r="EO1472" t="s">
        <v>417</v>
      </c>
      <c r="ER1472" t="s">
        <v>2527</v>
      </c>
      <c r="EU1472" t="s">
        <v>913</v>
      </c>
      <c r="EW1472">
        <v>2020</v>
      </c>
      <c r="FO1472" t="b">
        <v>1</v>
      </c>
      <c r="FP1472" t="b">
        <v>1</v>
      </c>
      <c r="FQ1472" t="b">
        <v>1</v>
      </c>
      <c r="FS1472" t="s">
        <v>42</v>
      </c>
      <c r="FT1472" t="s">
        <v>2528</v>
      </c>
      <c r="FV1472" t="s">
        <v>96</v>
      </c>
      <c r="FW1472" s="21">
        <v>1</v>
      </c>
      <c r="FX1472" s="21">
        <v>83</v>
      </c>
      <c r="HF1472" t="s">
        <v>418</v>
      </c>
    </row>
    <row r="1473" spans="1:214" x14ac:dyDescent="0.35">
      <c r="A1473" t="s">
        <v>2460</v>
      </c>
      <c r="B1473" t="s">
        <v>2461</v>
      </c>
      <c r="C1473" t="s">
        <v>3853</v>
      </c>
      <c r="F1473" t="s">
        <v>33</v>
      </c>
      <c r="J1473" t="s">
        <v>4019</v>
      </c>
      <c r="L1473" t="s">
        <v>2460</v>
      </c>
      <c r="M1473" t="s">
        <v>2461</v>
      </c>
      <c r="EC1473" t="s">
        <v>4008</v>
      </c>
      <c r="EI1473" t="s">
        <v>4020</v>
      </c>
      <c r="EO1473" t="s">
        <v>417</v>
      </c>
      <c r="ER1473" t="s">
        <v>4021</v>
      </c>
      <c r="EU1473" t="s">
        <v>913</v>
      </c>
      <c r="EW1473">
        <v>2020</v>
      </c>
      <c r="FP1473" t="b">
        <v>1</v>
      </c>
      <c r="FQ1473" t="b">
        <v>1</v>
      </c>
      <c r="FS1473" t="s">
        <v>43</v>
      </c>
      <c r="FT1473" t="s">
        <v>4022</v>
      </c>
      <c r="FV1473" t="s">
        <v>96</v>
      </c>
      <c r="HF1473" t="s">
        <v>418</v>
      </c>
    </row>
    <row r="1474" spans="1:214" x14ac:dyDescent="0.35">
      <c r="A1474" t="s">
        <v>2460</v>
      </c>
      <c r="B1474" t="s">
        <v>2461</v>
      </c>
      <c r="C1474" t="s">
        <v>3853</v>
      </c>
      <c r="F1474" t="s">
        <v>33</v>
      </c>
      <c r="J1474" t="s">
        <v>4023</v>
      </c>
      <c r="L1474" t="s">
        <v>2460</v>
      </c>
      <c r="M1474" t="s">
        <v>2461</v>
      </c>
      <c r="EC1474" t="s">
        <v>4008</v>
      </c>
      <c r="EI1474" t="s">
        <v>4020</v>
      </c>
      <c r="EO1474" t="s">
        <v>417</v>
      </c>
      <c r="ER1474" t="s">
        <v>4024</v>
      </c>
      <c r="EU1474" t="s">
        <v>913</v>
      </c>
      <c r="EW1474">
        <v>2020</v>
      </c>
      <c r="FP1474" t="b">
        <v>1</v>
      </c>
      <c r="FQ1474" t="b">
        <v>1</v>
      </c>
      <c r="FS1474" t="s">
        <v>43</v>
      </c>
      <c r="FT1474" t="s">
        <v>4022</v>
      </c>
      <c r="FV1474" t="s">
        <v>96</v>
      </c>
      <c r="HF1474" t="s">
        <v>418</v>
      </c>
    </row>
    <row r="1475" spans="1:214" x14ac:dyDescent="0.35">
      <c r="A1475" t="s">
        <v>2460</v>
      </c>
      <c r="B1475" t="s">
        <v>2461</v>
      </c>
      <c r="C1475" t="s">
        <v>3853</v>
      </c>
      <c r="D1475" t="b">
        <v>1</v>
      </c>
      <c r="E1475" t="s">
        <v>4025</v>
      </c>
      <c r="F1475" t="s">
        <v>33</v>
      </c>
      <c r="J1475" t="s">
        <v>4026</v>
      </c>
      <c r="L1475" t="s">
        <v>2460</v>
      </c>
      <c r="M1475" t="s">
        <v>2461</v>
      </c>
      <c r="EC1475" t="s">
        <v>4016</v>
      </c>
      <c r="EO1475" t="s">
        <v>417</v>
      </c>
      <c r="ER1475" t="s">
        <v>4027</v>
      </c>
      <c r="EU1475" t="s">
        <v>913</v>
      </c>
      <c r="EV1475">
        <v>20</v>
      </c>
      <c r="EW1475">
        <v>2020</v>
      </c>
      <c r="FO1475" t="b">
        <v>1</v>
      </c>
      <c r="FQ1475" t="b">
        <v>1</v>
      </c>
      <c r="FS1475" t="s">
        <v>43</v>
      </c>
      <c r="FT1475" t="s">
        <v>4028</v>
      </c>
      <c r="FV1475" t="s">
        <v>96</v>
      </c>
      <c r="HF1475" t="s">
        <v>418</v>
      </c>
    </row>
    <row r="1476" spans="1:214" x14ac:dyDescent="0.35">
      <c r="A1476" t="s">
        <v>2460</v>
      </c>
      <c r="B1476" t="s">
        <v>2461</v>
      </c>
      <c r="C1476" t="s">
        <v>3853</v>
      </c>
      <c r="F1476" t="s">
        <v>27</v>
      </c>
      <c r="J1476" t="s">
        <v>2569</v>
      </c>
      <c r="L1476" t="s">
        <v>2460</v>
      </c>
      <c r="M1476" t="s">
        <v>2461</v>
      </c>
      <c r="P1476" t="b">
        <v>1</v>
      </c>
      <c r="Q1476" t="s">
        <v>2495</v>
      </c>
      <c r="R1476" t="s">
        <v>2496</v>
      </c>
      <c r="S1476" t="s">
        <v>2570</v>
      </c>
      <c r="V1476" t="s">
        <v>2476</v>
      </c>
      <c r="W1476" t="s">
        <v>2477</v>
      </c>
      <c r="EC1476" t="s">
        <v>2488</v>
      </c>
      <c r="EI1476" t="s">
        <v>2489</v>
      </c>
      <c r="EO1476" t="s">
        <v>417</v>
      </c>
      <c r="ES1476" t="s">
        <v>2571</v>
      </c>
      <c r="FL1476" t="s">
        <v>70</v>
      </c>
      <c r="FN1476">
        <v>2020</v>
      </c>
      <c r="FO1476" t="b">
        <v>1</v>
      </c>
      <c r="FP1476" t="b">
        <v>1</v>
      </c>
      <c r="FQ1476" t="b">
        <v>1</v>
      </c>
      <c r="FS1476" t="s">
        <v>42</v>
      </c>
      <c r="FT1476" t="s">
        <v>2528</v>
      </c>
      <c r="FV1476" t="s">
        <v>96</v>
      </c>
      <c r="FW1476" s="21">
        <v>30</v>
      </c>
      <c r="FX1476" s="21">
        <v>2295</v>
      </c>
      <c r="GX1476" t="b">
        <v>1</v>
      </c>
      <c r="GZ1476" t="b">
        <v>1</v>
      </c>
      <c r="HF1476" t="s">
        <v>417</v>
      </c>
    </row>
    <row r="1477" spans="1:214" x14ac:dyDescent="0.35">
      <c r="A1477" t="s">
        <v>2460</v>
      </c>
      <c r="B1477" t="s">
        <v>2461</v>
      </c>
      <c r="C1477" t="s">
        <v>3853</v>
      </c>
      <c r="F1477" t="s">
        <v>27</v>
      </c>
      <c r="J1477" t="s">
        <v>2572</v>
      </c>
      <c r="L1477" t="s">
        <v>2476</v>
      </c>
      <c r="M1477" t="s">
        <v>2477</v>
      </c>
      <c r="Q1477" t="s">
        <v>2460</v>
      </c>
      <c r="R1477" t="s">
        <v>2461</v>
      </c>
      <c r="U1477" t="b">
        <v>1</v>
      </c>
      <c r="V1477" t="s">
        <v>2495</v>
      </c>
      <c r="W1477" t="s">
        <v>2496</v>
      </c>
      <c r="X1477" t="s">
        <v>2540</v>
      </c>
      <c r="EC1477" t="s">
        <v>568</v>
      </c>
      <c r="EI1477" t="s">
        <v>2497</v>
      </c>
      <c r="EO1477" t="s">
        <v>417</v>
      </c>
      <c r="ES1477" t="s">
        <v>2541</v>
      </c>
      <c r="FL1477" t="s">
        <v>70</v>
      </c>
      <c r="FM1477">
        <v>30</v>
      </c>
      <c r="FN1477">
        <v>2020</v>
      </c>
      <c r="FO1477" t="b">
        <v>1</v>
      </c>
      <c r="FP1477" t="b">
        <v>1</v>
      </c>
      <c r="FQ1477" t="b">
        <v>1</v>
      </c>
      <c r="FS1477" t="s">
        <v>42</v>
      </c>
      <c r="FT1477" t="s">
        <v>43</v>
      </c>
      <c r="FV1477" t="s">
        <v>96</v>
      </c>
      <c r="FW1477" s="21">
        <v>44</v>
      </c>
      <c r="FX1477" s="21">
        <v>7350</v>
      </c>
      <c r="GX1477" t="b">
        <v>1</v>
      </c>
      <c r="GY1477" t="b">
        <v>1</v>
      </c>
      <c r="GZ1477" t="b">
        <v>1</v>
      </c>
      <c r="HF1477" t="s">
        <v>417</v>
      </c>
    </row>
    <row r="1478" spans="1:214" x14ac:dyDescent="0.35">
      <c r="A1478" t="s">
        <v>2460</v>
      </c>
      <c r="B1478" t="s">
        <v>2461</v>
      </c>
      <c r="C1478" t="s">
        <v>3853</v>
      </c>
      <c r="D1478" t="b">
        <v>1</v>
      </c>
      <c r="E1478" t="s">
        <v>2573</v>
      </c>
      <c r="F1478" t="s">
        <v>27</v>
      </c>
      <c r="J1478" t="s">
        <v>2574</v>
      </c>
      <c r="L1478" t="s">
        <v>2476</v>
      </c>
      <c r="M1478" t="s">
        <v>2477</v>
      </c>
      <c r="Q1478" t="s">
        <v>2460</v>
      </c>
      <c r="R1478" t="s">
        <v>2461</v>
      </c>
      <c r="EC1478" t="s">
        <v>568</v>
      </c>
      <c r="EI1478" t="s">
        <v>2482</v>
      </c>
      <c r="EO1478" t="s">
        <v>417</v>
      </c>
      <c r="ES1478" t="s">
        <v>2575</v>
      </c>
      <c r="FL1478" t="s">
        <v>70</v>
      </c>
      <c r="FM1478">
        <v>24</v>
      </c>
      <c r="FN1478">
        <v>2020</v>
      </c>
      <c r="FO1478" t="b">
        <v>1</v>
      </c>
      <c r="FP1478" t="b">
        <v>1</v>
      </c>
      <c r="FS1478" t="s">
        <v>43</v>
      </c>
      <c r="FT1478" t="s">
        <v>42</v>
      </c>
      <c r="FV1478" t="s">
        <v>96</v>
      </c>
      <c r="FW1478" s="21">
        <v>11</v>
      </c>
      <c r="FX1478" s="21">
        <v>3434</v>
      </c>
      <c r="GX1478" t="b">
        <v>1</v>
      </c>
      <c r="GY1478" t="b">
        <v>1</v>
      </c>
      <c r="GZ1478" t="b">
        <v>1</v>
      </c>
      <c r="HF1478" t="s">
        <v>417</v>
      </c>
    </row>
    <row r="1479" spans="1:214" x14ac:dyDescent="0.35">
      <c r="A1479" t="s">
        <v>2460</v>
      </c>
      <c r="B1479" t="s">
        <v>2461</v>
      </c>
      <c r="C1479" t="s">
        <v>3853</v>
      </c>
      <c r="F1479" t="s">
        <v>27</v>
      </c>
      <c r="J1479" t="s">
        <v>2576</v>
      </c>
      <c r="L1479" t="s">
        <v>2476</v>
      </c>
      <c r="M1479" t="s">
        <v>2477</v>
      </c>
      <c r="Q1479" t="s">
        <v>2460</v>
      </c>
      <c r="R1479" t="s">
        <v>2461</v>
      </c>
      <c r="EC1479" t="s">
        <v>568</v>
      </c>
      <c r="EI1479" t="s">
        <v>2497</v>
      </c>
      <c r="EO1479" t="s">
        <v>417</v>
      </c>
      <c r="ES1479" t="s">
        <v>2577</v>
      </c>
      <c r="ET1479" t="s">
        <v>2578</v>
      </c>
      <c r="FI1479" t="s">
        <v>70</v>
      </c>
      <c r="FJ1479">
        <v>13</v>
      </c>
      <c r="FK1479">
        <v>2020</v>
      </c>
      <c r="FL1479" t="s">
        <v>70</v>
      </c>
      <c r="FM1479">
        <v>13</v>
      </c>
      <c r="FN1479">
        <v>2020</v>
      </c>
      <c r="FP1479" t="b">
        <v>1</v>
      </c>
      <c r="FQ1479" t="b">
        <v>1</v>
      </c>
      <c r="FS1479" t="s">
        <v>42</v>
      </c>
      <c r="FT1479" t="s">
        <v>43</v>
      </c>
      <c r="FU1479" t="s">
        <v>56</v>
      </c>
      <c r="FV1479" t="s">
        <v>96</v>
      </c>
      <c r="FW1479" s="21">
        <v>1</v>
      </c>
      <c r="FX1479" s="21">
        <v>134</v>
      </c>
      <c r="HF1479" t="s">
        <v>417</v>
      </c>
    </row>
    <row r="1480" spans="1:214" x14ac:dyDescent="0.35">
      <c r="A1480" t="s">
        <v>509</v>
      </c>
      <c r="B1480" t="s">
        <v>2111</v>
      </c>
      <c r="C1480" t="s">
        <v>4029</v>
      </c>
      <c r="F1480" t="s">
        <v>31</v>
      </c>
      <c r="J1480" t="s">
        <v>2102</v>
      </c>
      <c r="K1480" t="s">
        <v>2103</v>
      </c>
      <c r="L1480" t="s">
        <v>2099</v>
      </c>
      <c r="M1480" t="s">
        <v>2011</v>
      </c>
      <c r="P1480" t="b">
        <v>1</v>
      </c>
      <c r="Q1480" t="s">
        <v>2104</v>
      </c>
      <c r="R1480" t="s">
        <v>2105</v>
      </c>
      <c r="V1480" t="s">
        <v>2106</v>
      </c>
      <c r="W1480" t="s">
        <v>2107</v>
      </c>
      <c r="AA1480" t="s">
        <v>2108</v>
      </c>
      <c r="AB1480" t="s">
        <v>2109</v>
      </c>
      <c r="AF1480" t="s">
        <v>2099</v>
      </c>
      <c r="AG1480" t="s">
        <v>2100</v>
      </c>
      <c r="AK1480" t="s">
        <v>762</v>
      </c>
      <c r="AL1480" t="s">
        <v>763</v>
      </c>
      <c r="AP1480" t="s">
        <v>766</v>
      </c>
      <c r="AQ1480" t="s">
        <v>767</v>
      </c>
      <c r="AU1480" t="s">
        <v>1413</v>
      </c>
      <c r="AV1480" t="s">
        <v>1760</v>
      </c>
      <c r="AZ1480" t="s">
        <v>424</v>
      </c>
      <c r="BA1480" t="s">
        <v>2110</v>
      </c>
      <c r="BE1480" t="s">
        <v>509</v>
      </c>
      <c r="BF1480" t="s">
        <v>2111</v>
      </c>
      <c r="EC1480" t="s">
        <v>2112</v>
      </c>
      <c r="ED1480" t="s">
        <v>2113</v>
      </c>
      <c r="EE1480" t="s">
        <v>504</v>
      </c>
      <c r="EF1480">
        <v>2020</v>
      </c>
      <c r="EG1480" t="s">
        <v>2114</v>
      </c>
      <c r="EJ1480" t="s">
        <v>2115</v>
      </c>
      <c r="EN1480" t="s">
        <v>484</v>
      </c>
      <c r="EO1480" t="s">
        <v>418</v>
      </c>
      <c r="EP1480" t="s">
        <v>417</v>
      </c>
      <c r="EQ1480" t="s">
        <v>418</v>
      </c>
      <c r="ER1480" t="s">
        <v>2116</v>
      </c>
      <c r="ES1480" t="s">
        <v>2117</v>
      </c>
      <c r="EU1480" t="s">
        <v>427</v>
      </c>
      <c r="EV1480">
        <v>5</v>
      </c>
      <c r="EW1480">
        <v>2020</v>
      </c>
      <c r="FG1480" t="s">
        <v>69</v>
      </c>
      <c r="FH1480">
        <v>2020</v>
      </c>
      <c r="FP1480" t="b">
        <v>1</v>
      </c>
      <c r="FQ1480" t="b">
        <v>1</v>
      </c>
      <c r="FS1480" t="s">
        <v>43</v>
      </c>
      <c r="FT1480" t="s">
        <v>2118</v>
      </c>
      <c r="FV1480" t="s">
        <v>109</v>
      </c>
      <c r="FW1480" s="21">
        <v>10</v>
      </c>
      <c r="FX1480" s="21">
        <v>4639</v>
      </c>
      <c r="GY1480" t="b">
        <v>1</v>
      </c>
      <c r="HB1480" t="b">
        <v>1</v>
      </c>
      <c r="HF1480" t="s">
        <v>417</v>
      </c>
    </row>
    <row r="1481" spans="1:214" x14ac:dyDescent="0.35">
      <c r="A1481" t="s">
        <v>4030</v>
      </c>
      <c r="B1481" t="s">
        <v>4031</v>
      </c>
      <c r="C1481" t="s">
        <v>4032</v>
      </c>
      <c r="F1481" t="s">
        <v>31</v>
      </c>
      <c r="J1481" t="s">
        <v>4033</v>
      </c>
      <c r="L1481" t="s">
        <v>562</v>
      </c>
      <c r="M1481" t="s">
        <v>563</v>
      </c>
      <c r="Q1481" t="s">
        <v>4030</v>
      </c>
      <c r="R1481" t="s">
        <v>4031</v>
      </c>
      <c r="EC1481" t="s">
        <v>4034</v>
      </c>
      <c r="EO1481" t="s">
        <v>417</v>
      </c>
      <c r="ER1481" t="s">
        <v>4035</v>
      </c>
      <c r="FL1481" t="s">
        <v>75</v>
      </c>
      <c r="FM1481">
        <v>1</v>
      </c>
      <c r="FN1481">
        <v>2020</v>
      </c>
      <c r="FS1481" t="s">
        <v>42</v>
      </c>
      <c r="FT1481" t="s">
        <v>1776</v>
      </c>
      <c r="FV1481" t="s">
        <v>110</v>
      </c>
      <c r="FW1481" s="21">
        <v>1</v>
      </c>
      <c r="FX1481" s="21">
        <v>160</v>
      </c>
      <c r="HF1481" t="s">
        <v>417</v>
      </c>
    </row>
    <row r="1482" spans="1:214" x14ac:dyDescent="0.35">
      <c r="A1482" t="s">
        <v>4030</v>
      </c>
      <c r="B1482" t="s">
        <v>4031</v>
      </c>
      <c r="C1482" t="s">
        <v>4032</v>
      </c>
      <c r="F1482" t="s">
        <v>31</v>
      </c>
      <c r="J1482" t="s">
        <v>4036</v>
      </c>
      <c r="L1482" t="s">
        <v>562</v>
      </c>
      <c r="M1482" t="s">
        <v>563</v>
      </c>
      <c r="Q1482" t="s">
        <v>4030</v>
      </c>
      <c r="R1482" t="s">
        <v>4031</v>
      </c>
      <c r="EC1482" t="s">
        <v>4034</v>
      </c>
      <c r="EO1482" t="s">
        <v>417</v>
      </c>
      <c r="ER1482" t="s">
        <v>4037</v>
      </c>
      <c r="FL1482" t="s">
        <v>74</v>
      </c>
      <c r="FM1482">
        <v>1</v>
      </c>
      <c r="FN1482">
        <v>2020</v>
      </c>
      <c r="FS1482" t="s">
        <v>42</v>
      </c>
      <c r="FT1482" t="s">
        <v>1776</v>
      </c>
      <c r="FV1482" t="s">
        <v>110</v>
      </c>
      <c r="FW1482" s="21">
        <v>1</v>
      </c>
      <c r="FX1482" s="21">
        <v>160</v>
      </c>
      <c r="HF1482" t="s">
        <v>417</v>
      </c>
    </row>
    <row r="1483" spans="1:214" x14ac:dyDescent="0.35">
      <c r="A1483" t="s">
        <v>4030</v>
      </c>
      <c r="B1483" t="s">
        <v>4031</v>
      </c>
      <c r="C1483" t="s">
        <v>4032</v>
      </c>
      <c r="F1483" t="s">
        <v>31</v>
      </c>
      <c r="J1483" t="s">
        <v>4038</v>
      </c>
      <c r="L1483" t="s">
        <v>562</v>
      </c>
      <c r="M1483" t="s">
        <v>563</v>
      </c>
      <c r="Q1483" t="s">
        <v>4030</v>
      </c>
      <c r="R1483" t="s">
        <v>4031</v>
      </c>
      <c r="EC1483" t="s">
        <v>4034</v>
      </c>
      <c r="EO1483" t="s">
        <v>417</v>
      </c>
      <c r="ER1483" t="s">
        <v>4037</v>
      </c>
      <c r="FL1483" t="s">
        <v>79</v>
      </c>
      <c r="FM1483">
        <v>1</v>
      </c>
      <c r="FN1483">
        <v>2020</v>
      </c>
      <c r="FS1483" t="s">
        <v>42</v>
      </c>
      <c r="FT1483" t="s">
        <v>1776</v>
      </c>
      <c r="FV1483" t="s">
        <v>110</v>
      </c>
      <c r="FW1483" s="21">
        <v>1</v>
      </c>
      <c r="FX1483" s="21">
        <v>160</v>
      </c>
      <c r="HF1483" t="s">
        <v>417</v>
      </c>
    </row>
    <row r="1484" spans="1:214" x14ac:dyDescent="0.35">
      <c r="A1484" t="s">
        <v>4030</v>
      </c>
      <c r="B1484" t="s">
        <v>4031</v>
      </c>
      <c r="C1484" t="s">
        <v>4032</v>
      </c>
      <c r="F1484" t="s">
        <v>31</v>
      </c>
      <c r="J1484" t="s">
        <v>4039</v>
      </c>
      <c r="L1484" t="s">
        <v>562</v>
      </c>
      <c r="M1484" t="s">
        <v>563</v>
      </c>
      <c r="Q1484" t="s">
        <v>4030</v>
      </c>
      <c r="R1484" t="s">
        <v>4031</v>
      </c>
      <c r="EC1484" t="s">
        <v>4034</v>
      </c>
      <c r="EO1484" t="s">
        <v>417</v>
      </c>
      <c r="ER1484" t="s">
        <v>4037</v>
      </c>
      <c r="FL1484" t="s">
        <v>71</v>
      </c>
      <c r="FM1484">
        <v>1</v>
      </c>
      <c r="FN1484">
        <v>2020</v>
      </c>
      <c r="FS1484" t="s">
        <v>42</v>
      </c>
      <c r="FT1484" t="s">
        <v>1776</v>
      </c>
      <c r="FV1484" t="s">
        <v>110</v>
      </c>
      <c r="FW1484" s="21">
        <v>1</v>
      </c>
      <c r="FX1484" s="21">
        <v>160</v>
      </c>
      <c r="HF1484" t="s">
        <v>417</v>
      </c>
    </row>
    <row r="1485" spans="1:214" x14ac:dyDescent="0.35">
      <c r="A1485" t="s">
        <v>4030</v>
      </c>
      <c r="B1485" t="s">
        <v>4031</v>
      </c>
      <c r="C1485" t="s">
        <v>4032</v>
      </c>
      <c r="F1485" t="s">
        <v>31</v>
      </c>
      <c r="J1485" t="s">
        <v>4040</v>
      </c>
      <c r="L1485" t="s">
        <v>562</v>
      </c>
      <c r="M1485" t="s">
        <v>563</v>
      </c>
      <c r="Q1485" t="s">
        <v>4030</v>
      </c>
      <c r="R1485" t="s">
        <v>4031</v>
      </c>
      <c r="EC1485" t="s">
        <v>4034</v>
      </c>
      <c r="EO1485" t="s">
        <v>417</v>
      </c>
      <c r="ER1485" t="s">
        <v>4037</v>
      </c>
      <c r="FL1485" t="s">
        <v>70</v>
      </c>
      <c r="FM1485">
        <v>1</v>
      </c>
      <c r="FN1485">
        <v>2020</v>
      </c>
      <c r="FS1485" t="s">
        <v>42</v>
      </c>
      <c r="FT1485" t="s">
        <v>1776</v>
      </c>
      <c r="FV1485" t="s">
        <v>110</v>
      </c>
      <c r="FW1485" s="21">
        <v>1</v>
      </c>
      <c r="FX1485" s="21">
        <v>160</v>
      </c>
      <c r="HF1485" t="s">
        <v>417</v>
      </c>
    </row>
    <row r="1486" spans="1:214" x14ac:dyDescent="0.35">
      <c r="A1486" t="s">
        <v>424</v>
      </c>
      <c r="B1486" t="s">
        <v>4041</v>
      </c>
      <c r="C1486" t="s">
        <v>4042</v>
      </c>
      <c r="F1486" t="s">
        <v>31</v>
      </c>
      <c r="J1486" t="s">
        <v>4043</v>
      </c>
      <c r="L1486" t="s">
        <v>424</v>
      </c>
      <c r="M1486" t="s">
        <v>4041</v>
      </c>
      <c r="EC1486" t="s">
        <v>4044</v>
      </c>
      <c r="EO1486" t="s">
        <v>417</v>
      </c>
      <c r="EU1486" t="s">
        <v>427</v>
      </c>
      <c r="EW1486">
        <v>2020</v>
      </c>
      <c r="FS1486" t="s">
        <v>42</v>
      </c>
      <c r="FV1486" t="s">
        <v>140</v>
      </c>
      <c r="FW1486" s="21">
        <v>11</v>
      </c>
      <c r="FX1486" s="21">
        <v>2337</v>
      </c>
      <c r="HF1486" t="s">
        <v>418</v>
      </c>
    </row>
    <row r="1487" spans="1:214" x14ac:dyDescent="0.35">
      <c r="A1487" t="s">
        <v>424</v>
      </c>
      <c r="B1487" t="s">
        <v>4041</v>
      </c>
      <c r="C1487" t="s">
        <v>4042</v>
      </c>
      <c r="F1487" t="s">
        <v>33</v>
      </c>
      <c r="J1487" t="s">
        <v>4043</v>
      </c>
      <c r="L1487" t="s">
        <v>424</v>
      </c>
      <c r="M1487" t="s">
        <v>4041</v>
      </c>
      <c r="EC1487" t="s">
        <v>4044</v>
      </c>
      <c r="EO1487" t="s">
        <v>417</v>
      </c>
      <c r="EU1487" t="s">
        <v>427</v>
      </c>
      <c r="EW1487">
        <v>2020</v>
      </c>
      <c r="FV1487" t="s">
        <v>140</v>
      </c>
      <c r="FX1487" s="21">
        <v>34157</v>
      </c>
      <c r="HF1487" t="s">
        <v>418</v>
      </c>
    </row>
    <row r="1488" spans="1:214" x14ac:dyDescent="0.35">
      <c r="A1488" t="s">
        <v>424</v>
      </c>
      <c r="B1488" t="s">
        <v>4041</v>
      </c>
      <c r="C1488" t="s">
        <v>4042</v>
      </c>
      <c r="F1488" t="s">
        <v>27</v>
      </c>
      <c r="J1488" t="s">
        <v>4045</v>
      </c>
      <c r="L1488" t="s">
        <v>424</v>
      </c>
      <c r="M1488" t="s">
        <v>4041</v>
      </c>
      <c r="EC1488" t="s">
        <v>4044</v>
      </c>
      <c r="EO1488" t="s">
        <v>417</v>
      </c>
      <c r="EU1488" t="s">
        <v>427</v>
      </c>
      <c r="EW1488">
        <v>2020</v>
      </c>
      <c r="FS1488" t="s">
        <v>42</v>
      </c>
      <c r="FV1488" t="s">
        <v>140</v>
      </c>
      <c r="FW1488" s="21">
        <v>160</v>
      </c>
      <c r="FX1488" s="21">
        <v>25824</v>
      </c>
      <c r="HF1488" t="s">
        <v>418</v>
      </c>
    </row>
    <row r="1489" spans="1:214" x14ac:dyDescent="0.35">
      <c r="A1489" t="s">
        <v>424</v>
      </c>
      <c r="B1489" t="s">
        <v>4041</v>
      </c>
      <c r="C1489" t="s">
        <v>4042</v>
      </c>
      <c r="F1489" t="s">
        <v>27</v>
      </c>
      <c r="J1489" t="s">
        <v>4046</v>
      </c>
      <c r="L1489" t="s">
        <v>424</v>
      </c>
      <c r="M1489" t="s">
        <v>4041</v>
      </c>
      <c r="EC1489" t="s">
        <v>4044</v>
      </c>
      <c r="EO1489" t="s">
        <v>417</v>
      </c>
      <c r="EU1489" t="s">
        <v>427</v>
      </c>
      <c r="EW1489">
        <v>2020</v>
      </c>
      <c r="FS1489" t="s">
        <v>42</v>
      </c>
      <c r="FV1489" t="s">
        <v>140</v>
      </c>
      <c r="FW1489" s="21">
        <v>3</v>
      </c>
      <c r="FX1489" s="21">
        <v>5435</v>
      </c>
      <c r="HF1489" t="s">
        <v>418</v>
      </c>
    </row>
    <row r="1490" spans="1:214" x14ac:dyDescent="0.35">
      <c r="A1490" t="s">
        <v>577</v>
      </c>
      <c r="B1490" t="s">
        <v>578</v>
      </c>
      <c r="C1490" t="s">
        <v>4047</v>
      </c>
      <c r="F1490" t="s">
        <v>174</v>
      </c>
      <c r="J1490" t="s">
        <v>4048</v>
      </c>
      <c r="L1490" t="s">
        <v>577</v>
      </c>
      <c r="M1490" t="s">
        <v>578</v>
      </c>
      <c r="EC1490" t="s">
        <v>4049</v>
      </c>
      <c r="ED1490" t="s">
        <v>4050</v>
      </c>
      <c r="EE1490" t="s">
        <v>491</v>
      </c>
      <c r="EO1490" t="s">
        <v>418</v>
      </c>
      <c r="ER1490" t="s">
        <v>4051</v>
      </c>
      <c r="FL1490" t="s">
        <v>76</v>
      </c>
      <c r="FM1490">
        <v>18</v>
      </c>
      <c r="FN1490">
        <v>2020</v>
      </c>
      <c r="FQ1490" t="b">
        <v>1</v>
      </c>
      <c r="FS1490" t="s">
        <v>42</v>
      </c>
      <c r="FV1490" t="s">
        <v>126</v>
      </c>
      <c r="FW1490" s="21">
        <v>20</v>
      </c>
      <c r="FX1490" s="21">
        <v>20</v>
      </c>
      <c r="GK1490" s="21">
        <v>20</v>
      </c>
      <c r="HD1490" s="21">
        <v>7</v>
      </c>
      <c r="HF1490" t="s">
        <v>418</v>
      </c>
    </row>
    <row r="1491" spans="1:214" x14ac:dyDescent="0.35">
      <c r="A1491" t="s">
        <v>577</v>
      </c>
      <c r="B1491" t="s">
        <v>578</v>
      </c>
      <c r="C1491" t="s">
        <v>4047</v>
      </c>
      <c r="F1491" t="s">
        <v>176</v>
      </c>
      <c r="I1491" t="s">
        <v>450</v>
      </c>
      <c r="J1491" t="s">
        <v>4052</v>
      </c>
      <c r="L1491" t="s">
        <v>577</v>
      </c>
      <c r="M1491" t="s">
        <v>578</v>
      </c>
      <c r="P1491" t="b">
        <v>1</v>
      </c>
      <c r="EC1491" t="s">
        <v>3119</v>
      </c>
      <c r="ED1491" t="s">
        <v>2639</v>
      </c>
      <c r="EE1491" t="s">
        <v>491</v>
      </c>
      <c r="EI1491" t="s">
        <v>4053</v>
      </c>
      <c r="EO1491" t="s">
        <v>418</v>
      </c>
      <c r="EQ1491" t="s">
        <v>418</v>
      </c>
      <c r="FL1491" t="s">
        <v>75</v>
      </c>
      <c r="FM1491">
        <v>18</v>
      </c>
      <c r="FN1491">
        <v>2020</v>
      </c>
      <c r="FQ1491" t="b">
        <v>1</v>
      </c>
      <c r="FS1491" t="s">
        <v>42</v>
      </c>
      <c r="FV1491" t="s">
        <v>126</v>
      </c>
      <c r="FW1491" s="21">
        <v>1</v>
      </c>
      <c r="FX1491" s="21" t="s">
        <v>4054</v>
      </c>
      <c r="HD1491" s="21">
        <v>2</v>
      </c>
      <c r="HF1491" t="s">
        <v>418</v>
      </c>
    </row>
    <row r="1492" spans="1:214" x14ac:dyDescent="0.35">
      <c r="A1492" t="s">
        <v>577</v>
      </c>
      <c r="B1492" t="s">
        <v>578</v>
      </c>
      <c r="C1492" t="s">
        <v>4047</v>
      </c>
      <c r="F1492" t="s">
        <v>176</v>
      </c>
      <c r="I1492" t="s">
        <v>450</v>
      </c>
      <c r="J1492" t="s">
        <v>4055</v>
      </c>
      <c r="L1492" t="s">
        <v>577</v>
      </c>
      <c r="M1492" t="s">
        <v>578</v>
      </c>
      <c r="P1492" t="b">
        <v>1</v>
      </c>
      <c r="EC1492" t="s">
        <v>4056</v>
      </c>
      <c r="ED1492" t="s">
        <v>4057</v>
      </c>
      <c r="EE1492" t="s">
        <v>491</v>
      </c>
      <c r="EH1492">
        <v>1</v>
      </c>
      <c r="EI1492" t="s">
        <v>4058</v>
      </c>
      <c r="EO1492" t="s">
        <v>418</v>
      </c>
      <c r="EQ1492" t="s">
        <v>418</v>
      </c>
      <c r="FL1492" t="s">
        <v>80</v>
      </c>
      <c r="FM1492">
        <v>21</v>
      </c>
      <c r="FN1492">
        <v>2020</v>
      </c>
      <c r="FQ1492" t="b">
        <v>1</v>
      </c>
      <c r="FS1492" t="s">
        <v>42</v>
      </c>
      <c r="FV1492" t="s">
        <v>126</v>
      </c>
      <c r="FW1492" s="21">
        <v>1</v>
      </c>
      <c r="FX1492" s="21" t="s">
        <v>4054</v>
      </c>
      <c r="HD1492" s="21">
        <v>3</v>
      </c>
      <c r="HF1492" t="s">
        <v>418</v>
      </c>
    </row>
    <row r="1493" spans="1:214" x14ac:dyDescent="0.35">
      <c r="A1493" t="s">
        <v>577</v>
      </c>
      <c r="B1493" t="s">
        <v>578</v>
      </c>
      <c r="C1493" t="s">
        <v>4047</v>
      </c>
      <c r="F1493" t="s">
        <v>176</v>
      </c>
      <c r="I1493" t="s">
        <v>450</v>
      </c>
      <c r="J1493" t="s">
        <v>4059</v>
      </c>
      <c r="L1493" t="s">
        <v>577</v>
      </c>
      <c r="M1493" t="s">
        <v>578</v>
      </c>
      <c r="P1493" t="b">
        <v>1</v>
      </c>
      <c r="EC1493" t="s">
        <v>3119</v>
      </c>
      <c r="ED1493" t="s">
        <v>2639</v>
      </c>
      <c r="EE1493" t="s">
        <v>491</v>
      </c>
      <c r="EH1493">
        <v>1</v>
      </c>
      <c r="EI1493" t="s">
        <v>4060</v>
      </c>
      <c r="EO1493" t="s">
        <v>418</v>
      </c>
      <c r="EP1493" t="s">
        <v>418</v>
      </c>
      <c r="EQ1493" t="s">
        <v>418</v>
      </c>
      <c r="FL1493" t="s">
        <v>74</v>
      </c>
      <c r="FM1493">
        <v>20</v>
      </c>
      <c r="FN1493">
        <v>2020</v>
      </c>
      <c r="FQ1493" t="b">
        <v>1</v>
      </c>
      <c r="FS1493" t="s">
        <v>42</v>
      </c>
      <c r="FV1493" t="s">
        <v>126</v>
      </c>
      <c r="FW1493" s="21">
        <v>1</v>
      </c>
      <c r="FX1493" s="21" t="s">
        <v>4054</v>
      </c>
      <c r="HD1493" s="21">
        <v>2</v>
      </c>
      <c r="HF1493" t="s">
        <v>418</v>
      </c>
    </row>
    <row r="1494" spans="1:214" x14ac:dyDescent="0.35">
      <c r="A1494" t="s">
        <v>577</v>
      </c>
      <c r="B1494" t="s">
        <v>578</v>
      </c>
      <c r="C1494" t="s">
        <v>4047</v>
      </c>
      <c r="F1494" t="s">
        <v>176</v>
      </c>
      <c r="I1494" t="s">
        <v>450</v>
      </c>
      <c r="J1494" t="s">
        <v>4061</v>
      </c>
      <c r="L1494" t="s">
        <v>577</v>
      </c>
      <c r="M1494" t="s">
        <v>578</v>
      </c>
      <c r="P1494" t="b">
        <v>1</v>
      </c>
      <c r="EC1494" t="s">
        <v>4056</v>
      </c>
      <c r="ED1494" t="s">
        <v>2645</v>
      </c>
      <c r="EE1494" t="s">
        <v>491</v>
      </c>
      <c r="EH1494">
        <v>1</v>
      </c>
      <c r="EI1494" t="s">
        <v>4062</v>
      </c>
      <c r="EO1494" t="s">
        <v>418</v>
      </c>
      <c r="EQ1494" t="s">
        <v>418</v>
      </c>
      <c r="FL1494" t="s">
        <v>74</v>
      </c>
      <c r="FM1494">
        <v>2</v>
      </c>
      <c r="FN1494">
        <v>2020</v>
      </c>
      <c r="FQ1494" t="b">
        <v>1</v>
      </c>
      <c r="FS1494" t="s">
        <v>42</v>
      </c>
      <c r="FV1494" t="s">
        <v>126</v>
      </c>
      <c r="FW1494" s="21">
        <v>1</v>
      </c>
      <c r="FX1494" s="21" t="s">
        <v>4054</v>
      </c>
      <c r="HD1494" s="21">
        <v>2</v>
      </c>
      <c r="HF1494" t="s">
        <v>418</v>
      </c>
    </row>
    <row r="1495" spans="1:214" x14ac:dyDescent="0.35">
      <c r="A1495" t="s">
        <v>577</v>
      </c>
      <c r="B1495" t="s">
        <v>578</v>
      </c>
      <c r="C1495" t="s">
        <v>4047</v>
      </c>
      <c r="F1495" t="s">
        <v>176</v>
      </c>
      <c r="I1495" t="s">
        <v>450</v>
      </c>
      <c r="J1495" t="s">
        <v>4063</v>
      </c>
      <c r="L1495" t="s">
        <v>577</v>
      </c>
      <c r="M1495" t="s">
        <v>578</v>
      </c>
      <c r="P1495" t="b">
        <v>1</v>
      </c>
      <c r="EC1495" t="s">
        <v>3119</v>
      </c>
      <c r="ED1495" t="s">
        <v>2639</v>
      </c>
      <c r="EE1495" t="s">
        <v>491</v>
      </c>
      <c r="EH1495">
        <v>1</v>
      </c>
      <c r="EI1495" t="s">
        <v>4064</v>
      </c>
      <c r="EO1495" t="s">
        <v>418</v>
      </c>
      <c r="EP1495" t="s">
        <v>418</v>
      </c>
      <c r="EQ1495" t="s">
        <v>418</v>
      </c>
      <c r="ER1495" t="s">
        <v>4065</v>
      </c>
      <c r="FL1495" t="s">
        <v>79</v>
      </c>
      <c r="FM1495">
        <v>26</v>
      </c>
      <c r="FN1495">
        <v>2020</v>
      </c>
      <c r="FQ1495" t="b">
        <v>1</v>
      </c>
      <c r="FS1495" t="s">
        <v>42</v>
      </c>
      <c r="FV1495" t="s">
        <v>126</v>
      </c>
      <c r="FW1495" s="21">
        <v>1</v>
      </c>
      <c r="FX1495" s="21" t="s">
        <v>4054</v>
      </c>
      <c r="HD1495" s="21">
        <v>3</v>
      </c>
      <c r="HF1495" t="s">
        <v>418</v>
      </c>
    </row>
    <row r="1496" spans="1:214" x14ac:dyDescent="0.35">
      <c r="A1496" t="s">
        <v>577</v>
      </c>
      <c r="B1496" t="s">
        <v>578</v>
      </c>
      <c r="C1496" t="s">
        <v>4047</v>
      </c>
      <c r="F1496" t="s">
        <v>174</v>
      </c>
      <c r="J1496" t="s">
        <v>4066</v>
      </c>
      <c r="L1496" t="s">
        <v>577</v>
      </c>
      <c r="M1496" t="s">
        <v>578</v>
      </c>
      <c r="EC1496" t="s">
        <v>4067</v>
      </c>
      <c r="ED1496" t="s">
        <v>2639</v>
      </c>
      <c r="EE1496" t="s">
        <v>491</v>
      </c>
      <c r="EO1496" t="s">
        <v>418</v>
      </c>
      <c r="FL1496" t="s">
        <v>79</v>
      </c>
      <c r="FM1496">
        <v>1</v>
      </c>
      <c r="FN1496">
        <v>2020</v>
      </c>
      <c r="FQ1496" t="b">
        <v>1</v>
      </c>
      <c r="FS1496" t="s">
        <v>42</v>
      </c>
      <c r="FV1496" t="s">
        <v>126</v>
      </c>
      <c r="FW1496" s="21">
        <v>20</v>
      </c>
      <c r="FX1496" s="21">
        <v>20</v>
      </c>
      <c r="GK1496" s="21">
        <v>20</v>
      </c>
      <c r="HD1496" s="21">
        <v>10</v>
      </c>
      <c r="HF1496" t="s">
        <v>418</v>
      </c>
    </row>
    <row r="1497" spans="1:214" x14ac:dyDescent="0.35">
      <c r="A1497" t="s">
        <v>577</v>
      </c>
      <c r="B1497" t="s">
        <v>578</v>
      </c>
      <c r="C1497" t="s">
        <v>4047</v>
      </c>
      <c r="F1497" t="s">
        <v>176</v>
      </c>
      <c r="I1497" t="s">
        <v>450</v>
      </c>
      <c r="J1497" t="s">
        <v>4068</v>
      </c>
      <c r="L1497" t="s">
        <v>577</v>
      </c>
      <c r="M1497" t="s">
        <v>578</v>
      </c>
      <c r="P1497" t="b">
        <v>1</v>
      </c>
      <c r="EC1497" t="s">
        <v>4056</v>
      </c>
      <c r="ED1497" t="s">
        <v>2645</v>
      </c>
      <c r="EE1497" t="s">
        <v>491</v>
      </c>
      <c r="EH1497">
        <v>1</v>
      </c>
      <c r="EI1497" t="s">
        <v>4069</v>
      </c>
      <c r="EO1497" t="s">
        <v>418</v>
      </c>
      <c r="EQ1497" t="s">
        <v>418</v>
      </c>
      <c r="ER1497" t="s">
        <v>4070</v>
      </c>
      <c r="FL1497" t="s">
        <v>72</v>
      </c>
      <c r="FM1497">
        <v>17</v>
      </c>
      <c r="FN1497">
        <v>2020</v>
      </c>
      <c r="FQ1497" t="b">
        <v>1</v>
      </c>
      <c r="FS1497" t="s">
        <v>42</v>
      </c>
      <c r="FV1497" t="s">
        <v>126</v>
      </c>
      <c r="FW1497" s="21">
        <v>1</v>
      </c>
      <c r="FX1497" s="21" t="s">
        <v>4054</v>
      </c>
      <c r="HD1497" s="21">
        <v>2</v>
      </c>
      <c r="HF1497" t="s">
        <v>418</v>
      </c>
    </row>
    <row r="1498" spans="1:214" x14ac:dyDescent="0.35">
      <c r="A1498" t="s">
        <v>562</v>
      </c>
      <c r="B1498" t="s">
        <v>563</v>
      </c>
      <c r="C1498" t="s">
        <v>4071</v>
      </c>
      <c r="F1498" t="s">
        <v>25</v>
      </c>
      <c r="J1498" t="s">
        <v>4072</v>
      </c>
      <c r="L1498" t="s">
        <v>562</v>
      </c>
      <c r="M1498" t="s">
        <v>563</v>
      </c>
      <c r="Q1498" t="s">
        <v>560</v>
      </c>
      <c r="R1498" t="s">
        <v>437</v>
      </c>
      <c r="EC1498" t="s">
        <v>4073</v>
      </c>
      <c r="EO1498" t="s">
        <v>417</v>
      </c>
      <c r="FI1498" t="s">
        <v>76</v>
      </c>
      <c r="FJ1498">
        <v>24</v>
      </c>
      <c r="FK1498">
        <v>2020</v>
      </c>
      <c r="FS1498" t="s">
        <v>48</v>
      </c>
      <c r="FV1498" t="s">
        <v>105</v>
      </c>
      <c r="FW1498" s="21">
        <v>1</v>
      </c>
      <c r="HF1498" t="s">
        <v>418</v>
      </c>
    </row>
    <row r="1499" spans="1:214" x14ac:dyDescent="0.35">
      <c r="A1499" t="s">
        <v>562</v>
      </c>
      <c r="B1499" t="s">
        <v>563</v>
      </c>
      <c r="C1499" t="s">
        <v>4071</v>
      </c>
      <c r="F1499" t="s">
        <v>31</v>
      </c>
      <c r="J1499" t="s">
        <v>4033</v>
      </c>
      <c r="L1499" t="s">
        <v>562</v>
      </c>
      <c r="M1499" t="s">
        <v>563</v>
      </c>
      <c r="Q1499" t="s">
        <v>4030</v>
      </c>
      <c r="R1499" t="s">
        <v>4031</v>
      </c>
      <c r="EC1499" t="s">
        <v>4034</v>
      </c>
      <c r="EO1499" t="s">
        <v>417</v>
      </c>
      <c r="ER1499" t="s">
        <v>4035</v>
      </c>
      <c r="FL1499" t="s">
        <v>75</v>
      </c>
      <c r="FM1499">
        <v>1</v>
      </c>
      <c r="FN1499">
        <v>2020</v>
      </c>
      <c r="FS1499" t="s">
        <v>42</v>
      </c>
      <c r="FT1499" t="s">
        <v>1776</v>
      </c>
      <c r="FV1499" t="s">
        <v>110</v>
      </c>
      <c r="FW1499" s="21">
        <v>1</v>
      </c>
      <c r="FX1499" s="21">
        <v>160</v>
      </c>
      <c r="HF1499" t="s">
        <v>418</v>
      </c>
    </row>
    <row r="1500" spans="1:214" x14ac:dyDescent="0.35">
      <c r="A1500" t="s">
        <v>562</v>
      </c>
      <c r="B1500" t="s">
        <v>563</v>
      </c>
      <c r="C1500" t="s">
        <v>4071</v>
      </c>
      <c r="F1500" t="s">
        <v>33</v>
      </c>
      <c r="J1500" t="s">
        <v>2792</v>
      </c>
      <c r="L1500" t="s">
        <v>668</v>
      </c>
      <c r="M1500" t="s">
        <v>669</v>
      </c>
      <c r="Q1500" t="s">
        <v>562</v>
      </c>
      <c r="R1500" t="s">
        <v>563</v>
      </c>
      <c r="V1500" t="s">
        <v>575</v>
      </c>
      <c r="W1500" t="s">
        <v>576</v>
      </c>
      <c r="EC1500" t="s">
        <v>544</v>
      </c>
      <c r="ED1500" t="s">
        <v>2793</v>
      </c>
      <c r="EI1500" t="s">
        <v>2794</v>
      </c>
      <c r="EJ1500" t="s">
        <v>2795</v>
      </c>
      <c r="EO1500" t="s">
        <v>417</v>
      </c>
      <c r="EQ1500" t="s">
        <v>418</v>
      </c>
      <c r="ER1500" t="s">
        <v>2796</v>
      </c>
      <c r="EU1500" t="s">
        <v>907</v>
      </c>
      <c r="EW1500">
        <v>2020</v>
      </c>
      <c r="FL1500" t="s">
        <v>80</v>
      </c>
      <c r="FN1500">
        <v>2020</v>
      </c>
      <c r="FQ1500" t="b">
        <v>1</v>
      </c>
      <c r="FT1500" t="s">
        <v>2797</v>
      </c>
      <c r="FV1500" t="s">
        <v>105</v>
      </c>
      <c r="FW1500" s="21">
        <v>1</v>
      </c>
      <c r="FX1500" s="21">
        <v>5715</v>
      </c>
      <c r="HF1500" t="s">
        <v>417</v>
      </c>
    </row>
    <row r="1501" spans="1:214" x14ac:dyDescent="0.35">
      <c r="A1501" t="s">
        <v>562</v>
      </c>
      <c r="B1501" t="s">
        <v>563</v>
      </c>
      <c r="C1501" t="s">
        <v>4071</v>
      </c>
      <c r="F1501" t="s">
        <v>25</v>
      </c>
      <c r="J1501" t="s">
        <v>4074</v>
      </c>
      <c r="L1501" t="s">
        <v>562</v>
      </c>
      <c r="M1501" t="s">
        <v>563</v>
      </c>
      <c r="P1501" t="b">
        <v>1</v>
      </c>
      <c r="EC1501" t="s">
        <v>4034</v>
      </c>
      <c r="EO1501" t="s">
        <v>417</v>
      </c>
      <c r="ER1501" t="s">
        <v>4075</v>
      </c>
      <c r="ET1501" t="s">
        <v>4076</v>
      </c>
      <c r="FI1501" t="s">
        <v>80</v>
      </c>
      <c r="FJ1501">
        <v>15</v>
      </c>
      <c r="FK1501">
        <v>2020</v>
      </c>
      <c r="FS1501" t="s">
        <v>48</v>
      </c>
      <c r="FV1501" t="s">
        <v>110</v>
      </c>
      <c r="FW1501" s="21">
        <v>4</v>
      </c>
      <c r="HF1501" t="s">
        <v>418</v>
      </c>
    </row>
    <row r="1502" spans="1:214" x14ac:dyDescent="0.35">
      <c r="A1502" t="s">
        <v>562</v>
      </c>
      <c r="B1502" t="s">
        <v>563</v>
      </c>
      <c r="C1502" t="s">
        <v>4071</v>
      </c>
      <c r="F1502" t="s">
        <v>25</v>
      </c>
      <c r="I1502" t="s">
        <v>450</v>
      </c>
      <c r="J1502" t="s">
        <v>4077</v>
      </c>
      <c r="L1502" t="s">
        <v>562</v>
      </c>
      <c r="M1502" t="s">
        <v>563</v>
      </c>
      <c r="P1502" t="b">
        <v>1</v>
      </c>
      <c r="EC1502" t="s">
        <v>4034</v>
      </c>
      <c r="EN1502" t="s">
        <v>484</v>
      </c>
      <c r="EO1502" t="s">
        <v>417</v>
      </c>
      <c r="ER1502" t="s">
        <v>4078</v>
      </c>
      <c r="ET1502" t="s">
        <v>4079</v>
      </c>
      <c r="FI1502" t="s">
        <v>80</v>
      </c>
      <c r="FJ1502">
        <v>1</v>
      </c>
      <c r="FK1502">
        <v>2020</v>
      </c>
      <c r="FS1502" t="s">
        <v>48</v>
      </c>
      <c r="FV1502" t="s">
        <v>110</v>
      </c>
      <c r="FW1502" s="21">
        <v>2</v>
      </c>
      <c r="HF1502" t="s">
        <v>418</v>
      </c>
    </row>
    <row r="1503" spans="1:214" x14ac:dyDescent="0.35">
      <c r="A1503" t="s">
        <v>562</v>
      </c>
      <c r="B1503" t="s">
        <v>563</v>
      </c>
      <c r="C1503" t="s">
        <v>4071</v>
      </c>
      <c r="F1503" t="s">
        <v>25</v>
      </c>
      <c r="J1503" t="s">
        <v>4080</v>
      </c>
      <c r="L1503" t="s">
        <v>560</v>
      </c>
      <c r="M1503" t="s">
        <v>437</v>
      </c>
      <c r="P1503" t="b">
        <v>1</v>
      </c>
      <c r="Q1503" t="s">
        <v>562</v>
      </c>
      <c r="R1503" t="s">
        <v>563</v>
      </c>
      <c r="EC1503" t="s">
        <v>4081</v>
      </c>
      <c r="EO1503" t="s">
        <v>418</v>
      </c>
      <c r="ET1503" t="s">
        <v>4082</v>
      </c>
      <c r="FD1503" t="s">
        <v>74</v>
      </c>
      <c r="FE1503">
        <v>29</v>
      </c>
      <c r="FF1503">
        <v>2020</v>
      </c>
      <c r="FS1503" t="s">
        <v>48</v>
      </c>
      <c r="FV1503" t="s">
        <v>105</v>
      </c>
      <c r="GL1503" s="21">
        <v>2</v>
      </c>
      <c r="GM1503" s="21">
        <v>2</v>
      </c>
      <c r="HF1503" t="s">
        <v>417</v>
      </c>
    </row>
    <row r="1504" spans="1:214" x14ac:dyDescent="0.35">
      <c r="A1504" t="s">
        <v>562</v>
      </c>
      <c r="B1504" t="s">
        <v>563</v>
      </c>
      <c r="C1504" t="s">
        <v>4071</v>
      </c>
      <c r="F1504" t="s">
        <v>31</v>
      </c>
      <c r="J1504" t="s">
        <v>4036</v>
      </c>
      <c r="L1504" t="s">
        <v>562</v>
      </c>
      <c r="M1504" t="s">
        <v>563</v>
      </c>
      <c r="Q1504" t="s">
        <v>4030</v>
      </c>
      <c r="R1504" t="s">
        <v>4031</v>
      </c>
      <c r="EC1504" t="s">
        <v>4034</v>
      </c>
      <c r="EO1504" t="s">
        <v>417</v>
      </c>
      <c r="ER1504" t="s">
        <v>4037</v>
      </c>
      <c r="FL1504" t="s">
        <v>74</v>
      </c>
      <c r="FM1504">
        <v>1</v>
      </c>
      <c r="FN1504">
        <v>2020</v>
      </c>
      <c r="FS1504" t="s">
        <v>42</v>
      </c>
      <c r="FT1504" t="s">
        <v>1776</v>
      </c>
      <c r="FV1504" t="s">
        <v>110</v>
      </c>
      <c r="FW1504" s="21">
        <v>1</v>
      </c>
      <c r="FX1504" s="21">
        <v>160</v>
      </c>
      <c r="HF1504" t="s">
        <v>418</v>
      </c>
    </row>
    <row r="1505" spans="1:214" x14ac:dyDescent="0.35">
      <c r="A1505" t="s">
        <v>562</v>
      </c>
      <c r="B1505" t="s">
        <v>563</v>
      </c>
      <c r="C1505" t="s">
        <v>4071</v>
      </c>
      <c r="F1505" t="s">
        <v>33</v>
      </c>
      <c r="J1505" t="s">
        <v>2798</v>
      </c>
      <c r="L1505" t="s">
        <v>668</v>
      </c>
      <c r="M1505" t="s">
        <v>669</v>
      </c>
      <c r="Q1505" t="s">
        <v>562</v>
      </c>
      <c r="R1505" t="s">
        <v>563</v>
      </c>
      <c r="V1505" t="s">
        <v>575</v>
      </c>
      <c r="W1505" t="s">
        <v>576</v>
      </c>
      <c r="EC1505" t="s">
        <v>544</v>
      </c>
      <c r="ED1505" t="s">
        <v>2793</v>
      </c>
      <c r="EI1505" t="s">
        <v>2794</v>
      </c>
      <c r="EJ1505" t="s">
        <v>2795</v>
      </c>
      <c r="EO1505" t="s">
        <v>417</v>
      </c>
      <c r="EQ1505" t="s">
        <v>418</v>
      </c>
      <c r="ER1505" t="s">
        <v>2799</v>
      </c>
      <c r="EU1505" t="s">
        <v>538</v>
      </c>
      <c r="EW1505">
        <v>2020</v>
      </c>
      <c r="FL1505" t="s">
        <v>79</v>
      </c>
      <c r="FN1505">
        <v>2020</v>
      </c>
      <c r="FQ1505" t="b">
        <v>1</v>
      </c>
      <c r="FT1505" t="s">
        <v>2797</v>
      </c>
      <c r="FV1505" t="s">
        <v>105</v>
      </c>
      <c r="FW1505" s="21">
        <v>1</v>
      </c>
      <c r="FX1505" s="21">
        <v>8904</v>
      </c>
      <c r="HF1505" t="s">
        <v>417</v>
      </c>
    </row>
    <row r="1506" spans="1:214" x14ac:dyDescent="0.35">
      <c r="A1506" t="s">
        <v>562</v>
      </c>
      <c r="B1506" t="s">
        <v>563</v>
      </c>
      <c r="C1506" t="s">
        <v>4071</v>
      </c>
      <c r="F1506" t="s">
        <v>31</v>
      </c>
      <c r="J1506" t="s">
        <v>4038</v>
      </c>
      <c r="L1506" t="s">
        <v>562</v>
      </c>
      <c r="M1506" t="s">
        <v>563</v>
      </c>
      <c r="Q1506" t="s">
        <v>4030</v>
      </c>
      <c r="R1506" t="s">
        <v>4031</v>
      </c>
      <c r="EC1506" t="s">
        <v>4034</v>
      </c>
      <c r="EO1506" t="s">
        <v>417</v>
      </c>
      <c r="ER1506" t="s">
        <v>4037</v>
      </c>
      <c r="FL1506" t="s">
        <v>79</v>
      </c>
      <c r="FM1506">
        <v>1</v>
      </c>
      <c r="FN1506">
        <v>2020</v>
      </c>
      <c r="FS1506" t="s">
        <v>42</v>
      </c>
      <c r="FT1506" t="s">
        <v>1776</v>
      </c>
      <c r="FV1506" t="s">
        <v>110</v>
      </c>
      <c r="FW1506" s="21">
        <v>1</v>
      </c>
      <c r="FX1506" s="21">
        <v>160</v>
      </c>
      <c r="HF1506" t="s">
        <v>418</v>
      </c>
    </row>
    <row r="1507" spans="1:214" x14ac:dyDescent="0.35">
      <c r="A1507" t="s">
        <v>562</v>
      </c>
      <c r="B1507" t="s">
        <v>563</v>
      </c>
      <c r="C1507" t="s">
        <v>4071</v>
      </c>
      <c r="F1507" t="s">
        <v>31</v>
      </c>
      <c r="J1507" t="s">
        <v>4039</v>
      </c>
      <c r="L1507" t="s">
        <v>562</v>
      </c>
      <c r="M1507" t="s">
        <v>563</v>
      </c>
      <c r="Q1507" t="s">
        <v>4030</v>
      </c>
      <c r="R1507" t="s">
        <v>4031</v>
      </c>
      <c r="EC1507" t="s">
        <v>4034</v>
      </c>
      <c r="EO1507" t="s">
        <v>417</v>
      </c>
      <c r="ER1507" t="s">
        <v>4037</v>
      </c>
      <c r="FL1507" t="s">
        <v>71</v>
      </c>
      <c r="FM1507">
        <v>1</v>
      </c>
      <c r="FN1507">
        <v>2020</v>
      </c>
      <c r="FS1507" t="s">
        <v>42</v>
      </c>
      <c r="FT1507" t="s">
        <v>1776</v>
      </c>
      <c r="FV1507" t="s">
        <v>110</v>
      </c>
      <c r="FW1507" s="21">
        <v>1</v>
      </c>
      <c r="FX1507" s="21">
        <v>160</v>
      </c>
      <c r="HF1507" t="s">
        <v>418</v>
      </c>
    </row>
    <row r="1508" spans="1:214" x14ac:dyDescent="0.35">
      <c r="A1508" t="s">
        <v>562</v>
      </c>
      <c r="B1508" t="s">
        <v>563</v>
      </c>
      <c r="C1508" t="s">
        <v>4071</v>
      </c>
      <c r="F1508" t="s">
        <v>33</v>
      </c>
      <c r="J1508" t="s">
        <v>2800</v>
      </c>
      <c r="L1508" t="s">
        <v>668</v>
      </c>
      <c r="M1508" t="s">
        <v>669</v>
      </c>
      <c r="Q1508" t="s">
        <v>562</v>
      </c>
      <c r="R1508" t="s">
        <v>563</v>
      </c>
      <c r="V1508" t="s">
        <v>575</v>
      </c>
      <c r="W1508" t="s">
        <v>576</v>
      </c>
      <c r="EC1508" t="s">
        <v>544</v>
      </c>
      <c r="ED1508" t="s">
        <v>2793</v>
      </c>
      <c r="EI1508" t="s">
        <v>2794</v>
      </c>
      <c r="EJ1508" t="s">
        <v>2795</v>
      </c>
      <c r="EO1508" t="s">
        <v>417</v>
      </c>
      <c r="EQ1508" t="s">
        <v>418</v>
      </c>
      <c r="ER1508" t="s">
        <v>2799</v>
      </c>
      <c r="EU1508" t="s">
        <v>913</v>
      </c>
      <c r="EW1508">
        <v>2020</v>
      </c>
      <c r="FL1508" t="s">
        <v>77</v>
      </c>
      <c r="FN1508">
        <v>2020</v>
      </c>
      <c r="FQ1508" t="b">
        <v>1</v>
      </c>
      <c r="FT1508" t="s">
        <v>2797</v>
      </c>
      <c r="FV1508" t="s">
        <v>105</v>
      </c>
      <c r="FW1508" s="21">
        <v>1</v>
      </c>
      <c r="FX1508" s="21">
        <v>8542</v>
      </c>
      <c r="HF1508" t="s">
        <v>417</v>
      </c>
    </row>
    <row r="1509" spans="1:214" x14ac:dyDescent="0.35">
      <c r="A1509" t="s">
        <v>562</v>
      </c>
      <c r="B1509" t="s">
        <v>563</v>
      </c>
      <c r="C1509" t="s">
        <v>4071</v>
      </c>
      <c r="D1509" t="b">
        <v>1</v>
      </c>
      <c r="E1509" t="s">
        <v>555</v>
      </c>
      <c r="F1509" t="s">
        <v>123</v>
      </c>
      <c r="G1509" t="s">
        <v>556</v>
      </c>
      <c r="J1509" t="s">
        <v>557</v>
      </c>
      <c r="L1509" t="s">
        <v>558</v>
      </c>
      <c r="M1509" t="s">
        <v>559</v>
      </c>
      <c r="P1509" t="b">
        <v>1</v>
      </c>
      <c r="Q1509" t="s">
        <v>560</v>
      </c>
      <c r="R1509" t="s">
        <v>437</v>
      </c>
      <c r="V1509" t="s">
        <v>561</v>
      </c>
      <c r="W1509" t="s">
        <v>85</v>
      </c>
      <c r="AA1509" t="s">
        <v>562</v>
      </c>
      <c r="AB1509" t="s">
        <v>563</v>
      </c>
      <c r="AF1509" t="s">
        <v>547</v>
      </c>
      <c r="AG1509" t="s">
        <v>548</v>
      </c>
      <c r="EC1509" t="s">
        <v>564</v>
      </c>
      <c r="EO1509" t="s">
        <v>417</v>
      </c>
      <c r="ES1509" t="s">
        <v>565</v>
      </c>
      <c r="ET1509" t="s">
        <v>566</v>
      </c>
      <c r="FL1509" t="s">
        <v>77</v>
      </c>
      <c r="FM1509">
        <v>6</v>
      </c>
      <c r="FN1509">
        <v>2020</v>
      </c>
      <c r="FQ1509" t="b">
        <v>1</v>
      </c>
      <c r="FS1509" t="s">
        <v>48</v>
      </c>
      <c r="FT1509" t="s">
        <v>42</v>
      </c>
      <c r="FV1509" t="s">
        <v>114</v>
      </c>
      <c r="HF1509" t="s">
        <v>417</v>
      </c>
    </row>
    <row r="1510" spans="1:214" x14ac:dyDescent="0.35">
      <c r="A1510" t="s">
        <v>562</v>
      </c>
      <c r="B1510" t="s">
        <v>563</v>
      </c>
      <c r="C1510" t="s">
        <v>4071</v>
      </c>
      <c r="D1510" t="b">
        <v>1</v>
      </c>
      <c r="E1510" t="s">
        <v>3572</v>
      </c>
      <c r="F1510" t="s">
        <v>123</v>
      </c>
      <c r="G1510" t="s">
        <v>3573</v>
      </c>
      <c r="J1510" t="s">
        <v>3574</v>
      </c>
      <c r="L1510" t="s">
        <v>558</v>
      </c>
      <c r="M1510" t="s">
        <v>559</v>
      </c>
      <c r="N1510" t="s">
        <v>465</v>
      </c>
      <c r="Q1510" t="s">
        <v>562</v>
      </c>
      <c r="R1510" t="s">
        <v>563</v>
      </c>
      <c r="S1510" t="s">
        <v>465</v>
      </c>
      <c r="V1510" t="s">
        <v>560</v>
      </c>
      <c r="W1510" t="s">
        <v>437</v>
      </c>
      <c r="X1510" t="s">
        <v>465</v>
      </c>
      <c r="EC1510" t="s">
        <v>564</v>
      </c>
      <c r="ED1510" t="s">
        <v>3575</v>
      </c>
      <c r="EE1510" t="s">
        <v>504</v>
      </c>
      <c r="EI1510" t="s">
        <v>3576</v>
      </c>
      <c r="EO1510" t="s">
        <v>417</v>
      </c>
      <c r="ET1510" t="s">
        <v>3577</v>
      </c>
      <c r="FL1510" t="s">
        <v>70</v>
      </c>
      <c r="FM1510">
        <v>18</v>
      </c>
      <c r="FN1510">
        <v>2020</v>
      </c>
      <c r="FQ1510" t="b">
        <v>1</v>
      </c>
      <c r="FS1510" t="s">
        <v>48</v>
      </c>
      <c r="FT1510" t="s">
        <v>42</v>
      </c>
      <c r="HF1510" t="s">
        <v>417</v>
      </c>
    </row>
    <row r="1511" spans="1:214" x14ac:dyDescent="0.35">
      <c r="A1511" t="s">
        <v>562</v>
      </c>
      <c r="B1511" t="s">
        <v>563</v>
      </c>
      <c r="C1511" t="s">
        <v>4071</v>
      </c>
      <c r="F1511" t="s">
        <v>31</v>
      </c>
      <c r="J1511" t="s">
        <v>4040</v>
      </c>
      <c r="L1511" t="s">
        <v>562</v>
      </c>
      <c r="M1511" t="s">
        <v>563</v>
      </c>
      <c r="Q1511" t="s">
        <v>4030</v>
      </c>
      <c r="R1511" t="s">
        <v>4031</v>
      </c>
      <c r="EC1511" t="s">
        <v>4034</v>
      </c>
      <c r="EO1511" t="s">
        <v>417</v>
      </c>
      <c r="ER1511" t="s">
        <v>4037</v>
      </c>
      <c r="FL1511" t="s">
        <v>70</v>
      </c>
      <c r="FM1511">
        <v>1</v>
      </c>
      <c r="FN1511">
        <v>2020</v>
      </c>
      <c r="FS1511" t="s">
        <v>42</v>
      </c>
      <c r="FT1511" t="s">
        <v>1776</v>
      </c>
      <c r="FV1511" t="s">
        <v>110</v>
      </c>
      <c r="FW1511" s="21">
        <v>1</v>
      </c>
      <c r="FX1511" s="21">
        <v>160</v>
      </c>
      <c r="HF1511" t="s">
        <v>418</v>
      </c>
    </row>
    <row r="1512" spans="1:214" x14ac:dyDescent="0.35">
      <c r="A1512" t="s">
        <v>562</v>
      </c>
      <c r="B1512" t="s">
        <v>563</v>
      </c>
      <c r="C1512" t="s">
        <v>4071</v>
      </c>
      <c r="F1512" t="s">
        <v>33</v>
      </c>
      <c r="J1512" t="s">
        <v>2801</v>
      </c>
      <c r="L1512" t="s">
        <v>668</v>
      </c>
      <c r="M1512" t="s">
        <v>669</v>
      </c>
      <c r="Q1512" t="s">
        <v>562</v>
      </c>
      <c r="R1512" t="s">
        <v>563</v>
      </c>
      <c r="V1512" t="s">
        <v>575</v>
      </c>
      <c r="W1512" t="s">
        <v>576</v>
      </c>
      <c r="EC1512" t="s">
        <v>544</v>
      </c>
      <c r="ED1512" t="s">
        <v>2793</v>
      </c>
      <c r="EI1512" t="s">
        <v>2794</v>
      </c>
      <c r="EJ1512" t="s">
        <v>2795</v>
      </c>
      <c r="EO1512" t="s">
        <v>417</v>
      </c>
      <c r="EQ1512" t="s">
        <v>418</v>
      </c>
      <c r="ER1512" t="s">
        <v>2799</v>
      </c>
      <c r="EU1512" t="s">
        <v>427</v>
      </c>
      <c r="EW1512">
        <v>2020</v>
      </c>
      <c r="FL1512" t="s">
        <v>78</v>
      </c>
      <c r="FN1512">
        <v>2020</v>
      </c>
      <c r="FQ1512" t="b">
        <v>1</v>
      </c>
      <c r="FT1512" t="s">
        <v>2797</v>
      </c>
      <c r="FV1512" t="s">
        <v>105</v>
      </c>
      <c r="FW1512" s="21">
        <v>1</v>
      </c>
      <c r="FX1512" s="21">
        <v>15285</v>
      </c>
      <c r="HF1512" t="s">
        <v>417</v>
      </c>
    </row>
    <row r="1513" spans="1:214" x14ac:dyDescent="0.35">
      <c r="A1513" t="s">
        <v>562</v>
      </c>
      <c r="B1513" t="s">
        <v>563</v>
      </c>
      <c r="C1513" t="s">
        <v>4071</v>
      </c>
      <c r="F1513" t="s">
        <v>35</v>
      </c>
      <c r="J1513" t="s">
        <v>4083</v>
      </c>
      <c r="L1513" t="s">
        <v>562</v>
      </c>
      <c r="M1513" t="s">
        <v>563</v>
      </c>
      <c r="P1513" t="b">
        <v>1</v>
      </c>
      <c r="EC1513" t="s">
        <v>465</v>
      </c>
      <c r="EI1513" t="s">
        <v>4084</v>
      </c>
      <c r="EO1513" t="s">
        <v>417</v>
      </c>
      <c r="ER1513" t="s">
        <v>4085</v>
      </c>
      <c r="FI1513" t="s">
        <v>78</v>
      </c>
      <c r="FJ1513">
        <v>1</v>
      </c>
      <c r="FK1513">
        <v>2020</v>
      </c>
      <c r="FS1513" t="s">
        <v>42</v>
      </c>
      <c r="FT1513" t="s">
        <v>48</v>
      </c>
      <c r="FV1513" t="s">
        <v>125</v>
      </c>
      <c r="FW1513" s="21">
        <v>1</v>
      </c>
      <c r="FX1513" s="21">
        <v>1510</v>
      </c>
      <c r="HF1513" t="s">
        <v>418</v>
      </c>
    </row>
    <row r="1514" spans="1:214" x14ac:dyDescent="0.35">
      <c r="A1514" t="s">
        <v>562</v>
      </c>
      <c r="B1514" t="s">
        <v>563</v>
      </c>
      <c r="C1514" t="s">
        <v>4071</v>
      </c>
      <c r="F1514" t="s">
        <v>27</v>
      </c>
      <c r="J1514" t="s">
        <v>4086</v>
      </c>
      <c r="L1514" t="s">
        <v>562</v>
      </c>
      <c r="M1514" t="s">
        <v>563</v>
      </c>
      <c r="EC1514" t="s">
        <v>465</v>
      </c>
      <c r="EO1514" t="s">
        <v>417</v>
      </c>
      <c r="ER1514" t="s">
        <v>4087</v>
      </c>
      <c r="FL1514" t="s">
        <v>78</v>
      </c>
      <c r="FM1514">
        <v>1</v>
      </c>
      <c r="FN1514">
        <v>2020</v>
      </c>
      <c r="FQ1514" t="b">
        <v>1</v>
      </c>
      <c r="FS1514" t="s">
        <v>42</v>
      </c>
      <c r="FT1514" t="s">
        <v>4088</v>
      </c>
      <c r="FV1514" t="s">
        <v>105</v>
      </c>
      <c r="FW1514" s="21">
        <v>4</v>
      </c>
      <c r="FX1514" s="21">
        <v>36000</v>
      </c>
      <c r="HF1514" t="s">
        <v>418</v>
      </c>
    </row>
    <row r="1515" spans="1:214" x14ac:dyDescent="0.35">
      <c r="A1515" t="s">
        <v>562</v>
      </c>
      <c r="B1515" t="s">
        <v>563</v>
      </c>
      <c r="C1515" t="s">
        <v>4071</v>
      </c>
      <c r="F1515" t="s">
        <v>31</v>
      </c>
      <c r="J1515" t="s">
        <v>572</v>
      </c>
      <c r="L1515" t="s">
        <v>547</v>
      </c>
      <c r="M1515" t="s">
        <v>548</v>
      </c>
      <c r="Q1515" t="s">
        <v>573</v>
      </c>
      <c r="R1515" t="s">
        <v>574</v>
      </c>
      <c r="V1515" t="s">
        <v>575</v>
      </c>
      <c r="W1515" t="s">
        <v>576</v>
      </c>
      <c r="AA1515" t="s">
        <v>562</v>
      </c>
      <c r="AB1515" t="s">
        <v>563</v>
      </c>
      <c r="AF1515" t="s">
        <v>577</v>
      </c>
      <c r="AG1515" t="s">
        <v>578</v>
      </c>
      <c r="EC1515" t="s">
        <v>579</v>
      </c>
      <c r="EO1515" t="s">
        <v>417</v>
      </c>
      <c r="EU1515" t="s">
        <v>427</v>
      </c>
      <c r="EV1515">
        <v>1</v>
      </c>
      <c r="EW1515">
        <v>2020</v>
      </c>
      <c r="FL1515" t="s">
        <v>78</v>
      </c>
      <c r="FM1515">
        <v>1</v>
      </c>
      <c r="FN1515">
        <v>2020</v>
      </c>
      <c r="FQ1515" t="b">
        <v>1</v>
      </c>
      <c r="FS1515" t="s">
        <v>42</v>
      </c>
      <c r="FV1515" t="s">
        <v>105</v>
      </c>
      <c r="FW1515" s="21">
        <v>4</v>
      </c>
      <c r="HF1515" t="s">
        <v>417</v>
      </c>
    </row>
    <row r="1516" spans="1:214" x14ac:dyDescent="0.35">
      <c r="A1516" t="s">
        <v>562</v>
      </c>
      <c r="B1516" t="s">
        <v>563</v>
      </c>
      <c r="C1516" t="s">
        <v>4071</v>
      </c>
      <c r="F1516" t="s">
        <v>31</v>
      </c>
      <c r="J1516" t="s">
        <v>4089</v>
      </c>
      <c r="L1516" t="s">
        <v>562</v>
      </c>
      <c r="M1516" t="s">
        <v>563</v>
      </c>
      <c r="EC1516" t="s">
        <v>4090</v>
      </c>
      <c r="EO1516" t="s">
        <v>417</v>
      </c>
      <c r="FL1516" t="s">
        <v>78</v>
      </c>
      <c r="FM1516">
        <v>1</v>
      </c>
      <c r="FN1516">
        <v>2020</v>
      </c>
      <c r="FP1516" t="b">
        <v>1</v>
      </c>
      <c r="FQ1516" t="b">
        <v>1</v>
      </c>
      <c r="FS1516" t="s">
        <v>42</v>
      </c>
      <c r="FV1516" t="s">
        <v>110</v>
      </c>
      <c r="FX1516" s="21">
        <v>160</v>
      </c>
      <c r="HF1516" t="s">
        <v>418</v>
      </c>
    </row>
    <row r="1517" spans="1:214" x14ac:dyDescent="0.35">
      <c r="A1517" t="s">
        <v>766</v>
      </c>
      <c r="B1517" t="s">
        <v>767</v>
      </c>
      <c r="C1517" t="s">
        <v>4091</v>
      </c>
      <c r="F1517" t="s">
        <v>181</v>
      </c>
      <c r="J1517" t="s">
        <v>4092</v>
      </c>
      <c r="K1517" t="s">
        <v>4093</v>
      </c>
      <c r="L1517" t="s">
        <v>766</v>
      </c>
      <c r="M1517" t="s">
        <v>767</v>
      </c>
      <c r="EC1517" t="s">
        <v>892</v>
      </c>
      <c r="EO1517" t="s">
        <v>417</v>
      </c>
      <c r="FN1517">
        <v>2020</v>
      </c>
      <c r="FT1517" t="s">
        <v>45</v>
      </c>
      <c r="HF1517" t="s">
        <v>418</v>
      </c>
    </row>
    <row r="1518" spans="1:214" x14ac:dyDescent="0.35">
      <c r="A1518" t="s">
        <v>766</v>
      </c>
      <c r="B1518" t="s">
        <v>767</v>
      </c>
      <c r="C1518" t="s">
        <v>4091</v>
      </c>
      <c r="F1518" t="s">
        <v>27</v>
      </c>
      <c r="I1518" t="s">
        <v>450</v>
      </c>
      <c r="J1518" t="s">
        <v>749</v>
      </c>
      <c r="L1518" t="s">
        <v>519</v>
      </c>
      <c r="M1518" t="s">
        <v>520</v>
      </c>
      <c r="P1518" t="b">
        <v>1</v>
      </c>
      <c r="Q1518" t="s">
        <v>750</v>
      </c>
      <c r="R1518" t="s">
        <v>751</v>
      </c>
      <c r="U1518" t="b">
        <v>1</v>
      </c>
      <c r="V1518" t="s">
        <v>752</v>
      </c>
      <c r="W1518" t="s">
        <v>753</v>
      </c>
      <c r="Z1518" t="b">
        <v>1</v>
      </c>
      <c r="AA1518" t="s">
        <v>743</v>
      </c>
      <c r="AB1518" t="s">
        <v>744</v>
      </c>
      <c r="AE1518" t="b">
        <v>1</v>
      </c>
      <c r="AF1518" t="s">
        <v>674</v>
      </c>
      <c r="AG1518" t="s">
        <v>675</v>
      </c>
      <c r="AJ1518" t="b">
        <v>1</v>
      </c>
      <c r="AK1518" t="s">
        <v>754</v>
      </c>
      <c r="AL1518" t="s">
        <v>755</v>
      </c>
      <c r="AO1518" t="b">
        <v>1</v>
      </c>
      <c r="AP1518" t="s">
        <v>756</v>
      </c>
      <c r="AQ1518" t="s">
        <v>757</v>
      </c>
      <c r="AT1518" t="b">
        <v>1</v>
      </c>
      <c r="AU1518" t="s">
        <v>758</v>
      </c>
      <c r="AV1518" t="s">
        <v>759</v>
      </c>
      <c r="AY1518" t="b">
        <v>1</v>
      </c>
      <c r="AZ1518" t="s">
        <v>509</v>
      </c>
      <c r="BA1518" t="s">
        <v>514</v>
      </c>
      <c r="BD1518" t="b">
        <v>1</v>
      </c>
      <c r="BE1518" t="s">
        <v>760</v>
      </c>
      <c r="BF1518" t="s">
        <v>761</v>
      </c>
      <c r="BI1518" t="b">
        <v>1</v>
      </c>
      <c r="BJ1518" t="s">
        <v>762</v>
      </c>
      <c r="BK1518" t="s">
        <v>763</v>
      </c>
      <c r="BN1518" t="b">
        <v>1</v>
      </c>
      <c r="BO1518" t="s">
        <v>764</v>
      </c>
      <c r="BP1518" t="s">
        <v>765</v>
      </c>
      <c r="BS1518" t="b">
        <v>1</v>
      </c>
      <c r="BT1518" t="s">
        <v>766</v>
      </c>
      <c r="BU1518" t="s">
        <v>767</v>
      </c>
      <c r="BX1518" t="b">
        <v>1</v>
      </c>
      <c r="BY1518" t="s">
        <v>442</v>
      </c>
      <c r="BZ1518" t="s">
        <v>768</v>
      </c>
      <c r="CC1518" t="b">
        <v>1</v>
      </c>
      <c r="CD1518" t="s">
        <v>769</v>
      </c>
      <c r="CE1518" t="s">
        <v>770</v>
      </c>
      <c r="CH1518" t="b">
        <v>1</v>
      </c>
      <c r="CI1518" t="s">
        <v>771</v>
      </c>
      <c r="CJ1518" t="s">
        <v>772</v>
      </c>
      <c r="CM1518" t="b">
        <v>1</v>
      </c>
      <c r="CN1518" t="s">
        <v>630</v>
      </c>
      <c r="CO1518" t="s">
        <v>773</v>
      </c>
      <c r="CR1518" t="b">
        <v>1</v>
      </c>
      <c r="CS1518" t="s">
        <v>774</v>
      </c>
      <c r="CT1518" t="s">
        <v>775</v>
      </c>
      <c r="CW1518" t="b">
        <v>1</v>
      </c>
      <c r="CX1518" t="s">
        <v>776</v>
      </c>
      <c r="CY1518" t="s">
        <v>777</v>
      </c>
      <c r="DB1518" t="b">
        <v>1</v>
      </c>
      <c r="DC1518" t="s">
        <v>778</v>
      </c>
      <c r="DD1518" t="s">
        <v>779</v>
      </c>
      <c r="DG1518" t="b">
        <v>1</v>
      </c>
      <c r="DH1518" t="s">
        <v>780</v>
      </c>
      <c r="DI1518" t="s">
        <v>781</v>
      </c>
      <c r="DL1518" t="b">
        <v>1</v>
      </c>
      <c r="DM1518" t="s">
        <v>782</v>
      </c>
      <c r="DN1518" t="s">
        <v>783</v>
      </c>
      <c r="DQ1518" t="b">
        <v>1</v>
      </c>
      <c r="DR1518" t="s">
        <v>784</v>
      </c>
      <c r="DS1518" t="s">
        <v>785</v>
      </c>
      <c r="DV1518" t="b">
        <v>1</v>
      </c>
      <c r="EC1518" t="s">
        <v>786</v>
      </c>
      <c r="EI1518" t="s">
        <v>787</v>
      </c>
      <c r="EO1518" t="s">
        <v>417</v>
      </c>
      <c r="EQ1518" t="s">
        <v>418</v>
      </c>
      <c r="ES1518" t="s">
        <v>788</v>
      </c>
      <c r="EW1518">
        <v>2020</v>
      </c>
      <c r="FQ1518" t="b">
        <v>1</v>
      </c>
      <c r="FS1518" t="s">
        <v>45</v>
      </c>
      <c r="FT1518" t="s">
        <v>789</v>
      </c>
      <c r="FW1518" s="21">
        <v>78</v>
      </c>
      <c r="FX1518" s="21">
        <v>42570</v>
      </c>
      <c r="HD1518" s="21">
        <v>10</v>
      </c>
      <c r="HE1518" s="21">
        <v>3</v>
      </c>
      <c r="HF1518" t="s">
        <v>417</v>
      </c>
    </row>
    <row r="1519" spans="1:214" x14ac:dyDescent="0.35">
      <c r="A1519" t="s">
        <v>766</v>
      </c>
      <c r="B1519" t="s">
        <v>767</v>
      </c>
      <c r="C1519" t="s">
        <v>4091</v>
      </c>
      <c r="F1519" t="s">
        <v>123</v>
      </c>
      <c r="G1519" t="s">
        <v>4094</v>
      </c>
      <c r="J1519" t="s">
        <v>4095</v>
      </c>
      <c r="K1519" t="s">
        <v>1403</v>
      </c>
      <c r="L1519" t="s">
        <v>766</v>
      </c>
      <c r="M1519" t="s">
        <v>767</v>
      </c>
      <c r="EC1519" t="s">
        <v>892</v>
      </c>
      <c r="EO1519" t="s">
        <v>418</v>
      </c>
      <c r="FL1519" t="s">
        <v>74</v>
      </c>
      <c r="FN1519">
        <v>2020</v>
      </c>
      <c r="FQ1519" t="b">
        <v>1</v>
      </c>
      <c r="FS1519" t="s">
        <v>46</v>
      </c>
      <c r="FT1519" t="s">
        <v>588</v>
      </c>
      <c r="HF1519" t="s">
        <v>418</v>
      </c>
    </row>
    <row r="1520" spans="1:214" x14ac:dyDescent="0.35">
      <c r="A1520" t="s">
        <v>766</v>
      </c>
      <c r="B1520" t="s">
        <v>767</v>
      </c>
      <c r="C1520" t="s">
        <v>4091</v>
      </c>
      <c r="D1520" t="b">
        <v>1</v>
      </c>
      <c r="F1520" t="s">
        <v>33</v>
      </c>
      <c r="H1520" t="s">
        <v>606</v>
      </c>
      <c r="I1520" t="s">
        <v>450</v>
      </c>
      <c r="J1520" t="s">
        <v>4096</v>
      </c>
      <c r="K1520" t="s">
        <v>4097</v>
      </c>
      <c r="L1520" t="s">
        <v>766</v>
      </c>
      <c r="M1520" t="s">
        <v>767</v>
      </c>
      <c r="EC1520" t="s">
        <v>892</v>
      </c>
      <c r="EI1520" t="s">
        <v>4098</v>
      </c>
      <c r="EO1520" t="s">
        <v>418</v>
      </c>
      <c r="EQ1520" t="s">
        <v>418</v>
      </c>
      <c r="FL1520" t="s">
        <v>77</v>
      </c>
      <c r="FN1520">
        <v>2020</v>
      </c>
      <c r="FP1520" t="b">
        <v>1</v>
      </c>
      <c r="FQ1520" t="b">
        <v>1</v>
      </c>
      <c r="FR1520" t="b">
        <v>1</v>
      </c>
      <c r="FS1520" t="s">
        <v>46</v>
      </c>
      <c r="FT1520" t="s">
        <v>4099</v>
      </c>
      <c r="FX1520" s="21">
        <v>17000</v>
      </c>
      <c r="HF1520" t="s">
        <v>418</v>
      </c>
    </row>
    <row r="1521" spans="1:214" x14ac:dyDescent="0.35">
      <c r="A1521" t="s">
        <v>766</v>
      </c>
      <c r="B1521" t="s">
        <v>767</v>
      </c>
      <c r="C1521" t="s">
        <v>4091</v>
      </c>
      <c r="F1521" t="s">
        <v>31</v>
      </c>
      <c r="J1521" t="s">
        <v>2102</v>
      </c>
      <c r="K1521" t="s">
        <v>2103</v>
      </c>
      <c r="L1521" t="s">
        <v>2099</v>
      </c>
      <c r="M1521" t="s">
        <v>2011</v>
      </c>
      <c r="P1521" t="b">
        <v>1</v>
      </c>
      <c r="Q1521" t="s">
        <v>2104</v>
      </c>
      <c r="R1521" t="s">
        <v>2105</v>
      </c>
      <c r="V1521" t="s">
        <v>2106</v>
      </c>
      <c r="W1521" t="s">
        <v>2107</v>
      </c>
      <c r="AA1521" t="s">
        <v>2108</v>
      </c>
      <c r="AB1521" t="s">
        <v>2109</v>
      </c>
      <c r="AF1521" t="s">
        <v>2099</v>
      </c>
      <c r="AG1521" t="s">
        <v>2100</v>
      </c>
      <c r="AK1521" t="s">
        <v>762</v>
      </c>
      <c r="AL1521" t="s">
        <v>763</v>
      </c>
      <c r="AP1521" t="s">
        <v>766</v>
      </c>
      <c r="AQ1521" t="s">
        <v>767</v>
      </c>
      <c r="AU1521" t="s">
        <v>1413</v>
      </c>
      <c r="AV1521" t="s">
        <v>1760</v>
      </c>
      <c r="AZ1521" t="s">
        <v>424</v>
      </c>
      <c r="BA1521" t="s">
        <v>2110</v>
      </c>
      <c r="BE1521" t="s">
        <v>509</v>
      </c>
      <c r="BF1521" t="s">
        <v>2111</v>
      </c>
      <c r="EC1521" t="s">
        <v>2112</v>
      </c>
      <c r="ED1521" t="s">
        <v>2113</v>
      </c>
      <c r="EE1521" t="s">
        <v>504</v>
      </c>
      <c r="EF1521">
        <v>2020</v>
      </c>
      <c r="EG1521" t="s">
        <v>2114</v>
      </c>
      <c r="EJ1521" t="s">
        <v>2115</v>
      </c>
      <c r="EN1521" t="s">
        <v>484</v>
      </c>
      <c r="EO1521" t="s">
        <v>418</v>
      </c>
      <c r="EP1521" t="s">
        <v>417</v>
      </c>
      <c r="EQ1521" t="s">
        <v>418</v>
      </c>
      <c r="ER1521" t="s">
        <v>2116</v>
      </c>
      <c r="ES1521" t="s">
        <v>2117</v>
      </c>
      <c r="EU1521" t="s">
        <v>427</v>
      </c>
      <c r="EV1521">
        <v>5</v>
      </c>
      <c r="EW1521">
        <v>2020</v>
      </c>
      <c r="FG1521" t="s">
        <v>69</v>
      </c>
      <c r="FH1521">
        <v>2020</v>
      </c>
      <c r="FP1521" t="b">
        <v>1</v>
      </c>
      <c r="FQ1521" t="b">
        <v>1</v>
      </c>
      <c r="FS1521" t="s">
        <v>43</v>
      </c>
      <c r="FT1521" t="s">
        <v>2118</v>
      </c>
      <c r="FV1521" t="s">
        <v>109</v>
      </c>
      <c r="FW1521" s="21">
        <v>10</v>
      </c>
      <c r="FX1521" s="21">
        <v>4639</v>
      </c>
      <c r="GY1521" t="b">
        <v>1</v>
      </c>
      <c r="HB1521" t="b">
        <v>1</v>
      </c>
      <c r="HF1521" t="s">
        <v>417</v>
      </c>
    </row>
    <row r="1522" spans="1:214" x14ac:dyDescent="0.35">
      <c r="A1522" t="s">
        <v>766</v>
      </c>
      <c r="B1522" t="s">
        <v>767</v>
      </c>
      <c r="C1522" t="s">
        <v>4091</v>
      </c>
      <c r="F1522" t="s">
        <v>157</v>
      </c>
      <c r="I1522" t="s">
        <v>651</v>
      </c>
      <c r="J1522" t="s">
        <v>1099</v>
      </c>
      <c r="L1522" t="s">
        <v>1100</v>
      </c>
      <c r="M1522" t="s">
        <v>1101</v>
      </c>
      <c r="Q1522" t="s">
        <v>1102</v>
      </c>
      <c r="R1522" t="s">
        <v>1103</v>
      </c>
      <c r="V1522" t="s">
        <v>1104</v>
      </c>
      <c r="W1522" t="s">
        <v>1105</v>
      </c>
      <c r="AA1522" t="s">
        <v>1106</v>
      </c>
      <c r="AB1522" t="s">
        <v>1107</v>
      </c>
      <c r="AF1522" t="s">
        <v>766</v>
      </c>
      <c r="AG1522" t="s">
        <v>767</v>
      </c>
      <c r="AK1522" t="s">
        <v>754</v>
      </c>
      <c r="AL1522" t="s">
        <v>755</v>
      </c>
      <c r="EC1522" t="s">
        <v>465</v>
      </c>
      <c r="EO1522" t="s">
        <v>417</v>
      </c>
      <c r="EU1522" t="s">
        <v>427</v>
      </c>
      <c r="EV1522">
        <v>15</v>
      </c>
      <c r="EW1522">
        <v>2020</v>
      </c>
      <c r="FQ1522" t="b">
        <v>1</v>
      </c>
      <c r="FS1522" t="s">
        <v>45</v>
      </c>
      <c r="HF1522" t="s">
        <v>417</v>
      </c>
    </row>
    <row r="1523" spans="1:214" x14ac:dyDescent="0.35">
      <c r="A1523" t="s">
        <v>937</v>
      </c>
      <c r="B1523" t="s">
        <v>938</v>
      </c>
      <c r="C1523" t="s">
        <v>4100</v>
      </c>
      <c r="F1523" t="s">
        <v>33</v>
      </c>
      <c r="H1523" t="s">
        <v>640</v>
      </c>
      <c r="I1523" t="s">
        <v>450</v>
      </c>
      <c r="J1523" t="s">
        <v>1504</v>
      </c>
      <c r="L1523" t="s">
        <v>1501</v>
      </c>
      <c r="M1523" t="s">
        <v>1502</v>
      </c>
      <c r="P1523" t="b">
        <v>1</v>
      </c>
      <c r="Q1523" t="s">
        <v>937</v>
      </c>
      <c r="R1523" t="s">
        <v>938</v>
      </c>
      <c r="EC1523" t="s">
        <v>1505</v>
      </c>
      <c r="EN1523" t="s">
        <v>416</v>
      </c>
      <c r="EO1523" t="s">
        <v>418</v>
      </c>
      <c r="EQ1523" t="s">
        <v>418</v>
      </c>
      <c r="ER1523" t="s">
        <v>1506</v>
      </c>
      <c r="EU1523" t="s">
        <v>427</v>
      </c>
      <c r="EW1523">
        <v>2021</v>
      </c>
      <c r="FQ1523" t="b">
        <v>1</v>
      </c>
      <c r="FS1523" t="s">
        <v>46</v>
      </c>
      <c r="FV1523" t="s">
        <v>135</v>
      </c>
      <c r="HF1523" t="s">
        <v>417</v>
      </c>
    </row>
    <row r="1524" spans="1:214" x14ac:dyDescent="0.35">
      <c r="A1524" t="s">
        <v>937</v>
      </c>
      <c r="B1524" t="s">
        <v>938</v>
      </c>
      <c r="C1524" t="s">
        <v>4100</v>
      </c>
      <c r="F1524" t="s">
        <v>33</v>
      </c>
      <c r="J1524" t="s">
        <v>1507</v>
      </c>
      <c r="L1524" t="s">
        <v>1501</v>
      </c>
      <c r="M1524" t="s">
        <v>1502</v>
      </c>
      <c r="N1524" t="s">
        <v>465</v>
      </c>
      <c r="P1524" t="b">
        <v>1</v>
      </c>
      <c r="Q1524" t="s">
        <v>937</v>
      </c>
      <c r="R1524" t="s">
        <v>938</v>
      </c>
      <c r="S1524" t="s">
        <v>465</v>
      </c>
      <c r="V1524" t="s">
        <v>1508</v>
      </c>
      <c r="W1524" t="s">
        <v>1509</v>
      </c>
      <c r="X1524" t="s">
        <v>986</v>
      </c>
      <c r="Y1524" t="s">
        <v>712</v>
      </c>
      <c r="EC1524" t="s">
        <v>444</v>
      </c>
      <c r="EI1524" t="s">
        <v>1510</v>
      </c>
      <c r="EN1524" t="s">
        <v>416</v>
      </c>
      <c r="EO1524" t="s">
        <v>418</v>
      </c>
      <c r="EQ1524" t="s">
        <v>418</v>
      </c>
      <c r="ER1524" t="s">
        <v>1511</v>
      </c>
      <c r="FL1524" t="s">
        <v>78</v>
      </c>
      <c r="FN1524">
        <v>2021</v>
      </c>
      <c r="FQ1524" t="b">
        <v>1</v>
      </c>
      <c r="FS1524" t="s">
        <v>46</v>
      </c>
      <c r="FV1524" t="s">
        <v>135</v>
      </c>
      <c r="HF1524" t="s">
        <v>417</v>
      </c>
    </row>
    <row r="1525" spans="1:214" x14ac:dyDescent="0.35">
      <c r="A1525" t="s">
        <v>937</v>
      </c>
      <c r="B1525" t="s">
        <v>938</v>
      </c>
      <c r="C1525" t="s">
        <v>4100</v>
      </c>
      <c r="F1525" t="s">
        <v>31</v>
      </c>
      <c r="J1525" t="s">
        <v>1133</v>
      </c>
      <c r="L1525" t="s">
        <v>937</v>
      </c>
      <c r="M1525" t="s">
        <v>938</v>
      </c>
      <c r="Q1525" t="s">
        <v>939</v>
      </c>
      <c r="R1525" t="s">
        <v>940</v>
      </c>
      <c r="V1525" t="s">
        <v>935</v>
      </c>
      <c r="W1525" t="s">
        <v>936</v>
      </c>
      <c r="EC1525" t="s">
        <v>1134</v>
      </c>
      <c r="EG1525">
        <v>127</v>
      </c>
      <c r="EI1525" t="s">
        <v>1135</v>
      </c>
      <c r="EO1525" t="s">
        <v>417</v>
      </c>
      <c r="EQ1525" t="s">
        <v>418</v>
      </c>
      <c r="FL1525" t="s">
        <v>76</v>
      </c>
      <c r="FN1525">
        <v>2020</v>
      </c>
      <c r="FP1525" t="b">
        <v>1</v>
      </c>
      <c r="FQ1525" t="b">
        <v>1</v>
      </c>
      <c r="FS1525" t="s">
        <v>46</v>
      </c>
      <c r="HF1525" t="s">
        <v>418</v>
      </c>
    </row>
    <row r="1526" spans="1:214" x14ac:dyDescent="0.35">
      <c r="A1526" t="s">
        <v>937</v>
      </c>
      <c r="B1526" t="s">
        <v>938</v>
      </c>
      <c r="C1526" t="s">
        <v>4100</v>
      </c>
      <c r="F1526" t="s">
        <v>157</v>
      </c>
      <c r="H1526" t="s">
        <v>606</v>
      </c>
      <c r="J1526" t="s">
        <v>1512</v>
      </c>
      <c r="L1526" t="s">
        <v>1501</v>
      </c>
      <c r="M1526" t="s">
        <v>1502</v>
      </c>
      <c r="P1526" t="b">
        <v>1</v>
      </c>
      <c r="Q1526" t="s">
        <v>937</v>
      </c>
      <c r="R1526" t="s">
        <v>938</v>
      </c>
      <c r="V1526" t="s">
        <v>1513</v>
      </c>
      <c r="W1526" t="s">
        <v>1514</v>
      </c>
      <c r="X1526" t="s">
        <v>1515</v>
      </c>
      <c r="EC1526" t="s">
        <v>444</v>
      </c>
      <c r="EN1526" t="s">
        <v>416</v>
      </c>
      <c r="EO1526" t="s">
        <v>417</v>
      </c>
      <c r="EQ1526" t="s">
        <v>418</v>
      </c>
      <c r="ET1526" t="s">
        <v>1516</v>
      </c>
      <c r="EW1526">
        <v>2020</v>
      </c>
      <c r="FL1526" t="s">
        <v>78</v>
      </c>
      <c r="FN1526">
        <v>2020</v>
      </c>
      <c r="FP1526" t="b">
        <v>1</v>
      </c>
      <c r="FQ1526" t="b">
        <v>1</v>
      </c>
      <c r="FS1526" t="s">
        <v>46</v>
      </c>
      <c r="FV1526" t="s">
        <v>135</v>
      </c>
      <c r="HF1526" t="s">
        <v>417</v>
      </c>
    </row>
    <row r="1527" spans="1:214" x14ac:dyDescent="0.35">
      <c r="A1527" t="s">
        <v>937</v>
      </c>
      <c r="B1527" t="s">
        <v>938</v>
      </c>
      <c r="C1527" t="s">
        <v>4100</v>
      </c>
      <c r="D1527" t="b">
        <v>1</v>
      </c>
      <c r="E1527" t="s">
        <v>4101</v>
      </c>
      <c r="F1527" t="s">
        <v>168</v>
      </c>
      <c r="I1527" t="s">
        <v>450</v>
      </c>
      <c r="J1527" t="s">
        <v>4102</v>
      </c>
      <c r="K1527" t="s">
        <v>4103</v>
      </c>
      <c r="L1527" t="s">
        <v>937</v>
      </c>
      <c r="M1527" t="s">
        <v>938</v>
      </c>
      <c r="Q1527" t="s">
        <v>935</v>
      </c>
      <c r="R1527" t="s">
        <v>936</v>
      </c>
      <c r="V1527" t="s">
        <v>4104</v>
      </c>
      <c r="W1527" t="s">
        <v>4105</v>
      </c>
      <c r="AA1527" t="s">
        <v>954</v>
      </c>
      <c r="AB1527" t="s">
        <v>955</v>
      </c>
      <c r="EC1527" t="s">
        <v>4106</v>
      </c>
      <c r="EI1527" t="s">
        <v>4107</v>
      </c>
      <c r="EN1527" t="s">
        <v>416</v>
      </c>
      <c r="EO1527" t="s">
        <v>417</v>
      </c>
      <c r="EQ1527" t="s">
        <v>418</v>
      </c>
      <c r="EW1527">
        <v>2020</v>
      </c>
      <c r="FL1527" t="s">
        <v>72</v>
      </c>
      <c r="FN1527">
        <v>2020</v>
      </c>
      <c r="FP1527" t="b">
        <v>1</v>
      </c>
      <c r="FQ1527" t="b">
        <v>1</v>
      </c>
      <c r="FS1527" t="s">
        <v>43</v>
      </c>
      <c r="HF1527" t="s">
        <v>417</v>
      </c>
    </row>
    <row r="1528" spans="1:214" x14ac:dyDescent="0.35">
      <c r="A1528" t="s">
        <v>937</v>
      </c>
      <c r="B1528" t="s">
        <v>938</v>
      </c>
      <c r="C1528" t="s">
        <v>4100</v>
      </c>
      <c r="F1528" t="s">
        <v>33</v>
      </c>
      <c r="H1528" t="s">
        <v>640</v>
      </c>
      <c r="I1528" t="s">
        <v>450</v>
      </c>
      <c r="J1528" t="s">
        <v>933</v>
      </c>
      <c r="L1528" t="s">
        <v>934</v>
      </c>
      <c r="M1528" t="s">
        <v>708</v>
      </c>
      <c r="Q1528" t="s">
        <v>935</v>
      </c>
      <c r="R1528" t="s">
        <v>936</v>
      </c>
      <c r="V1528" t="s">
        <v>937</v>
      </c>
      <c r="W1528" t="s">
        <v>938</v>
      </c>
      <c r="AA1528" t="s">
        <v>939</v>
      </c>
      <c r="AB1528" t="s">
        <v>940</v>
      </c>
      <c r="AF1528" t="s">
        <v>653</v>
      </c>
      <c r="AG1528" t="s">
        <v>654</v>
      </c>
      <c r="AK1528" t="s">
        <v>941</v>
      </c>
      <c r="AL1528" t="s">
        <v>942</v>
      </c>
      <c r="AP1528" t="s">
        <v>943</v>
      </c>
      <c r="AQ1528" t="s">
        <v>944</v>
      </c>
      <c r="AU1528" t="s">
        <v>945</v>
      </c>
      <c r="AV1528" t="s">
        <v>946</v>
      </c>
      <c r="AZ1528" t="s">
        <v>947</v>
      </c>
      <c r="BA1528" t="s">
        <v>948</v>
      </c>
      <c r="EC1528" t="s">
        <v>949</v>
      </c>
      <c r="ED1528" t="s">
        <v>950</v>
      </c>
      <c r="EI1528" t="s">
        <v>951</v>
      </c>
      <c r="EO1528" t="s">
        <v>417</v>
      </c>
      <c r="EW1528">
        <v>2017</v>
      </c>
      <c r="EZ1528">
        <v>2017</v>
      </c>
      <c r="FF1528">
        <v>2020</v>
      </c>
      <c r="FP1528" t="b">
        <v>1</v>
      </c>
      <c r="FQ1528" t="b">
        <v>1</v>
      </c>
      <c r="FR1528" t="b">
        <v>1</v>
      </c>
      <c r="FS1528" t="s">
        <v>46</v>
      </c>
      <c r="FV1528" t="s">
        <v>135</v>
      </c>
      <c r="FX1528" s="21">
        <v>10300</v>
      </c>
      <c r="HF1528" t="s">
        <v>417</v>
      </c>
    </row>
    <row r="1529" spans="1:214" x14ac:dyDescent="0.35">
      <c r="A1529" t="s">
        <v>937</v>
      </c>
      <c r="B1529" t="s">
        <v>938</v>
      </c>
      <c r="C1529" t="s">
        <v>4100</v>
      </c>
      <c r="F1529" t="s">
        <v>33</v>
      </c>
      <c r="I1529" t="s">
        <v>450</v>
      </c>
      <c r="J1529" t="s">
        <v>4108</v>
      </c>
      <c r="L1529" t="s">
        <v>935</v>
      </c>
      <c r="M1529" t="s">
        <v>936</v>
      </c>
      <c r="Q1529" t="s">
        <v>954</v>
      </c>
      <c r="R1529" t="s">
        <v>955</v>
      </c>
      <c r="V1529" t="s">
        <v>937</v>
      </c>
      <c r="W1529" t="s">
        <v>938</v>
      </c>
      <c r="AA1529" t="s">
        <v>947</v>
      </c>
      <c r="AB1529" t="s">
        <v>948</v>
      </c>
      <c r="AE1529" t="b">
        <v>1</v>
      </c>
      <c r="AF1529" t="s">
        <v>4109</v>
      </c>
      <c r="AG1529" t="s">
        <v>4110</v>
      </c>
      <c r="AI1529" t="s">
        <v>4111</v>
      </c>
      <c r="EC1529" t="s">
        <v>949</v>
      </c>
      <c r="EI1529" t="s">
        <v>4112</v>
      </c>
      <c r="EN1529" t="s">
        <v>107</v>
      </c>
      <c r="EO1529" t="s">
        <v>418</v>
      </c>
      <c r="EQ1529" t="s">
        <v>418</v>
      </c>
      <c r="EW1529">
        <v>2014</v>
      </c>
      <c r="EZ1529">
        <v>2014</v>
      </c>
      <c r="FF1529">
        <v>2016</v>
      </c>
      <c r="FN1529">
        <v>2020</v>
      </c>
      <c r="FP1529" t="b">
        <v>1</v>
      </c>
      <c r="FQ1529" t="b">
        <v>1</v>
      </c>
      <c r="FS1529" t="s">
        <v>43</v>
      </c>
      <c r="FT1529" t="s">
        <v>46</v>
      </c>
      <c r="FV1529" t="s">
        <v>121</v>
      </c>
      <c r="FX1529" s="21">
        <v>586</v>
      </c>
      <c r="HF1529" t="s">
        <v>417</v>
      </c>
    </row>
    <row r="1530" spans="1:214" x14ac:dyDescent="0.35">
      <c r="A1530" t="s">
        <v>937</v>
      </c>
      <c r="B1530" t="s">
        <v>938</v>
      </c>
      <c r="C1530" t="s">
        <v>4100</v>
      </c>
      <c r="F1530" t="s">
        <v>33</v>
      </c>
      <c r="I1530" t="s">
        <v>450</v>
      </c>
      <c r="J1530" t="s">
        <v>952</v>
      </c>
      <c r="K1530" t="s">
        <v>953</v>
      </c>
      <c r="L1530" t="s">
        <v>935</v>
      </c>
      <c r="M1530" t="s">
        <v>936</v>
      </c>
      <c r="Q1530" t="s">
        <v>653</v>
      </c>
      <c r="R1530" t="s">
        <v>654</v>
      </c>
      <c r="V1530" t="s">
        <v>937</v>
      </c>
      <c r="W1530" t="s">
        <v>938</v>
      </c>
      <c r="AA1530" t="s">
        <v>954</v>
      </c>
      <c r="AB1530" t="s">
        <v>955</v>
      </c>
      <c r="AF1530" t="s">
        <v>947</v>
      </c>
      <c r="AG1530" t="s">
        <v>948</v>
      </c>
      <c r="AJ1530" t="b">
        <v>1</v>
      </c>
      <c r="EC1530" t="s">
        <v>465</v>
      </c>
      <c r="EI1530" t="s">
        <v>956</v>
      </c>
      <c r="EN1530" t="s">
        <v>416</v>
      </c>
      <c r="EO1530" t="s">
        <v>417</v>
      </c>
      <c r="EQ1530" t="s">
        <v>418</v>
      </c>
      <c r="EW1530">
        <v>2010</v>
      </c>
      <c r="EZ1530">
        <v>2010</v>
      </c>
      <c r="FK1530">
        <v>2012</v>
      </c>
      <c r="FN1530">
        <v>2020</v>
      </c>
      <c r="FO1530" t="b">
        <v>1</v>
      </c>
      <c r="FP1530" t="b">
        <v>1</v>
      </c>
      <c r="FQ1530" t="b">
        <v>1</v>
      </c>
      <c r="FS1530" t="s">
        <v>46</v>
      </c>
      <c r="FT1530" t="s">
        <v>43</v>
      </c>
      <c r="FU1530" t="s">
        <v>57</v>
      </c>
      <c r="FV1530" t="s">
        <v>135</v>
      </c>
      <c r="FX1530" s="21">
        <v>2070</v>
      </c>
      <c r="HF1530" t="s">
        <v>417</v>
      </c>
    </row>
    <row r="1531" spans="1:214" x14ac:dyDescent="0.35">
      <c r="A1531" t="s">
        <v>937</v>
      </c>
      <c r="B1531" t="s">
        <v>938</v>
      </c>
      <c r="C1531" t="s">
        <v>4100</v>
      </c>
      <c r="F1531" t="s">
        <v>31</v>
      </c>
      <c r="J1531" t="s">
        <v>1154</v>
      </c>
      <c r="L1531" t="s">
        <v>937</v>
      </c>
      <c r="M1531" t="s">
        <v>938</v>
      </c>
      <c r="Q1531" t="s">
        <v>939</v>
      </c>
      <c r="R1531" t="s">
        <v>940</v>
      </c>
      <c r="V1531" t="s">
        <v>935</v>
      </c>
      <c r="W1531" t="s">
        <v>936</v>
      </c>
      <c r="EC1531" t="s">
        <v>1134</v>
      </c>
      <c r="EG1531">
        <v>126</v>
      </c>
      <c r="EI1531" t="s">
        <v>1155</v>
      </c>
      <c r="EO1531" t="s">
        <v>417</v>
      </c>
      <c r="EQ1531" t="s">
        <v>418</v>
      </c>
      <c r="FL1531" t="s">
        <v>75</v>
      </c>
      <c r="FN1531">
        <v>2020</v>
      </c>
      <c r="FP1531" t="b">
        <v>1</v>
      </c>
      <c r="FQ1531" t="b">
        <v>1</v>
      </c>
      <c r="FS1531" t="s">
        <v>46</v>
      </c>
      <c r="HF1531" t="s">
        <v>418</v>
      </c>
    </row>
    <row r="1532" spans="1:214" x14ac:dyDescent="0.35">
      <c r="A1532" t="s">
        <v>937</v>
      </c>
      <c r="B1532" t="s">
        <v>938</v>
      </c>
      <c r="C1532" t="s">
        <v>4100</v>
      </c>
      <c r="F1532" t="s">
        <v>157</v>
      </c>
      <c r="H1532" t="s">
        <v>640</v>
      </c>
      <c r="I1532" t="s">
        <v>450</v>
      </c>
      <c r="J1532" t="s">
        <v>1526</v>
      </c>
      <c r="L1532" t="s">
        <v>1501</v>
      </c>
      <c r="M1532" t="s">
        <v>1502</v>
      </c>
      <c r="Q1532" t="s">
        <v>937</v>
      </c>
      <c r="R1532" t="s">
        <v>938</v>
      </c>
      <c r="V1532" t="s">
        <v>442</v>
      </c>
      <c r="W1532" t="s">
        <v>1527</v>
      </c>
      <c r="Y1532" t="s">
        <v>712</v>
      </c>
      <c r="Z1532" t="b">
        <v>1</v>
      </c>
      <c r="EC1532" t="s">
        <v>1505</v>
      </c>
      <c r="EO1532" t="s">
        <v>418</v>
      </c>
      <c r="EQ1532" t="s">
        <v>418</v>
      </c>
      <c r="ET1532" t="s">
        <v>1528</v>
      </c>
      <c r="FL1532" t="s">
        <v>80</v>
      </c>
      <c r="FN1532">
        <v>2020</v>
      </c>
      <c r="FQ1532" t="b">
        <v>1</v>
      </c>
      <c r="FS1532" t="s">
        <v>46</v>
      </c>
      <c r="FV1532" t="s">
        <v>135</v>
      </c>
      <c r="HF1532" t="s">
        <v>417</v>
      </c>
    </row>
    <row r="1533" spans="1:214" x14ac:dyDescent="0.35">
      <c r="A1533" t="s">
        <v>937</v>
      </c>
      <c r="B1533" t="s">
        <v>938</v>
      </c>
      <c r="C1533" t="s">
        <v>4100</v>
      </c>
      <c r="F1533" t="s">
        <v>31</v>
      </c>
      <c r="J1533" t="s">
        <v>1158</v>
      </c>
      <c r="L1533" t="s">
        <v>937</v>
      </c>
      <c r="M1533" t="s">
        <v>938</v>
      </c>
      <c r="Q1533" t="s">
        <v>939</v>
      </c>
      <c r="R1533" t="s">
        <v>940</v>
      </c>
      <c r="V1533" t="s">
        <v>935</v>
      </c>
      <c r="W1533" t="s">
        <v>936</v>
      </c>
      <c r="EC1533" t="s">
        <v>1134</v>
      </c>
      <c r="EG1533">
        <v>125</v>
      </c>
      <c r="EI1533" t="s">
        <v>1159</v>
      </c>
      <c r="EO1533" t="s">
        <v>417</v>
      </c>
      <c r="EQ1533" t="s">
        <v>418</v>
      </c>
      <c r="FL1533" t="s">
        <v>80</v>
      </c>
      <c r="FN1533">
        <v>2020</v>
      </c>
      <c r="FP1533" t="b">
        <v>1</v>
      </c>
      <c r="FQ1533" t="b">
        <v>1</v>
      </c>
      <c r="FS1533" t="s">
        <v>46</v>
      </c>
      <c r="HF1533" t="s">
        <v>418</v>
      </c>
    </row>
    <row r="1534" spans="1:214" x14ac:dyDescent="0.35">
      <c r="A1534" t="s">
        <v>937</v>
      </c>
      <c r="B1534" t="s">
        <v>938</v>
      </c>
      <c r="C1534" t="s">
        <v>4100</v>
      </c>
      <c r="F1534" t="s">
        <v>157</v>
      </c>
      <c r="H1534" t="s">
        <v>640</v>
      </c>
      <c r="I1534" t="s">
        <v>450</v>
      </c>
      <c r="J1534" t="s">
        <v>1529</v>
      </c>
      <c r="L1534" t="s">
        <v>1501</v>
      </c>
      <c r="M1534" t="s">
        <v>1502</v>
      </c>
      <c r="Q1534" t="s">
        <v>937</v>
      </c>
      <c r="R1534" t="s">
        <v>938</v>
      </c>
      <c r="V1534" t="s">
        <v>442</v>
      </c>
      <c r="W1534" t="s">
        <v>1527</v>
      </c>
      <c r="Y1534" t="s">
        <v>712</v>
      </c>
      <c r="Z1534" t="b">
        <v>1</v>
      </c>
      <c r="EC1534" t="s">
        <v>1505</v>
      </c>
      <c r="EO1534" t="s">
        <v>418</v>
      </c>
      <c r="EQ1534" t="s">
        <v>418</v>
      </c>
      <c r="ET1534" t="s">
        <v>1530</v>
      </c>
      <c r="FL1534" t="s">
        <v>80</v>
      </c>
      <c r="FN1534">
        <v>2020</v>
      </c>
      <c r="FQ1534" t="b">
        <v>1</v>
      </c>
      <c r="FS1534" t="s">
        <v>46</v>
      </c>
      <c r="FV1534" t="s">
        <v>135</v>
      </c>
      <c r="HF1534" t="s">
        <v>417</v>
      </c>
    </row>
    <row r="1535" spans="1:214" x14ac:dyDescent="0.35">
      <c r="A1535" t="s">
        <v>937</v>
      </c>
      <c r="B1535" t="s">
        <v>938</v>
      </c>
      <c r="C1535" t="s">
        <v>4100</v>
      </c>
      <c r="F1535" t="s">
        <v>157</v>
      </c>
      <c r="H1535" t="s">
        <v>640</v>
      </c>
      <c r="I1535" t="s">
        <v>450</v>
      </c>
      <c r="J1535" t="s">
        <v>1531</v>
      </c>
      <c r="L1535" t="s">
        <v>1501</v>
      </c>
      <c r="M1535" t="s">
        <v>1502</v>
      </c>
      <c r="P1535" t="b">
        <v>1</v>
      </c>
      <c r="Q1535" t="s">
        <v>937</v>
      </c>
      <c r="R1535" t="s">
        <v>938</v>
      </c>
      <c r="EC1535" t="s">
        <v>1505</v>
      </c>
      <c r="EO1535" t="s">
        <v>417</v>
      </c>
      <c r="EQ1535" t="s">
        <v>418</v>
      </c>
      <c r="ET1535" t="s">
        <v>1532</v>
      </c>
      <c r="FL1535" t="s">
        <v>80</v>
      </c>
      <c r="FN1535">
        <v>2020</v>
      </c>
      <c r="FQ1535" t="b">
        <v>1</v>
      </c>
      <c r="FS1535" t="s">
        <v>46</v>
      </c>
      <c r="FV1535" t="s">
        <v>135</v>
      </c>
      <c r="HF1535" t="s">
        <v>417</v>
      </c>
    </row>
    <row r="1536" spans="1:214" x14ac:dyDescent="0.35">
      <c r="A1536" t="s">
        <v>937</v>
      </c>
      <c r="B1536" t="s">
        <v>938</v>
      </c>
      <c r="C1536" t="s">
        <v>4100</v>
      </c>
      <c r="D1536" t="b">
        <v>1</v>
      </c>
      <c r="E1536" t="s">
        <v>4113</v>
      </c>
      <c r="F1536" t="s">
        <v>168</v>
      </c>
      <c r="J1536" t="s">
        <v>4114</v>
      </c>
      <c r="L1536" t="s">
        <v>738</v>
      </c>
      <c r="M1536" t="s">
        <v>4115</v>
      </c>
      <c r="S1536" t="s">
        <v>4116</v>
      </c>
      <c r="V1536" t="s">
        <v>4117</v>
      </c>
      <c r="W1536" t="s">
        <v>4118</v>
      </c>
      <c r="X1536" t="s">
        <v>4116</v>
      </c>
      <c r="AA1536" t="s">
        <v>935</v>
      </c>
      <c r="AB1536" t="s">
        <v>936</v>
      </c>
      <c r="AF1536" t="s">
        <v>2028</v>
      </c>
      <c r="AG1536" t="s">
        <v>4119</v>
      </c>
      <c r="AK1536" t="s">
        <v>937</v>
      </c>
      <c r="AL1536" t="s">
        <v>938</v>
      </c>
      <c r="EC1536" t="s">
        <v>4120</v>
      </c>
      <c r="EI1536" t="s">
        <v>4121</v>
      </c>
      <c r="EN1536" t="s">
        <v>416</v>
      </c>
      <c r="EO1536" t="s">
        <v>418</v>
      </c>
      <c r="EQ1536" t="s">
        <v>418</v>
      </c>
      <c r="FL1536" t="s">
        <v>74</v>
      </c>
      <c r="FN1536">
        <v>2020</v>
      </c>
      <c r="FP1536" t="b">
        <v>1</v>
      </c>
      <c r="FQ1536" t="b">
        <v>1</v>
      </c>
      <c r="FS1536" t="s">
        <v>46</v>
      </c>
      <c r="FT1536" t="s">
        <v>3008</v>
      </c>
      <c r="HA1536" t="b">
        <v>1</v>
      </c>
      <c r="HF1536" t="s">
        <v>417</v>
      </c>
    </row>
    <row r="1537" spans="1:214" x14ac:dyDescent="0.35">
      <c r="A1537" t="s">
        <v>937</v>
      </c>
      <c r="B1537" t="s">
        <v>938</v>
      </c>
      <c r="C1537" t="s">
        <v>4100</v>
      </c>
      <c r="F1537" t="s">
        <v>157</v>
      </c>
      <c r="H1537" t="s">
        <v>640</v>
      </c>
      <c r="I1537" t="s">
        <v>450</v>
      </c>
      <c r="J1537" t="s">
        <v>1533</v>
      </c>
      <c r="L1537" t="s">
        <v>1501</v>
      </c>
      <c r="M1537" t="s">
        <v>1502</v>
      </c>
      <c r="Q1537" t="s">
        <v>937</v>
      </c>
      <c r="R1537" t="s">
        <v>938</v>
      </c>
      <c r="V1537" t="s">
        <v>442</v>
      </c>
      <c r="W1537" t="s">
        <v>1527</v>
      </c>
      <c r="Y1537" t="s">
        <v>712</v>
      </c>
      <c r="EC1537" t="s">
        <v>1505</v>
      </c>
      <c r="EO1537" t="s">
        <v>417</v>
      </c>
      <c r="EQ1537" t="s">
        <v>418</v>
      </c>
      <c r="ET1537" t="s">
        <v>1534</v>
      </c>
      <c r="FL1537" t="s">
        <v>74</v>
      </c>
      <c r="FN1537">
        <v>2020</v>
      </c>
      <c r="FQ1537" t="b">
        <v>1</v>
      </c>
      <c r="FS1537" t="s">
        <v>46</v>
      </c>
      <c r="FV1537" t="s">
        <v>135</v>
      </c>
      <c r="HF1537" t="s">
        <v>417</v>
      </c>
    </row>
    <row r="1538" spans="1:214" x14ac:dyDescent="0.35">
      <c r="A1538" t="s">
        <v>937</v>
      </c>
      <c r="B1538" t="s">
        <v>938</v>
      </c>
      <c r="C1538" t="s">
        <v>4100</v>
      </c>
      <c r="F1538" t="s">
        <v>157</v>
      </c>
      <c r="H1538" t="s">
        <v>640</v>
      </c>
      <c r="I1538" t="s">
        <v>450</v>
      </c>
      <c r="J1538" t="s">
        <v>1535</v>
      </c>
      <c r="L1538" t="s">
        <v>1501</v>
      </c>
      <c r="M1538" t="s">
        <v>1502</v>
      </c>
      <c r="Q1538" t="s">
        <v>937</v>
      </c>
      <c r="R1538" t="s">
        <v>938</v>
      </c>
      <c r="V1538" t="s">
        <v>1536</v>
      </c>
      <c r="W1538" t="s">
        <v>1537</v>
      </c>
      <c r="Y1538" t="s">
        <v>712</v>
      </c>
      <c r="EC1538" t="s">
        <v>1505</v>
      </c>
      <c r="EO1538" t="s">
        <v>417</v>
      </c>
      <c r="EQ1538" t="s">
        <v>418</v>
      </c>
      <c r="FL1538" t="s">
        <v>74</v>
      </c>
      <c r="FN1538">
        <v>2020</v>
      </c>
      <c r="FQ1538" t="b">
        <v>1</v>
      </c>
      <c r="FS1538" t="s">
        <v>46</v>
      </c>
      <c r="FV1538" t="s">
        <v>135</v>
      </c>
      <c r="HF1538" t="s">
        <v>417</v>
      </c>
    </row>
    <row r="1539" spans="1:214" x14ac:dyDescent="0.35">
      <c r="A1539" t="s">
        <v>937</v>
      </c>
      <c r="B1539" t="s">
        <v>938</v>
      </c>
      <c r="C1539" t="s">
        <v>4100</v>
      </c>
      <c r="F1539" t="s">
        <v>31</v>
      </c>
      <c r="J1539" t="s">
        <v>1163</v>
      </c>
      <c r="L1539" t="s">
        <v>937</v>
      </c>
      <c r="M1539" t="s">
        <v>938</v>
      </c>
      <c r="Q1539" t="s">
        <v>939</v>
      </c>
      <c r="R1539" t="s">
        <v>940</v>
      </c>
      <c r="V1539" t="s">
        <v>935</v>
      </c>
      <c r="W1539" t="s">
        <v>936</v>
      </c>
      <c r="EC1539" t="s">
        <v>1134</v>
      </c>
      <c r="EG1539">
        <v>124</v>
      </c>
      <c r="EI1539" t="s">
        <v>1164</v>
      </c>
      <c r="EO1539" t="s">
        <v>417</v>
      </c>
      <c r="EQ1539" t="s">
        <v>418</v>
      </c>
      <c r="FL1539" t="s">
        <v>74</v>
      </c>
      <c r="FN1539">
        <v>2020</v>
      </c>
      <c r="FP1539" t="b">
        <v>1</v>
      </c>
      <c r="FQ1539" t="b">
        <v>1</v>
      </c>
      <c r="FS1539" t="s">
        <v>46</v>
      </c>
      <c r="HF1539" t="s">
        <v>418</v>
      </c>
    </row>
    <row r="1540" spans="1:214" x14ac:dyDescent="0.35">
      <c r="A1540" t="s">
        <v>937</v>
      </c>
      <c r="B1540" t="s">
        <v>938</v>
      </c>
      <c r="C1540" t="s">
        <v>4100</v>
      </c>
      <c r="F1540" t="s">
        <v>157</v>
      </c>
      <c r="J1540" t="s">
        <v>1538</v>
      </c>
      <c r="L1540" t="s">
        <v>1501</v>
      </c>
      <c r="M1540" t="s">
        <v>1502</v>
      </c>
      <c r="P1540" t="b">
        <v>1</v>
      </c>
      <c r="Q1540" t="s">
        <v>937</v>
      </c>
      <c r="R1540" t="s">
        <v>938</v>
      </c>
      <c r="EC1540" t="s">
        <v>1505</v>
      </c>
      <c r="EN1540" t="s">
        <v>416</v>
      </c>
      <c r="EO1540" t="s">
        <v>418</v>
      </c>
      <c r="EQ1540" t="s">
        <v>418</v>
      </c>
      <c r="ER1540" t="s">
        <v>1539</v>
      </c>
      <c r="ET1540" t="s">
        <v>1540</v>
      </c>
      <c r="FL1540" t="s">
        <v>74</v>
      </c>
      <c r="FN1540">
        <v>2020</v>
      </c>
      <c r="FQ1540" t="b">
        <v>1</v>
      </c>
      <c r="FS1540" t="s">
        <v>46</v>
      </c>
      <c r="FV1540" t="s">
        <v>135</v>
      </c>
      <c r="GZ1540" t="b">
        <v>1</v>
      </c>
      <c r="HF1540" t="s">
        <v>417</v>
      </c>
    </row>
    <row r="1541" spans="1:214" x14ac:dyDescent="0.35">
      <c r="A1541" t="s">
        <v>937</v>
      </c>
      <c r="B1541" t="s">
        <v>938</v>
      </c>
      <c r="C1541" t="s">
        <v>4100</v>
      </c>
      <c r="F1541" t="s">
        <v>157</v>
      </c>
      <c r="H1541" t="s">
        <v>640</v>
      </c>
      <c r="I1541" t="s">
        <v>182</v>
      </c>
      <c r="J1541" t="s">
        <v>1541</v>
      </c>
      <c r="L1541" t="s">
        <v>1501</v>
      </c>
      <c r="M1541" t="s">
        <v>1502</v>
      </c>
      <c r="P1541" t="b">
        <v>1</v>
      </c>
      <c r="Q1541" t="s">
        <v>937</v>
      </c>
      <c r="R1541" t="s">
        <v>938</v>
      </c>
      <c r="V1541" t="s">
        <v>1542</v>
      </c>
      <c r="W1541" t="s">
        <v>1543</v>
      </c>
      <c r="EC1541" t="s">
        <v>1505</v>
      </c>
      <c r="EO1541" t="s">
        <v>418</v>
      </c>
      <c r="EQ1541" t="s">
        <v>417</v>
      </c>
      <c r="EU1541" t="s">
        <v>74</v>
      </c>
      <c r="EW1541">
        <v>2020</v>
      </c>
      <c r="FQ1541" t="b">
        <v>1</v>
      </c>
      <c r="FS1541" t="s">
        <v>46</v>
      </c>
      <c r="FV1541" t="s">
        <v>135</v>
      </c>
      <c r="HF1541" t="s">
        <v>417</v>
      </c>
    </row>
    <row r="1542" spans="1:214" x14ac:dyDescent="0.35">
      <c r="A1542" t="s">
        <v>937</v>
      </c>
      <c r="B1542" t="s">
        <v>938</v>
      </c>
      <c r="C1542" t="s">
        <v>4100</v>
      </c>
      <c r="F1542" t="s">
        <v>31</v>
      </c>
      <c r="J1542" t="s">
        <v>1169</v>
      </c>
      <c r="L1542" t="s">
        <v>937</v>
      </c>
      <c r="M1542" t="s">
        <v>938</v>
      </c>
      <c r="Q1542" t="s">
        <v>939</v>
      </c>
      <c r="R1542" t="s">
        <v>940</v>
      </c>
      <c r="V1542" t="s">
        <v>935</v>
      </c>
      <c r="W1542" t="s">
        <v>936</v>
      </c>
      <c r="EC1542" t="s">
        <v>1134</v>
      </c>
      <c r="EG1542">
        <v>123</v>
      </c>
      <c r="EI1542" t="s">
        <v>1170</v>
      </c>
      <c r="EO1542" t="s">
        <v>417</v>
      </c>
      <c r="EQ1542" t="s">
        <v>418</v>
      </c>
      <c r="FL1542" t="s">
        <v>73</v>
      </c>
      <c r="FN1542">
        <v>2020</v>
      </c>
      <c r="FP1542" t="b">
        <v>1</v>
      </c>
      <c r="FQ1542" t="b">
        <v>1</v>
      </c>
      <c r="FS1542" t="s">
        <v>46</v>
      </c>
      <c r="HF1542" t="s">
        <v>418</v>
      </c>
    </row>
    <row r="1543" spans="1:214" x14ac:dyDescent="0.35">
      <c r="A1543" t="s">
        <v>937</v>
      </c>
      <c r="B1543" t="s">
        <v>938</v>
      </c>
      <c r="C1543" t="s">
        <v>4100</v>
      </c>
      <c r="F1543" t="s">
        <v>156</v>
      </c>
      <c r="H1543" t="s">
        <v>640</v>
      </c>
      <c r="I1543" t="s">
        <v>450</v>
      </c>
      <c r="J1543" t="s">
        <v>4122</v>
      </c>
      <c r="L1543" t="s">
        <v>937</v>
      </c>
      <c r="M1543" t="s">
        <v>938</v>
      </c>
      <c r="Q1543" t="s">
        <v>954</v>
      </c>
      <c r="R1543" t="s">
        <v>955</v>
      </c>
      <c r="V1543" t="s">
        <v>935</v>
      </c>
      <c r="W1543" t="s">
        <v>936</v>
      </c>
      <c r="EC1543" t="s">
        <v>4123</v>
      </c>
      <c r="EF1543">
        <v>96</v>
      </c>
      <c r="EG1543">
        <v>4</v>
      </c>
      <c r="EI1543" t="s">
        <v>4124</v>
      </c>
      <c r="EN1543" t="s">
        <v>416</v>
      </c>
      <c r="EO1543" t="s">
        <v>418</v>
      </c>
      <c r="EQ1543" t="s">
        <v>418</v>
      </c>
      <c r="FL1543" t="s">
        <v>73</v>
      </c>
      <c r="FN1543">
        <v>2020</v>
      </c>
      <c r="FP1543" t="b">
        <v>1</v>
      </c>
      <c r="FQ1543" t="b">
        <v>1</v>
      </c>
      <c r="FS1543" t="s">
        <v>43</v>
      </c>
      <c r="HA1543" t="b">
        <v>1</v>
      </c>
      <c r="HF1543" t="s">
        <v>417</v>
      </c>
    </row>
    <row r="1544" spans="1:214" x14ac:dyDescent="0.35">
      <c r="A1544" t="s">
        <v>937</v>
      </c>
      <c r="B1544" t="s">
        <v>938</v>
      </c>
      <c r="C1544" t="s">
        <v>4100</v>
      </c>
      <c r="F1544" t="s">
        <v>27</v>
      </c>
      <c r="I1544" t="s">
        <v>450</v>
      </c>
      <c r="J1544" t="s">
        <v>1544</v>
      </c>
      <c r="L1544" t="s">
        <v>1501</v>
      </c>
      <c r="M1544" t="s">
        <v>1502</v>
      </c>
      <c r="Q1544" t="s">
        <v>1545</v>
      </c>
      <c r="R1544" t="s">
        <v>1546</v>
      </c>
      <c r="V1544" t="s">
        <v>937</v>
      </c>
      <c r="W1544" t="s">
        <v>938</v>
      </c>
      <c r="EC1544" t="s">
        <v>1547</v>
      </c>
      <c r="EO1544" t="s">
        <v>418</v>
      </c>
      <c r="EQ1544" t="s">
        <v>418</v>
      </c>
      <c r="ER1544" t="s">
        <v>1548</v>
      </c>
      <c r="FL1544" t="s">
        <v>73</v>
      </c>
      <c r="FN1544">
        <v>2020</v>
      </c>
      <c r="FQ1544" t="b">
        <v>1</v>
      </c>
      <c r="FS1544" t="s">
        <v>46</v>
      </c>
      <c r="FV1544" t="s">
        <v>135</v>
      </c>
      <c r="HF1544" t="s">
        <v>417</v>
      </c>
    </row>
    <row r="1545" spans="1:214" x14ac:dyDescent="0.35">
      <c r="A1545" t="s">
        <v>937</v>
      </c>
      <c r="B1545" t="s">
        <v>938</v>
      </c>
      <c r="C1545" t="s">
        <v>4100</v>
      </c>
      <c r="F1545" t="s">
        <v>31</v>
      </c>
      <c r="J1545" t="s">
        <v>1172</v>
      </c>
      <c r="L1545" t="s">
        <v>937</v>
      </c>
      <c r="M1545" t="s">
        <v>938</v>
      </c>
      <c r="Q1545" t="s">
        <v>939</v>
      </c>
      <c r="R1545" t="s">
        <v>940</v>
      </c>
      <c r="V1545" t="s">
        <v>935</v>
      </c>
      <c r="W1545" t="s">
        <v>936</v>
      </c>
      <c r="EC1545" t="s">
        <v>1134</v>
      </c>
      <c r="EG1545">
        <v>122</v>
      </c>
      <c r="EI1545" t="s">
        <v>1173</v>
      </c>
      <c r="EO1545" t="s">
        <v>417</v>
      </c>
      <c r="EQ1545" t="s">
        <v>418</v>
      </c>
      <c r="FL1545" t="s">
        <v>79</v>
      </c>
      <c r="FN1545">
        <v>2020</v>
      </c>
      <c r="FP1545" t="b">
        <v>1</v>
      </c>
      <c r="FQ1545" t="b">
        <v>1</v>
      </c>
      <c r="FS1545" t="s">
        <v>46</v>
      </c>
      <c r="HF1545" t="s">
        <v>418</v>
      </c>
    </row>
    <row r="1546" spans="1:214" x14ac:dyDescent="0.35">
      <c r="A1546" t="s">
        <v>937</v>
      </c>
      <c r="B1546" t="s">
        <v>938</v>
      </c>
      <c r="C1546" t="s">
        <v>4100</v>
      </c>
      <c r="F1546" t="s">
        <v>157</v>
      </c>
      <c r="J1546" t="s">
        <v>1549</v>
      </c>
      <c r="L1546" t="s">
        <v>1501</v>
      </c>
      <c r="M1546" t="s">
        <v>1502</v>
      </c>
      <c r="P1546" t="b">
        <v>1</v>
      </c>
      <c r="Q1546" t="s">
        <v>937</v>
      </c>
      <c r="R1546" t="s">
        <v>938</v>
      </c>
      <c r="EC1546" t="s">
        <v>1505</v>
      </c>
      <c r="EN1546" t="s">
        <v>416</v>
      </c>
      <c r="EO1546" t="s">
        <v>418</v>
      </c>
      <c r="EQ1546" t="s">
        <v>418</v>
      </c>
      <c r="ER1546" t="s">
        <v>1539</v>
      </c>
      <c r="ET1546" t="s">
        <v>1550</v>
      </c>
      <c r="FL1546" t="s">
        <v>79</v>
      </c>
      <c r="FN1546">
        <v>2020</v>
      </c>
      <c r="FQ1546" t="b">
        <v>1</v>
      </c>
      <c r="FS1546" t="s">
        <v>46</v>
      </c>
      <c r="FV1546" t="s">
        <v>135</v>
      </c>
      <c r="GZ1546" t="b">
        <v>1</v>
      </c>
      <c r="HF1546" t="s">
        <v>417</v>
      </c>
    </row>
    <row r="1547" spans="1:214" x14ac:dyDescent="0.35">
      <c r="A1547" t="s">
        <v>937</v>
      </c>
      <c r="B1547" t="s">
        <v>938</v>
      </c>
      <c r="C1547" t="s">
        <v>4100</v>
      </c>
      <c r="F1547" t="s">
        <v>157</v>
      </c>
      <c r="H1547" t="s">
        <v>640</v>
      </c>
      <c r="I1547" t="s">
        <v>450</v>
      </c>
      <c r="J1547" t="s">
        <v>1551</v>
      </c>
      <c r="L1547" t="s">
        <v>1501</v>
      </c>
      <c r="M1547" t="s">
        <v>1502</v>
      </c>
      <c r="P1547" t="b">
        <v>1</v>
      </c>
      <c r="Q1547" t="s">
        <v>937</v>
      </c>
      <c r="R1547" t="s">
        <v>938</v>
      </c>
      <c r="V1547" t="s">
        <v>1513</v>
      </c>
      <c r="W1547" t="s">
        <v>1514</v>
      </c>
      <c r="X1547" t="s">
        <v>1515</v>
      </c>
      <c r="AA1547" t="s">
        <v>1552</v>
      </c>
      <c r="AB1547" t="s">
        <v>1553</v>
      </c>
      <c r="AC1547" t="s">
        <v>1554</v>
      </c>
      <c r="AF1547" t="s">
        <v>1555</v>
      </c>
      <c r="AG1547" t="s">
        <v>1556</v>
      </c>
      <c r="AH1547" t="s">
        <v>1554</v>
      </c>
      <c r="EC1547" t="s">
        <v>1505</v>
      </c>
      <c r="EO1547" t="s">
        <v>418</v>
      </c>
      <c r="EQ1547" t="s">
        <v>418</v>
      </c>
      <c r="ET1547" t="s">
        <v>1557</v>
      </c>
      <c r="FL1547" t="s">
        <v>79</v>
      </c>
      <c r="FN1547">
        <v>2020</v>
      </c>
      <c r="FQ1547" t="b">
        <v>1</v>
      </c>
      <c r="FS1547" t="s">
        <v>46</v>
      </c>
      <c r="FV1547" t="s">
        <v>135</v>
      </c>
      <c r="HF1547" t="s">
        <v>417</v>
      </c>
    </row>
    <row r="1548" spans="1:214" x14ac:dyDescent="0.35">
      <c r="A1548" t="s">
        <v>937</v>
      </c>
      <c r="B1548" t="s">
        <v>938</v>
      </c>
      <c r="C1548" t="s">
        <v>4100</v>
      </c>
      <c r="D1548" t="b">
        <v>1</v>
      </c>
      <c r="E1548" t="s">
        <v>4125</v>
      </c>
      <c r="F1548" t="s">
        <v>35</v>
      </c>
      <c r="I1548" t="s">
        <v>450</v>
      </c>
      <c r="J1548" t="s">
        <v>4126</v>
      </c>
      <c r="L1548" t="s">
        <v>937</v>
      </c>
      <c r="M1548" t="s">
        <v>938</v>
      </c>
      <c r="P1548" t="b">
        <v>1</v>
      </c>
      <c r="Q1548" t="s">
        <v>934</v>
      </c>
      <c r="R1548" t="s">
        <v>708</v>
      </c>
      <c r="U1548" t="b">
        <v>1</v>
      </c>
      <c r="V1548" t="s">
        <v>776</v>
      </c>
      <c r="W1548" t="s">
        <v>4127</v>
      </c>
      <c r="X1548" t="s">
        <v>711</v>
      </c>
      <c r="Y1548" t="s">
        <v>692</v>
      </c>
      <c r="EC1548" t="s">
        <v>4128</v>
      </c>
      <c r="ED1548" t="s">
        <v>950</v>
      </c>
      <c r="EE1548" t="s">
        <v>504</v>
      </c>
      <c r="EI1548" t="s">
        <v>4129</v>
      </c>
      <c r="EN1548" t="s">
        <v>458</v>
      </c>
      <c r="EO1548" t="s">
        <v>417</v>
      </c>
      <c r="EQ1548" t="s">
        <v>418</v>
      </c>
      <c r="FL1548" t="s">
        <v>79</v>
      </c>
      <c r="FN1548">
        <v>2020</v>
      </c>
      <c r="FO1548" t="b">
        <v>1</v>
      </c>
      <c r="FP1548" t="b">
        <v>1</v>
      </c>
      <c r="FQ1548" t="b">
        <v>1</v>
      </c>
      <c r="FS1548" t="s">
        <v>46</v>
      </c>
      <c r="HF1548" t="s">
        <v>418</v>
      </c>
    </row>
    <row r="1549" spans="1:214" x14ac:dyDescent="0.35">
      <c r="A1549" t="s">
        <v>937</v>
      </c>
      <c r="B1549" t="s">
        <v>938</v>
      </c>
      <c r="C1549" t="s">
        <v>4100</v>
      </c>
      <c r="F1549" t="s">
        <v>157</v>
      </c>
      <c r="H1549" t="s">
        <v>640</v>
      </c>
      <c r="I1549" t="s">
        <v>450</v>
      </c>
      <c r="J1549" t="s">
        <v>1558</v>
      </c>
      <c r="L1549" t="s">
        <v>1501</v>
      </c>
      <c r="M1549" t="s">
        <v>1502</v>
      </c>
      <c r="P1549" t="b">
        <v>1</v>
      </c>
      <c r="Q1549" t="s">
        <v>937</v>
      </c>
      <c r="R1549" t="s">
        <v>938</v>
      </c>
      <c r="EC1549" t="s">
        <v>1505</v>
      </c>
      <c r="EO1549" t="s">
        <v>417</v>
      </c>
      <c r="EQ1549" t="s">
        <v>418</v>
      </c>
      <c r="FL1549" t="s">
        <v>72</v>
      </c>
      <c r="FN1549">
        <v>2020</v>
      </c>
      <c r="FQ1549" t="b">
        <v>1</v>
      </c>
      <c r="FS1549" t="s">
        <v>46</v>
      </c>
      <c r="FV1549" t="s">
        <v>135</v>
      </c>
      <c r="HF1549" t="s">
        <v>417</v>
      </c>
    </row>
    <row r="1550" spans="1:214" x14ac:dyDescent="0.35">
      <c r="A1550" t="s">
        <v>937</v>
      </c>
      <c r="B1550" t="s">
        <v>938</v>
      </c>
      <c r="C1550" t="s">
        <v>4100</v>
      </c>
      <c r="F1550" t="s">
        <v>157</v>
      </c>
      <c r="H1550" t="s">
        <v>640</v>
      </c>
      <c r="I1550" t="s">
        <v>450</v>
      </c>
      <c r="J1550" t="s">
        <v>1559</v>
      </c>
      <c r="L1550" t="s">
        <v>1501</v>
      </c>
      <c r="M1550" t="s">
        <v>1502</v>
      </c>
      <c r="P1550" t="b">
        <v>1</v>
      </c>
      <c r="Q1550" t="s">
        <v>937</v>
      </c>
      <c r="R1550" t="s">
        <v>938</v>
      </c>
      <c r="EC1550" t="s">
        <v>1505</v>
      </c>
      <c r="EO1550" t="s">
        <v>417</v>
      </c>
      <c r="EQ1550" t="s">
        <v>418</v>
      </c>
      <c r="ET1550" t="s">
        <v>1560</v>
      </c>
      <c r="FL1550" t="s">
        <v>72</v>
      </c>
      <c r="FN1550">
        <v>2020</v>
      </c>
      <c r="FQ1550" t="b">
        <v>1</v>
      </c>
      <c r="FS1550" t="s">
        <v>46</v>
      </c>
      <c r="FV1550" t="s">
        <v>135</v>
      </c>
      <c r="HF1550" t="s">
        <v>417</v>
      </c>
    </row>
    <row r="1551" spans="1:214" x14ac:dyDescent="0.35">
      <c r="A1551" t="s">
        <v>937</v>
      </c>
      <c r="B1551" t="s">
        <v>938</v>
      </c>
      <c r="C1551" t="s">
        <v>4100</v>
      </c>
      <c r="F1551" t="s">
        <v>31</v>
      </c>
      <c r="J1551" t="s">
        <v>1174</v>
      </c>
      <c r="L1551" t="s">
        <v>937</v>
      </c>
      <c r="M1551" t="s">
        <v>938</v>
      </c>
      <c r="Q1551" t="s">
        <v>939</v>
      </c>
      <c r="R1551" t="s">
        <v>940</v>
      </c>
      <c r="V1551" t="s">
        <v>935</v>
      </c>
      <c r="W1551" t="s">
        <v>936</v>
      </c>
      <c r="EC1551" t="s">
        <v>1134</v>
      </c>
      <c r="EG1551">
        <v>120</v>
      </c>
      <c r="EI1551" t="s">
        <v>1175</v>
      </c>
      <c r="EO1551" t="s">
        <v>417</v>
      </c>
      <c r="EQ1551" t="s">
        <v>418</v>
      </c>
      <c r="FL1551" t="s">
        <v>72</v>
      </c>
      <c r="FN1551">
        <v>2020</v>
      </c>
      <c r="FP1551" t="b">
        <v>1</v>
      </c>
      <c r="FQ1551" t="b">
        <v>1</v>
      </c>
      <c r="FS1551" t="s">
        <v>46</v>
      </c>
      <c r="HF1551" t="s">
        <v>418</v>
      </c>
    </row>
    <row r="1552" spans="1:214" x14ac:dyDescent="0.35">
      <c r="A1552" t="s">
        <v>937</v>
      </c>
      <c r="B1552" t="s">
        <v>938</v>
      </c>
      <c r="C1552" t="s">
        <v>4100</v>
      </c>
      <c r="F1552" t="s">
        <v>31</v>
      </c>
      <c r="J1552" t="s">
        <v>1218</v>
      </c>
      <c r="L1552" t="s">
        <v>937</v>
      </c>
      <c r="M1552" t="s">
        <v>938</v>
      </c>
      <c r="Q1552" t="s">
        <v>939</v>
      </c>
      <c r="R1552" t="s">
        <v>940</v>
      </c>
      <c r="V1552" t="s">
        <v>935</v>
      </c>
      <c r="W1552" t="s">
        <v>936</v>
      </c>
      <c r="EC1552" t="s">
        <v>1134</v>
      </c>
      <c r="EG1552">
        <v>120</v>
      </c>
      <c r="EI1552" t="s">
        <v>1219</v>
      </c>
      <c r="EO1552" t="s">
        <v>417</v>
      </c>
      <c r="EQ1552" t="s">
        <v>418</v>
      </c>
      <c r="FL1552" t="s">
        <v>71</v>
      </c>
      <c r="FN1552">
        <v>2020</v>
      </c>
      <c r="FP1552" t="b">
        <v>1</v>
      </c>
      <c r="FQ1552" t="b">
        <v>1</v>
      </c>
      <c r="FS1552" t="s">
        <v>46</v>
      </c>
      <c r="HF1552" t="s">
        <v>418</v>
      </c>
    </row>
    <row r="1553" spans="1:214" x14ac:dyDescent="0.35">
      <c r="A1553" t="s">
        <v>937</v>
      </c>
      <c r="B1553" t="s">
        <v>938</v>
      </c>
      <c r="C1553" t="s">
        <v>4100</v>
      </c>
      <c r="F1553" t="s">
        <v>157</v>
      </c>
      <c r="H1553" t="s">
        <v>640</v>
      </c>
      <c r="I1553" t="s">
        <v>450</v>
      </c>
      <c r="J1553" t="s">
        <v>1561</v>
      </c>
      <c r="L1553" t="s">
        <v>1501</v>
      </c>
      <c r="M1553" t="s">
        <v>1502</v>
      </c>
      <c r="P1553" t="b">
        <v>1</v>
      </c>
      <c r="Q1553" t="s">
        <v>937</v>
      </c>
      <c r="R1553" t="s">
        <v>938</v>
      </c>
      <c r="EC1553" t="s">
        <v>1505</v>
      </c>
      <c r="EO1553" t="s">
        <v>417</v>
      </c>
      <c r="EQ1553" t="s">
        <v>418</v>
      </c>
      <c r="ET1553" t="s">
        <v>1562</v>
      </c>
      <c r="FL1553" t="s">
        <v>71</v>
      </c>
      <c r="FN1553">
        <v>2020</v>
      </c>
      <c r="FQ1553" t="b">
        <v>1</v>
      </c>
      <c r="FS1553" t="s">
        <v>46</v>
      </c>
      <c r="FV1553" t="s">
        <v>135</v>
      </c>
      <c r="HF1553" t="s">
        <v>417</v>
      </c>
    </row>
    <row r="1554" spans="1:214" x14ac:dyDescent="0.35">
      <c r="A1554" t="s">
        <v>937</v>
      </c>
      <c r="B1554" t="s">
        <v>938</v>
      </c>
      <c r="C1554" t="s">
        <v>4100</v>
      </c>
      <c r="F1554" t="s">
        <v>157</v>
      </c>
      <c r="H1554" t="s">
        <v>640</v>
      </c>
      <c r="I1554" t="s">
        <v>450</v>
      </c>
      <c r="J1554" t="s">
        <v>1563</v>
      </c>
      <c r="L1554" t="s">
        <v>1501</v>
      </c>
      <c r="M1554" t="s">
        <v>1502</v>
      </c>
      <c r="P1554" t="b">
        <v>1</v>
      </c>
      <c r="Q1554" t="s">
        <v>937</v>
      </c>
      <c r="R1554" t="s">
        <v>938</v>
      </c>
      <c r="EC1554" t="s">
        <v>1505</v>
      </c>
      <c r="EO1554" t="s">
        <v>417</v>
      </c>
      <c r="EQ1554" t="s">
        <v>418</v>
      </c>
      <c r="ET1554" t="s">
        <v>1564</v>
      </c>
      <c r="FL1554" t="s">
        <v>71</v>
      </c>
      <c r="FN1554">
        <v>2020</v>
      </c>
      <c r="FQ1554" t="b">
        <v>1</v>
      </c>
      <c r="FS1554" t="s">
        <v>46</v>
      </c>
      <c r="FV1554" t="s">
        <v>135</v>
      </c>
      <c r="HF1554" t="s">
        <v>417</v>
      </c>
    </row>
    <row r="1555" spans="1:214" x14ac:dyDescent="0.35">
      <c r="A1555" t="s">
        <v>937</v>
      </c>
      <c r="B1555" t="s">
        <v>938</v>
      </c>
      <c r="C1555" t="s">
        <v>4100</v>
      </c>
      <c r="F1555" t="s">
        <v>157</v>
      </c>
      <c r="H1555" t="s">
        <v>640</v>
      </c>
      <c r="I1555" t="s">
        <v>450</v>
      </c>
      <c r="J1555" t="s">
        <v>1567</v>
      </c>
      <c r="L1555" t="s">
        <v>1501</v>
      </c>
      <c r="M1555" t="s">
        <v>1502</v>
      </c>
      <c r="P1555" t="b">
        <v>1</v>
      </c>
      <c r="Q1555" t="s">
        <v>937</v>
      </c>
      <c r="R1555" t="s">
        <v>938</v>
      </c>
      <c r="EC1555" t="s">
        <v>1505</v>
      </c>
      <c r="EO1555" t="s">
        <v>417</v>
      </c>
      <c r="EQ1555" t="s">
        <v>417</v>
      </c>
      <c r="ET1555" t="s">
        <v>1568</v>
      </c>
      <c r="FL1555" t="s">
        <v>71</v>
      </c>
      <c r="FN1555">
        <v>2020</v>
      </c>
      <c r="FQ1555" t="b">
        <v>1</v>
      </c>
      <c r="FS1555" t="s">
        <v>46</v>
      </c>
      <c r="FV1555" t="s">
        <v>135</v>
      </c>
      <c r="HF1555" t="s">
        <v>417</v>
      </c>
    </row>
    <row r="1556" spans="1:214" x14ac:dyDescent="0.35">
      <c r="A1556" t="s">
        <v>937</v>
      </c>
      <c r="B1556" t="s">
        <v>938</v>
      </c>
      <c r="C1556" t="s">
        <v>4100</v>
      </c>
      <c r="F1556" t="s">
        <v>157</v>
      </c>
      <c r="H1556" t="s">
        <v>606</v>
      </c>
      <c r="I1556" t="s">
        <v>450</v>
      </c>
      <c r="J1556" t="s">
        <v>1569</v>
      </c>
      <c r="L1556" t="s">
        <v>1501</v>
      </c>
      <c r="M1556" t="s">
        <v>1502</v>
      </c>
      <c r="P1556" t="b">
        <v>1</v>
      </c>
      <c r="Q1556" t="s">
        <v>937</v>
      </c>
      <c r="R1556" t="s">
        <v>938</v>
      </c>
      <c r="EC1556" t="s">
        <v>1570</v>
      </c>
      <c r="EO1556" t="s">
        <v>417</v>
      </c>
      <c r="EQ1556" t="s">
        <v>418</v>
      </c>
      <c r="ER1556" t="s">
        <v>1571</v>
      </c>
      <c r="ET1556" t="s">
        <v>1572</v>
      </c>
      <c r="FL1556" t="s">
        <v>71</v>
      </c>
      <c r="FN1556">
        <v>2020</v>
      </c>
      <c r="FQ1556" t="b">
        <v>1</v>
      </c>
      <c r="FS1556" t="s">
        <v>46</v>
      </c>
      <c r="FV1556" t="s">
        <v>135</v>
      </c>
      <c r="GZ1556" t="b">
        <v>1</v>
      </c>
      <c r="HF1556" t="s">
        <v>417</v>
      </c>
    </row>
    <row r="1557" spans="1:214" x14ac:dyDescent="0.35">
      <c r="A1557" t="s">
        <v>937</v>
      </c>
      <c r="B1557" t="s">
        <v>938</v>
      </c>
      <c r="C1557" t="s">
        <v>4100</v>
      </c>
      <c r="F1557" t="s">
        <v>157</v>
      </c>
      <c r="H1557" t="s">
        <v>640</v>
      </c>
      <c r="I1557" t="s">
        <v>450</v>
      </c>
      <c r="J1557" t="s">
        <v>1573</v>
      </c>
      <c r="L1557" t="s">
        <v>1501</v>
      </c>
      <c r="M1557" t="s">
        <v>1502</v>
      </c>
      <c r="P1557" t="b">
        <v>1</v>
      </c>
      <c r="Q1557" t="s">
        <v>937</v>
      </c>
      <c r="R1557" t="s">
        <v>938</v>
      </c>
      <c r="V1557" t="s">
        <v>796</v>
      </c>
      <c r="W1557" t="s">
        <v>1520</v>
      </c>
      <c r="X1557" t="s">
        <v>1521</v>
      </c>
      <c r="AA1557" t="s">
        <v>1518</v>
      </c>
      <c r="AB1557" t="s">
        <v>1574</v>
      </c>
      <c r="AC1557" t="s">
        <v>1575</v>
      </c>
      <c r="EC1557" t="s">
        <v>1505</v>
      </c>
      <c r="EO1557" t="s">
        <v>418</v>
      </c>
      <c r="EQ1557" t="s">
        <v>417</v>
      </c>
      <c r="ET1557" t="s">
        <v>1576</v>
      </c>
      <c r="FL1557" t="s">
        <v>77</v>
      </c>
      <c r="FN1557">
        <v>2020</v>
      </c>
      <c r="FQ1557" t="b">
        <v>1</v>
      </c>
      <c r="FS1557" t="s">
        <v>46</v>
      </c>
      <c r="FV1557" t="s">
        <v>135</v>
      </c>
      <c r="HF1557" t="s">
        <v>417</v>
      </c>
    </row>
    <row r="1558" spans="1:214" x14ac:dyDescent="0.35">
      <c r="A1558" t="s">
        <v>937</v>
      </c>
      <c r="B1558" t="s">
        <v>938</v>
      </c>
      <c r="C1558" t="s">
        <v>4100</v>
      </c>
      <c r="D1558" t="b">
        <v>1</v>
      </c>
      <c r="E1558" t="s">
        <v>4130</v>
      </c>
      <c r="F1558" t="s">
        <v>181</v>
      </c>
      <c r="I1558" t="s">
        <v>450</v>
      </c>
      <c r="J1558" t="s">
        <v>4131</v>
      </c>
      <c r="L1558" t="s">
        <v>937</v>
      </c>
      <c r="M1558" t="s">
        <v>938</v>
      </c>
      <c r="EC1558" t="s">
        <v>4132</v>
      </c>
      <c r="EN1558" t="s">
        <v>416</v>
      </c>
      <c r="EO1558" t="s">
        <v>417</v>
      </c>
      <c r="EQ1558" t="s">
        <v>418</v>
      </c>
      <c r="ER1558" t="s">
        <v>4133</v>
      </c>
      <c r="FL1558" t="s">
        <v>77</v>
      </c>
      <c r="FN1558">
        <v>2020</v>
      </c>
      <c r="FQ1558" t="b">
        <v>1</v>
      </c>
      <c r="FS1558" t="s">
        <v>46</v>
      </c>
      <c r="HF1558" t="s">
        <v>418</v>
      </c>
    </row>
    <row r="1559" spans="1:214" x14ac:dyDescent="0.35">
      <c r="A1559" t="s">
        <v>937</v>
      </c>
      <c r="B1559" t="s">
        <v>938</v>
      </c>
      <c r="C1559" t="s">
        <v>4100</v>
      </c>
      <c r="D1559" t="b">
        <v>1</v>
      </c>
      <c r="E1559" t="s">
        <v>1577</v>
      </c>
      <c r="F1559" t="s">
        <v>157</v>
      </c>
      <c r="J1559" t="s">
        <v>1582</v>
      </c>
      <c r="L1559" t="s">
        <v>1501</v>
      </c>
      <c r="M1559" t="s">
        <v>1502</v>
      </c>
      <c r="P1559" t="b">
        <v>1</v>
      </c>
      <c r="Q1559" t="s">
        <v>937</v>
      </c>
      <c r="R1559" t="s">
        <v>938</v>
      </c>
      <c r="EC1559" t="s">
        <v>1505</v>
      </c>
      <c r="EN1559" t="s">
        <v>416</v>
      </c>
      <c r="EO1559" t="s">
        <v>418</v>
      </c>
      <c r="EQ1559" t="s">
        <v>418</v>
      </c>
      <c r="ET1559" t="s">
        <v>1583</v>
      </c>
      <c r="FL1559" t="s">
        <v>77</v>
      </c>
      <c r="FN1559">
        <v>2020</v>
      </c>
      <c r="FQ1559" t="b">
        <v>1</v>
      </c>
      <c r="FS1559" t="s">
        <v>46</v>
      </c>
      <c r="FV1559" t="s">
        <v>135</v>
      </c>
      <c r="HF1559" t="s">
        <v>417</v>
      </c>
    </row>
    <row r="1560" spans="1:214" x14ac:dyDescent="0.35">
      <c r="A1560" t="s">
        <v>937</v>
      </c>
      <c r="B1560" t="s">
        <v>938</v>
      </c>
      <c r="C1560" t="s">
        <v>4100</v>
      </c>
      <c r="D1560" t="b">
        <v>1</v>
      </c>
      <c r="E1560" t="s">
        <v>1577</v>
      </c>
      <c r="F1560" t="s">
        <v>157</v>
      </c>
      <c r="J1560" t="s">
        <v>1584</v>
      </c>
      <c r="L1560" t="s">
        <v>1501</v>
      </c>
      <c r="M1560" t="s">
        <v>1502</v>
      </c>
      <c r="P1560" t="b">
        <v>1</v>
      </c>
      <c r="Q1560" t="s">
        <v>937</v>
      </c>
      <c r="R1560" t="s">
        <v>938</v>
      </c>
      <c r="EC1560" t="s">
        <v>1505</v>
      </c>
      <c r="EN1560" t="s">
        <v>416</v>
      </c>
      <c r="EO1560" t="s">
        <v>418</v>
      </c>
      <c r="EQ1560" t="s">
        <v>418</v>
      </c>
      <c r="ET1560" t="s">
        <v>1585</v>
      </c>
      <c r="FL1560" t="s">
        <v>77</v>
      </c>
      <c r="FN1560">
        <v>2020</v>
      </c>
      <c r="FQ1560" t="b">
        <v>1</v>
      </c>
      <c r="FS1560" t="s">
        <v>46</v>
      </c>
      <c r="FV1560" t="s">
        <v>135</v>
      </c>
      <c r="HF1560" t="s">
        <v>417</v>
      </c>
    </row>
    <row r="1561" spans="1:214" x14ac:dyDescent="0.35">
      <c r="A1561" t="s">
        <v>937</v>
      </c>
      <c r="B1561" t="s">
        <v>938</v>
      </c>
      <c r="C1561" t="s">
        <v>4100</v>
      </c>
      <c r="D1561" t="b">
        <v>1</v>
      </c>
      <c r="E1561" t="s">
        <v>1577</v>
      </c>
      <c r="F1561" t="s">
        <v>157</v>
      </c>
      <c r="J1561" t="s">
        <v>1586</v>
      </c>
      <c r="L1561" t="s">
        <v>1501</v>
      </c>
      <c r="M1561" t="s">
        <v>1502</v>
      </c>
      <c r="P1561" t="b">
        <v>1</v>
      </c>
      <c r="Q1561" t="s">
        <v>937</v>
      </c>
      <c r="R1561" t="s">
        <v>938</v>
      </c>
      <c r="EC1561" t="s">
        <v>1505</v>
      </c>
      <c r="EN1561" t="s">
        <v>416</v>
      </c>
      <c r="EO1561" t="s">
        <v>418</v>
      </c>
      <c r="EQ1561" t="s">
        <v>418</v>
      </c>
      <c r="ET1561" t="s">
        <v>1587</v>
      </c>
      <c r="FL1561" t="s">
        <v>77</v>
      </c>
      <c r="FN1561">
        <v>2020</v>
      </c>
      <c r="FQ1561" t="b">
        <v>1</v>
      </c>
      <c r="FS1561" t="s">
        <v>46</v>
      </c>
      <c r="FV1561" t="s">
        <v>135</v>
      </c>
      <c r="HF1561" t="s">
        <v>417</v>
      </c>
    </row>
    <row r="1562" spans="1:214" x14ac:dyDescent="0.35">
      <c r="A1562" t="s">
        <v>937</v>
      </c>
      <c r="B1562" t="s">
        <v>938</v>
      </c>
      <c r="C1562" t="s">
        <v>4100</v>
      </c>
      <c r="D1562" t="b">
        <v>1</v>
      </c>
      <c r="E1562" t="s">
        <v>1588</v>
      </c>
      <c r="F1562" t="s">
        <v>33</v>
      </c>
      <c r="I1562" t="s">
        <v>450</v>
      </c>
      <c r="J1562" t="s">
        <v>1589</v>
      </c>
      <c r="L1562" t="s">
        <v>937</v>
      </c>
      <c r="M1562" t="s">
        <v>938</v>
      </c>
      <c r="Q1562" t="s">
        <v>1501</v>
      </c>
      <c r="R1562" t="s">
        <v>1502</v>
      </c>
      <c r="EC1562" t="s">
        <v>1590</v>
      </c>
      <c r="EI1562" t="s">
        <v>1591</v>
      </c>
      <c r="EN1562" t="s">
        <v>416</v>
      </c>
      <c r="EO1562" t="s">
        <v>417</v>
      </c>
      <c r="EQ1562" t="s">
        <v>418</v>
      </c>
      <c r="ER1562" t="s">
        <v>1592</v>
      </c>
      <c r="FL1562" t="s">
        <v>77</v>
      </c>
      <c r="FN1562">
        <v>2020</v>
      </c>
      <c r="FQ1562" t="b">
        <v>1</v>
      </c>
      <c r="FS1562" t="s">
        <v>46</v>
      </c>
      <c r="HF1562" t="s">
        <v>418</v>
      </c>
    </row>
    <row r="1563" spans="1:214" x14ac:dyDescent="0.35">
      <c r="A1563" t="s">
        <v>937</v>
      </c>
      <c r="B1563" t="s">
        <v>938</v>
      </c>
      <c r="C1563" t="s">
        <v>4100</v>
      </c>
      <c r="F1563" t="s">
        <v>31</v>
      </c>
      <c r="J1563" t="s">
        <v>1220</v>
      </c>
      <c r="L1563" t="s">
        <v>937</v>
      </c>
      <c r="M1563" t="s">
        <v>938</v>
      </c>
      <c r="Q1563" t="s">
        <v>939</v>
      </c>
      <c r="R1563" t="s">
        <v>940</v>
      </c>
      <c r="V1563" t="s">
        <v>935</v>
      </c>
      <c r="W1563" t="s">
        <v>936</v>
      </c>
      <c r="EC1563" t="s">
        <v>1134</v>
      </c>
      <c r="EG1563">
        <v>119</v>
      </c>
      <c r="EI1563" t="s">
        <v>1221</v>
      </c>
      <c r="EO1563" t="s">
        <v>417</v>
      </c>
      <c r="EQ1563" t="s">
        <v>418</v>
      </c>
      <c r="FL1563" t="s">
        <v>77</v>
      </c>
      <c r="FN1563">
        <v>2020</v>
      </c>
      <c r="FP1563" t="b">
        <v>1</v>
      </c>
      <c r="FQ1563" t="b">
        <v>1</v>
      </c>
      <c r="FS1563" t="s">
        <v>46</v>
      </c>
      <c r="HF1563" t="s">
        <v>418</v>
      </c>
    </row>
    <row r="1564" spans="1:214" x14ac:dyDescent="0.35">
      <c r="A1564" t="s">
        <v>937</v>
      </c>
      <c r="B1564" t="s">
        <v>938</v>
      </c>
      <c r="C1564" t="s">
        <v>4100</v>
      </c>
      <c r="F1564" t="s">
        <v>157</v>
      </c>
      <c r="H1564" t="s">
        <v>606</v>
      </c>
      <c r="I1564" t="s">
        <v>450</v>
      </c>
      <c r="J1564" t="s">
        <v>1597</v>
      </c>
      <c r="L1564" t="s">
        <v>1501</v>
      </c>
      <c r="M1564" t="s">
        <v>1502</v>
      </c>
      <c r="P1564" t="b">
        <v>1</v>
      </c>
      <c r="Q1564" t="s">
        <v>937</v>
      </c>
      <c r="R1564" t="s">
        <v>938</v>
      </c>
      <c r="EC1564" t="s">
        <v>1570</v>
      </c>
      <c r="EO1564" t="s">
        <v>417</v>
      </c>
      <c r="EQ1564" t="s">
        <v>418</v>
      </c>
      <c r="ER1564" t="s">
        <v>1571</v>
      </c>
      <c r="ET1564" t="s">
        <v>1598</v>
      </c>
      <c r="FL1564" t="s">
        <v>70</v>
      </c>
      <c r="FN1564">
        <v>2020</v>
      </c>
      <c r="FQ1564" t="b">
        <v>1</v>
      </c>
      <c r="FS1564" t="s">
        <v>46</v>
      </c>
      <c r="FV1564" t="s">
        <v>135</v>
      </c>
      <c r="GZ1564" t="b">
        <v>1</v>
      </c>
      <c r="HF1564" t="s">
        <v>417</v>
      </c>
    </row>
    <row r="1565" spans="1:214" x14ac:dyDescent="0.35">
      <c r="A1565" t="s">
        <v>937</v>
      </c>
      <c r="B1565" t="s">
        <v>938</v>
      </c>
      <c r="C1565" t="s">
        <v>4100</v>
      </c>
      <c r="F1565" t="s">
        <v>31</v>
      </c>
      <c r="J1565" t="s">
        <v>1226</v>
      </c>
      <c r="L1565" t="s">
        <v>937</v>
      </c>
      <c r="M1565" t="s">
        <v>938</v>
      </c>
      <c r="Q1565" t="s">
        <v>939</v>
      </c>
      <c r="R1565" t="s">
        <v>940</v>
      </c>
      <c r="V1565" t="s">
        <v>935</v>
      </c>
      <c r="W1565" t="s">
        <v>936</v>
      </c>
      <c r="EC1565" t="s">
        <v>1134</v>
      </c>
      <c r="EF1565">
        <v>118</v>
      </c>
      <c r="EI1565" t="s">
        <v>1227</v>
      </c>
      <c r="EO1565" t="s">
        <v>417</v>
      </c>
      <c r="EQ1565" t="s">
        <v>418</v>
      </c>
      <c r="FL1565" t="s">
        <v>70</v>
      </c>
      <c r="FN1565">
        <v>2020</v>
      </c>
      <c r="FP1565" t="b">
        <v>1</v>
      </c>
      <c r="FQ1565" t="b">
        <v>1</v>
      </c>
      <c r="FS1565" t="s">
        <v>46</v>
      </c>
      <c r="HF1565" t="s">
        <v>418</v>
      </c>
    </row>
    <row r="1566" spans="1:214" x14ac:dyDescent="0.35">
      <c r="A1566" t="s">
        <v>937</v>
      </c>
      <c r="B1566" t="s">
        <v>938</v>
      </c>
      <c r="C1566" t="s">
        <v>4100</v>
      </c>
      <c r="F1566" t="s">
        <v>157</v>
      </c>
      <c r="H1566" t="s">
        <v>606</v>
      </c>
      <c r="I1566" t="s">
        <v>450</v>
      </c>
      <c r="J1566" t="s">
        <v>1601</v>
      </c>
      <c r="L1566" t="s">
        <v>1501</v>
      </c>
      <c r="M1566" t="s">
        <v>1502</v>
      </c>
      <c r="P1566" t="b">
        <v>1</v>
      </c>
      <c r="Q1566" t="s">
        <v>937</v>
      </c>
      <c r="R1566" t="s">
        <v>938</v>
      </c>
      <c r="EC1566" t="s">
        <v>1570</v>
      </c>
      <c r="EO1566" t="s">
        <v>417</v>
      </c>
      <c r="EQ1566" t="s">
        <v>418</v>
      </c>
      <c r="ER1566" t="s">
        <v>1571</v>
      </c>
      <c r="ET1566" t="s">
        <v>1602</v>
      </c>
      <c r="FL1566" t="s">
        <v>70</v>
      </c>
      <c r="FN1566">
        <v>2020</v>
      </c>
      <c r="FQ1566" t="b">
        <v>1</v>
      </c>
      <c r="FS1566" t="s">
        <v>46</v>
      </c>
      <c r="FV1566" t="s">
        <v>135</v>
      </c>
      <c r="GZ1566" t="b">
        <v>1</v>
      </c>
      <c r="HF1566" t="s">
        <v>417</v>
      </c>
    </row>
    <row r="1567" spans="1:214" x14ac:dyDescent="0.35">
      <c r="A1567" t="s">
        <v>937</v>
      </c>
      <c r="B1567" t="s">
        <v>938</v>
      </c>
      <c r="C1567" t="s">
        <v>4100</v>
      </c>
      <c r="F1567" t="s">
        <v>31</v>
      </c>
      <c r="J1567" t="s">
        <v>1231</v>
      </c>
      <c r="L1567" t="s">
        <v>937</v>
      </c>
      <c r="M1567" t="s">
        <v>938</v>
      </c>
      <c r="Q1567" t="s">
        <v>939</v>
      </c>
      <c r="R1567" t="s">
        <v>940</v>
      </c>
      <c r="V1567" t="s">
        <v>935</v>
      </c>
      <c r="W1567" t="s">
        <v>936</v>
      </c>
      <c r="EC1567" t="s">
        <v>1134</v>
      </c>
      <c r="EG1567">
        <v>117</v>
      </c>
      <c r="EI1567" t="s">
        <v>1232</v>
      </c>
      <c r="EO1567" t="s">
        <v>417</v>
      </c>
      <c r="EQ1567" t="s">
        <v>418</v>
      </c>
      <c r="FL1567" t="s">
        <v>69</v>
      </c>
      <c r="FN1567">
        <v>2020</v>
      </c>
      <c r="FP1567" t="b">
        <v>1</v>
      </c>
      <c r="FQ1567" t="b">
        <v>1</v>
      </c>
      <c r="FS1567" t="s">
        <v>46</v>
      </c>
      <c r="HF1567" t="s">
        <v>418</v>
      </c>
    </row>
    <row r="1568" spans="1:214" x14ac:dyDescent="0.35">
      <c r="A1568" t="s">
        <v>937</v>
      </c>
      <c r="B1568" t="s">
        <v>938</v>
      </c>
      <c r="C1568" t="s">
        <v>4100</v>
      </c>
      <c r="F1568" t="s">
        <v>31</v>
      </c>
      <c r="I1568" t="s">
        <v>685</v>
      </c>
      <c r="J1568" t="s">
        <v>1231</v>
      </c>
      <c r="L1568" t="s">
        <v>937</v>
      </c>
      <c r="M1568" t="s">
        <v>938</v>
      </c>
      <c r="Q1568" t="s">
        <v>939</v>
      </c>
      <c r="R1568" t="s">
        <v>940</v>
      </c>
      <c r="V1568" t="s">
        <v>4134</v>
      </c>
      <c r="W1568" t="s">
        <v>948</v>
      </c>
      <c r="EC1568" t="s">
        <v>4135</v>
      </c>
      <c r="EI1568" t="s">
        <v>4136</v>
      </c>
      <c r="EO1568" t="s">
        <v>417</v>
      </c>
      <c r="EQ1568" t="s">
        <v>418</v>
      </c>
      <c r="FL1568" t="s">
        <v>78</v>
      </c>
      <c r="FN1568">
        <v>2020</v>
      </c>
      <c r="FP1568" t="b">
        <v>1</v>
      </c>
      <c r="FQ1568" t="b">
        <v>1</v>
      </c>
      <c r="FS1568" t="s">
        <v>46</v>
      </c>
      <c r="FV1568" t="s">
        <v>135</v>
      </c>
      <c r="HF1568" t="s">
        <v>418</v>
      </c>
    </row>
    <row r="1569" spans="1:214" x14ac:dyDescent="0.35">
      <c r="A1569" t="s">
        <v>937</v>
      </c>
      <c r="B1569" t="s">
        <v>938</v>
      </c>
      <c r="C1569" t="s">
        <v>4100</v>
      </c>
      <c r="F1569" t="s">
        <v>157</v>
      </c>
      <c r="H1569" t="s">
        <v>640</v>
      </c>
      <c r="I1569" t="s">
        <v>450</v>
      </c>
      <c r="J1569" t="s">
        <v>1603</v>
      </c>
      <c r="L1569" t="s">
        <v>1501</v>
      </c>
      <c r="M1569" t="s">
        <v>1502</v>
      </c>
      <c r="P1569" t="b">
        <v>1</v>
      </c>
      <c r="Q1569" t="s">
        <v>937</v>
      </c>
      <c r="R1569" t="s">
        <v>938</v>
      </c>
      <c r="EC1569" t="s">
        <v>1505</v>
      </c>
      <c r="EO1569" t="s">
        <v>417</v>
      </c>
      <c r="EQ1569" t="s">
        <v>418</v>
      </c>
      <c r="ET1569" t="s">
        <v>1604</v>
      </c>
      <c r="FL1569" t="s">
        <v>78</v>
      </c>
      <c r="FN1569">
        <v>2020</v>
      </c>
      <c r="FQ1569" t="b">
        <v>1</v>
      </c>
      <c r="FS1569" t="s">
        <v>46</v>
      </c>
      <c r="FV1569" t="s">
        <v>135</v>
      </c>
      <c r="HF1569" t="s">
        <v>417</v>
      </c>
    </row>
    <row r="1570" spans="1:214" x14ac:dyDescent="0.35">
      <c r="A1570" t="s">
        <v>525</v>
      </c>
      <c r="B1570" t="s">
        <v>526</v>
      </c>
      <c r="C1570" t="s">
        <v>4137</v>
      </c>
      <c r="F1570" t="s">
        <v>33</v>
      </c>
      <c r="J1570" t="s">
        <v>512</v>
      </c>
      <c r="L1570" t="s">
        <v>513</v>
      </c>
      <c r="M1570" t="s">
        <v>514</v>
      </c>
      <c r="P1570" t="b">
        <v>1</v>
      </c>
      <c r="Q1570" t="s">
        <v>515</v>
      </c>
      <c r="R1570" t="s">
        <v>516</v>
      </c>
      <c r="V1570" t="s">
        <v>517</v>
      </c>
      <c r="W1570" t="s">
        <v>518</v>
      </c>
      <c r="AA1570" t="s">
        <v>519</v>
      </c>
      <c r="AB1570" t="s">
        <v>520</v>
      </c>
      <c r="AF1570" t="s">
        <v>521</v>
      </c>
      <c r="AG1570" t="s">
        <v>522</v>
      </c>
      <c r="AK1570" t="s">
        <v>509</v>
      </c>
      <c r="AL1570" t="s">
        <v>510</v>
      </c>
      <c r="AP1570" t="s">
        <v>523</v>
      </c>
      <c r="AQ1570" t="s">
        <v>524</v>
      </c>
      <c r="AU1570" t="s">
        <v>525</v>
      </c>
      <c r="AV1570" t="s">
        <v>526</v>
      </c>
      <c r="AZ1570" t="s">
        <v>527</v>
      </c>
      <c r="BA1570" t="s">
        <v>528</v>
      </c>
      <c r="BE1570" t="s">
        <v>529</v>
      </c>
      <c r="BF1570" t="s">
        <v>530</v>
      </c>
      <c r="BJ1570" t="s">
        <v>531</v>
      </c>
      <c r="BK1570" t="s">
        <v>532</v>
      </c>
      <c r="EC1570" t="s">
        <v>533</v>
      </c>
      <c r="EI1570" t="s">
        <v>534</v>
      </c>
      <c r="EO1570" t="s">
        <v>417</v>
      </c>
      <c r="EQ1570" t="s">
        <v>418</v>
      </c>
      <c r="EW1570">
        <v>2020</v>
      </c>
      <c r="FV1570" t="s">
        <v>112</v>
      </c>
      <c r="FX1570" s="21">
        <v>129661</v>
      </c>
      <c r="HF1570" t="s">
        <v>417</v>
      </c>
    </row>
    <row r="1571" spans="1:214" x14ac:dyDescent="0.35">
      <c r="A1571" t="s">
        <v>525</v>
      </c>
      <c r="B1571" t="s">
        <v>526</v>
      </c>
      <c r="C1571" t="s">
        <v>4137</v>
      </c>
      <c r="F1571" t="s">
        <v>155</v>
      </c>
      <c r="I1571" t="s">
        <v>450</v>
      </c>
      <c r="J1571" t="s">
        <v>4138</v>
      </c>
      <c r="L1571" t="s">
        <v>525</v>
      </c>
      <c r="M1571" t="s">
        <v>526</v>
      </c>
      <c r="Q1571" t="s">
        <v>4139</v>
      </c>
      <c r="R1571" t="s">
        <v>1635</v>
      </c>
      <c r="S1571" t="s">
        <v>4140</v>
      </c>
      <c r="T1571" t="s">
        <v>692</v>
      </c>
      <c r="U1571" t="b">
        <v>1</v>
      </c>
      <c r="V1571" t="s">
        <v>4141</v>
      </c>
      <c r="W1571" t="s">
        <v>4142</v>
      </c>
      <c r="X1571" t="s">
        <v>4140</v>
      </c>
      <c r="Y1571" t="s">
        <v>712</v>
      </c>
      <c r="Z1571" t="b">
        <v>1</v>
      </c>
      <c r="EC1571" t="s">
        <v>433</v>
      </c>
      <c r="EI1571" t="s">
        <v>4143</v>
      </c>
      <c r="EO1571" t="s">
        <v>417</v>
      </c>
      <c r="EQ1571" t="s">
        <v>418</v>
      </c>
      <c r="ER1571" t="s">
        <v>4144</v>
      </c>
      <c r="EU1571" t="s">
        <v>73</v>
      </c>
      <c r="EV1571">
        <v>28</v>
      </c>
      <c r="EW1571">
        <v>2020</v>
      </c>
      <c r="EX1571" t="s">
        <v>76</v>
      </c>
      <c r="EY1571">
        <v>29</v>
      </c>
      <c r="EZ1571">
        <v>2020</v>
      </c>
      <c r="FT1571" t="s">
        <v>42</v>
      </c>
      <c r="FU1571" t="s">
        <v>56</v>
      </c>
      <c r="FW1571" s="21">
        <v>38</v>
      </c>
      <c r="HF1571" t="s">
        <v>418</v>
      </c>
    </row>
    <row r="1572" spans="1:214" x14ac:dyDescent="0.35">
      <c r="A1572" t="s">
        <v>525</v>
      </c>
      <c r="B1572" t="s">
        <v>526</v>
      </c>
      <c r="C1572" t="s">
        <v>4137</v>
      </c>
      <c r="F1572" t="s">
        <v>27</v>
      </c>
      <c r="I1572" t="s">
        <v>450</v>
      </c>
      <c r="J1572" t="s">
        <v>4145</v>
      </c>
      <c r="L1572" t="s">
        <v>525</v>
      </c>
      <c r="M1572" t="s">
        <v>526</v>
      </c>
      <c r="Q1572" t="s">
        <v>4146</v>
      </c>
      <c r="R1572" t="s">
        <v>1635</v>
      </c>
      <c r="S1572" t="s">
        <v>4140</v>
      </c>
      <c r="T1572" t="s">
        <v>692</v>
      </c>
      <c r="U1572" t="b">
        <v>1</v>
      </c>
      <c r="V1572" t="s">
        <v>4141</v>
      </c>
      <c r="W1572" t="s">
        <v>4142</v>
      </c>
      <c r="X1572" t="s">
        <v>4140</v>
      </c>
      <c r="Y1572" t="s">
        <v>712</v>
      </c>
      <c r="Z1572" t="b">
        <v>1</v>
      </c>
      <c r="EC1572" t="s">
        <v>568</v>
      </c>
      <c r="EH1572">
        <v>82</v>
      </c>
      <c r="EI1572" t="s">
        <v>4147</v>
      </c>
      <c r="EO1572" t="s">
        <v>417</v>
      </c>
      <c r="ER1572" t="s">
        <v>4148</v>
      </c>
      <c r="EU1572" t="s">
        <v>73</v>
      </c>
      <c r="EV1572">
        <v>28</v>
      </c>
      <c r="EW1572">
        <v>2020</v>
      </c>
      <c r="FD1572" t="s">
        <v>76</v>
      </c>
      <c r="FE1572">
        <v>28</v>
      </c>
      <c r="FF1572">
        <v>2020</v>
      </c>
      <c r="FT1572" t="s">
        <v>42</v>
      </c>
      <c r="FU1572" t="s">
        <v>56</v>
      </c>
      <c r="HF1572" t="s">
        <v>418</v>
      </c>
    </row>
    <row r="1573" spans="1:214" x14ac:dyDescent="0.35">
      <c r="A1573" t="s">
        <v>525</v>
      </c>
      <c r="B1573" t="s">
        <v>526</v>
      </c>
      <c r="C1573" t="s">
        <v>4137</v>
      </c>
      <c r="D1573" t="b">
        <v>1</v>
      </c>
      <c r="E1573" t="s">
        <v>4149</v>
      </c>
      <c r="F1573" t="s">
        <v>165</v>
      </c>
      <c r="I1573" t="s">
        <v>182</v>
      </c>
      <c r="J1573" t="s">
        <v>4150</v>
      </c>
      <c r="L1573" t="s">
        <v>525</v>
      </c>
      <c r="M1573" t="s">
        <v>526</v>
      </c>
      <c r="N1573" t="s">
        <v>544</v>
      </c>
      <c r="P1573" t="b">
        <v>1</v>
      </c>
      <c r="EC1573" t="s">
        <v>4151</v>
      </c>
      <c r="ED1573" t="s">
        <v>1497</v>
      </c>
      <c r="EE1573" t="s">
        <v>504</v>
      </c>
      <c r="EI1573" t="s">
        <v>4152</v>
      </c>
      <c r="EN1573" t="s">
        <v>484</v>
      </c>
      <c r="EO1573" t="s">
        <v>417</v>
      </c>
      <c r="EQ1573" t="s">
        <v>417</v>
      </c>
      <c r="ER1573" t="s">
        <v>4153</v>
      </c>
      <c r="EU1573" t="s">
        <v>71</v>
      </c>
      <c r="EV1573">
        <v>15</v>
      </c>
      <c r="EW1573">
        <v>2020</v>
      </c>
      <c r="FL1573" t="s">
        <v>79</v>
      </c>
      <c r="FN1573">
        <v>2020</v>
      </c>
      <c r="FP1573" t="b">
        <v>1</v>
      </c>
      <c r="FQ1573" t="b">
        <v>1</v>
      </c>
      <c r="FS1573" t="s">
        <v>42</v>
      </c>
      <c r="FU1573" t="s">
        <v>56</v>
      </c>
      <c r="GX1573" t="b">
        <v>1</v>
      </c>
      <c r="GY1573" t="b">
        <v>1</v>
      </c>
      <c r="GZ1573" t="b">
        <v>1</v>
      </c>
      <c r="HF1573" t="s">
        <v>418</v>
      </c>
    </row>
    <row r="1574" spans="1:214" x14ac:dyDescent="0.35">
      <c r="A1574" t="s">
        <v>525</v>
      </c>
      <c r="B1574" t="s">
        <v>526</v>
      </c>
      <c r="C1574" t="s">
        <v>4137</v>
      </c>
      <c r="D1574" t="b">
        <v>1</v>
      </c>
      <c r="E1574" t="s">
        <v>4154</v>
      </c>
      <c r="F1574" t="s">
        <v>155</v>
      </c>
      <c r="H1574" t="s">
        <v>606</v>
      </c>
      <c r="I1574" t="s">
        <v>450</v>
      </c>
      <c r="J1574" t="s">
        <v>4155</v>
      </c>
      <c r="L1574" t="s">
        <v>525</v>
      </c>
      <c r="M1574" t="s">
        <v>526</v>
      </c>
      <c r="EC1574" t="s">
        <v>433</v>
      </c>
      <c r="EI1574" t="s">
        <v>4156</v>
      </c>
      <c r="EN1574" t="s">
        <v>484</v>
      </c>
      <c r="EO1574" t="s">
        <v>417</v>
      </c>
      <c r="EQ1574" t="s">
        <v>418</v>
      </c>
      <c r="FL1574" t="s">
        <v>71</v>
      </c>
      <c r="FM1574">
        <v>13</v>
      </c>
      <c r="FN1574">
        <v>2020</v>
      </c>
      <c r="FT1574" t="s">
        <v>42</v>
      </c>
      <c r="HF1574" t="s">
        <v>418</v>
      </c>
    </row>
    <row r="1575" spans="1:214" x14ac:dyDescent="0.35">
      <c r="A1575" t="s">
        <v>525</v>
      </c>
      <c r="B1575" t="s">
        <v>526</v>
      </c>
      <c r="C1575" t="s">
        <v>4137</v>
      </c>
      <c r="D1575" t="b">
        <v>1</v>
      </c>
      <c r="E1575" t="s">
        <v>4157</v>
      </c>
      <c r="F1575" t="s">
        <v>155</v>
      </c>
      <c r="H1575" t="s">
        <v>606</v>
      </c>
      <c r="I1575" t="s">
        <v>450</v>
      </c>
      <c r="J1575" t="s">
        <v>4158</v>
      </c>
      <c r="L1575" t="s">
        <v>525</v>
      </c>
      <c r="M1575" t="s">
        <v>526</v>
      </c>
      <c r="EC1575" t="s">
        <v>433</v>
      </c>
      <c r="EI1575" t="s">
        <v>4159</v>
      </c>
      <c r="EN1575" t="s">
        <v>484</v>
      </c>
      <c r="EO1575" t="s">
        <v>417</v>
      </c>
      <c r="EQ1575" t="s">
        <v>418</v>
      </c>
      <c r="FL1575" t="s">
        <v>77</v>
      </c>
      <c r="FM1575">
        <v>24</v>
      </c>
      <c r="FN1575">
        <v>2020</v>
      </c>
      <c r="FP1575" t="b">
        <v>1</v>
      </c>
      <c r="FT1575" t="s">
        <v>42</v>
      </c>
      <c r="HF1575" t="s">
        <v>418</v>
      </c>
    </row>
    <row r="1576" spans="1:214" x14ac:dyDescent="0.35">
      <c r="A1576" t="s">
        <v>1085</v>
      </c>
      <c r="B1576" t="s">
        <v>1086</v>
      </c>
      <c r="C1576" t="s">
        <v>4160</v>
      </c>
      <c r="F1576" t="s">
        <v>27</v>
      </c>
      <c r="J1576" t="s">
        <v>1826</v>
      </c>
      <c r="L1576" t="s">
        <v>1085</v>
      </c>
      <c r="M1576" t="s">
        <v>1086</v>
      </c>
      <c r="Q1576" t="s">
        <v>4161</v>
      </c>
      <c r="R1576" t="s">
        <v>1203</v>
      </c>
      <c r="EC1576" t="s">
        <v>4162</v>
      </c>
      <c r="EO1576" t="s">
        <v>417</v>
      </c>
      <c r="FL1576" t="s">
        <v>76</v>
      </c>
      <c r="FM1576">
        <v>28</v>
      </c>
      <c r="FN1576">
        <v>2020</v>
      </c>
      <c r="FS1576" t="s">
        <v>42</v>
      </c>
      <c r="FT1576" t="s">
        <v>2485</v>
      </c>
      <c r="FV1576" t="s">
        <v>116</v>
      </c>
      <c r="FW1576" s="21">
        <v>1</v>
      </c>
      <c r="FX1576" s="21">
        <v>1543</v>
      </c>
      <c r="HF1576" t="s">
        <v>418</v>
      </c>
    </row>
    <row r="1577" spans="1:214" x14ac:dyDescent="0.35">
      <c r="A1577" t="s">
        <v>1085</v>
      </c>
      <c r="B1577" t="s">
        <v>1086</v>
      </c>
      <c r="C1577" t="s">
        <v>4160</v>
      </c>
      <c r="F1577" t="s">
        <v>31</v>
      </c>
      <c r="J1577" t="s">
        <v>4163</v>
      </c>
      <c r="L1577" t="s">
        <v>1085</v>
      </c>
      <c r="M1577" t="s">
        <v>1086</v>
      </c>
      <c r="Q1577" t="s">
        <v>4161</v>
      </c>
      <c r="R1577" t="s">
        <v>1203</v>
      </c>
      <c r="EC1577" t="s">
        <v>4164</v>
      </c>
      <c r="ED1577" t="s">
        <v>1062</v>
      </c>
      <c r="EN1577" t="s">
        <v>484</v>
      </c>
      <c r="EO1577" t="s">
        <v>417</v>
      </c>
      <c r="ER1577" t="s">
        <v>4165</v>
      </c>
      <c r="ES1577" t="s">
        <v>4166</v>
      </c>
      <c r="FL1577" t="s">
        <v>76</v>
      </c>
      <c r="FM1577">
        <v>28</v>
      </c>
      <c r="FN1577">
        <v>2020</v>
      </c>
      <c r="FP1577" t="b">
        <v>1</v>
      </c>
      <c r="FQ1577" t="b">
        <v>1</v>
      </c>
      <c r="FS1577" t="s">
        <v>42</v>
      </c>
      <c r="FV1577" t="s">
        <v>116</v>
      </c>
      <c r="FW1577" s="21">
        <v>1</v>
      </c>
      <c r="FX1577" s="21">
        <v>850</v>
      </c>
      <c r="HF1577" t="s">
        <v>418</v>
      </c>
    </row>
    <row r="1578" spans="1:214" x14ac:dyDescent="0.35">
      <c r="A1578" t="s">
        <v>1085</v>
      </c>
      <c r="B1578" t="s">
        <v>1086</v>
      </c>
      <c r="C1578" t="s">
        <v>4160</v>
      </c>
      <c r="F1578" t="s">
        <v>31</v>
      </c>
      <c r="J1578" t="s">
        <v>4167</v>
      </c>
      <c r="L1578" t="s">
        <v>1085</v>
      </c>
      <c r="M1578" t="s">
        <v>1086</v>
      </c>
      <c r="Q1578" t="s">
        <v>4161</v>
      </c>
      <c r="R1578" t="s">
        <v>1203</v>
      </c>
      <c r="EC1578" t="s">
        <v>4164</v>
      </c>
      <c r="ED1578" t="s">
        <v>1062</v>
      </c>
      <c r="EN1578" t="s">
        <v>484</v>
      </c>
      <c r="EO1578" t="s">
        <v>417</v>
      </c>
      <c r="ER1578" t="s">
        <v>4165</v>
      </c>
      <c r="ES1578" t="s">
        <v>4166</v>
      </c>
      <c r="ET1578" t="s">
        <v>4168</v>
      </c>
      <c r="FL1578" t="s">
        <v>76</v>
      </c>
      <c r="FM1578">
        <v>1</v>
      </c>
      <c r="FN1578">
        <v>2020</v>
      </c>
      <c r="FP1578" t="b">
        <v>1</v>
      </c>
      <c r="FQ1578" t="b">
        <v>1</v>
      </c>
      <c r="FS1578" t="s">
        <v>42</v>
      </c>
      <c r="FV1578" t="s">
        <v>116</v>
      </c>
      <c r="FW1578" s="21">
        <v>1</v>
      </c>
      <c r="FX1578" s="21">
        <v>850</v>
      </c>
      <c r="HF1578" t="s">
        <v>418</v>
      </c>
    </row>
    <row r="1579" spans="1:214" x14ac:dyDescent="0.35">
      <c r="A1579" t="s">
        <v>1085</v>
      </c>
      <c r="B1579" t="s">
        <v>1086</v>
      </c>
      <c r="C1579" t="s">
        <v>4160</v>
      </c>
      <c r="F1579" t="s">
        <v>27</v>
      </c>
      <c r="J1579" t="s">
        <v>1839</v>
      </c>
      <c r="L1579" t="s">
        <v>1085</v>
      </c>
      <c r="M1579" t="s">
        <v>1086</v>
      </c>
      <c r="Q1579" t="s">
        <v>4161</v>
      </c>
      <c r="R1579" t="s">
        <v>1203</v>
      </c>
      <c r="EC1579" t="s">
        <v>4162</v>
      </c>
      <c r="EO1579" t="s">
        <v>417</v>
      </c>
      <c r="FL1579" t="s">
        <v>75</v>
      </c>
      <c r="FM1579">
        <v>30</v>
      </c>
      <c r="FN1579">
        <v>2020</v>
      </c>
      <c r="FS1579" t="s">
        <v>42</v>
      </c>
      <c r="FT1579" t="s">
        <v>2485</v>
      </c>
      <c r="FV1579" t="s">
        <v>116</v>
      </c>
      <c r="FW1579" s="21">
        <v>1</v>
      </c>
      <c r="FX1579" s="21">
        <v>3948</v>
      </c>
      <c r="HF1579" t="s">
        <v>418</v>
      </c>
    </row>
    <row r="1580" spans="1:214" x14ac:dyDescent="0.35">
      <c r="A1580" t="s">
        <v>1085</v>
      </c>
      <c r="B1580" t="s">
        <v>1086</v>
      </c>
      <c r="C1580" t="s">
        <v>4160</v>
      </c>
      <c r="F1580" t="s">
        <v>31</v>
      </c>
      <c r="J1580" t="s">
        <v>4169</v>
      </c>
      <c r="L1580" t="s">
        <v>1085</v>
      </c>
      <c r="M1580" t="s">
        <v>1086</v>
      </c>
      <c r="Q1580" t="s">
        <v>4161</v>
      </c>
      <c r="R1580" t="s">
        <v>1203</v>
      </c>
      <c r="EC1580" t="s">
        <v>4164</v>
      </c>
      <c r="ED1580" t="s">
        <v>1062</v>
      </c>
      <c r="EN1580" t="s">
        <v>484</v>
      </c>
      <c r="EO1580" t="s">
        <v>417</v>
      </c>
      <c r="ER1580" t="s">
        <v>4165</v>
      </c>
      <c r="ES1580" t="s">
        <v>4166</v>
      </c>
      <c r="ET1580" t="s">
        <v>4170</v>
      </c>
      <c r="FL1580" t="s">
        <v>75</v>
      </c>
      <c r="FM1580">
        <v>1</v>
      </c>
      <c r="FN1580">
        <v>2020</v>
      </c>
      <c r="FP1580" t="b">
        <v>1</v>
      </c>
      <c r="FQ1580" t="b">
        <v>1</v>
      </c>
      <c r="FS1580" t="s">
        <v>42</v>
      </c>
      <c r="FV1580" t="s">
        <v>116</v>
      </c>
      <c r="FW1580" s="21">
        <v>1</v>
      </c>
      <c r="FX1580" s="21">
        <v>850</v>
      </c>
      <c r="HF1580" t="s">
        <v>418</v>
      </c>
    </row>
    <row r="1581" spans="1:214" x14ac:dyDescent="0.35">
      <c r="A1581" t="s">
        <v>1085</v>
      </c>
      <c r="B1581" t="s">
        <v>1086</v>
      </c>
      <c r="C1581" t="s">
        <v>4160</v>
      </c>
      <c r="F1581" t="s">
        <v>27</v>
      </c>
      <c r="J1581" t="s">
        <v>1844</v>
      </c>
      <c r="L1581" t="s">
        <v>1085</v>
      </c>
      <c r="M1581" t="s">
        <v>1086</v>
      </c>
      <c r="Q1581" t="s">
        <v>4161</v>
      </c>
      <c r="R1581" t="s">
        <v>1203</v>
      </c>
      <c r="EC1581" t="s">
        <v>4162</v>
      </c>
      <c r="EO1581" t="s">
        <v>417</v>
      </c>
      <c r="FL1581" t="s">
        <v>80</v>
      </c>
      <c r="FM1581">
        <v>30</v>
      </c>
      <c r="FN1581">
        <v>2020</v>
      </c>
      <c r="FS1581" t="s">
        <v>42</v>
      </c>
      <c r="FT1581" t="s">
        <v>2485</v>
      </c>
      <c r="FV1581" t="s">
        <v>116</v>
      </c>
      <c r="FW1581" s="21">
        <v>1</v>
      </c>
      <c r="FX1581" s="21">
        <v>4284</v>
      </c>
      <c r="HF1581" t="s">
        <v>418</v>
      </c>
    </row>
    <row r="1582" spans="1:214" x14ac:dyDescent="0.35">
      <c r="A1582" t="s">
        <v>1085</v>
      </c>
      <c r="B1582" t="s">
        <v>1086</v>
      </c>
      <c r="C1582" t="s">
        <v>4160</v>
      </c>
      <c r="F1582" t="s">
        <v>31</v>
      </c>
      <c r="J1582" t="s">
        <v>4171</v>
      </c>
      <c r="L1582" t="s">
        <v>1085</v>
      </c>
      <c r="M1582" t="s">
        <v>1086</v>
      </c>
      <c r="Q1582" t="s">
        <v>4161</v>
      </c>
      <c r="R1582" t="s">
        <v>1203</v>
      </c>
      <c r="EC1582" t="s">
        <v>4164</v>
      </c>
      <c r="ED1582" t="s">
        <v>1062</v>
      </c>
      <c r="EN1582" t="s">
        <v>484</v>
      </c>
      <c r="EO1582" t="s">
        <v>417</v>
      </c>
      <c r="ER1582" t="s">
        <v>4165</v>
      </c>
      <c r="ES1582" t="s">
        <v>4166</v>
      </c>
      <c r="ET1582" t="s">
        <v>4172</v>
      </c>
      <c r="FL1582" t="s">
        <v>80</v>
      </c>
      <c r="FM1582">
        <v>1</v>
      </c>
      <c r="FN1582">
        <v>2020</v>
      </c>
      <c r="FP1582" t="b">
        <v>1</v>
      </c>
      <c r="FQ1582" t="b">
        <v>1</v>
      </c>
      <c r="FS1582" t="s">
        <v>42</v>
      </c>
      <c r="FV1582" t="s">
        <v>116</v>
      </c>
      <c r="FW1582" s="21">
        <v>1</v>
      </c>
      <c r="FX1582" s="21">
        <v>850</v>
      </c>
      <c r="HF1582" t="s">
        <v>418</v>
      </c>
    </row>
    <row r="1583" spans="1:214" x14ac:dyDescent="0.35">
      <c r="A1583" t="s">
        <v>1085</v>
      </c>
      <c r="B1583" t="s">
        <v>1086</v>
      </c>
      <c r="C1583" t="s">
        <v>4160</v>
      </c>
      <c r="F1583" t="s">
        <v>27</v>
      </c>
      <c r="J1583" t="s">
        <v>1849</v>
      </c>
      <c r="L1583" t="s">
        <v>1085</v>
      </c>
      <c r="M1583" t="s">
        <v>1086</v>
      </c>
      <c r="Q1583" t="s">
        <v>4161</v>
      </c>
      <c r="R1583" t="s">
        <v>1203</v>
      </c>
      <c r="EC1583" t="s">
        <v>4162</v>
      </c>
      <c r="EO1583" t="s">
        <v>417</v>
      </c>
      <c r="FL1583" t="s">
        <v>74</v>
      </c>
      <c r="FM1583">
        <v>30</v>
      </c>
      <c r="FN1583">
        <v>2020</v>
      </c>
      <c r="FS1583" t="s">
        <v>42</v>
      </c>
      <c r="FT1583" t="s">
        <v>2485</v>
      </c>
      <c r="FV1583" t="s">
        <v>116</v>
      </c>
      <c r="FW1583" s="21">
        <v>1</v>
      </c>
      <c r="FX1583" s="21">
        <v>6239</v>
      </c>
      <c r="HF1583" t="s">
        <v>418</v>
      </c>
    </row>
    <row r="1584" spans="1:214" x14ac:dyDescent="0.35">
      <c r="A1584" t="s">
        <v>1085</v>
      </c>
      <c r="B1584" t="s">
        <v>1086</v>
      </c>
      <c r="C1584" t="s">
        <v>4160</v>
      </c>
      <c r="F1584" t="s">
        <v>31</v>
      </c>
      <c r="J1584" t="s">
        <v>4173</v>
      </c>
      <c r="L1584" t="s">
        <v>1085</v>
      </c>
      <c r="M1584" t="s">
        <v>1086</v>
      </c>
      <c r="Q1584" t="s">
        <v>4161</v>
      </c>
      <c r="R1584" t="s">
        <v>1203</v>
      </c>
      <c r="EC1584" t="s">
        <v>4164</v>
      </c>
      <c r="ED1584" t="s">
        <v>1062</v>
      </c>
      <c r="EN1584" t="s">
        <v>484</v>
      </c>
      <c r="EO1584" t="s">
        <v>417</v>
      </c>
      <c r="ER1584" t="s">
        <v>4165</v>
      </c>
      <c r="ES1584" t="s">
        <v>4166</v>
      </c>
      <c r="ET1584" t="s">
        <v>4174</v>
      </c>
      <c r="FL1584" t="s">
        <v>74</v>
      </c>
      <c r="FM1584">
        <v>1</v>
      </c>
      <c r="FN1584">
        <v>2020</v>
      </c>
      <c r="FP1584" t="b">
        <v>1</v>
      </c>
      <c r="FQ1584" t="b">
        <v>1</v>
      </c>
      <c r="FS1584" t="s">
        <v>42</v>
      </c>
      <c r="FV1584" t="s">
        <v>116</v>
      </c>
      <c r="FW1584" s="21">
        <v>1</v>
      </c>
      <c r="FX1584" s="21">
        <v>850</v>
      </c>
      <c r="HF1584" t="s">
        <v>418</v>
      </c>
    </row>
    <row r="1585" spans="1:214" x14ac:dyDescent="0.35">
      <c r="A1585" t="s">
        <v>1085</v>
      </c>
      <c r="B1585" t="s">
        <v>1086</v>
      </c>
      <c r="C1585" t="s">
        <v>4160</v>
      </c>
      <c r="F1585" t="s">
        <v>27</v>
      </c>
      <c r="J1585" t="s">
        <v>1853</v>
      </c>
      <c r="L1585" t="s">
        <v>1085</v>
      </c>
      <c r="M1585" t="s">
        <v>1086</v>
      </c>
      <c r="Q1585" t="s">
        <v>4161</v>
      </c>
      <c r="R1585" t="s">
        <v>1203</v>
      </c>
      <c r="EC1585" t="s">
        <v>4162</v>
      </c>
      <c r="EO1585" t="s">
        <v>417</v>
      </c>
      <c r="FL1585" t="s">
        <v>73</v>
      </c>
      <c r="FM1585">
        <v>31</v>
      </c>
      <c r="FN1585">
        <v>2020</v>
      </c>
      <c r="FS1585" t="s">
        <v>42</v>
      </c>
      <c r="FT1585" t="s">
        <v>2485</v>
      </c>
      <c r="FV1585" t="s">
        <v>116</v>
      </c>
      <c r="FW1585" s="21">
        <v>1</v>
      </c>
      <c r="FX1585" s="21">
        <v>29077</v>
      </c>
      <c r="HF1585" t="s">
        <v>418</v>
      </c>
    </row>
    <row r="1586" spans="1:214" x14ac:dyDescent="0.35">
      <c r="A1586" t="s">
        <v>1085</v>
      </c>
      <c r="B1586" t="s">
        <v>1086</v>
      </c>
      <c r="C1586" t="s">
        <v>4160</v>
      </c>
      <c r="F1586" t="s">
        <v>27</v>
      </c>
      <c r="J1586" t="s">
        <v>1858</v>
      </c>
      <c r="L1586" t="s">
        <v>1085</v>
      </c>
      <c r="M1586" t="s">
        <v>1086</v>
      </c>
      <c r="Q1586" t="s">
        <v>4161</v>
      </c>
      <c r="R1586" t="s">
        <v>1203</v>
      </c>
      <c r="EC1586" t="s">
        <v>4162</v>
      </c>
      <c r="EO1586" t="s">
        <v>417</v>
      </c>
      <c r="FL1586" t="s">
        <v>79</v>
      </c>
      <c r="FM1586">
        <v>31</v>
      </c>
      <c r="FN1586">
        <v>2020</v>
      </c>
      <c r="FS1586" t="s">
        <v>42</v>
      </c>
      <c r="FT1586" t="s">
        <v>2485</v>
      </c>
      <c r="FV1586" t="s">
        <v>116</v>
      </c>
      <c r="FW1586" s="21">
        <v>1</v>
      </c>
      <c r="FX1586" s="21">
        <v>14351</v>
      </c>
      <c r="HF1586" t="s">
        <v>418</v>
      </c>
    </row>
    <row r="1587" spans="1:214" x14ac:dyDescent="0.35">
      <c r="A1587" t="s">
        <v>1085</v>
      </c>
      <c r="B1587" t="s">
        <v>1086</v>
      </c>
      <c r="C1587" t="s">
        <v>4160</v>
      </c>
      <c r="F1587" t="s">
        <v>27</v>
      </c>
      <c r="J1587" t="s">
        <v>4175</v>
      </c>
      <c r="L1587" t="s">
        <v>1085</v>
      </c>
      <c r="M1587" t="s">
        <v>1086</v>
      </c>
      <c r="Q1587" t="s">
        <v>4161</v>
      </c>
      <c r="R1587" t="s">
        <v>1203</v>
      </c>
      <c r="EC1587" t="s">
        <v>4162</v>
      </c>
      <c r="EO1587" t="s">
        <v>417</v>
      </c>
      <c r="FL1587" t="s">
        <v>72</v>
      </c>
      <c r="FM1587">
        <v>30</v>
      </c>
      <c r="FN1587">
        <v>2020</v>
      </c>
      <c r="FS1587" t="s">
        <v>42</v>
      </c>
      <c r="FT1587" t="s">
        <v>2485</v>
      </c>
      <c r="FV1587" t="s">
        <v>116</v>
      </c>
      <c r="FW1587" s="21">
        <v>1</v>
      </c>
      <c r="FX1587" s="21">
        <v>1157</v>
      </c>
      <c r="HF1587" t="s">
        <v>418</v>
      </c>
    </row>
    <row r="1588" spans="1:214" x14ac:dyDescent="0.35">
      <c r="A1588" t="s">
        <v>1085</v>
      </c>
      <c r="B1588" t="s">
        <v>1086</v>
      </c>
      <c r="C1588" t="s">
        <v>4160</v>
      </c>
      <c r="F1588" t="s">
        <v>31</v>
      </c>
      <c r="J1588" t="s">
        <v>4176</v>
      </c>
      <c r="L1588" t="s">
        <v>1085</v>
      </c>
      <c r="M1588" t="s">
        <v>1086</v>
      </c>
      <c r="Q1588" t="s">
        <v>4161</v>
      </c>
      <c r="R1588" t="s">
        <v>1203</v>
      </c>
      <c r="EC1588" t="s">
        <v>4164</v>
      </c>
      <c r="ED1588" t="s">
        <v>1062</v>
      </c>
      <c r="EN1588" t="s">
        <v>484</v>
      </c>
      <c r="EO1588" t="s">
        <v>417</v>
      </c>
      <c r="ER1588" t="s">
        <v>4165</v>
      </c>
      <c r="ES1588" t="s">
        <v>4166</v>
      </c>
      <c r="ET1588" t="s">
        <v>4177</v>
      </c>
      <c r="FL1588" t="s">
        <v>72</v>
      </c>
      <c r="FM1588">
        <v>1</v>
      </c>
      <c r="FN1588">
        <v>2020</v>
      </c>
      <c r="FP1588" t="b">
        <v>1</v>
      </c>
      <c r="FQ1588" t="b">
        <v>1</v>
      </c>
      <c r="FS1588" t="s">
        <v>42</v>
      </c>
      <c r="FV1588" t="s">
        <v>116</v>
      </c>
      <c r="FW1588" s="21">
        <v>1</v>
      </c>
      <c r="FX1588" s="21">
        <v>850</v>
      </c>
      <c r="HF1588" t="s">
        <v>418</v>
      </c>
    </row>
    <row r="1589" spans="1:214" x14ac:dyDescent="0.35">
      <c r="A1589" t="s">
        <v>1085</v>
      </c>
      <c r="B1589" t="s">
        <v>1086</v>
      </c>
      <c r="C1589" t="s">
        <v>4160</v>
      </c>
      <c r="F1589" t="s">
        <v>27</v>
      </c>
      <c r="J1589" t="s">
        <v>1877</v>
      </c>
      <c r="L1589" t="s">
        <v>1085</v>
      </c>
      <c r="M1589" t="s">
        <v>1086</v>
      </c>
      <c r="Q1589" t="s">
        <v>4161</v>
      </c>
      <c r="R1589" t="s">
        <v>1203</v>
      </c>
      <c r="EC1589" t="s">
        <v>4162</v>
      </c>
      <c r="EO1589" t="s">
        <v>417</v>
      </c>
      <c r="FL1589" t="s">
        <v>71</v>
      </c>
      <c r="FM1589">
        <v>30</v>
      </c>
      <c r="FN1589">
        <v>2020</v>
      </c>
      <c r="FS1589" t="s">
        <v>42</v>
      </c>
      <c r="FT1589" t="s">
        <v>2485</v>
      </c>
      <c r="FV1589" t="s">
        <v>116</v>
      </c>
      <c r="FW1589" s="21">
        <v>1</v>
      </c>
      <c r="FX1589" s="21">
        <v>2198</v>
      </c>
      <c r="HF1589" t="s">
        <v>418</v>
      </c>
    </row>
    <row r="1590" spans="1:214" x14ac:dyDescent="0.35">
      <c r="A1590" t="s">
        <v>1085</v>
      </c>
      <c r="B1590" t="s">
        <v>1086</v>
      </c>
      <c r="C1590" t="s">
        <v>4160</v>
      </c>
      <c r="F1590" t="s">
        <v>31</v>
      </c>
      <c r="J1590" t="s">
        <v>4178</v>
      </c>
      <c r="L1590" t="s">
        <v>1085</v>
      </c>
      <c r="M1590" t="s">
        <v>1086</v>
      </c>
      <c r="Q1590" t="s">
        <v>4161</v>
      </c>
      <c r="R1590" t="s">
        <v>1203</v>
      </c>
      <c r="EC1590" t="s">
        <v>4164</v>
      </c>
      <c r="ED1590" t="s">
        <v>1062</v>
      </c>
      <c r="EE1590" t="s">
        <v>116</v>
      </c>
      <c r="EN1590" t="s">
        <v>484</v>
      </c>
      <c r="EO1590" t="s">
        <v>417</v>
      </c>
      <c r="ER1590" t="s">
        <v>4165</v>
      </c>
      <c r="ES1590" t="s">
        <v>4166</v>
      </c>
      <c r="FL1590" t="s">
        <v>71</v>
      </c>
      <c r="FM1590">
        <v>1</v>
      </c>
      <c r="FN1590">
        <v>2020</v>
      </c>
      <c r="FS1590" t="s">
        <v>42</v>
      </c>
      <c r="FV1590" t="s">
        <v>116</v>
      </c>
      <c r="FW1590" s="21">
        <v>1</v>
      </c>
      <c r="FX1590" s="21">
        <v>800</v>
      </c>
      <c r="HF1590" t="s">
        <v>418</v>
      </c>
    </row>
    <row r="1591" spans="1:214" x14ac:dyDescent="0.35">
      <c r="A1591" t="s">
        <v>1085</v>
      </c>
      <c r="B1591" t="s">
        <v>1086</v>
      </c>
      <c r="C1591" t="s">
        <v>4160</v>
      </c>
      <c r="F1591" t="s">
        <v>27</v>
      </c>
      <c r="J1591" t="s">
        <v>4179</v>
      </c>
      <c r="L1591" t="s">
        <v>1085</v>
      </c>
      <c r="M1591" t="s">
        <v>1086</v>
      </c>
      <c r="EC1591" t="s">
        <v>4180</v>
      </c>
      <c r="EO1591" t="s">
        <v>417</v>
      </c>
      <c r="FL1591" t="s">
        <v>77</v>
      </c>
      <c r="FM1591">
        <v>30</v>
      </c>
      <c r="FN1591">
        <v>2020</v>
      </c>
      <c r="FS1591" t="s">
        <v>42</v>
      </c>
      <c r="FT1591" t="s">
        <v>4181</v>
      </c>
      <c r="FV1591" t="s">
        <v>116</v>
      </c>
      <c r="FW1591" s="21">
        <v>1</v>
      </c>
      <c r="FX1591" s="21">
        <v>169</v>
      </c>
      <c r="HD1591" s="21">
        <v>5</v>
      </c>
      <c r="HE1591" s="21">
        <v>5</v>
      </c>
      <c r="HF1591" t="s">
        <v>418</v>
      </c>
    </row>
    <row r="1592" spans="1:214" x14ac:dyDescent="0.35">
      <c r="A1592" t="s">
        <v>1085</v>
      </c>
      <c r="B1592" t="s">
        <v>1086</v>
      </c>
      <c r="C1592" t="s">
        <v>4160</v>
      </c>
      <c r="F1592" t="s">
        <v>27</v>
      </c>
      <c r="J1592" t="s">
        <v>4182</v>
      </c>
      <c r="L1592" t="s">
        <v>1085</v>
      </c>
      <c r="M1592" t="s">
        <v>1086</v>
      </c>
      <c r="Q1592" t="s">
        <v>4161</v>
      </c>
      <c r="R1592" t="s">
        <v>1203</v>
      </c>
      <c r="EC1592" t="s">
        <v>4162</v>
      </c>
      <c r="EO1592" t="s">
        <v>417</v>
      </c>
      <c r="FL1592" t="s">
        <v>77</v>
      </c>
      <c r="FM1592">
        <v>30</v>
      </c>
      <c r="FN1592">
        <v>2020</v>
      </c>
      <c r="FS1592" t="s">
        <v>42</v>
      </c>
      <c r="FT1592" t="s">
        <v>2485</v>
      </c>
      <c r="FV1592" t="s">
        <v>116</v>
      </c>
      <c r="FW1592" s="21">
        <v>1</v>
      </c>
      <c r="FX1592" s="21">
        <v>2327</v>
      </c>
      <c r="HF1592" t="s">
        <v>418</v>
      </c>
    </row>
    <row r="1593" spans="1:214" x14ac:dyDescent="0.35">
      <c r="A1593" t="s">
        <v>1085</v>
      </c>
      <c r="B1593" t="s">
        <v>1086</v>
      </c>
      <c r="C1593" t="s">
        <v>4160</v>
      </c>
      <c r="F1593" t="s">
        <v>31</v>
      </c>
      <c r="I1593" t="s">
        <v>450</v>
      </c>
      <c r="J1593" t="s">
        <v>1074</v>
      </c>
      <c r="K1593" t="s">
        <v>1075</v>
      </c>
      <c r="L1593" t="s">
        <v>1076</v>
      </c>
      <c r="M1593" t="s">
        <v>1077</v>
      </c>
      <c r="Q1593" t="s">
        <v>636</v>
      </c>
      <c r="R1593" t="s">
        <v>637</v>
      </c>
      <c r="V1593" t="s">
        <v>978</v>
      </c>
      <c r="W1593" t="s">
        <v>987</v>
      </c>
      <c r="AA1593" t="s">
        <v>1078</v>
      </c>
      <c r="AB1593" t="s">
        <v>1079</v>
      </c>
      <c r="AF1593" t="s">
        <v>754</v>
      </c>
      <c r="AG1593" t="s">
        <v>755</v>
      </c>
      <c r="AK1593" t="s">
        <v>558</v>
      </c>
      <c r="AL1593" t="s">
        <v>1028</v>
      </c>
      <c r="AP1593" t="s">
        <v>597</v>
      </c>
      <c r="AQ1593" t="s">
        <v>1080</v>
      </c>
      <c r="AU1593" t="s">
        <v>98</v>
      </c>
      <c r="AV1593" t="s">
        <v>1081</v>
      </c>
      <c r="AZ1593" t="s">
        <v>1082</v>
      </c>
      <c r="BA1593" t="s">
        <v>1083</v>
      </c>
      <c r="BE1593" t="s">
        <v>645</v>
      </c>
      <c r="BF1593" t="s">
        <v>1084</v>
      </c>
      <c r="BJ1593" t="s">
        <v>1085</v>
      </c>
      <c r="BK1593" t="s">
        <v>1086</v>
      </c>
      <c r="EC1593" t="s">
        <v>1087</v>
      </c>
      <c r="EN1593" t="s">
        <v>458</v>
      </c>
      <c r="EO1593" t="s">
        <v>417</v>
      </c>
      <c r="EQ1593" t="s">
        <v>418</v>
      </c>
      <c r="ET1593" t="s">
        <v>1088</v>
      </c>
      <c r="FL1593" t="s">
        <v>77</v>
      </c>
      <c r="FN1593">
        <v>2020</v>
      </c>
      <c r="FQ1593" t="b">
        <v>1</v>
      </c>
      <c r="FV1593" t="s">
        <v>138</v>
      </c>
      <c r="FW1593" s="21">
        <v>1</v>
      </c>
      <c r="FX1593" s="21">
        <v>686</v>
      </c>
      <c r="HF1593" t="s">
        <v>417</v>
      </c>
    </row>
    <row r="1594" spans="1:214" x14ac:dyDescent="0.35">
      <c r="A1594" t="s">
        <v>1085</v>
      </c>
      <c r="B1594" t="s">
        <v>1086</v>
      </c>
      <c r="C1594" t="s">
        <v>4160</v>
      </c>
      <c r="F1594" t="s">
        <v>31</v>
      </c>
      <c r="J1594" t="s">
        <v>4183</v>
      </c>
      <c r="L1594" t="s">
        <v>1085</v>
      </c>
      <c r="M1594" t="s">
        <v>1086</v>
      </c>
      <c r="Q1594" t="s">
        <v>4161</v>
      </c>
      <c r="R1594" t="s">
        <v>1203</v>
      </c>
      <c r="EC1594" t="s">
        <v>4164</v>
      </c>
      <c r="ED1594" t="s">
        <v>1062</v>
      </c>
      <c r="EE1594" t="s">
        <v>116</v>
      </c>
      <c r="EO1594" t="s">
        <v>417</v>
      </c>
      <c r="ER1594" t="s">
        <v>4165</v>
      </c>
      <c r="ES1594" t="s">
        <v>4166</v>
      </c>
      <c r="FL1594" t="s">
        <v>77</v>
      </c>
      <c r="FM1594">
        <v>1</v>
      </c>
      <c r="FN1594">
        <v>2020</v>
      </c>
      <c r="FS1594" t="s">
        <v>42</v>
      </c>
      <c r="FV1594" t="s">
        <v>116</v>
      </c>
      <c r="FW1594" s="21">
        <v>1</v>
      </c>
      <c r="FX1594" s="21">
        <v>750</v>
      </c>
      <c r="HF1594" t="s">
        <v>418</v>
      </c>
    </row>
    <row r="1595" spans="1:214" x14ac:dyDescent="0.35">
      <c r="A1595" t="s">
        <v>1085</v>
      </c>
      <c r="B1595" t="s">
        <v>1086</v>
      </c>
      <c r="C1595" t="s">
        <v>4160</v>
      </c>
      <c r="F1595" t="s">
        <v>27</v>
      </c>
      <c r="J1595" t="s">
        <v>1897</v>
      </c>
      <c r="L1595" t="s">
        <v>1085</v>
      </c>
      <c r="M1595" t="s">
        <v>1086</v>
      </c>
      <c r="Q1595" t="s">
        <v>4161</v>
      </c>
      <c r="R1595" t="s">
        <v>1203</v>
      </c>
      <c r="EC1595" t="s">
        <v>4162</v>
      </c>
      <c r="EO1595" t="s">
        <v>417</v>
      </c>
      <c r="FL1595" t="s">
        <v>70</v>
      </c>
      <c r="FM1595">
        <v>31</v>
      </c>
      <c r="FN1595">
        <v>2020</v>
      </c>
      <c r="FS1595" t="s">
        <v>42</v>
      </c>
      <c r="FT1595" t="s">
        <v>2485</v>
      </c>
      <c r="FV1595" t="s">
        <v>116</v>
      </c>
      <c r="FW1595" s="21">
        <v>1</v>
      </c>
      <c r="FX1595" s="21">
        <v>3165</v>
      </c>
      <c r="HF1595" t="s">
        <v>418</v>
      </c>
    </row>
    <row r="1596" spans="1:214" x14ac:dyDescent="0.35">
      <c r="A1596" t="s">
        <v>1085</v>
      </c>
      <c r="B1596" t="s">
        <v>1086</v>
      </c>
      <c r="C1596" t="s">
        <v>4160</v>
      </c>
      <c r="F1596" t="s">
        <v>31</v>
      </c>
      <c r="J1596" t="s">
        <v>4184</v>
      </c>
      <c r="L1596" t="s">
        <v>1085</v>
      </c>
      <c r="M1596" t="s">
        <v>1086</v>
      </c>
      <c r="Q1596" t="s">
        <v>4161</v>
      </c>
      <c r="R1596" t="s">
        <v>1203</v>
      </c>
      <c r="EC1596" t="s">
        <v>4164</v>
      </c>
      <c r="ED1596" t="s">
        <v>1062</v>
      </c>
      <c r="EE1596" t="s">
        <v>116</v>
      </c>
      <c r="EO1596" t="s">
        <v>417</v>
      </c>
      <c r="ER1596" t="s">
        <v>4165</v>
      </c>
      <c r="ES1596" t="s">
        <v>4166</v>
      </c>
      <c r="FL1596" t="s">
        <v>70</v>
      </c>
      <c r="FM1596">
        <v>1</v>
      </c>
      <c r="FN1596">
        <v>2020</v>
      </c>
      <c r="FS1596" t="s">
        <v>42</v>
      </c>
      <c r="FV1596" t="s">
        <v>116</v>
      </c>
      <c r="FW1596" s="21">
        <v>1</v>
      </c>
      <c r="FX1596" s="21">
        <v>750</v>
      </c>
      <c r="HF1596" t="s">
        <v>418</v>
      </c>
    </row>
    <row r="1597" spans="1:214" x14ac:dyDescent="0.35">
      <c r="A1597" t="s">
        <v>1085</v>
      </c>
      <c r="B1597" t="s">
        <v>1086</v>
      </c>
      <c r="C1597" t="s">
        <v>4160</v>
      </c>
      <c r="F1597" t="s">
        <v>27</v>
      </c>
      <c r="J1597" t="s">
        <v>4185</v>
      </c>
      <c r="L1597" t="s">
        <v>1085</v>
      </c>
      <c r="M1597" t="s">
        <v>1086</v>
      </c>
      <c r="EC1597" t="s">
        <v>4180</v>
      </c>
      <c r="EO1597" t="s">
        <v>417</v>
      </c>
      <c r="FL1597" t="s">
        <v>69</v>
      </c>
      <c r="FM1597">
        <v>29</v>
      </c>
      <c r="FN1597">
        <v>2020</v>
      </c>
      <c r="FS1597" t="s">
        <v>42</v>
      </c>
      <c r="FT1597" t="s">
        <v>4181</v>
      </c>
      <c r="FV1597" t="s">
        <v>116</v>
      </c>
      <c r="FW1597" s="21">
        <v>1</v>
      </c>
      <c r="FX1597" s="21">
        <v>1583</v>
      </c>
      <c r="HD1597" s="21">
        <v>5</v>
      </c>
      <c r="HE1597" s="21">
        <v>5</v>
      </c>
      <c r="HF1597" t="s">
        <v>418</v>
      </c>
    </row>
    <row r="1598" spans="1:214" x14ac:dyDescent="0.35">
      <c r="A1598" t="s">
        <v>1085</v>
      </c>
      <c r="B1598" t="s">
        <v>1086</v>
      </c>
      <c r="C1598" t="s">
        <v>4160</v>
      </c>
      <c r="F1598" t="s">
        <v>27</v>
      </c>
      <c r="J1598" t="s">
        <v>1900</v>
      </c>
      <c r="L1598" t="s">
        <v>1085</v>
      </c>
      <c r="M1598" t="s">
        <v>1086</v>
      </c>
      <c r="Q1598" t="s">
        <v>4161</v>
      </c>
      <c r="R1598" t="s">
        <v>1203</v>
      </c>
      <c r="EC1598" t="s">
        <v>4186</v>
      </c>
      <c r="EO1598" t="s">
        <v>417</v>
      </c>
      <c r="FL1598" t="s">
        <v>69</v>
      </c>
      <c r="FM1598">
        <v>29</v>
      </c>
      <c r="FN1598">
        <v>2020</v>
      </c>
      <c r="FS1598" t="s">
        <v>42</v>
      </c>
      <c r="FT1598" t="s">
        <v>2485</v>
      </c>
      <c r="FV1598" t="s">
        <v>116</v>
      </c>
      <c r="FW1598" s="21">
        <v>1</v>
      </c>
      <c r="FX1598" s="21">
        <v>4731</v>
      </c>
      <c r="HF1598" t="s">
        <v>418</v>
      </c>
    </row>
    <row r="1599" spans="1:214" x14ac:dyDescent="0.35">
      <c r="A1599" t="s">
        <v>1085</v>
      </c>
      <c r="B1599" t="s">
        <v>1086</v>
      </c>
      <c r="C1599" t="s">
        <v>4160</v>
      </c>
      <c r="F1599" t="s">
        <v>31</v>
      </c>
      <c r="J1599" t="s">
        <v>4187</v>
      </c>
      <c r="L1599" t="s">
        <v>1085</v>
      </c>
      <c r="M1599" t="s">
        <v>1086</v>
      </c>
      <c r="Q1599" t="s">
        <v>4161</v>
      </c>
      <c r="R1599" t="s">
        <v>1203</v>
      </c>
      <c r="EC1599" t="s">
        <v>4164</v>
      </c>
      <c r="ED1599" t="s">
        <v>1062</v>
      </c>
      <c r="EE1599" t="s">
        <v>116</v>
      </c>
      <c r="EO1599" t="s">
        <v>417</v>
      </c>
      <c r="ER1599" t="s">
        <v>4165</v>
      </c>
      <c r="ES1599" t="s">
        <v>4166</v>
      </c>
      <c r="FL1599" t="s">
        <v>69</v>
      </c>
      <c r="FM1599">
        <v>1</v>
      </c>
      <c r="FN1599">
        <v>2020</v>
      </c>
      <c r="FS1599" t="s">
        <v>42</v>
      </c>
      <c r="FV1599" t="s">
        <v>116</v>
      </c>
      <c r="FW1599" s="21">
        <v>1</v>
      </c>
      <c r="FX1599" s="21">
        <v>750</v>
      </c>
      <c r="HF1599" t="s">
        <v>418</v>
      </c>
    </row>
    <row r="1600" spans="1:214" x14ac:dyDescent="0.35">
      <c r="A1600" t="s">
        <v>1085</v>
      </c>
      <c r="B1600" t="s">
        <v>1086</v>
      </c>
      <c r="C1600" t="s">
        <v>4160</v>
      </c>
      <c r="F1600" t="s">
        <v>27</v>
      </c>
      <c r="J1600" t="s">
        <v>4188</v>
      </c>
      <c r="L1600" t="s">
        <v>1085</v>
      </c>
      <c r="M1600" t="s">
        <v>1086</v>
      </c>
      <c r="EC1600" t="s">
        <v>4180</v>
      </c>
      <c r="EO1600" t="s">
        <v>417</v>
      </c>
      <c r="FL1600" t="s">
        <v>78</v>
      </c>
      <c r="FM1600">
        <v>31</v>
      </c>
      <c r="FN1600">
        <v>2020</v>
      </c>
      <c r="FS1600" t="s">
        <v>42</v>
      </c>
      <c r="FT1600" t="s">
        <v>4181</v>
      </c>
      <c r="FV1600" t="s">
        <v>116</v>
      </c>
      <c r="FW1600" s="21">
        <v>1</v>
      </c>
      <c r="FX1600" s="21">
        <v>2074</v>
      </c>
      <c r="HD1600" s="21">
        <v>5</v>
      </c>
      <c r="HE1600" s="21">
        <v>5</v>
      </c>
      <c r="HF1600" t="s">
        <v>418</v>
      </c>
    </row>
    <row r="1601" spans="1:214" x14ac:dyDescent="0.35">
      <c r="A1601" t="s">
        <v>1085</v>
      </c>
      <c r="B1601" t="s">
        <v>1086</v>
      </c>
      <c r="C1601" t="s">
        <v>4160</v>
      </c>
      <c r="F1601" t="s">
        <v>27</v>
      </c>
      <c r="J1601" t="s">
        <v>4189</v>
      </c>
      <c r="L1601" t="s">
        <v>1085</v>
      </c>
      <c r="M1601" t="s">
        <v>1086</v>
      </c>
      <c r="Q1601" t="s">
        <v>4161</v>
      </c>
      <c r="R1601" t="s">
        <v>1203</v>
      </c>
      <c r="EC1601" t="s">
        <v>568</v>
      </c>
      <c r="EO1601" t="s">
        <v>417</v>
      </c>
      <c r="FL1601" t="s">
        <v>78</v>
      </c>
      <c r="FM1601">
        <v>31</v>
      </c>
      <c r="FN1601">
        <v>2020</v>
      </c>
      <c r="FS1601" t="s">
        <v>42</v>
      </c>
      <c r="FT1601" t="s">
        <v>42</v>
      </c>
      <c r="FV1601" t="s">
        <v>116</v>
      </c>
      <c r="FW1601" s="21">
        <v>1</v>
      </c>
      <c r="FX1601" s="21">
        <v>3908</v>
      </c>
      <c r="GY1601" t="b">
        <v>1</v>
      </c>
      <c r="HF1601" t="s">
        <v>418</v>
      </c>
    </row>
    <row r="1602" spans="1:214" x14ac:dyDescent="0.35">
      <c r="A1602" t="s">
        <v>1085</v>
      </c>
      <c r="B1602" t="s">
        <v>1086</v>
      </c>
      <c r="C1602" t="s">
        <v>4160</v>
      </c>
      <c r="F1602" t="s">
        <v>31</v>
      </c>
      <c r="J1602" t="s">
        <v>4190</v>
      </c>
      <c r="L1602" t="s">
        <v>1085</v>
      </c>
      <c r="M1602" t="s">
        <v>1086</v>
      </c>
      <c r="Q1602" t="s">
        <v>4161</v>
      </c>
      <c r="R1602" t="s">
        <v>1203</v>
      </c>
      <c r="EC1602" t="s">
        <v>4164</v>
      </c>
      <c r="ED1602" t="s">
        <v>1062</v>
      </c>
      <c r="EE1602" t="s">
        <v>116</v>
      </c>
      <c r="EO1602" t="s">
        <v>417</v>
      </c>
      <c r="ER1602" t="s">
        <v>4165</v>
      </c>
      <c r="ES1602" t="s">
        <v>4166</v>
      </c>
      <c r="FL1602" t="s">
        <v>78</v>
      </c>
      <c r="FM1602">
        <v>1</v>
      </c>
      <c r="FN1602">
        <v>2020</v>
      </c>
      <c r="FS1602" t="s">
        <v>42</v>
      </c>
      <c r="FV1602" t="s">
        <v>116</v>
      </c>
      <c r="FW1602" s="21">
        <v>1</v>
      </c>
      <c r="FX1602" s="21">
        <v>750</v>
      </c>
      <c r="HF1602" t="s">
        <v>418</v>
      </c>
    </row>
    <row r="1603" spans="1:214" x14ac:dyDescent="0.35">
      <c r="A1603" t="s">
        <v>436</v>
      </c>
      <c r="B1603" t="s">
        <v>437</v>
      </c>
      <c r="C1603" t="s">
        <v>4191</v>
      </c>
      <c r="F1603" t="s">
        <v>31</v>
      </c>
      <c r="J1603" t="s">
        <v>4192</v>
      </c>
      <c r="L1603" t="s">
        <v>436</v>
      </c>
      <c r="M1603" t="s">
        <v>437</v>
      </c>
      <c r="EC1603" t="s">
        <v>1302</v>
      </c>
      <c r="EO1603" t="s">
        <v>418</v>
      </c>
      <c r="EQ1603" t="s">
        <v>418</v>
      </c>
      <c r="FG1603" t="s">
        <v>76</v>
      </c>
      <c r="FH1603">
        <v>2020</v>
      </c>
      <c r="FQ1603" t="b">
        <v>1</v>
      </c>
      <c r="FV1603" t="s">
        <v>134</v>
      </c>
      <c r="HF1603" t="s">
        <v>418</v>
      </c>
    </row>
    <row r="1604" spans="1:214" x14ac:dyDescent="0.35">
      <c r="A1604" t="s">
        <v>436</v>
      </c>
      <c r="B1604" t="s">
        <v>437</v>
      </c>
      <c r="C1604" t="s">
        <v>4191</v>
      </c>
      <c r="F1604" t="s">
        <v>31</v>
      </c>
      <c r="I1604" t="s">
        <v>450</v>
      </c>
      <c r="J1604" t="s">
        <v>4193</v>
      </c>
      <c r="L1604" t="s">
        <v>436</v>
      </c>
      <c r="M1604" t="s">
        <v>437</v>
      </c>
      <c r="EC1604" t="s">
        <v>3409</v>
      </c>
      <c r="EO1604" t="s">
        <v>417</v>
      </c>
      <c r="EQ1604" t="s">
        <v>418</v>
      </c>
      <c r="FN1604">
        <v>2020</v>
      </c>
      <c r="FV1604" t="s">
        <v>94</v>
      </c>
      <c r="FW1604" s="21">
        <v>12</v>
      </c>
      <c r="FX1604" s="21">
        <v>840</v>
      </c>
      <c r="HF1604" t="s">
        <v>418</v>
      </c>
    </row>
    <row r="1605" spans="1:214" x14ac:dyDescent="0.35">
      <c r="A1605" t="s">
        <v>436</v>
      </c>
      <c r="B1605" t="s">
        <v>437</v>
      </c>
      <c r="C1605" t="s">
        <v>4191</v>
      </c>
      <c r="F1605" t="s">
        <v>157</v>
      </c>
      <c r="J1605" t="s">
        <v>4194</v>
      </c>
      <c r="L1605" t="s">
        <v>436</v>
      </c>
      <c r="M1605" t="s">
        <v>437</v>
      </c>
      <c r="EC1605" t="s">
        <v>1302</v>
      </c>
      <c r="EO1605" t="s">
        <v>417</v>
      </c>
      <c r="EQ1605" t="s">
        <v>418</v>
      </c>
      <c r="FD1605" t="s">
        <v>76</v>
      </c>
      <c r="FE1605">
        <v>29</v>
      </c>
      <c r="FF1605">
        <v>2020</v>
      </c>
      <c r="FS1605" t="s">
        <v>42</v>
      </c>
      <c r="FT1605" t="s">
        <v>4195</v>
      </c>
      <c r="FV1605" t="s">
        <v>94</v>
      </c>
      <c r="FW1605" s="21">
        <v>1</v>
      </c>
      <c r="HF1605" t="s">
        <v>418</v>
      </c>
    </row>
    <row r="1606" spans="1:214" x14ac:dyDescent="0.35">
      <c r="A1606" t="s">
        <v>436</v>
      </c>
      <c r="B1606" t="s">
        <v>437</v>
      </c>
      <c r="C1606" t="s">
        <v>4191</v>
      </c>
      <c r="F1606" t="s">
        <v>27</v>
      </c>
      <c r="I1606" t="s">
        <v>450</v>
      </c>
      <c r="J1606" t="s">
        <v>4196</v>
      </c>
      <c r="L1606" t="s">
        <v>436</v>
      </c>
      <c r="M1606" t="s">
        <v>437</v>
      </c>
      <c r="EC1606" t="s">
        <v>1302</v>
      </c>
      <c r="EO1606" t="s">
        <v>417</v>
      </c>
      <c r="EQ1606" t="s">
        <v>418</v>
      </c>
      <c r="FD1606" t="s">
        <v>76</v>
      </c>
      <c r="FE1606">
        <v>28</v>
      </c>
      <c r="FF1606">
        <v>2020</v>
      </c>
      <c r="FV1606" t="s">
        <v>94</v>
      </c>
      <c r="FW1606" s="21">
        <v>1</v>
      </c>
      <c r="FX1606" s="21">
        <v>151</v>
      </c>
      <c r="HF1606" t="s">
        <v>418</v>
      </c>
    </row>
    <row r="1607" spans="1:214" x14ac:dyDescent="0.35">
      <c r="A1607" t="s">
        <v>436</v>
      </c>
      <c r="B1607" t="s">
        <v>437</v>
      </c>
      <c r="C1607" t="s">
        <v>4191</v>
      </c>
      <c r="F1607" t="s">
        <v>27</v>
      </c>
      <c r="I1607" t="s">
        <v>450</v>
      </c>
      <c r="J1607" t="s">
        <v>4197</v>
      </c>
      <c r="L1607" t="s">
        <v>436</v>
      </c>
      <c r="M1607" t="s">
        <v>437</v>
      </c>
      <c r="EC1607" t="s">
        <v>1302</v>
      </c>
      <c r="EO1607" t="s">
        <v>417</v>
      </c>
      <c r="EQ1607" t="s">
        <v>418</v>
      </c>
      <c r="FD1607" t="s">
        <v>75</v>
      </c>
      <c r="FE1607">
        <v>1</v>
      </c>
      <c r="FF1607">
        <v>2020</v>
      </c>
      <c r="FL1607" t="s">
        <v>75</v>
      </c>
      <c r="FM1607">
        <v>30</v>
      </c>
      <c r="FN1607">
        <v>2020</v>
      </c>
      <c r="FS1607" t="s">
        <v>42</v>
      </c>
      <c r="FV1607" t="s">
        <v>94</v>
      </c>
      <c r="FX1607" s="21">
        <v>1500</v>
      </c>
      <c r="HF1607" t="s">
        <v>418</v>
      </c>
    </row>
    <row r="1608" spans="1:214" x14ac:dyDescent="0.35">
      <c r="A1608" t="s">
        <v>436</v>
      </c>
      <c r="B1608" t="s">
        <v>437</v>
      </c>
      <c r="C1608" t="s">
        <v>4191</v>
      </c>
      <c r="F1608" t="s">
        <v>27</v>
      </c>
      <c r="I1608" t="s">
        <v>450</v>
      </c>
      <c r="J1608" t="s">
        <v>4198</v>
      </c>
      <c r="L1608" t="s">
        <v>436</v>
      </c>
      <c r="M1608" t="s">
        <v>437</v>
      </c>
      <c r="EC1608" t="s">
        <v>1302</v>
      </c>
      <c r="EO1608" t="s">
        <v>417</v>
      </c>
      <c r="EQ1608" t="s">
        <v>418</v>
      </c>
      <c r="FD1608" t="s">
        <v>75</v>
      </c>
      <c r="FE1608">
        <v>15</v>
      </c>
      <c r="FF1608">
        <v>2020</v>
      </c>
      <c r="FT1608" t="s">
        <v>43</v>
      </c>
      <c r="FV1608" t="s">
        <v>94</v>
      </c>
      <c r="FX1608" s="21">
        <v>851</v>
      </c>
      <c r="HF1608" t="s">
        <v>418</v>
      </c>
    </row>
    <row r="1609" spans="1:214" x14ac:dyDescent="0.35">
      <c r="A1609" t="s">
        <v>436</v>
      </c>
      <c r="B1609" t="s">
        <v>437</v>
      </c>
      <c r="C1609" t="s">
        <v>4191</v>
      </c>
      <c r="F1609" t="s">
        <v>31</v>
      </c>
      <c r="J1609" t="s">
        <v>4199</v>
      </c>
      <c r="L1609" t="s">
        <v>436</v>
      </c>
      <c r="M1609" t="s">
        <v>437</v>
      </c>
      <c r="EC1609" t="s">
        <v>1302</v>
      </c>
      <c r="EO1609" t="s">
        <v>418</v>
      </c>
      <c r="EQ1609" t="s">
        <v>418</v>
      </c>
      <c r="FG1609" t="s">
        <v>907</v>
      </c>
      <c r="FH1609">
        <v>2020</v>
      </c>
      <c r="FQ1609" t="b">
        <v>1</v>
      </c>
      <c r="FV1609" t="s">
        <v>134</v>
      </c>
      <c r="HF1609" t="s">
        <v>418</v>
      </c>
    </row>
    <row r="1610" spans="1:214" x14ac:dyDescent="0.35">
      <c r="A1610" t="s">
        <v>436</v>
      </c>
      <c r="B1610" t="s">
        <v>437</v>
      </c>
      <c r="C1610" t="s">
        <v>4191</v>
      </c>
      <c r="F1610" t="s">
        <v>166</v>
      </c>
      <c r="I1610" t="s">
        <v>422</v>
      </c>
      <c r="J1610" t="s">
        <v>3907</v>
      </c>
      <c r="L1610" t="s">
        <v>436</v>
      </c>
      <c r="M1610" t="s">
        <v>437</v>
      </c>
      <c r="EC1610" t="s">
        <v>1302</v>
      </c>
      <c r="EO1610" t="s">
        <v>417</v>
      </c>
      <c r="EQ1610" t="s">
        <v>418</v>
      </c>
      <c r="EU1610" t="s">
        <v>74</v>
      </c>
      <c r="EV1610">
        <v>18</v>
      </c>
      <c r="EW1610">
        <v>2020</v>
      </c>
      <c r="FL1610" t="s">
        <v>80</v>
      </c>
      <c r="FN1610">
        <v>2020</v>
      </c>
      <c r="FS1610" t="s">
        <v>42</v>
      </c>
      <c r="FV1610" t="s">
        <v>94</v>
      </c>
      <c r="HF1610" t="s">
        <v>418</v>
      </c>
    </row>
    <row r="1611" spans="1:214" x14ac:dyDescent="0.35">
      <c r="A1611" t="s">
        <v>436</v>
      </c>
      <c r="B1611" t="s">
        <v>437</v>
      </c>
      <c r="C1611" t="s">
        <v>4191</v>
      </c>
      <c r="F1611" t="s">
        <v>25</v>
      </c>
      <c r="I1611" t="s">
        <v>422</v>
      </c>
      <c r="J1611" t="s">
        <v>4200</v>
      </c>
      <c r="L1611" t="s">
        <v>436</v>
      </c>
      <c r="M1611" t="s">
        <v>437</v>
      </c>
      <c r="EC1611" t="s">
        <v>4201</v>
      </c>
      <c r="EO1611" t="s">
        <v>417</v>
      </c>
      <c r="FD1611" t="s">
        <v>74</v>
      </c>
      <c r="FE1611">
        <v>29</v>
      </c>
      <c r="FF1611">
        <v>2020</v>
      </c>
      <c r="FQ1611" t="b">
        <v>1</v>
      </c>
      <c r="FS1611" t="s">
        <v>42</v>
      </c>
      <c r="FV1611" t="s">
        <v>94</v>
      </c>
      <c r="HF1611" t="s">
        <v>418</v>
      </c>
    </row>
    <row r="1612" spans="1:214" x14ac:dyDescent="0.35">
      <c r="A1612" t="s">
        <v>436</v>
      </c>
      <c r="B1612" t="s">
        <v>437</v>
      </c>
      <c r="C1612" t="s">
        <v>4191</v>
      </c>
      <c r="F1612" t="s">
        <v>27</v>
      </c>
      <c r="J1612" t="s">
        <v>4202</v>
      </c>
      <c r="L1612" t="s">
        <v>436</v>
      </c>
      <c r="M1612" t="s">
        <v>437</v>
      </c>
      <c r="EC1612" t="s">
        <v>1302</v>
      </c>
      <c r="EO1612" t="s">
        <v>417</v>
      </c>
      <c r="FD1612" t="s">
        <v>73</v>
      </c>
      <c r="FE1612">
        <v>14</v>
      </c>
      <c r="FF1612">
        <v>2020</v>
      </c>
      <c r="FL1612" t="s">
        <v>73</v>
      </c>
      <c r="FM1612">
        <v>14</v>
      </c>
      <c r="FN1612">
        <v>2020</v>
      </c>
      <c r="FT1612" t="s">
        <v>42</v>
      </c>
      <c r="FV1612" t="s">
        <v>125</v>
      </c>
      <c r="FX1612" s="21">
        <v>2991</v>
      </c>
      <c r="HF1612" t="s">
        <v>418</v>
      </c>
    </row>
    <row r="1613" spans="1:214" x14ac:dyDescent="0.35">
      <c r="A1613" t="s">
        <v>436</v>
      </c>
      <c r="B1613" t="s">
        <v>437</v>
      </c>
      <c r="C1613" t="s">
        <v>4191</v>
      </c>
      <c r="F1613" t="s">
        <v>31</v>
      </c>
      <c r="J1613" t="s">
        <v>4203</v>
      </c>
      <c r="L1613" t="s">
        <v>436</v>
      </c>
      <c r="M1613" t="s">
        <v>437</v>
      </c>
      <c r="EC1613" t="s">
        <v>1302</v>
      </c>
      <c r="EO1613" t="s">
        <v>418</v>
      </c>
      <c r="EQ1613" t="s">
        <v>418</v>
      </c>
      <c r="FG1613" t="s">
        <v>538</v>
      </c>
      <c r="FH1613">
        <v>2020</v>
      </c>
      <c r="FQ1613" t="b">
        <v>1</v>
      </c>
      <c r="FV1613" t="s">
        <v>134</v>
      </c>
      <c r="HF1613" t="s">
        <v>418</v>
      </c>
    </row>
    <row r="1614" spans="1:214" x14ac:dyDescent="0.35">
      <c r="A1614" t="s">
        <v>436</v>
      </c>
      <c r="B1614" t="s">
        <v>437</v>
      </c>
      <c r="C1614" t="s">
        <v>4191</v>
      </c>
      <c r="F1614" t="s">
        <v>123</v>
      </c>
      <c r="G1614" t="s">
        <v>434</v>
      </c>
      <c r="J1614" t="s">
        <v>435</v>
      </c>
      <c r="L1614" t="s">
        <v>436</v>
      </c>
      <c r="M1614" t="s">
        <v>437</v>
      </c>
      <c r="Q1614" t="s">
        <v>419</v>
      </c>
      <c r="R1614" t="s">
        <v>420</v>
      </c>
      <c r="V1614" t="s">
        <v>438</v>
      </c>
      <c r="W1614" t="s">
        <v>439</v>
      </c>
      <c r="AA1614" t="s">
        <v>440</v>
      </c>
      <c r="AB1614" t="s">
        <v>441</v>
      </c>
      <c r="AF1614" t="s">
        <v>442</v>
      </c>
      <c r="AG1614" t="s">
        <v>443</v>
      </c>
      <c r="EC1614" t="s">
        <v>444</v>
      </c>
      <c r="EO1614" t="s">
        <v>417</v>
      </c>
      <c r="ER1614" t="s">
        <v>445</v>
      </c>
      <c r="FL1614" t="s">
        <v>72</v>
      </c>
      <c r="FM1614">
        <v>1</v>
      </c>
      <c r="FN1614">
        <v>2020</v>
      </c>
      <c r="FS1614" t="s">
        <v>42</v>
      </c>
      <c r="FV1614" t="s">
        <v>85</v>
      </c>
      <c r="FW1614" s="21">
        <v>7</v>
      </c>
      <c r="FX1614" s="21">
        <v>52</v>
      </c>
      <c r="FY1614" t="s">
        <v>94</v>
      </c>
      <c r="FZ1614">
        <v>7</v>
      </c>
      <c r="GB1614" t="s">
        <v>113</v>
      </c>
      <c r="GC1614">
        <v>7</v>
      </c>
      <c r="GE1614" t="s">
        <v>446</v>
      </c>
      <c r="GF1614">
        <v>3</v>
      </c>
      <c r="GH1614" t="s">
        <v>120</v>
      </c>
      <c r="GI1614">
        <v>4</v>
      </c>
      <c r="HF1614" t="s">
        <v>417</v>
      </c>
    </row>
    <row r="1615" spans="1:214" x14ac:dyDescent="0.35">
      <c r="A1615" t="s">
        <v>436</v>
      </c>
      <c r="B1615" t="s">
        <v>437</v>
      </c>
      <c r="C1615" t="s">
        <v>4191</v>
      </c>
      <c r="F1615" t="s">
        <v>27</v>
      </c>
      <c r="I1615" t="s">
        <v>685</v>
      </c>
      <c r="J1615" t="s">
        <v>4204</v>
      </c>
      <c r="L1615" t="s">
        <v>436</v>
      </c>
      <c r="M1615" t="s">
        <v>437</v>
      </c>
      <c r="EC1615" t="s">
        <v>568</v>
      </c>
      <c r="EO1615" t="s">
        <v>417</v>
      </c>
      <c r="EQ1615" t="s">
        <v>418</v>
      </c>
      <c r="ER1615" t="s">
        <v>4205</v>
      </c>
      <c r="FI1615" t="s">
        <v>71</v>
      </c>
      <c r="FK1615">
        <v>2020</v>
      </c>
      <c r="FO1615" t="b">
        <v>1</v>
      </c>
      <c r="FP1615" t="b">
        <v>1</v>
      </c>
      <c r="FV1615" t="s">
        <v>94</v>
      </c>
      <c r="FW1615" s="21">
        <v>31</v>
      </c>
      <c r="HF1615" t="s">
        <v>418</v>
      </c>
    </row>
    <row r="1616" spans="1:214" x14ac:dyDescent="0.35">
      <c r="A1616" t="s">
        <v>436</v>
      </c>
      <c r="B1616" t="s">
        <v>437</v>
      </c>
      <c r="C1616" t="s">
        <v>4191</v>
      </c>
      <c r="I1616" t="s">
        <v>422</v>
      </c>
      <c r="J1616" t="s">
        <v>4206</v>
      </c>
      <c r="L1616" t="s">
        <v>436</v>
      </c>
      <c r="M1616" t="s">
        <v>437</v>
      </c>
      <c r="Q1616" t="s">
        <v>560</v>
      </c>
      <c r="R1616" t="s">
        <v>437</v>
      </c>
      <c r="S1616" t="s">
        <v>711</v>
      </c>
      <c r="EC1616" t="s">
        <v>1302</v>
      </c>
      <c r="EG1616">
        <v>6</v>
      </c>
      <c r="EH1616">
        <v>1</v>
      </c>
      <c r="EN1616" t="s">
        <v>122</v>
      </c>
      <c r="EO1616" t="s">
        <v>418</v>
      </c>
      <c r="EQ1616" t="s">
        <v>418</v>
      </c>
      <c r="EU1616" t="s">
        <v>71</v>
      </c>
      <c r="EV1616">
        <v>28</v>
      </c>
      <c r="EW1616">
        <v>2020</v>
      </c>
      <c r="EX1616" t="s">
        <v>71</v>
      </c>
      <c r="EY1616">
        <v>28</v>
      </c>
      <c r="EZ1616">
        <v>2020</v>
      </c>
      <c r="FL1616" t="s">
        <v>71</v>
      </c>
      <c r="FM1616">
        <v>28</v>
      </c>
      <c r="FN1616">
        <v>2020</v>
      </c>
      <c r="FO1616" t="b">
        <v>1</v>
      </c>
      <c r="FP1616" t="b">
        <v>1</v>
      </c>
      <c r="FQ1616" t="b">
        <v>1</v>
      </c>
      <c r="FS1616" t="s">
        <v>48</v>
      </c>
      <c r="FT1616" t="s">
        <v>47</v>
      </c>
      <c r="FV1616" t="s">
        <v>125</v>
      </c>
      <c r="HF1616" t="s">
        <v>418</v>
      </c>
    </row>
    <row r="1617" spans="1:214" x14ac:dyDescent="0.35">
      <c r="A1617" t="s">
        <v>436</v>
      </c>
      <c r="B1617" t="s">
        <v>437</v>
      </c>
      <c r="C1617" t="s">
        <v>4191</v>
      </c>
      <c r="I1617" t="s">
        <v>422</v>
      </c>
      <c r="J1617" t="s">
        <v>4207</v>
      </c>
      <c r="L1617" t="s">
        <v>436</v>
      </c>
      <c r="M1617" t="s">
        <v>437</v>
      </c>
      <c r="Q1617" t="s">
        <v>560</v>
      </c>
      <c r="R1617" t="s">
        <v>437</v>
      </c>
      <c r="S1617" t="s">
        <v>711</v>
      </c>
      <c r="EC1617" t="s">
        <v>1302</v>
      </c>
      <c r="EG1617">
        <v>6</v>
      </c>
      <c r="EH1617">
        <v>1</v>
      </c>
      <c r="EN1617" t="s">
        <v>122</v>
      </c>
      <c r="EO1617" t="s">
        <v>418</v>
      </c>
      <c r="EQ1617" t="s">
        <v>418</v>
      </c>
      <c r="EU1617" t="s">
        <v>71</v>
      </c>
      <c r="EV1617">
        <v>28</v>
      </c>
      <c r="EW1617">
        <v>2020</v>
      </c>
      <c r="EX1617" t="s">
        <v>71</v>
      </c>
      <c r="EY1617">
        <v>28</v>
      </c>
      <c r="EZ1617">
        <v>2020</v>
      </c>
      <c r="FL1617" t="s">
        <v>71</v>
      </c>
      <c r="FM1617">
        <v>28</v>
      </c>
      <c r="FN1617">
        <v>2020</v>
      </c>
      <c r="FO1617" t="b">
        <v>1</v>
      </c>
      <c r="FP1617" t="b">
        <v>1</v>
      </c>
      <c r="FQ1617" t="b">
        <v>1</v>
      </c>
      <c r="FS1617" t="s">
        <v>48</v>
      </c>
      <c r="FT1617" t="s">
        <v>47</v>
      </c>
      <c r="FV1617" t="s">
        <v>125</v>
      </c>
      <c r="HF1617" t="s">
        <v>418</v>
      </c>
    </row>
    <row r="1618" spans="1:214" x14ac:dyDescent="0.35">
      <c r="A1618" t="s">
        <v>436</v>
      </c>
      <c r="B1618" t="s">
        <v>437</v>
      </c>
      <c r="C1618" t="s">
        <v>4191</v>
      </c>
      <c r="I1618" t="s">
        <v>422</v>
      </c>
      <c r="J1618" t="s">
        <v>1930</v>
      </c>
      <c r="L1618" t="s">
        <v>436</v>
      </c>
      <c r="M1618" t="s">
        <v>437</v>
      </c>
      <c r="Q1618" t="s">
        <v>1773</v>
      </c>
      <c r="R1618" t="s">
        <v>1774</v>
      </c>
      <c r="V1618" t="s">
        <v>560</v>
      </c>
      <c r="W1618" t="s">
        <v>437</v>
      </c>
      <c r="X1618" t="s">
        <v>711</v>
      </c>
      <c r="EC1618" t="s">
        <v>1302</v>
      </c>
      <c r="EG1618">
        <v>6</v>
      </c>
      <c r="EH1618">
        <v>1</v>
      </c>
      <c r="EN1618" t="s">
        <v>122</v>
      </c>
      <c r="EO1618" t="s">
        <v>418</v>
      </c>
      <c r="EQ1618" t="s">
        <v>418</v>
      </c>
      <c r="EU1618" t="s">
        <v>71</v>
      </c>
      <c r="EV1618">
        <v>28</v>
      </c>
      <c r="EW1618">
        <v>2020</v>
      </c>
      <c r="EX1618" t="s">
        <v>71</v>
      </c>
      <c r="EY1618">
        <v>28</v>
      </c>
      <c r="EZ1618">
        <v>2020</v>
      </c>
      <c r="FL1618" t="s">
        <v>71</v>
      </c>
      <c r="FM1618">
        <v>28</v>
      </c>
      <c r="FN1618">
        <v>2020</v>
      </c>
      <c r="FO1618" t="b">
        <v>1</v>
      </c>
      <c r="FP1618" t="b">
        <v>1</v>
      </c>
      <c r="FQ1618" t="b">
        <v>1</v>
      </c>
      <c r="FS1618" t="s">
        <v>48</v>
      </c>
      <c r="FT1618" t="s">
        <v>47</v>
      </c>
      <c r="FV1618" t="s">
        <v>125</v>
      </c>
      <c r="FX1618" s="21">
        <v>154</v>
      </c>
      <c r="HF1618" t="s">
        <v>418</v>
      </c>
    </row>
    <row r="1619" spans="1:214" x14ac:dyDescent="0.35">
      <c r="A1619" t="s">
        <v>436</v>
      </c>
      <c r="B1619" t="s">
        <v>437</v>
      </c>
      <c r="C1619" t="s">
        <v>4191</v>
      </c>
      <c r="I1619" t="s">
        <v>422</v>
      </c>
      <c r="J1619" t="s">
        <v>1931</v>
      </c>
      <c r="L1619" t="s">
        <v>436</v>
      </c>
      <c r="M1619" t="s">
        <v>437</v>
      </c>
      <c r="Q1619" t="s">
        <v>1773</v>
      </c>
      <c r="R1619" t="s">
        <v>1774</v>
      </c>
      <c r="V1619" t="s">
        <v>560</v>
      </c>
      <c r="W1619" t="s">
        <v>437</v>
      </c>
      <c r="X1619" t="s">
        <v>711</v>
      </c>
      <c r="EC1619" t="s">
        <v>1302</v>
      </c>
      <c r="EG1619">
        <v>6</v>
      </c>
      <c r="EH1619">
        <v>1</v>
      </c>
      <c r="EN1619" t="s">
        <v>122</v>
      </c>
      <c r="EO1619" t="s">
        <v>418</v>
      </c>
      <c r="EQ1619" t="s">
        <v>418</v>
      </c>
      <c r="EU1619" t="s">
        <v>71</v>
      </c>
      <c r="EV1619">
        <v>28</v>
      </c>
      <c r="EW1619">
        <v>2020</v>
      </c>
      <c r="EX1619" t="s">
        <v>71</v>
      </c>
      <c r="EY1619">
        <v>28</v>
      </c>
      <c r="EZ1619">
        <v>2020</v>
      </c>
      <c r="FL1619" t="s">
        <v>71</v>
      </c>
      <c r="FM1619">
        <v>28</v>
      </c>
      <c r="FN1619">
        <v>2020</v>
      </c>
      <c r="FO1619" t="b">
        <v>1</v>
      </c>
      <c r="FP1619" t="b">
        <v>1</v>
      </c>
      <c r="FQ1619" t="b">
        <v>1</v>
      </c>
      <c r="FS1619" t="s">
        <v>48</v>
      </c>
      <c r="FT1619" t="s">
        <v>47</v>
      </c>
      <c r="FV1619" t="s">
        <v>125</v>
      </c>
      <c r="FX1619" s="21">
        <v>143</v>
      </c>
      <c r="HF1619" t="s">
        <v>418</v>
      </c>
    </row>
    <row r="1620" spans="1:214" x14ac:dyDescent="0.35">
      <c r="A1620" t="s">
        <v>436</v>
      </c>
      <c r="B1620" t="s">
        <v>437</v>
      </c>
      <c r="C1620" t="s">
        <v>4191</v>
      </c>
      <c r="I1620" t="s">
        <v>422</v>
      </c>
      <c r="J1620" t="s">
        <v>4208</v>
      </c>
      <c r="L1620" t="s">
        <v>436</v>
      </c>
      <c r="M1620" t="s">
        <v>437</v>
      </c>
      <c r="Q1620" t="s">
        <v>560</v>
      </c>
      <c r="R1620" t="s">
        <v>437</v>
      </c>
      <c r="S1620" t="s">
        <v>711</v>
      </c>
      <c r="EC1620" t="s">
        <v>1302</v>
      </c>
      <c r="EG1620">
        <v>6</v>
      </c>
      <c r="EH1620">
        <v>1</v>
      </c>
      <c r="EN1620" t="s">
        <v>122</v>
      </c>
      <c r="EO1620" t="s">
        <v>418</v>
      </c>
      <c r="EQ1620" t="s">
        <v>418</v>
      </c>
      <c r="EU1620" t="s">
        <v>71</v>
      </c>
      <c r="EV1620">
        <v>28</v>
      </c>
      <c r="EW1620">
        <v>2020</v>
      </c>
      <c r="EX1620" t="s">
        <v>71</v>
      </c>
      <c r="EY1620">
        <v>28</v>
      </c>
      <c r="EZ1620">
        <v>2020</v>
      </c>
      <c r="FL1620" t="s">
        <v>71</v>
      </c>
      <c r="FM1620">
        <v>28</v>
      </c>
      <c r="FN1620">
        <v>2020</v>
      </c>
      <c r="FO1620" t="b">
        <v>1</v>
      </c>
      <c r="FP1620" t="b">
        <v>1</v>
      </c>
      <c r="FQ1620" t="b">
        <v>1</v>
      </c>
      <c r="FS1620" t="s">
        <v>48</v>
      </c>
      <c r="FT1620" t="s">
        <v>47</v>
      </c>
      <c r="FV1620" t="s">
        <v>125</v>
      </c>
      <c r="FX1620" s="21">
        <v>52</v>
      </c>
      <c r="HF1620" t="s">
        <v>418</v>
      </c>
    </row>
    <row r="1621" spans="1:214" x14ac:dyDescent="0.35">
      <c r="A1621" t="s">
        <v>436</v>
      </c>
      <c r="B1621" t="s">
        <v>437</v>
      </c>
      <c r="C1621" t="s">
        <v>4191</v>
      </c>
      <c r="I1621" t="s">
        <v>422</v>
      </c>
      <c r="J1621" t="s">
        <v>1932</v>
      </c>
      <c r="L1621" t="s">
        <v>436</v>
      </c>
      <c r="M1621" t="s">
        <v>437</v>
      </c>
      <c r="Q1621" t="s">
        <v>1773</v>
      </c>
      <c r="R1621" t="s">
        <v>1774</v>
      </c>
      <c r="V1621" t="s">
        <v>560</v>
      </c>
      <c r="W1621" t="s">
        <v>437</v>
      </c>
      <c r="X1621" t="s">
        <v>711</v>
      </c>
      <c r="EC1621" t="s">
        <v>1302</v>
      </c>
      <c r="EG1621">
        <v>6</v>
      </c>
      <c r="EH1621">
        <v>1</v>
      </c>
      <c r="EN1621" t="s">
        <v>122</v>
      </c>
      <c r="EO1621" t="s">
        <v>418</v>
      </c>
      <c r="EQ1621" t="s">
        <v>418</v>
      </c>
      <c r="EU1621" t="s">
        <v>71</v>
      </c>
      <c r="EV1621">
        <v>28</v>
      </c>
      <c r="EW1621">
        <v>2020</v>
      </c>
      <c r="EX1621" t="s">
        <v>71</v>
      </c>
      <c r="EY1621">
        <v>28</v>
      </c>
      <c r="EZ1621">
        <v>2020</v>
      </c>
      <c r="FL1621" t="s">
        <v>71</v>
      </c>
      <c r="FM1621">
        <v>28</v>
      </c>
      <c r="FN1621">
        <v>2020</v>
      </c>
      <c r="FO1621" t="b">
        <v>1</v>
      </c>
      <c r="FP1621" t="b">
        <v>1</v>
      </c>
      <c r="FQ1621" t="b">
        <v>1</v>
      </c>
      <c r="FS1621" t="s">
        <v>48</v>
      </c>
      <c r="FT1621" t="s">
        <v>47</v>
      </c>
      <c r="FV1621" t="s">
        <v>125</v>
      </c>
      <c r="FX1621" s="21">
        <v>155</v>
      </c>
      <c r="HF1621" t="s">
        <v>418</v>
      </c>
    </row>
    <row r="1622" spans="1:214" x14ac:dyDescent="0.35">
      <c r="A1622" t="s">
        <v>436</v>
      </c>
      <c r="B1622" t="s">
        <v>437</v>
      </c>
      <c r="C1622" t="s">
        <v>4191</v>
      </c>
      <c r="I1622" t="s">
        <v>422</v>
      </c>
      <c r="J1622" t="s">
        <v>1933</v>
      </c>
      <c r="L1622" t="s">
        <v>436</v>
      </c>
      <c r="M1622" t="s">
        <v>437</v>
      </c>
      <c r="Q1622" t="s">
        <v>1773</v>
      </c>
      <c r="R1622" t="s">
        <v>1774</v>
      </c>
      <c r="V1622" t="s">
        <v>560</v>
      </c>
      <c r="W1622" t="s">
        <v>437</v>
      </c>
      <c r="X1622" t="s">
        <v>711</v>
      </c>
      <c r="EC1622" t="s">
        <v>1302</v>
      </c>
      <c r="EG1622">
        <v>6</v>
      </c>
      <c r="EH1622">
        <v>1</v>
      </c>
      <c r="EN1622" t="s">
        <v>122</v>
      </c>
      <c r="EO1622" t="s">
        <v>418</v>
      </c>
      <c r="EQ1622" t="s">
        <v>418</v>
      </c>
      <c r="ET1622" t="s">
        <v>1934</v>
      </c>
      <c r="EU1622" t="s">
        <v>71</v>
      </c>
      <c r="EV1622">
        <v>28</v>
      </c>
      <c r="EW1622">
        <v>2020</v>
      </c>
      <c r="EX1622" t="s">
        <v>71</v>
      </c>
      <c r="EY1622">
        <v>28</v>
      </c>
      <c r="EZ1622">
        <v>2020</v>
      </c>
      <c r="FL1622" t="s">
        <v>71</v>
      </c>
      <c r="FM1622">
        <v>28</v>
      </c>
      <c r="FN1622">
        <v>2020</v>
      </c>
      <c r="FO1622" t="b">
        <v>1</v>
      </c>
      <c r="FP1622" t="b">
        <v>1</v>
      </c>
      <c r="FQ1622" t="b">
        <v>1</v>
      </c>
      <c r="FS1622" t="s">
        <v>48</v>
      </c>
      <c r="FT1622" t="s">
        <v>47</v>
      </c>
      <c r="FV1622" t="s">
        <v>125</v>
      </c>
      <c r="FX1622" s="21">
        <v>352</v>
      </c>
      <c r="HF1622" t="s">
        <v>418</v>
      </c>
    </row>
    <row r="1623" spans="1:214" x14ac:dyDescent="0.35">
      <c r="A1623" t="s">
        <v>436</v>
      </c>
      <c r="B1623" t="s">
        <v>437</v>
      </c>
      <c r="C1623" t="s">
        <v>4191</v>
      </c>
      <c r="I1623" t="s">
        <v>422</v>
      </c>
      <c r="J1623" t="s">
        <v>4209</v>
      </c>
      <c r="L1623" t="s">
        <v>436</v>
      </c>
      <c r="M1623" t="s">
        <v>437</v>
      </c>
      <c r="Q1623" t="s">
        <v>560</v>
      </c>
      <c r="R1623" t="s">
        <v>437</v>
      </c>
      <c r="S1623" t="s">
        <v>711</v>
      </c>
      <c r="EC1623" t="s">
        <v>1302</v>
      </c>
      <c r="EG1623">
        <v>6</v>
      </c>
      <c r="EH1623">
        <v>1</v>
      </c>
      <c r="EN1623" t="s">
        <v>122</v>
      </c>
      <c r="EO1623" t="s">
        <v>418</v>
      </c>
      <c r="EQ1623" t="s">
        <v>418</v>
      </c>
      <c r="EU1623" t="s">
        <v>71</v>
      </c>
      <c r="EV1623">
        <v>28</v>
      </c>
      <c r="EW1623">
        <v>2020</v>
      </c>
      <c r="EX1623" t="s">
        <v>71</v>
      </c>
      <c r="EY1623">
        <v>28</v>
      </c>
      <c r="EZ1623">
        <v>2020</v>
      </c>
      <c r="FL1623" t="s">
        <v>71</v>
      </c>
      <c r="FM1623">
        <v>28</v>
      </c>
      <c r="FN1623">
        <v>2020</v>
      </c>
      <c r="FO1623" t="b">
        <v>1</v>
      </c>
      <c r="FP1623" t="b">
        <v>1</v>
      </c>
      <c r="FQ1623" t="b">
        <v>1</v>
      </c>
      <c r="FS1623" t="s">
        <v>48</v>
      </c>
      <c r="FT1623" t="s">
        <v>47</v>
      </c>
      <c r="FV1623" t="s">
        <v>125</v>
      </c>
      <c r="HF1623" t="s">
        <v>418</v>
      </c>
    </row>
    <row r="1624" spans="1:214" x14ac:dyDescent="0.35">
      <c r="A1624" t="s">
        <v>436</v>
      </c>
      <c r="B1624" t="s">
        <v>437</v>
      </c>
      <c r="C1624" t="s">
        <v>4191</v>
      </c>
      <c r="I1624" t="s">
        <v>422</v>
      </c>
      <c r="J1624" t="s">
        <v>1935</v>
      </c>
      <c r="L1624" t="s">
        <v>436</v>
      </c>
      <c r="M1624" t="s">
        <v>437</v>
      </c>
      <c r="Q1624" t="s">
        <v>1773</v>
      </c>
      <c r="R1624" t="s">
        <v>1774</v>
      </c>
      <c r="V1624" t="s">
        <v>560</v>
      </c>
      <c r="W1624" t="s">
        <v>437</v>
      </c>
      <c r="X1624" t="s">
        <v>711</v>
      </c>
      <c r="EC1624" t="s">
        <v>1302</v>
      </c>
      <c r="EG1624">
        <v>4</v>
      </c>
      <c r="EH1624">
        <v>1</v>
      </c>
      <c r="EN1624" t="s">
        <v>122</v>
      </c>
      <c r="EO1624" t="s">
        <v>418</v>
      </c>
      <c r="EQ1624" t="s">
        <v>418</v>
      </c>
      <c r="ET1624" t="s">
        <v>1936</v>
      </c>
      <c r="EU1624" t="s">
        <v>71</v>
      </c>
      <c r="EV1624">
        <v>21</v>
      </c>
      <c r="EW1624">
        <v>2020</v>
      </c>
      <c r="EX1624" t="s">
        <v>71</v>
      </c>
      <c r="EY1624">
        <v>21</v>
      </c>
      <c r="EZ1624">
        <v>2020</v>
      </c>
      <c r="FL1624" t="s">
        <v>71</v>
      </c>
      <c r="FM1624">
        <v>21</v>
      </c>
      <c r="FN1624">
        <v>2020</v>
      </c>
      <c r="FO1624" t="b">
        <v>1</v>
      </c>
      <c r="FP1624" t="b">
        <v>1</v>
      </c>
      <c r="FQ1624" t="b">
        <v>1</v>
      </c>
      <c r="FS1624" t="s">
        <v>48</v>
      </c>
      <c r="FT1624" t="s">
        <v>47</v>
      </c>
      <c r="FV1624" t="s">
        <v>125</v>
      </c>
      <c r="FX1624" s="21">
        <v>184</v>
      </c>
      <c r="HF1624" t="s">
        <v>418</v>
      </c>
    </row>
    <row r="1625" spans="1:214" x14ac:dyDescent="0.35">
      <c r="A1625" t="s">
        <v>436</v>
      </c>
      <c r="B1625" t="s">
        <v>437</v>
      </c>
      <c r="C1625" t="s">
        <v>4191</v>
      </c>
      <c r="I1625" t="s">
        <v>422</v>
      </c>
      <c r="J1625" t="s">
        <v>1937</v>
      </c>
      <c r="L1625" t="s">
        <v>436</v>
      </c>
      <c r="M1625" t="s">
        <v>437</v>
      </c>
      <c r="Q1625" t="s">
        <v>1773</v>
      </c>
      <c r="R1625" t="s">
        <v>1774</v>
      </c>
      <c r="V1625" t="s">
        <v>560</v>
      </c>
      <c r="W1625" t="s">
        <v>437</v>
      </c>
      <c r="X1625" t="s">
        <v>711</v>
      </c>
      <c r="EC1625" t="s">
        <v>1302</v>
      </c>
      <c r="EG1625">
        <v>4</v>
      </c>
      <c r="EH1625">
        <v>1</v>
      </c>
      <c r="EN1625" t="s">
        <v>122</v>
      </c>
      <c r="EO1625" t="s">
        <v>418</v>
      </c>
      <c r="EQ1625" t="s">
        <v>418</v>
      </c>
      <c r="ET1625" t="s">
        <v>1938</v>
      </c>
      <c r="EU1625" t="s">
        <v>71</v>
      </c>
      <c r="EV1625">
        <v>14</v>
      </c>
      <c r="EW1625">
        <v>2020</v>
      </c>
      <c r="EX1625" t="s">
        <v>71</v>
      </c>
      <c r="EY1625">
        <v>14</v>
      </c>
      <c r="EZ1625">
        <v>2020</v>
      </c>
      <c r="FL1625" t="s">
        <v>71</v>
      </c>
      <c r="FM1625">
        <v>7</v>
      </c>
      <c r="FN1625">
        <v>2020</v>
      </c>
      <c r="FO1625" t="b">
        <v>1</v>
      </c>
      <c r="FP1625" t="b">
        <v>1</v>
      </c>
      <c r="FQ1625" t="b">
        <v>1</v>
      </c>
      <c r="FS1625" t="s">
        <v>48</v>
      </c>
      <c r="FT1625" t="s">
        <v>47</v>
      </c>
      <c r="FV1625" t="s">
        <v>125</v>
      </c>
      <c r="FX1625" s="21">
        <v>77</v>
      </c>
      <c r="HF1625" t="s">
        <v>418</v>
      </c>
    </row>
    <row r="1626" spans="1:214" x14ac:dyDescent="0.35">
      <c r="A1626" t="s">
        <v>436</v>
      </c>
      <c r="B1626" t="s">
        <v>437</v>
      </c>
      <c r="C1626" t="s">
        <v>4191</v>
      </c>
      <c r="I1626" t="s">
        <v>422</v>
      </c>
      <c r="J1626" t="s">
        <v>1939</v>
      </c>
      <c r="L1626" t="s">
        <v>436</v>
      </c>
      <c r="M1626" t="s">
        <v>437</v>
      </c>
      <c r="Q1626" t="s">
        <v>442</v>
      </c>
      <c r="R1626" t="s">
        <v>443</v>
      </c>
      <c r="V1626" t="s">
        <v>1940</v>
      </c>
      <c r="W1626" t="s">
        <v>1941</v>
      </c>
      <c r="AA1626" t="s">
        <v>1942</v>
      </c>
      <c r="AB1626" t="s">
        <v>1943</v>
      </c>
      <c r="AF1626" t="s">
        <v>1773</v>
      </c>
      <c r="AG1626" t="s">
        <v>1774</v>
      </c>
      <c r="EC1626" t="s">
        <v>1302</v>
      </c>
      <c r="EG1626">
        <v>3</v>
      </c>
      <c r="EH1626">
        <v>1</v>
      </c>
      <c r="EN1626" t="s">
        <v>122</v>
      </c>
      <c r="EO1626" t="s">
        <v>418</v>
      </c>
      <c r="EQ1626" t="s">
        <v>418</v>
      </c>
      <c r="ET1626" t="s">
        <v>1944</v>
      </c>
      <c r="EX1626" t="s">
        <v>71</v>
      </c>
      <c r="EY1626">
        <v>5</v>
      </c>
      <c r="EZ1626">
        <v>2020</v>
      </c>
      <c r="FL1626" t="s">
        <v>71</v>
      </c>
      <c r="FM1626">
        <v>7</v>
      </c>
      <c r="FN1626">
        <v>2020</v>
      </c>
      <c r="FO1626" t="b">
        <v>1</v>
      </c>
      <c r="FP1626" t="b">
        <v>1</v>
      </c>
      <c r="FQ1626" t="b">
        <v>1</v>
      </c>
      <c r="FS1626" t="s">
        <v>48</v>
      </c>
      <c r="FT1626" t="s">
        <v>47</v>
      </c>
      <c r="FV1626" t="s">
        <v>125</v>
      </c>
      <c r="FX1626" s="21">
        <v>299</v>
      </c>
      <c r="HF1626" t="s">
        <v>418</v>
      </c>
    </row>
    <row r="1627" spans="1:214" x14ac:dyDescent="0.35">
      <c r="A1627" t="s">
        <v>436</v>
      </c>
      <c r="B1627" t="s">
        <v>437</v>
      </c>
      <c r="C1627" t="s">
        <v>4191</v>
      </c>
      <c r="F1627" t="s">
        <v>27</v>
      </c>
      <c r="I1627" t="s">
        <v>685</v>
      </c>
      <c r="J1627" t="s">
        <v>4210</v>
      </c>
      <c r="L1627" t="s">
        <v>436</v>
      </c>
      <c r="M1627" t="s">
        <v>437</v>
      </c>
      <c r="EC1627" t="s">
        <v>1302</v>
      </c>
      <c r="EO1627" t="s">
        <v>417</v>
      </c>
      <c r="ET1627" t="s">
        <v>4211</v>
      </c>
      <c r="FL1627" t="s">
        <v>77</v>
      </c>
      <c r="FN1627">
        <v>2020</v>
      </c>
      <c r="FO1627" t="b">
        <v>1</v>
      </c>
      <c r="FQ1627" t="b">
        <v>1</v>
      </c>
      <c r="FT1627" t="s">
        <v>42</v>
      </c>
      <c r="FV1627" t="s">
        <v>122</v>
      </c>
      <c r="FX1627" s="21">
        <v>2491</v>
      </c>
      <c r="HF1627" t="s">
        <v>418</v>
      </c>
    </row>
    <row r="1628" spans="1:214" x14ac:dyDescent="0.35">
      <c r="A1628" t="s">
        <v>436</v>
      </c>
      <c r="B1628" t="s">
        <v>437</v>
      </c>
      <c r="C1628" t="s">
        <v>4191</v>
      </c>
      <c r="F1628" t="s">
        <v>27</v>
      </c>
      <c r="I1628" t="s">
        <v>685</v>
      </c>
      <c r="J1628" t="s">
        <v>4212</v>
      </c>
      <c r="L1628" t="s">
        <v>436</v>
      </c>
      <c r="M1628" t="s">
        <v>437</v>
      </c>
      <c r="EC1628" t="s">
        <v>1302</v>
      </c>
      <c r="EO1628" t="s">
        <v>417</v>
      </c>
      <c r="FL1628" t="s">
        <v>77</v>
      </c>
      <c r="FN1628">
        <v>2020</v>
      </c>
      <c r="FO1628" t="b">
        <v>1</v>
      </c>
      <c r="FQ1628" t="b">
        <v>1</v>
      </c>
      <c r="FT1628" t="s">
        <v>42</v>
      </c>
      <c r="FV1628" t="s">
        <v>122</v>
      </c>
      <c r="FX1628" s="21">
        <v>805</v>
      </c>
      <c r="HF1628" t="s">
        <v>418</v>
      </c>
    </row>
    <row r="1629" spans="1:214" x14ac:dyDescent="0.35">
      <c r="A1629" t="s">
        <v>436</v>
      </c>
      <c r="B1629" t="s">
        <v>437</v>
      </c>
      <c r="C1629" t="s">
        <v>4191</v>
      </c>
      <c r="F1629" t="s">
        <v>27</v>
      </c>
      <c r="I1629" t="s">
        <v>685</v>
      </c>
      <c r="J1629" t="s">
        <v>4213</v>
      </c>
      <c r="L1629" t="s">
        <v>436</v>
      </c>
      <c r="M1629" t="s">
        <v>437</v>
      </c>
      <c r="EC1629" t="s">
        <v>1302</v>
      </c>
      <c r="EO1629" t="s">
        <v>417</v>
      </c>
      <c r="FL1629" t="s">
        <v>77</v>
      </c>
      <c r="FN1629">
        <v>2020</v>
      </c>
      <c r="FO1629" t="b">
        <v>1</v>
      </c>
      <c r="FQ1629" t="b">
        <v>1</v>
      </c>
      <c r="FT1629" t="s">
        <v>42</v>
      </c>
      <c r="FV1629" t="s">
        <v>122</v>
      </c>
      <c r="FX1629" s="21">
        <v>1027</v>
      </c>
      <c r="HF1629" t="s">
        <v>418</v>
      </c>
    </row>
    <row r="1630" spans="1:214" x14ac:dyDescent="0.35">
      <c r="A1630" t="s">
        <v>436</v>
      </c>
      <c r="B1630" t="s">
        <v>437</v>
      </c>
      <c r="C1630" t="s">
        <v>4191</v>
      </c>
      <c r="F1630" t="s">
        <v>27</v>
      </c>
      <c r="I1630" t="s">
        <v>685</v>
      </c>
      <c r="J1630" t="s">
        <v>4214</v>
      </c>
      <c r="L1630" t="s">
        <v>436</v>
      </c>
      <c r="M1630" t="s">
        <v>437</v>
      </c>
      <c r="EC1630" t="s">
        <v>1302</v>
      </c>
      <c r="EO1630" t="s">
        <v>417</v>
      </c>
      <c r="FL1630" t="s">
        <v>77</v>
      </c>
      <c r="FN1630">
        <v>2020</v>
      </c>
      <c r="FO1630" t="b">
        <v>1</v>
      </c>
      <c r="FQ1630" t="b">
        <v>1</v>
      </c>
      <c r="FT1630" t="s">
        <v>42</v>
      </c>
      <c r="FV1630" t="s">
        <v>122</v>
      </c>
      <c r="FX1630" s="21">
        <v>514</v>
      </c>
      <c r="HF1630" t="s">
        <v>418</v>
      </c>
    </row>
    <row r="1631" spans="1:214" x14ac:dyDescent="0.35">
      <c r="A1631" t="s">
        <v>436</v>
      </c>
      <c r="B1631" t="s">
        <v>437</v>
      </c>
      <c r="C1631" t="s">
        <v>4191</v>
      </c>
      <c r="F1631" t="s">
        <v>27</v>
      </c>
      <c r="I1631" t="s">
        <v>685</v>
      </c>
      <c r="J1631" t="s">
        <v>4215</v>
      </c>
      <c r="L1631" t="s">
        <v>436</v>
      </c>
      <c r="M1631" t="s">
        <v>437</v>
      </c>
      <c r="EC1631" t="s">
        <v>1302</v>
      </c>
      <c r="EO1631" t="s">
        <v>417</v>
      </c>
      <c r="FL1631" t="s">
        <v>77</v>
      </c>
      <c r="FN1631">
        <v>2020</v>
      </c>
      <c r="FO1631" t="b">
        <v>1</v>
      </c>
      <c r="FQ1631" t="b">
        <v>1</v>
      </c>
      <c r="FT1631" t="s">
        <v>42</v>
      </c>
      <c r="FV1631" t="s">
        <v>122</v>
      </c>
      <c r="FX1631" s="21">
        <v>1563</v>
      </c>
      <c r="HF1631" t="s">
        <v>418</v>
      </c>
    </row>
    <row r="1632" spans="1:214" x14ac:dyDescent="0.35">
      <c r="A1632" t="s">
        <v>436</v>
      </c>
      <c r="B1632" t="s">
        <v>437</v>
      </c>
      <c r="C1632" t="s">
        <v>4191</v>
      </c>
      <c r="F1632" t="s">
        <v>27</v>
      </c>
      <c r="I1632" t="s">
        <v>685</v>
      </c>
      <c r="J1632" t="s">
        <v>4216</v>
      </c>
      <c r="L1632" t="s">
        <v>436</v>
      </c>
      <c r="M1632" t="s">
        <v>437</v>
      </c>
      <c r="EC1632" t="s">
        <v>1302</v>
      </c>
      <c r="EO1632" t="s">
        <v>417</v>
      </c>
      <c r="FL1632" t="s">
        <v>77</v>
      </c>
      <c r="FN1632">
        <v>2020</v>
      </c>
      <c r="FO1632" t="b">
        <v>1</v>
      </c>
      <c r="FQ1632" t="b">
        <v>1</v>
      </c>
      <c r="FT1632" t="s">
        <v>42</v>
      </c>
      <c r="FV1632" t="s">
        <v>122</v>
      </c>
      <c r="FX1632" s="21">
        <v>972</v>
      </c>
      <c r="HF1632" t="s">
        <v>418</v>
      </c>
    </row>
    <row r="1633" spans="1:214" x14ac:dyDescent="0.35">
      <c r="A1633" t="s">
        <v>436</v>
      </c>
      <c r="B1633" t="s">
        <v>437</v>
      </c>
      <c r="C1633" t="s">
        <v>4191</v>
      </c>
      <c r="F1633" t="s">
        <v>27</v>
      </c>
      <c r="I1633" t="s">
        <v>685</v>
      </c>
      <c r="J1633" t="s">
        <v>4217</v>
      </c>
      <c r="L1633" t="s">
        <v>436</v>
      </c>
      <c r="M1633" t="s">
        <v>437</v>
      </c>
      <c r="EC1633" t="s">
        <v>1302</v>
      </c>
      <c r="EO1633" t="s">
        <v>417</v>
      </c>
      <c r="FL1633" t="s">
        <v>77</v>
      </c>
      <c r="FN1633">
        <v>2020</v>
      </c>
      <c r="FO1633" t="b">
        <v>1</v>
      </c>
      <c r="FQ1633" t="b">
        <v>1</v>
      </c>
      <c r="FT1633" t="s">
        <v>42</v>
      </c>
      <c r="FV1633" t="s">
        <v>122</v>
      </c>
      <c r="FX1633" s="21">
        <v>1350</v>
      </c>
      <c r="HF1633" t="s">
        <v>418</v>
      </c>
    </row>
    <row r="1634" spans="1:214" x14ac:dyDescent="0.35">
      <c r="A1634" t="s">
        <v>436</v>
      </c>
      <c r="B1634" t="s">
        <v>437</v>
      </c>
      <c r="C1634" t="s">
        <v>4191</v>
      </c>
      <c r="F1634" t="s">
        <v>27</v>
      </c>
      <c r="I1634" t="s">
        <v>685</v>
      </c>
      <c r="J1634" t="s">
        <v>4218</v>
      </c>
      <c r="L1634" t="s">
        <v>436</v>
      </c>
      <c r="M1634" t="s">
        <v>437</v>
      </c>
      <c r="EC1634" t="s">
        <v>1302</v>
      </c>
      <c r="EO1634" t="s">
        <v>417</v>
      </c>
      <c r="FL1634" t="s">
        <v>77</v>
      </c>
      <c r="FN1634">
        <v>2020</v>
      </c>
      <c r="FO1634" t="b">
        <v>1</v>
      </c>
      <c r="FQ1634" t="b">
        <v>1</v>
      </c>
      <c r="FT1634" t="s">
        <v>42</v>
      </c>
      <c r="FV1634" t="s">
        <v>122</v>
      </c>
      <c r="FX1634" s="21">
        <v>389</v>
      </c>
      <c r="HF1634" t="s">
        <v>418</v>
      </c>
    </row>
    <row r="1635" spans="1:214" x14ac:dyDescent="0.35">
      <c r="A1635" t="s">
        <v>436</v>
      </c>
      <c r="B1635" t="s">
        <v>437</v>
      </c>
      <c r="C1635" t="s">
        <v>4191</v>
      </c>
      <c r="F1635" t="s">
        <v>35</v>
      </c>
      <c r="J1635" t="s">
        <v>1772</v>
      </c>
      <c r="L1635" t="s">
        <v>436</v>
      </c>
      <c r="M1635" t="s">
        <v>437</v>
      </c>
      <c r="Q1635" t="s">
        <v>1769</v>
      </c>
      <c r="R1635" t="s">
        <v>1770</v>
      </c>
      <c r="V1635" t="s">
        <v>1773</v>
      </c>
      <c r="W1635" t="s">
        <v>1774</v>
      </c>
      <c r="EC1635" t="s">
        <v>1302</v>
      </c>
      <c r="EG1635">
        <v>2</v>
      </c>
      <c r="EH1635">
        <v>2</v>
      </c>
      <c r="EO1635" t="s">
        <v>418</v>
      </c>
      <c r="ET1635" t="s">
        <v>1775</v>
      </c>
      <c r="EX1635" t="s">
        <v>913</v>
      </c>
      <c r="EY1635">
        <v>29</v>
      </c>
      <c r="EZ1635">
        <v>2020</v>
      </c>
      <c r="FO1635" t="b">
        <v>1</v>
      </c>
      <c r="FP1635" t="b">
        <v>1</v>
      </c>
      <c r="FQ1635" t="b">
        <v>1</v>
      </c>
      <c r="FT1635" t="s">
        <v>1776</v>
      </c>
      <c r="FV1635" t="s">
        <v>125</v>
      </c>
      <c r="FX1635" s="21">
        <v>82</v>
      </c>
      <c r="HF1635" t="s">
        <v>418</v>
      </c>
    </row>
    <row r="1636" spans="1:214" x14ac:dyDescent="0.35">
      <c r="A1636" t="s">
        <v>436</v>
      </c>
      <c r="B1636" t="s">
        <v>437</v>
      </c>
      <c r="C1636" t="s">
        <v>4191</v>
      </c>
      <c r="J1636" t="s">
        <v>4219</v>
      </c>
      <c r="L1636" t="s">
        <v>436</v>
      </c>
      <c r="M1636" t="s">
        <v>437</v>
      </c>
      <c r="EC1636" t="s">
        <v>1302</v>
      </c>
      <c r="EO1636" t="s">
        <v>417</v>
      </c>
      <c r="EQ1636" t="s">
        <v>418</v>
      </c>
      <c r="FA1636" t="s">
        <v>913</v>
      </c>
      <c r="FB1636">
        <v>27</v>
      </c>
      <c r="FC1636">
        <v>2020</v>
      </c>
      <c r="FO1636" t="b">
        <v>1</v>
      </c>
      <c r="FP1636" t="b">
        <v>1</v>
      </c>
      <c r="FQ1636" t="b">
        <v>1</v>
      </c>
      <c r="FS1636" t="s">
        <v>42</v>
      </c>
      <c r="FV1636" t="s">
        <v>125</v>
      </c>
      <c r="FX1636" s="21">
        <v>1390</v>
      </c>
      <c r="HF1636" t="s">
        <v>418</v>
      </c>
    </row>
    <row r="1637" spans="1:214" x14ac:dyDescent="0.35">
      <c r="A1637" t="s">
        <v>436</v>
      </c>
      <c r="B1637" t="s">
        <v>437</v>
      </c>
      <c r="C1637" t="s">
        <v>4191</v>
      </c>
      <c r="J1637" t="s">
        <v>4220</v>
      </c>
      <c r="L1637" t="s">
        <v>436</v>
      </c>
      <c r="M1637" t="s">
        <v>437</v>
      </c>
      <c r="EC1637" t="s">
        <v>1302</v>
      </c>
      <c r="EO1637" t="s">
        <v>417</v>
      </c>
      <c r="EX1637" t="s">
        <v>913</v>
      </c>
      <c r="EY1637">
        <v>21</v>
      </c>
      <c r="EZ1637">
        <v>2020</v>
      </c>
      <c r="FO1637" t="b">
        <v>1</v>
      </c>
      <c r="FP1637" t="b">
        <v>1</v>
      </c>
      <c r="FQ1637" t="b">
        <v>1</v>
      </c>
      <c r="FT1637" t="s">
        <v>42</v>
      </c>
      <c r="FV1637" t="s">
        <v>122</v>
      </c>
      <c r="FW1637" s="21">
        <v>4</v>
      </c>
      <c r="FX1637" s="21">
        <v>1169</v>
      </c>
      <c r="HF1637" t="s">
        <v>418</v>
      </c>
    </row>
    <row r="1638" spans="1:214" x14ac:dyDescent="0.35">
      <c r="A1638" t="s">
        <v>436</v>
      </c>
      <c r="B1638" t="s">
        <v>437</v>
      </c>
      <c r="C1638" t="s">
        <v>4191</v>
      </c>
      <c r="J1638" t="s">
        <v>1945</v>
      </c>
      <c r="L1638" t="s">
        <v>436</v>
      </c>
      <c r="M1638" t="s">
        <v>437</v>
      </c>
      <c r="Q1638" t="s">
        <v>1773</v>
      </c>
      <c r="R1638" t="s">
        <v>1774</v>
      </c>
      <c r="EC1638" t="s">
        <v>1302</v>
      </c>
      <c r="EO1638" t="s">
        <v>418</v>
      </c>
      <c r="ET1638" t="s">
        <v>1946</v>
      </c>
      <c r="EX1638" t="s">
        <v>913</v>
      </c>
      <c r="EY1638">
        <v>20</v>
      </c>
      <c r="EZ1638">
        <v>2020</v>
      </c>
      <c r="FO1638" t="b">
        <v>1</v>
      </c>
      <c r="FQ1638" t="b">
        <v>1</v>
      </c>
      <c r="FT1638" t="s">
        <v>48</v>
      </c>
      <c r="FV1638" t="s">
        <v>134</v>
      </c>
      <c r="FX1638" s="21">
        <v>299</v>
      </c>
      <c r="HF1638" t="s">
        <v>418</v>
      </c>
    </row>
    <row r="1639" spans="1:214" x14ac:dyDescent="0.35">
      <c r="A1639" t="s">
        <v>436</v>
      </c>
      <c r="B1639" t="s">
        <v>437</v>
      </c>
      <c r="C1639" t="s">
        <v>4191</v>
      </c>
      <c r="J1639" t="s">
        <v>4221</v>
      </c>
      <c r="L1639" t="s">
        <v>436</v>
      </c>
      <c r="M1639" t="s">
        <v>437</v>
      </c>
      <c r="EC1639" t="s">
        <v>1302</v>
      </c>
      <c r="EG1639">
        <v>5</v>
      </c>
      <c r="EN1639" t="s">
        <v>416</v>
      </c>
      <c r="EO1639" t="s">
        <v>417</v>
      </c>
      <c r="EQ1639" t="s">
        <v>418</v>
      </c>
      <c r="ET1639" t="s">
        <v>4222</v>
      </c>
      <c r="FD1639" t="s">
        <v>913</v>
      </c>
      <c r="FE1639">
        <v>13</v>
      </c>
      <c r="FF1639">
        <v>2020</v>
      </c>
      <c r="FO1639" t="b">
        <v>1</v>
      </c>
      <c r="FP1639" t="b">
        <v>1</v>
      </c>
      <c r="FQ1639" t="b">
        <v>1</v>
      </c>
      <c r="FS1639" t="s">
        <v>42</v>
      </c>
      <c r="FV1639" t="s">
        <v>125</v>
      </c>
      <c r="FX1639" s="21">
        <v>6172</v>
      </c>
      <c r="HF1639" t="s">
        <v>418</v>
      </c>
    </row>
    <row r="1640" spans="1:214" x14ac:dyDescent="0.35">
      <c r="A1640" t="s">
        <v>436</v>
      </c>
      <c r="B1640" t="s">
        <v>437</v>
      </c>
      <c r="C1640" t="s">
        <v>4191</v>
      </c>
      <c r="F1640" t="s">
        <v>157</v>
      </c>
      <c r="J1640" t="s">
        <v>4223</v>
      </c>
      <c r="L1640" t="s">
        <v>436</v>
      </c>
      <c r="M1640" t="s">
        <v>437</v>
      </c>
      <c r="EC1640" t="s">
        <v>1302</v>
      </c>
      <c r="EO1640" t="s">
        <v>417</v>
      </c>
      <c r="FL1640" t="s">
        <v>70</v>
      </c>
      <c r="FN1640">
        <v>2020</v>
      </c>
      <c r="HF1640" t="s">
        <v>418</v>
      </c>
    </row>
    <row r="1641" spans="1:214" x14ac:dyDescent="0.35">
      <c r="A1641" t="s">
        <v>436</v>
      </c>
      <c r="B1641" t="s">
        <v>437</v>
      </c>
      <c r="C1641" t="s">
        <v>4191</v>
      </c>
      <c r="F1641" t="s">
        <v>31</v>
      </c>
      <c r="J1641" t="s">
        <v>4224</v>
      </c>
      <c r="L1641" t="s">
        <v>436</v>
      </c>
      <c r="M1641" t="s">
        <v>437</v>
      </c>
      <c r="EC1641" t="s">
        <v>1302</v>
      </c>
      <c r="EO1641" t="s">
        <v>418</v>
      </c>
      <c r="EQ1641" t="s">
        <v>418</v>
      </c>
      <c r="FG1641" t="s">
        <v>70</v>
      </c>
      <c r="FH1641">
        <v>2020</v>
      </c>
      <c r="FQ1641" t="b">
        <v>1</v>
      </c>
      <c r="FV1641" t="s">
        <v>134</v>
      </c>
      <c r="HF1641" t="s">
        <v>418</v>
      </c>
    </row>
    <row r="1642" spans="1:214" x14ac:dyDescent="0.35">
      <c r="A1642" t="s">
        <v>436</v>
      </c>
      <c r="B1642" t="s">
        <v>437</v>
      </c>
      <c r="C1642" t="s">
        <v>4191</v>
      </c>
      <c r="J1642" t="s">
        <v>4225</v>
      </c>
      <c r="L1642" t="s">
        <v>436</v>
      </c>
      <c r="M1642" t="s">
        <v>437</v>
      </c>
      <c r="EC1642" t="s">
        <v>1302</v>
      </c>
      <c r="EG1642">
        <v>3</v>
      </c>
      <c r="EN1642" t="s">
        <v>416</v>
      </c>
      <c r="EO1642" t="s">
        <v>417</v>
      </c>
      <c r="ET1642" t="s">
        <v>4226</v>
      </c>
      <c r="FD1642" t="s">
        <v>70</v>
      </c>
      <c r="FE1642">
        <v>30</v>
      </c>
      <c r="FF1642">
        <v>2020</v>
      </c>
      <c r="FO1642" t="b">
        <v>1</v>
      </c>
      <c r="FP1642" t="b">
        <v>1</v>
      </c>
      <c r="FQ1642" t="b">
        <v>1</v>
      </c>
      <c r="FS1642" t="s">
        <v>42</v>
      </c>
      <c r="FV1642" t="s">
        <v>125</v>
      </c>
      <c r="FX1642" s="21">
        <v>3107</v>
      </c>
      <c r="HF1642" t="s">
        <v>418</v>
      </c>
    </row>
    <row r="1643" spans="1:214" x14ac:dyDescent="0.35">
      <c r="A1643" t="s">
        <v>436</v>
      </c>
      <c r="B1643" t="s">
        <v>437</v>
      </c>
      <c r="C1643" t="s">
        <v>4191</v>
      </c>
      <c r="J1643" t="s">
        <v>4227</v>
      </c>
      <c r="L1643" t="s">
        <v>436</v>
      </c>
      <c r="M1643" t="s">
        <v>437</v>
      </c>
      <c r="EC1643" t="s">
        <v>1302</v>
      </c>
      <c r="EN1643" t="s">
        <v>484</v>
      </c>
      <c r="EO1643" t="s">
        <v>417</v>
      </c>
      <c r="ET1643" t="s">
        <v>4228</v>
      </c>
      <c r="FD1643" t="s">
        <v>70</v>
      </c>
      <c r="FE1643">
        <v>23</v>
      </c>
      <c r="FF1643">
        <v>2020</v>
      </c>
      <c r="FO1643" t="b">
        <v>1</v>
      </c>
      <c r="FP1643" t="b">
        <v>1</v>
      </c>
      <c r="FQ1643" t="b">
        <v>1</v>
      </c>
      <c r="FS1643" t="s">
        <v>42</v>
      </c>
      <c r="FV1643" t="s">
        <v>94</v>
      </c>
      <c r="FW1643" s="21">
        <v>1</v>
      </c>
      <c r="FX1643" s="21">
        <v>1753</v>
      </c>
      <c r="HF1643" t="s">
        <v>418</v>
      </c>
    </row>
    <row r="1644" spans="1:214" x14ac:dyDescent="0.35">
      <c r="A1644" t="s">
        <v>436</v>
      </c>
      <c r="B1644" t="s">
        <v>437</v>
      </c>
      <c r="C1644" t="s">
        <v>4191</v>
      </c>
      <c r="F1644" t="s">
        <v>166</v>
      </c>
      <c r="J1644" t="s">
        <v>4229</v>
      </c>
      <c r="L1644" t="s">
        <v>560</v>
      </c>
      <c r="M1644" t="s">
        <v>437</v>
      </c>
      <c r="Q1644" t="s">
        <v>436</v>
      </c>
      <c r="R1644" t="s">
        <v>437</v>
      </c>
      <c r="EC1644" t="s">
        <v>4230</v>
      </c>
      <c r="EO1644" t="s">
        <v>418</v>
      </c>
      <c r="ET1644" t="s">
        <v>4231</v>
      </c>
      <c r="EX1644" t="s">
        <v>70</v>
      </c>
      <c r="EY1644">
        <v>17</v>
      </c>
      <c r="EZ1644">
        <v>2020</v>
      </c>
      <c r="FQ1644" t="b">
        <v>1</v>
      </c>
      <c r="FS1644" t="s">
        <v>48</v>
      </c>
      <c r="FV1644" t="s">
        <v>135</v>
      </c>
      <c r="HF1644" t="s">
        <v>417</v>
      </c>
    </row>
    <row r="1645" spans="1:214" x14ac:dyDescent="0.35">
      <c r="A1645" t="s">
        <v>436</v>
      </c>
      <c r="B1645" t="s">
        <v>437</v>
      </c>
      <c r="C1645" t="s">
        <v>4191</v>
      </c>
      <c r="J1645" t="s">
        <v>4232</v>
      </c>
      <c r="L1645" t="s">
        <v>436</v>
      </c>
      <c r="M1645" t="s">
        <v>437</v>
      </c>
      <c r="EC1645" t="s">
        <v>1302</v>
      </c>
      <c r="EG1645">
        <v>1</v>
      </c>
      <c r="EH1645">
        <v>1</v>
      </c>
      <c r="EN1645" t="s">
        <v>484</v>
      </c>
      <c r="EO1645" t="s">
        <v>417</v>
      </c>
      <c r="EQ1645" t="s">
        <v>418</v>
      </c>
      <c r="EX1645" t="s">
        <v>70</v>
      </c>
      <c r="EY1645">
        <v>16</v>
      </c>
      <c r="EZ1645">
        <v>2020</v>
      </c>
      <c r="FO1645" t="b">
        <v>1</v>
      </c>
      <c r="FP1645" t="b">
        <v>1</v>
      </c>
      <c r="FQ1645" t="b">
        <v>1</v>
      </c>
      <c r="FS1645" t="s">
        <v>42</v>
      </c>
      <c r="FV1645" t="s">
        <v>94</v>
      </c>
      <c r="FX1645" s="21">
        <v>227</v>
      </c>
      <c r="HF1645" t="s">
        <v>418</v>
      </c>
    </row>
    <row r="1646" spans="1:214" x14ac:dyDescent="0.35">
      <c r="A1646" t="s">
        <v>436</v>
      </c>
      <c r="B1646" t="s">
        <v>437</v>
      </c>
      <c r="C1646" t="s">
        <v>4191</v>
      </c>
      <c r="J1646" t="s">
        <v>4233</v>
      </c>
      <c r="L1646" t="s">
        <v>436</v>
      </c>
      <c r="M1646" t="s">
        <v>437</v>
      </c>
      <c r="EC1646" t="s">
        <v>1302</v>
      </c>
      <c r="EO1646" t="s">
        <v>417</v>
      </c>
      <c r="ET1646" t="s">
        <v>4234</v>
      </c>
      <c r="FD1646" t="s">
        <v>70</v>
      </c>
      <c r="FE1646">
        <v>6</v>
      </c>
      <c r="FF1646">
        <v>2020</v>
      </c>
      <c r="FO1646" t="b">
        <v>1</v>
      </c>
      <c r="FP1646" t="b">
        <v>1</v>
      </c>
      <c r="FQ1646" t="b">
        <v>1</v>
      </c>
      <c r="FS1646" t="s">
        <v>42</v>
      </c>
      <c r="FV1646" t="s">
        <v>125</v>
      </c>
      <c r="FX1646" s="21">
        <v>1259</v>
      </c>
      <c r="HF1646" t="s">
        <v>418</v>
      </c>
    </row>
    <row r="1647" spans="1:214" x14ac:dyDescent="0.35">
      <c r="A1647" t="s">
        <v>436</v>
      </c>
      <c r="B1647" t="s">
        <v>437</v>
      </c>
      <c r="C1647" t="s">
        <v>4191</v>
      </c>
      <c r="F1647" t="s">
        <v>25</v>
      </c>
      <c r="J1647" t="s">
        <v>4235</v>
      </c>
      <c r="L1647" t="s">
        <v>560</v>
      </c>
      <c r="M1647" t="s">
        <v>437</v>
      </c>
      <c r="Q1647" t="s">
        <v>436</v>
      </c>
      <c r="R1647" t="s">
        <v>437</v>
      </c>
      <c r="EC1647" t="s">
        <v>4236</v>
      </c>
      <c r="EO1647" t="s">
        <v>417</v>
      </c>
      <c r="EQ1647" t="s">
        <v>418</v>
      </c>
      <c r="ER1647" t="s">
        <v>4237</v>
      </c>
      <c r="ET1647" t="s">
        <v>4238</v>
      </c>
      <c r="FD1647" t="s">
        <v>70</v>
      </c>
      <c r="FE1647">
        <v>5</v>
      </c>
      <c r="FF1647">
        <v>2020</v>
      </c>
      <c r="FQ1647" t="b">
        <v>1</v>
      </c>
      <c r="FS1647" t="s">
        <v>48</v>
      </c>
      <c r="FV1647" t="s">
        <v>105</v>
      </c>
      <c r="FW1647" s="21">
        <v>1</v>
      </c>
      <c r="HF1647" t="s">
        <v>417</v>
      </c>
    </row>
    <row r="1648" spans="1:214" x14ac:dyDescent="0.35">
      <c r="A1648" t="s">
        <v>436</v>
      </c>
      <c r="B1648" t="s">
        <v>437</v>
      </c>
      <c r="C1648" t="s">
        <v>4191</v>
      </c>
      <c r="F1648" t="s">
        <v>27</v>
      </c>
      <c r="I1648" t="s">
        <v>685</v>
      </c>
      <c r="J1648" t="s">
        <v>4239</v>
      </c>
      <c r="L1648" t="s">
        <v>436</v>
      </c>
      <c r="M1648" t="s">
        <v>437</v>
      </c>
      <c r="EC1648" t="s">
        <v>568</v>
      </c>
      <c r="EO1648" t="s">
        <v>417</v>
      </c>
      <c r="EQ1648" t="s">
        <v>418</v>
      </c>
      <c r="ER1648" t="s">
        <v>4205</v>
      </c>
      <c r="FI1648" t="s">
        <v>78</v>
      </c>
      <c r="FK1648">
        <v>2020</v>
      </c>
      <c r="FO1648" t="b">
        <v>1</v>
      </c>
      <c r="FP1648" t="b">
        <v>1</v>
      </c>
      <c r="FV1648" t="s">
        <v>94</v>
      </c>
      <c r="FW1648" s="21">
        <v>3</v>
      </c>
      <c r="FX1648" s="21">
        <v>230</v>
      </c>
      <c r="HF1648" t="s">
        <v>418</v>
      </c>
    </row>
    <row r="1649" spans="1:214" x14ac:dyDescent="0.35">
      <c r="A1649" t="s">
        <v>560</v>
      </c>
      <c r="B1649" t="s">
        <v>437</v>
      </c>
      <c r="C1649" t="s">
        <v>4240</v>
      </c>
      <c r="F1649" t="s">
        <v>123</v>
      </c>
      <c r="G1649" t="s">
        <v>614</v>
      </c>
      <c r="H1649" t="s">
        <v>606</v>
      </c>
      <c r="I1649" t="s">
        <v>450</v>
      </c>
      <c r="J1649" t="s">
        <v>3292</v>
      </c>
      <c r="L1649" t="s">
        <v>616</v>
      </c>
      <c r="M1649" t="s">
        <v>617</v>
      </c>
      <c r="P1649" t="b">
        <v>1</v>
      </c>
      <c r="Q1649" t="s">
        <v>618</v>
      </c>
      <c r="R1649" t="s">
        <v>619</v>
      </c>
      <c r="V1649" t="s">
        <v>1997</v>
      </c>
      <c r="W1649" t="s">
        <v>1998</v>
      </c>
      <c r="AA1649" t="s">
        <v>560</v>
      </c>
      <c r="AB1649" t="s">
        <v>437</v>
      </c>
      <c r="EC1649" t="s">
        <v>3293</v>
      </c>
      <c r="EI1649" t="s">
        <v>3294</v>
      </c>
      <c r="EO1649" t="s">
        <v>418</v>
      </c>
      <c r="EQ1649" t="s">
        <v>418</v>
      </c>
      <c r="ER1649" t="s">
        <v>3295</v>
      </c>
      <c r="EW1649">
        <v>2020</v>
      </c>
      <c r="EZ1649">
        <v>2020</v>
      </c>
      <c r="FC1649">
        <v>2020</v>
      </c>
      <c r="FF1649">
        <v>2020</v>
      </c>
      <c r="FH1649">
        <v>2020</v>
      </c>
      <c r="FK1649">
        <v>2020</v>
      </c>
      <c r="FL1649" t="s">
        <v>79</v>
      </c>
      <c r="FN1649">
        <v>2020</v>
      </c>
      <c r="FQ1649" t="b">
        <v>1</v>
      </c>
      <c r="FS1649" t="s">
        <v>44</v>
      </c>
      <c r="FT1649" t="s">
        <v>48</v>
      </c>
      <c r="FV1649" t="s">
        <v>135</v>
      </c>
      <c r="FW1649" s="21">
        <v>1</v>
      </c>
      <c r="HF1649" t="s">
        <v>417</v>
      </c>
    </row>
    <row r="1650" spans="1:214" x14ac:dyDescent="0.35">
      <c r="A1650" t="s">
        <v>560</v>
      </c>
      <c r="B1650" t="s">
        <v>437</v>
      </c>
      <c r="C1650" t="s">
        <v>4240</v>
      </c>
      <c r="F1650" t="s">
        <v>25</v>
      </c>
      <c r="J1650" t="s">
        <v>4072</v>
      </c>
      <c r="L1650" t="s">
        <v>562</v>
      </c>
      <c r="M1650" t="s">
        <v>563</v>
      </c>
      <c r="Q1650" t="s">
        <v>560</v>
      </c>
      <c r="R1650" t="s">
        <v>437</v>
      </c>
      <c r="EC1650" t="s">
        <v>4073</v>
      </c>
      <c r="EO1650" t="s">
        <v>417</v>
      </c>
      <c r="FI1650" t="s">
        <v>76</v>
      </c>
      <c r="FJ1650">
        <v>24</v>
      </c>
      <c r="FK1650">
        <v>2020</v>
      </c>
      <c r="FS1650" t="s">
        <v>48</v>
      </c>
      <c r="FV1650" t="s">
        <v>105</v>
      </c>
      <c r="FW1650" s="21">
        <v>1</v>
      </c>
      <c r="HF1650" t="s">
        <v>417</v>
      </c>
    </row>
    <row r="1651" spans="1:214" x14ac:dyDescent="0.35">
      <c r="A1651" t="s">
        <v>560</v>
      </c>
      <c r="B1651" t="s">
        <v>437</v>
      </c>
      <c r="C1651" t="s">
        <v>4240</v>
      </c>
      <c r="F1651" t="s">
        <v>166</v>
      </c>
      <c r="J1651" t="s">
        <v>4241</v>
      </c>
      <c r="L1651" t="s">
        <v>560</v>
      </c>
      <c r="M1651" t="s">
        <v>437</v>
      </c>
      <c r="EC1651" t="s">
        <v>4242</v>
      </c>
      <c r="EN1651" t="s">
        <v>458</v>
      </c>
      <c r="EO1651" t="s">
        <v>417</v>
      </c>
      <c r="ET1651" t="s">
        <v>4243</v>
      </c>
      <c r="FI1651" t="s">
        <v>75</v>
      </c>
      <c r="FJ1651">
        <v>2</v>
      </c>
      <c r="FK1651">
        <v>2020</v>
      </c>
      <c r="FQ1651" t="b">
        <v>1</v>
      </c>
      <c r="FS1651" t="s">
        <v>48</v>
      </c>
      <c r="FV1651" t="s">
        <v>105</v>
      </c>
      <c r="GL1651" s="21">
        <v>1</v>
      </c>
      <c r="GN1651" s="21">
        <v>1</v>
      </c>
      <c r="GP1651" t="s">
        <v>428</v>
      </c>
      <c r="GQ1651" s="21">
        <v>1</v>
      </c>
      <c r="HF1651" t="s">
        <v>418</v>
      </c>
    </row>
    <row r="1652" spans="1:214" x14ac:dyDescent="0.35">
      <c r="A1652" t="s">
        <v>560</v>
      </c>
      <c r="B1652" t="s">
        <v>437</v>
      </c>
      <c r="C1652" t="s">
        <v>4240</v>
      </c>
      <c r="F1652" t="s">
        <v>25</v>
      </c>
      <c r="J1652" t="s">
        <v>4244</v>
      </c>
      <c r="L1652" t="s">
        <v>560</v>
      </c>
      <c r="M1652" t="s">
        <v>437</v>
      </c>
      <c r="EC1652" t="s">
        <v>4245</v>
      </c>
      <c r="EO1652" t="s">
        <v>418</v>
      </c>
      <c r="ET1652" t="s">
        <v>4246</v>
      </c>
      <c r="FA1652" t="s">
        <v>907</v>
      </c>
      <c r="FB1652">
        <v>28</v>
      </c>
      <c r="FC1652">
        <v>2020</v>
      </c>
      <c r="FQ1652" t="b">
        <v>1</v>
      </c>
      <c r="FS1652" t="s">
        <v>48</v>
      </c>
      <c r="FV1652" t="s">
        <v>105</v>
      </c>
      <c r="HF1652" t="s">
        <v>418</v>
      </c>
    </row>
    <row r="1653" spans="1:214" x14ac:dyDescent="0.35">
      <c r="A1653" t="s">
        <v>560</v>
      </c>
      <c r="B1653" t="s">
        <v>437</v>
      </c>
      <c r="C1653" t="s">
        <v>4240</v>
      </c>
      <c r="F1653" t="s">
        <v>166</v>
      </c>
      <c r="J1653" t="s">
        <v>4247</v>
      </c>
      <c r="L1653" t="s">
        <v>560</v>
      </c>
      <c r="M1653" t="s">
        <v>437</v>
      </c>
      <c r="EC1653" t="s">
        <v>4248</v>
      </c>
      <c r="EO1653" t="s">
        <v>418</v>
      </c>
      <c r="FL1653" t="s">
        <v>80</v>
      </c>
      <c r="FM1653">
        <v>5</v>
      </c>
      <c r="FN1653">
        <v>2020</v>
      </c>
      <c r="FQ1653" t="b">
        <v>1</v>
      </c>
      <c r="FS1653" t="s">
        <v>48</v>
      </c>
      <c r="FV1653" t="s">
        <v>120</v>
      </c>
      <c r="GL1653" s="21">
        <v>1</v>
      </c>
      <c r="GN1653" s="21">
        <v>1</v>
      </c>
      <c r="GP1653" t="s">
        <v>428</v>
      </c>
      <c r="HF1653" t="s">
        <v>418</v>
      </c>
    </row>
    <row r="1654" spans="1:214" x14ac:dyDescent="0.35">
      <c r="A1654" t="s">
        <v>560</v>
      </c>
      <c r="B1654" t="s">
        <v>437</v>
      </c>
      <c r="C1654" t="s">
        <v>4240</v>
      </c>
      <c r="F1654" t="s">
        <v>31</v>
      </c>
      <c r="I1654" t="s">
        <v>450</v>
      </c>
      <c r="J1654" t="s">
        <v>1996</v>
      </c>
      <c r="L1654" t="s">
        <v>668</v>
      </c>
      <c r="M1654" t="s">
        <v>669</v>
      </c>
      <c r="Q1654" t="s">
        <v>1997</v>
      </c>
      <c r="R1654" t="s">
        <v>1998</v>
      </c>
      <c r="V1654" t="s">
        <v>560</v>
      </c>
      <c r="W1654" t="s">
        <v>437</v>
      </c>
      <c r="AA1654" t="s">
        <v>750</v>
      </c>
      <c r="AB1654" t="s">
        <v>751</v>
      </c>
      <c r="AF1654" t="s">
        <v>1973</v>
      </c>
      <c r="AG1654" t="s">
        <v>1974</v>
      </c>
      <c r="EC1654" t="s">
        <v>544</v>
      </c>
      <c r="EI1654" t="s">
        <v>1999</v>
      </c>
      <c r="EJ1654" t="s">
        <v>681</v>
      </c>
      <c r="EO1654" t="s">
        <v>417</v>
      </c>
      <c r="EQ1654" t="s">
        <v>418</v>
      </c>
      <c r="ER1654" t="s">
        <v>2000</v>
      </c>
      <c r="FL1654" t="s">
        <v>74</v>
      </c>
      <c r="FN1654">
        <v>2020</v>
      </c>
      <c r="FQ1654" t="b">
        <v>1</v>
      </c>
      <c r="FS1654" t="s">
        <v>48</v>
      </c>
      <c r="FT1654" t="s">
        <v>2001</v>
      </c>
      <c r="FV1654" t="s">
        <v>105</v>
      </c>
      <c r="FW1654" s="21">
        <v>1</v>
      </c>
      <c r="FX1654" s="21">
        <v>800</v>
      </c>
      <c r="GL1654" s="21">
        <v>800</v>
      </c>
      <c r="HF1654" t="s">
        <v>417</v>
      </c>
    </row>
    <row r="1655" spans="1:214" x14ac:dyDescent="0.35">
      <c r="A1655" t="s">
        <v>560</v>
      </c>
      <c r="B1655" t="s">
        <v>437</v>
      </c>
      <c r="C1655" t="s">
        <v>4240</v>
      </c>
      <c r="F1655" t="s">
        <v>25</v>
      </c>
      <c r="J1655" t="s">
        <v>4080</v>
      </c>
      <c r="L1655" t="s">
        <v>560</v>
      </c>
      <c r="M1655" t="s">
        <v>437</v>
      </c>
      <c r="P1655" t="b">
        <v>1</v>
      </c>
      <c r="Q1655" t="s">
        <v>562</v>
      </c>
      <c r="R1655" t="s">
        <v>563</v>
      </c>
      <c r="EC1655" t="s">
        <v>4081</v>
      </c>
      <c r="EO1655" t="s">
        <v>418</v>
      </c>
      <c r="ET1655" t="s">
        <v>4082</v>
      </c>
      <c r="FD1655" t="s">
        <v>74</v>
      </c>
      <c r="FE1655">
        <v>29</v>
      </c>
      <c r="FF1655">
        <v>2020</v>
      </c>
      <c r="FS1655" t="s">
        <v>48</v>
      </c>
      <c r="FV1655" t="s">
        <v>105</v>
      </c>
      <c r="GL1655" s="21">
        <v>2</v>
      </c>
      <c r="GM1655" s="21">
        <v>2</v>
      </c>
      <c r="HF1655" t="s">
        <v>418</v>
      </c>
    </row>
    <row r="1656" spans="1:214" x14ac:dyDescent="0.35">
      <c r="A1656" t="s">
        <v>560</v>
      </c>
      <c r="B1656" t="s">
        <v>437</v>
      </c>
      <c r="C1656" t="s">
        <v>4240</v>
      </c>
      <c r="F1656" t="s">
        <v>177</v>
      </c>
      <c r="I1656" t="s">
        <v>450</v>
      </c>
      <c r="J1656" t="s">
        <v>2007</v>
      </c>
      <c r="L1656" t="s">
        <v>668</v>
      </c>
      <c r="M1656" t="s">
        <v>669</v>
      </c>
      <c r="Q1656" t="s">
        <v>1973</v>
      </c>
      <c r="R1656" t="s">
        <v>1974</v>
      </c>
      <c r="V1656" t="s">
        <v>1997</v>
      </c>
      <c r="W1656" t="s">
        <v>1998</v>
      </c>
      <c r="AA1656" t="s">
        <v>750</v>
      </c>
      <c r="AB1656" t="s">
        <v>751</v>
      </c>
      <c r="AF1656" t="s">
        <v>560</v>
      </c>
      <c r="AG1656" t="s">
        <v>437</v>
      </c>
      <c r="AK1656" t="s">
        <v>2008</v>
      </c>
      <c r="AL1656" t="s">
        <v>2009</v>
      </c>
      <c r="AP1656" t="s">
        <v>2010</v>
      </c>
      <c r="AQ1656" t="s">
        <v>2011</v>
      </c>
      <c r="AU1656" t="s">
        <v>618</v>
      </c>
      <c r="AV1656" t="s">
        <v>619</v>
      </c>
      <c r="AZ1656" t="s">
        <v>2012</v>
      </c>
      <c r="BA1656" t="s">
        <v>2013</v>
      </c>
      <c r="EC1656" t="s">
        <v>544</v>
      </c>
      <c r="EF1656" t="s">
        <v>2014</v>
      </c>
      <c r="EH1656">
        <v>103</v>
      </c>
      <c r="EI1656" t="s">
        <v>2015</v>
      </c>
      <c r="EJ1656" t="s">
        <v>2016</v>
      </c>
      <c r="EN1656" t="s">
        <v>416</v>
      </c>
      <c r="EO1656" t="s">
        <v>417</v>
      </c>
      <c r="EQ1656" t="s">
        <v>418</v>
      </c>
      <c r="ER1656" t="s">
        <v>2017</v>
      </c>
      <c r="EW1656">
        <v>2019</v>
      </c>
      <c r="FL1656" t="s">
        <v>73</v>
      </c>
      <c r="FN1656">
        <v>2020</v>
      </c>
      <c r="FQ1656" t="b">
        <v>1</v>
      </c>
      <c r="FS1656" t="s">
        <v>44</v>
      </c>
      <c r="FT1656" t="s">
        <v>2018</v>
      </c>
      <c r="FV1656" t="s">
        <v>105</v>
      </c>
      <c r="FW1656" s="21">
        <v>1</v>
      </c>
      <c r="FX1656" s="21">
        <v>8</v>
      </c>
      <c r="GL1656" s="21">
        <v>8</v>
      </c>
      <c r="HF1656" t="s">
        <v>417</v>
      </c>
    </row>
    <row r="1657" spans="1:214" x14ac:dyDescent="0.35">
      <c r="A1657" t="s">
        <v>560</v>
      </c>
      <c r="B1657" t="s">
        <v>437</v>
      </c>
      <c r="C1657" t="s">
        <v>4240</v>
      </c>
      <c r="F1657" t="s">
        <v>25</v>
      </c>
      <c r="I1657" t="s">
        <v>685</v>
      </c>
      <c r="J1657" t="s">
        <v>4249</v>
      </c>
      <c r="L1657" t="s">
        <v>560</v>
      </c>
      <c r="M1657" t="s">
        <v>437</v>
      </c>
      <c r="EC1657" t="s">
        <v>4250</v>
      </c>
      <c r="EO1657" t="s">
        <v>418</v>
      </c>
      <c r="ET1657" t="s">
        <v>4251</v>
      </c>
      <c r="EU1657" t="s">
        <v>538</v>
      </c>
      <c r="EV1657">
        <v>27</v>
      </c>
      <c r="EW1657">
        <v>2020</v>
      </c>
      <c r="FD1657" t="s">
        <v>538</v>
      </c>
      <c r="FE1657">
        <v>27</v>
      </c>
      <c r="FF1657">
        <v>2020</v>
      </c>
      <c r="FS1657" t="s">
        <v>48</v>
      </c>
      <c r="FV1657" t="s">
        <v>105</v>
      </c>
      <c r="HF1657" t="s">
        <v>418</v>
      </c>
    </row>
    <row r="1658" spans="1:214" x14ac:dyDescent="0.35">
      <c r="A1658" t="s">
        <v>560</v>
      </c>
      <c r="B1658" t="s">
        <v>437</v>
      </c>
      <c r="C1658" t="s">
        <v>4240</v>
      </c>
      <c r="F1658" t="s">
        <v>166</v>
      </c>
      <c r="J1658" t="s">
        <v>4230</v>
      </c>
      <c r="L1658" t="s">
        <v>560</v>
      </c>
      <c r="M1658" t="s">
        <v>437</v>
      </c>
      <c r="EC1658" t="s">
        <v>4252</v>
      </c>
      <c r="EN1658" t="s">
        <v>458</v>
      </c>
      <c r="EO1658" t="s">
        <v>417</v>
      </c>
      <c r="EU1658" t="s">
        <v>538</v>
      </c>
      <c r="EV1658">
        <v>23</v>
      </c>
      <c r="EW1658">
        <v>2020</v>
      </c>
      <c r="FI1658" t="s">
        <v>79</v>
      </c>
      <c r="FJ1658">
        <v>23</v>
      </c>
      <c r="FK1658">
        <v>2020</v>
      </c>
      <c r="FS1658" t="s">
        <v>48</v>
      </c>
      <c r="FV1658" t="s">
        <v>105</v>
      </c>
      <c r="FW1658" s="21">
        <v>3</v>
      </c>
      <c r="HF1658" t="s">
        <v>418</v>
      </c>
    </row>
    <row r="1659" spans="1:214" x14ac:dyDescent="0.35">
      <c r="A1659" t="s">
        <v>560</v>
      </c>
      <c r="B1659" t="s">
        <v>437</v>
      </c>
      <c r="C1659" t="s">
        <v>4240</v>
      </c>
      <c r="F1659" t="s">
        <v>25</v>
      </c>
      <c r="I1659" t="s">
        <v>958</v>
      </c>
      <c r="J1659" t="s">
        <v>4253</v>
      </c>
      <c r="L1659" t="s">
        <v>560</v>
      </c>
      <c r="M1659" t="s">
        <v>437</v>
      </c>
      <c r="EC1659" t="s">
        <v>4250</v>
      </c>
      <c r="EO1659" t="s">
        <v>418</v>
      </c>
      <c r="ET1659" t="s">
        <v>4254</v>
      </c>
      <c r="FD1659" t="s">
        <v>538</v>
      </c>
      <c r="FE1659">
        <v>16</v>
      </c>
      <c r="FF1659">
        <v>2020</v>
      </c>
      <c r="FS1659" t="s">
        <v>48</v>
      </c>
      <c r="FV1659" t="s">
        <v>105</v>
      </c>
      <c r="HF1659" t="s">
        <v>418</v>
      </c>
    </row>
    <row r="1660" spans="1:214" x14ac:dyDescent="0.35">
      <c r="A1660" t="s">
        <v>560</v>
      </c>
      <c r="B1660" t="s">
        <v>437</v>
      </c>
      <c r="C1660" t="s">
        <v>4240</v>
      </c>
      <c r="F1660" t="s">
        <v>31</v>
      </c>
      <c r="I1660" t="s">
        <v>450</v>
      </c>
      <c r="J1660" t="s">
        <v>1996</v>
      </c>
      <c r="L1660" t="s">
        <v>668</v>
      </c>
      <c r="M1660" t="s">
        <v>669</v>
      </c>
      <c r="Q1660" t="s">
        <v>1997</v>
      </c>
      <c r="R1660" t="s">
        <v>1998</v>
      </c>
      <c r="V1660" t="s">
        <v>560</v>
      </c>
      <c r="W1660" t="s">
        <v>437</v>
      </c>
      <c r="AA1660" t="s">
        <v>750</v>
      </c>
      <c r="AB1660" t="s">
        <v>751</v>
      </c>
      <c r="AF1660" t="s">
        <v>1973</v>
      </c>
      <c r="AG1660" t="s">
        <v>1974</v>
      </c>
      <c r="EC1660" t="s">
        <v>544</v>
      </c>
      <c r="EI1660" t="s">
        <v>1999</v>
      </c>
      <c r="EJ1660" t="s">
        <v>681</v>
      </c>
      <c r="EO1660" t="s">
        <v>417</v>
      </c>
      <c r="EQ1660" t="s">
        <v>418</v>
      </c>
      <c r="ER1660" t="s">
        <v>2000</v>
      </c>
      <c r="FL1660" t="s">
        <v>72</v>
      </c>
      <c r="FN1660">
        <v>2020</v>
      </c>
      <c r="FQ1660" t="b">
        <v>1</v>
      </c>
      <c r="FS1660" t="s">
        <v>48</v>
      </c>
      <c r="FT1660" t="s">
        <v>2001</v>
      </c>
      <c r="FV1660" t="s">
        <v>105</v>
      </c>
      <c r="FW1660" s="21">
        <v>1</v>
      </c>
      <c r="FX1660" s="21">
        <v>800</v>
      </c>
      <c r="GL1660" s="21">
        <v>800</v>
      </c>
      <c r="HF1660" t="s">
        <v>417</v>
      </c>
    </row>
    <row r="1661" spans="1:214" x14ac:dyDescent="0.35">
      <c r="A1661" t="s">
        <v>560</v>
      </c>
      <c r="B1661" t="s">
        <v>437</v>
      </c>
      <c r="C1661" t="s">
        <v>4240</v>
      </c>
      <c r="F1661" t="s">
        <v>31</v>
      </c>
      <c r="J1661" t="s">
        <v>4255</v>
      </c>
      <c r="L1661" t="s">
        <v>560</v>
      </c>
      <c r="M1661" t="s">
        <v>437</v>
      </c>
      <c r="EC1661" t="s">
        <v>4256</v>
      </c>
      <c r="EO1661" t="s">
        <v>418</v>
      </c>
      <c r="ET1661" t="s">
        <v>4257</v>
      </c>
      <c r="FD1661" t="s">
        <v>72</v>
      </c>
      <c r="FE1661">
        <v>4</v>
      </c>
      <c r="FF1661">
        <v>2020</v>
      </c>
      <c r="FS1661" t="s">
        <v>48</v>
      </c>
      <c r="FV1661" t="s">
        <v>105</v>
      </c>
      <c r="FW1661" s="21">
        <v>1</v>
      </c>
      <c r="FX1661" s="21">
        <v>900</v>
      </c>
      <c r="HF1661" t="s">
        <v>418</v>
      </c>
    </row>
    <row r="1662" spans="1:214" x14ac:dyDescent="0.35">
      <c r="A1662" t="s">
        <v>560</v>
      </c>
      <c r="B1662" t="s">
        <v>437</v>
      </c>
      <c r="C1662" t="s">
        <v>4240</v>
      </c>
      <c r="I1662" t="s">
        <v>422</v>
      </c>
      <c r="J1662" t="s">
        <v>4206</v>
      </c>
      <c r="L1662" t="s">
        <v>436</v>
      </c>
      <c r="M1662" t="s">
        <v>437</v>
      </c>
      <c r="Q1662" t="s">
        <v>560</v>
      </c>
      <c r="R1662" t="s">
        <v>437</v>
      </c>
      <c r="S1662" t="s">
        <v>711</v>
      </c>
      <c r="EC1662" t="s">
        <v>1302</v>
      </c>
      <c r="EG1662">
        <v>6</v>
      </c>
      <c r="EH1662">
        <v>1</v>
      </c>
      <c r="EN1662" t="s">
        <v>122</v>
      </c>
      <c r="EO1662" t="s">
        <v>418</v>
      </c>
      <c r="EQ1662" t="s">
        <v>418</v>
      </c>
      <c r="EU1662" t="s">
        <v>71</v>
      </c>
      <c r="EV1662">
        <v>28</v>
      </c>
      <c r="EW1662">
        <v>2020</v>
      </c>
      <c r="EX1662" t="s">
        <v>71</v>
      </c>
      <c r="EY1662">
        <v>28</v>
      </c>
      <c r="EZ1662">
        <v>2020</v>
      </c>
      <c r="FL1662" t="s">
        <v>71</v>
      </c>
      <c r="FM1662">
        <v>28</v>
      </c>
      <c r="FN1662">
        <v>2020</v>
      </c>
      <c r="FO1662" t="b">
        <v>1</v>
      </c>
      <c r="FP1662" t="b">
        <v>1</v>
      </c>
      <c r="FQ1662" t="b">
        <v>1</v>
      </c>
      <c r="FS1662" t="s">
        <v>48</v>
      </c>
      <c r="FT1662" t="s">
        <v>47</v>
      </c>
      <c r="FV1662" t="s">
        <v>125</v>
      </c>
      <c r="HF1662" t="s">
        <v>417</v>
      </c>
    </row>
    <row r="1663" spans="1:214" x14ac:dyDescent="0.35">
      <c r="A1663" t="s">
        <v>560</v>
      </c>
      <c r="B1663" t="s">
        <v>437</v>
      </c>
      <c r="C1663" t="s">
        <v>4240</v>
      </c>
      <c r="I1663" t="s">
        <v>422</v>
      </c>
      <c r="J1663" t="s">
        <v>4207</v>
      </c>
      <c r="L1663" t="s">
        <v>436</v>
      </c>
      <c r="M1663" t="s">
        <v>437</v>
      </c>
      <c r="Q1663" t="s">
        <v>560</v>
      </c>
      <c r="R1663" t="s">
        <v>437</v>
      </c>
      <c r="S1663" t="s">
        <v>711</v>
      </c>
      <c r="EC1663" t="s">
        <v>1302</v>
      </c>
      <c r="EG1663">
        <v>6</v>
      </c>
      <c r="EH1663">
        <v>1</v>
      </c>
      <c r="EN1663" t="s">
        <v>122</v>
      </c>
      <c r="EO1663" t="s">
        <v>418</v>
      </c>
      <c r="EQ1663" t="s">
        <v>418</v>
      </c>
      <c r="EU1663" t="s">
        <v>71</v>
      </c>
      <c r="EV1663">
        <v>28</v>
      </c>
      <c r="EW1663">
        <v>2020</v>
      </c>
      <c r="EX1663" t="s">
        <v>71</v>
      </c>
      <c r="EY1663">
        <v>28</v>
      </c>
      <c r="EZ1663">
        <v>2020</v>
      </c>
      <c r="FL1663" t="s">
        <v>71</v>
      </c>
      <c r="FM1663">
        <v>28</v>
      </c>
      <c r="FN1663">
        <v>2020</v>
      </c>
      <c r="FO1663" t="b">
        <v>1</v>
      </c>
      <c r="FP1663" t="b">
        <v>1</v>
      </c>
      <c r="FQ1663" t="b">
        <v>1</v>
      </c>
      <c r="FS1663" t="s">
        <v>48</v>
      </c>
      <c r="FT1663" t="s">
        <v>47</v>
      </c>
      <c r="FV1663" t="s">
        <v>125</v>
      </c>
      <c r="HF1663" t="s">
        <v>417</v>
      </c>
    </row>
    <row r="1664" spans="1:214" x14ac:dyDescent="0.35">
      <c r="A1664" t="s">
        <v>560</v>
      </c>
      <c r="B1664" t="s">
        <v>437</v>
      </c>
      <c r="C1664" t="s">
        <v>4240</v>
      </c>
      <c r="I1664" t="s">
        <v>422</v>
      </c>
      <c r="J1664" t="s">
        <v>1930</v>
      </c>
      <c r="L1664" t="s">
        <v>436</v>
      </c>
      <c r="M1664" t="s">
        <v>437</v>
      </c>
      <c r="Q1664" t="s">
        <v>1773</v>
      </c>
      <c r="R1664" t="s">
        <v>1774</v>
      </c>
      <c r="V1664" t="s">
        <v>560</v>
      </c>
      <c r="W1664" t="s">
        <v>437</v>
      </c>
      <c r="X1664" t="s">
        <v>711</v>
      </c>
      <c r="EC1664" t="s">
        <v>1302</v>
      </c>
      <c r="EG1664">
        <v>6</v>
      </c>
      <c r="EH1664">
        <v>1</v>
      </c>
      <c r="EN1664" t="s">
        <v>122</v>
      </c>
      <c r="EO1664" t="s">
        <v>418</v>
      </c>
      <c r="EQ1664" t="s">
        <v>418</v>
      </c>
      <c r="EU1664" t="s">
        <v>71</v>
      </c>
      <c r="EV1664">
        <v>28</v>
      </c>
      <c r="EW1664">
        <v>2020</v>
      </c>
      <c r="EX1664" t="s">
        <v>71</v>
      </c>
      <c r="EY1664">
        <v>28</v>
      </c>
      <c r="EZ1664">
        <v>2020</v>
      </c>
      <c r="FL1664" t="s">
        <v>71</v>
      </c>
      <c r="FM1664">
        <v>28</v>
      </c>
      <c r="FN1664">
        <v>2020</v>
      </c>
      <c r="FO1664" t="b">
        <v>1</v>
      </c>
      <c r="FP1664" t="b">
        <v>1</v>
      </c>
      <c r="FQ1664" t="b">
        <v>1</v>
      </c>
      <c r="FS1664" t="s">
        <v>48</v>
      </c>
      <c r="FT1664" t="s">
        <v>47</v>
      </c>
      <c r="FV1664" t="s">
        <v>125</v>
      </c>
      <c r="FX1664" s="21">
        <v>154</v>
      </c>
      <c r="HF1664" t="s">
        <v>417</v>
      </c>
    </row>
    <row r="1665" spans="1:214" x14ac:dyDescent="0.35">
      <c r="A1665" t="s">
        <v>560</v>
      </c>
      <c r="B1665" t="s">
        <v>437</v>
      </c>
      <c r="C1665" t="s">
        <v>4240</v>
      </c>
      <c r="I1665" t="s">
        <v>422</v>
      </c>
      <c r="J1665" t="s">
        <v>1931</v>
      </c>
      <c r="L1665" t="s">
        <v>436</v>
      </c>
      <c r="M1665" t="s">
        <v>437</v>
      </c>
      <c r="Q1665" t="s">
        <v>1773</v>
      </c>
      <c r="R1665" t="s">
        <v>1774</v>
      </c>
      <c r="V1665" t="s">
        <v>560</v>
      </c>
      <c r="W1665" t="s">
        <v>437</v>
      </c>
      <c r="X1665" t="s">
        <v>711</v>
      </c>
      <c r="EC1665" t="s">
        <v>1302</v>
      </c>
      <c r="EG1665">
        <v>6</v>
      </c>
      <c r="EH1665">
        <v>1</v>
      </c>
      <c r="EN1665" t="s">
        <v>122</v>
      </c>
      <c r="EO1665" t="s">
        <v>418</v>
      </c>
      <c r="EQ1665" t="s">
        <v>418</v>
      </c>
      <c r="EU1665" t="s">
        <v>71</v>
      </c>
      <c r="EV1665">
        <v>28</v>
      </c>
      <c r="EW1665">
        <v>2020</v>
      </c>
      <c r="EX1665" t="s">
        <v>71</v>
      </c>
      <c r="EY1665">
        <v>28</v>
      </c>
      <c r="EZ1665">
        <v>2020</v>
      </c>
      <c r="FL1665" t="s">
        <v>71</v>
      </c>
      <c r="FM1665">
        <v>28</v>
      </c>
      <c r="FN1665">
        <v>2020</v>
      </c>
      <c r="FO1665" t="b">
        <v>1</v>
      </c>
      <c r="FP1665" t="b">
        <v>1</v>
      </c>
      <c r="FQ1665" t="b">
        <v>1</v>
      </c>
      <c r="FS1665" t="s">
        <v>48</v>
      </c>
      <c r="FT1665" t="s">
        <v>47</v>
      </c>
      <c r="FV1665" t="s">
        <v>125</v>
      </c>
      <c r="FX1665" s="21">
        <v>143</v>
      </c>
      <c r="HF1665" t="s">
        <v>417</v>
      </c>
    </row>
    <row r="1666" spans="1:214" x14ac:dyDescent="0.35">
      <c r="A1666" t="s">
        <v>560</v>
      </c>
      <c r="B1666" t="s">
        <v>437</v>
      </c>
      <c r="C1666" t="s">
        <v>4240</v>
      </c>
      <c r="I1666" t="s">
        <v>422</v>
      </c>
      <c r="J1666" t="s">
        <v>4208</v>
      </c>
      <c r="L1666" t="s">
        <v>436</v>
      </c>
      <c r="M1666" t="s">
        <v>437</v>
      </c>
      <c r="Q1666" t="s">
        <v>560</v>
      </c>
      <c r="R1666" t="s">
        <v>437</v>
      </c>
      <c r="S1666" t="s">
        <v>711</v>
      </c>
      <c r="EC1666" t="s">
        <v>1302</v>
      </c>
      <c r="EG1666">
        <v>6</v>
      </c>
      <c r="EH1666">
        <v>1</v>
      </c>
      <c r="EN1666" t="s">
        <v>122</v>
      </c>
      <c r="EO1666" t="s">
        <v>418</v>
      </c>
      <c r="EQ1666" t="s">
        <v>418</v>
      </c>
      <c r="EU1666" t="s">
        <v>71</v>
      </c>
      <c r="EV1666">
        <v>28</v>
      </c>
      <c r="EW1666">
        <v>2020</v>
      </c>
      <c r="EX1666" t="s">
        <v>71</v>
      </c>
      <c r="EY1666">
        <v>28</v>
      </c>
      <c r="EZ1666">
        <v>2020</v>
      </c>
      <c r="FL1666" t="s">
        <v>71</v>
      </c>
      <c r="FM1666">
        <v>28</v>
      </c>
      <c r="FN1666">
        <v>2020</v>
      </c>
      <c r="FO1666" t="b">
        <v>1</v>
      </c>
      <c r="FP1666" t="b">
        <v>1</v>
      </c>
      <c r="FQ1666" t="b">
        <v>1</v>
      </c>
      <c r="FS1666" t="s">
        <v>48</v>
      </c>
      <c r="FT1666" t="s">
        <v>47</v>
      </c>
      <c r="FV1666" t="s">
        <v>125</v>
      </c>
      <c r="FX1666" s="21">
        <v>52</v>
      </c>
      <c r="HF1666" t="s">
        <v>417</v>
      </c>
    </row>
    <row r="1667" spans="1:214" x14ac:dyDescent="0.35">
      <c r="A1667" t="s">
        <v>560</v>
      </c>
      <c r="B1667" t="s">
        <v>437</v>
      </c>
      <c r="C1667" t="s">
        <v>4240</v>
      </c>
      <c r="I1667" t="s">
        <v>422</v>
      </c>
      <c r="J1667" t="s">
        <v>1932</v>
      </c>
      <c r="L1667" t="s">
        <v>436</v>
      </c>
      <c r="M1667" t="s">
        <v>437</v>
      </c>
      <c r="Q1667" t="s">
        <v>1773</v>
      </c>
      <c r="R1667" t="s">
        <v>1774</v>
      </c>
      <c r="V1667" t="s">
        <v>560</v>
      </c>
      <c r="W1667" t="s">
        <v>437</v>
      </c>
      <c r="X1667" t="s">
        <v>711</v>
      </c>
      <c r="EC1667" t="s">
        <v>1302</v>
      </c>
      <c r="EG1667">
        <v>6</v>
      </c>
      <c r="EH1667">
        <v>1</v>
      </c>
      <c r="EN1667" t="s">
        <v>122</v>
      </c>
      <c r="EO1667" t="s">
        <v>418</v>
      </c>
      <c r="EQ1667" t="s">
        <v>418</v>
      </c>
      <c r="EU1667" t="s">
        <v>71</v>
      </c>
      <c r="EV1667">
        <v>28</v>
      </c>
      <c r="EW1667">
        <v>2020</v>
      </c>
      <c r="EX1667" t="s">
        <v>71</v>
      </c>
      <c r="EY1667">
        <v>28</v>
      </c>
      <c r="EZ1667">
        <v>2020</v>
      </c>
      <c r="FL1667" t="s">
        <v>71</v>
      </c>
      <c r="FM1667">
        <v>28</v>
      </c>
      <c r="FN1667">
        <v>2020</v>
      </c>
      <c r="FO1667" t="b">
        <v>1</v>
      </c>
      <c r="FP1667" t="b">
        <v>1</v>
      </c>
      <c r="FQ1667" t="b">
        <v>1</v>
      </c>
      <c r="FS1667" t="s">
        <v>48</v>
      </c>
      <c r="FT1667" t="s">
        <v>47</v>
      </c>
      <c r="FV1667" t="s">
        <v>125</v>
      </c>
      <c r="FX1667" s="21">
        <v>155</v>
      </c>
      <c r="HF1667" t="s">
        <v>417</v>
      </c>
    </row>
    <row r="1668" spans="1:214" x14ac:dyDescent="0.35">
      <c r="A1668" t="s">
        <v>560</v>
      </c>
      <c r="B1668" t="s">
        <v>437</v>
      </c>
      <c r="C1668" t="s">
        <v>4240</v>
      </c>
      <c r="I1668" t="s">
        <v>422</v>
      </c>
      <c r="J1668" t="s">
        <v>1933</v>
      </c>
      <c r="L1668" t="s">
        <v>436</v>
      </c>
      <c r="M1668" t="s">
        <v>437</v>
      </c>
      <c r="Q1668" t="s">
        <v>1773</v>
      </c>
      <c r="R1668" t="s">
        <v>1774</v>
      </c>
      <c r="V1668" t="s">
        <v>560</v>
      </c>
      <c r="W1668" t="s">
        <v>437</v>
      </c>
      <c r="X1668" t="s">
        <v>711</v>
      </c>
      <c r="EC1668" t="s">
        <v>1302</v>
      </c>
      <c r="EG1668">
        <v>6</v>
      </c>
      <c r="EH1668">
        <v>1</v>
      </c>
      <c r="EN1668" t="s">
        <v>122</v>
      </c>
      <c r="EO1668" t="s">
        <v>418</v>
      </c>
      <c r="EQ1668" t="s">
        <v>418</v>
      </c>
      <c r="ET1668" t="s">
        <v>1934</v>
      </c>
      <c r="EU1668" t="s">
        <v>71</v>
      </c>
      <c r="EV1668">
        <v>28</v>
      </c>
      <c r="EW1668">
        <v>2020</v>
      </c>
      <c r="EX1668" t="s">
        <v>71</v>
      </c>
      <c r="EY1668">
        <v>28</v>
      </c>
      <c r="EZ1668">
        <v>2020</v>
      </c>
      <c r="FL1668" t="s">
        <v>71</v>
      </c>
      <c r="FM1668">
        <v>28</v>
      </c>
      <c r="FN1668">
        <v>2020</v>
      </c>
      <c r="FO1668" t="b">
        <v>1</v>
      </c>
      <c r="FP1668" t="b">
        <v>1</v>
      </c>
      <c r="FQ1668" t="b">
        <v>1</v>
      </c>
      <c r="FS1668" t="s">
        <v>48</v>
      </c>
      <c r="FT1668" t="s">
        <v>47</v>
      </c>
      <c r="FV1668" t="s">
        <v>125</v>
      </c>
      <c r="FX1668" s="21">
        <v>352</v>
      </c>
      <c r="HF1668" t="s">
        <v>417</v>
      </c>
    </row>
    <row r="1669" spans="1:214" x14ac:dyDescent="0.35">
      <c r="A1669" t="s">
        <v>560</v>
      </c>
      <c r="B1669" t="s">
        <v>437</v>
      </c>
      <c r="C1669" t="s">
        <v>4240</v>
      </c>
      <c r="I1669" t="s">
        <v>422</v>
      </c>
      <c r="J1669" t="s">
        <v>4209</v>
      </c>
      <c r="L1669" t="s">
        <v>436</v>
      </c>
      <c r="M1669" t="s">
        <v>437</v>
      </c>
      <c r="Q1669" t="s">
        <v>560</v>
      </c>
      <c r="R1669" t="s">
        <v>437</v>
      </c>
      <c r="S1669" t="s">
        <v>711</v>
      </c>
      <c r="EC1669" t="s">
        <v>1302</v>
      </c>
      <c r="EG1669">
        <v>6</v>
      </c>
      <c r="EH1669">
        <v>1</v>
      </c>
      <c r="EN1669" t="s">
        <v>122</v>
      </c>
      <c r="EO1669" t="s">
        <v>418</v>
      </c>
      <c r="EQ1669" t="s">
        <v>418</v>
      </c>
      <c r="EU1669" t="s">
        <v>71</v>
      </c>
      <c r="EV1669">
        <v>28</v>
      </c>
      <c r="EW1669">
        <v>2020</v>
      </c>
      <c r="EX1669" t="s">
        <v>71</v>
      </c>
      <c r="EY1669">
        <v>28</v>
      </c>
      <c r="EZ1669">
        <v>2020</v>
      </c>
      <c r="FL1669" t="s">
        <v>71</v>
      </c>
      <c r="FM1669">
        <v>28</v>
      </c>
      <c r="FN1669">
        <v>2020</v>
      </c>
      <c r="FO1669" t="b">
        <v>1</v>
      </c>
      <c r="FP1669" t="b">
        <v>1</v>
      </c>
      <c r="FQ1669" t="b">
        <v>1</v>
      </c>
      <c r="FS1669" t="s">
        <v>48</v>
      </c>
      <c r="FT1669" t="s">
        <v>47</v>
      </c>
      <c r="FV1669" t="s">
        <v>125</v>
      </c>
      <c r="HF1669" t="s">
        <v>417</v>
      </c>
    </row>
    <row r="1670" spans="1:214" x14ac:dyDescent="0.35">
      <c r="A1670" t="s">
        <v>560</v>
      </c>
      <c r="B1670" t="s">
        <v>437</v>
      </c>
      <c r="C1670" t="s">
        <v>4240</v>
      </c>
      <c r="I1670" t="s">
        <v>422</v>
      </c>
      <c r="J1670" t="s">
        <v>1935</v>
      </c>
      <c r="L1670" t="s">
        <v>436</v>
      </c>
      <c r="M1670" t="s">
        <v>437</v>
      </c>
      <c r="Q1670" t="s">
        <v>1773</v>
      </c>
      <c r="R1670" t="s">
        <v>1774</v>
      </c>
      <c r="V1670" t="s">
        <v>560</v>
      </c>
      <c r="W1670" t="s">
        <v>437</v>
      </c>
      <c r="X1670" t="s">
        <v>711</v>
      </c>
      <c r="EC1670" t="s">
        <v>1302</v>
      </c>
      <c r="EG1670">
        <v>4</v>
      </c>
      <c r="EH1670">
        <v>1</v>
      </c>
      <c r="EN1670" t="s">
        <v>122</v>
      </c>
      <c r="EO1670" t="s">
        <v>418</v>
      </c>
      <c r="EQ1670" t="s">
        <v>418</v>
      </c>
      <c r="ET1670" t="s">
        <v>1936</v>
      </c>
      <c r="EU1670" t="s">
        <v>71</v>
      </c>
      <c r="EV1670">
        <v>21</v>
      </c>
      <c r="EW1670">
        <v>2020</v>
      </c>
      <c r="EX1670" t="s">
        <v>71</v>
      </c>
      <c r="EY1670">
        <v>21</v>
      </c>
      <c r="EZ1670">
        <v>2020</v>
      </c>
      <c r="FL1670" t="s">
        <v>71</v>
      </c>
      <c r="FM1670">
        <v>21</v>
      </c>
      <c r="FN1670">
        <v>2020</v>
      </c>
      <c r="FO1670" t="b">
        <v>1</v>
      </c>
      <c r="FP1670" t="b">
        <v>1</v>
      </c>
      <c r="FQ1670" t="b">
        <v>1</v>
      </c>
      <c r="FS1670" t="s">
        <v>48</v>
      </c>
      <c r="FT1670" t="s">
        <v>47</v>
      </c>
      <c r="FV1670" t="s">
        <v>125</v>
      </c>
      <c r="FX1670" s="21">
        <v>184</v>
      </c>
      <c r="HF1670" t="s">
        <v>417</v>
      </c>
    </row>
    <row r="1671" spans="1:214" x14ac:dyDescent="0.35">
      <c r="A1671" t="s">
        <v>560</v>
      </c>
      <c r="B1671" t="s">
        <v>437</v>
      </c>
      <c r="C1671" t="s">
        <v>4240</v>
      </c>
      <c r="F1671" t="s">
        <v>167</v>
      </c>
      <c r="J1671" t="s">
        <v>4258</v>
      </c>
      <c r="L1671" t="s">
        <v>560</v>
      </c>
      <c r="M1671" t="s">
        <v>437</v>
      </c>
      <c r="Q1671" t="s">
        <v>561</v>
      </c>
      <c r="R1671" t="s">
        <v>85</v>
      </c>
      <c r="U1671" t="b">
        <v>1</v>
      </c>
      <c r="EC1671" t="s">
        <v>4259</v>
      </c>
      <c r="EO1671" t="s">
        <v>418</v>
      </c>
      <c r="ET1671" t="s">
        <v>4260</v>
      </c>
      <c r="FD1671" t="s">
        <v>71</v>
      </c>
      <c r="FE1671">
        <v>20</v>
      </c>
      <c r="FF1671">
        <v>2020</v>
      </c>
      <c r="FS1671" t="s">
        <v>48</v>
      </c>
      <c r="FV1671" t="s">
        <v>135</v>
      </c>
      <c r="HF1671" t="s">
        <v>418</v>
      </c>
    </row>
    <row r="1672" spans="1:214" x14ac:dyDescent="0.35">
      <c r="A1672" t="s">
        <v>560</v>
      </c>
      <c r="B1672" t="s">
        <v>437</v>
      </c>
      <c r="C1672" t="s">
        <v>4240</v>
      </c>
      <c r="I1672" t="s">
        <v>422</v>
      </c>
      <c r="J1672" t="s">
        <v>1937</v>
      </c>
      <c r="L1672" t="s">
        <v>436</v>
      </c>
      <c r="M1672" t="s">
        <v>437</v>
      </c>
      <c r="Q1672" t="s">
        <v>1773</v>
      </c>
      <c r="R1672" t="s">
        <v>1774</v>
      </c>
      <c r="V1672" t="s">
        <v>560</v>
      </c>
      <c r="W1672" t="s">
        <v>437</v>
      </c>
      <c r="X1672" t="s">
        <v>711</v>
      </c>
      <c r="EC1672" t="s">
        <v>1302</v>
      </c>
      <c r="EG1672">
        <v>4</v>
      </c>
      <c r="EH1672">
        <v>1</v>
      </c>
      <c r="EN1672" t="s">
        <v>122</v>
      </c>
      <c r="EO1672" t="s">
        <v>418</v>
      </c>
      <c r="EQ1672" t="s">
        <v>418</v>
      </c>
      <c r="ET1672" t="s">
        <v>1938</v>
      </c>
      <c r="EU1672" t="s">
        <v>71</v>
      </c>
      <c r="EV1672">
        <v>14</v>
      </c>
      <c r="EW1672">
        <v>2020</v>
      </c>
      <c r="EX1672" t="s">
        <v>71</v>
      </c>
      <c r="EY1672">
        <v>14</v>
      </c>
      <c r="EZ1672">
        <v>2020</v>
      </c>
      <c r="FL1672" t="s">
        <v>71</v>
      </c>
      <c r="FM1672">
        <v>7</v>
      </c>
      <c r="FN1672">
        <v>2020</v>
      </c>
      <c r="FO1672" t="b">
        <v>1</v>
      </c>
      <c r="FP1672" t="b">
        <v>1</v>
      </c>
      <c r="FQ1672" t="b">
        <v>1</v>
      </c>
      <c r="FS1672" t="s">
        <v>48</v>
      </c>
      <c r="FT1672" t="s">
        <v>47</v>
      </c>
      <c r="FV1672" t="s">
        <v>125</v>
      </c>
      <c r="FX1672" s="21">
        <v>77</v>
      </c>
      <c r="HF1672" t="s">
        <v>417</v>
      </c>
    </row>
    <row r="1673" spans="1:214" x14ac:dyDescent="0.35">
      <c r="A1673" t="s">
        <v>560</v>
      </c>
      <c r="B1673" t="s">
        <v>437</v>
      </c>
      <c r="C1673" t="s">
        <v>4240</v>
      </c>
      <c r="F1673" t="s">
        <v>31</v>
      </c>
      <c r="J1673" t="s">
        <v>1996</v>
      </c>
      <c r="L1673" t="s">
        <v>668</v>
      </c>
      <c r="M1673" t="s">
        <v>669</v>
      </c>
      <c r="Q1673" t="s">
        <v>1997</v>
      </c>
      <c r="R1673" t="s">
        <v>1998</v>
      </c>
      <c r="V1673" t="s">
        <v>560</v>
      </c>
      <c r="W1673" t="s">
        <v>437</v>
      </c>
      <c r="AA1673" t="s">
        <v>750</v>
      </c>
      <c r="AB1673" t="s">
        <v>751</v>
      </c>
      <c r="AF1673" t="s">
        <v>1973</v>
      </c>
      <c r="AG1673" t="s">
        <v>1974</v>
      </c>
      <c r="EC1673" t="s">
        <v>544</v>
      </c>
      <c r="EI1673" t="s">
        <v>1999</v>
      </c>
      <c r="EJ1673" t="s">
        <v>681</v>
      </c>
      <c r="EO1673" t="s">
        <v>417</v>
      </c>
      <c r="EQ1673" t="s">
        <v>418</v>
      </c>
      <c r="ER1673" t="s">
        <v>2000</v>
      </c>
      <c r="FL1673" t="s">
        <v>77</v>
      </c>
      <c r="FN1673">
        <v>2020</v>
      </c>
      <c r="FQ1673" t="b">
        <v>1</v>
      </c>
      <c r="FV1673" t="s">
        <v>105</v>
      </c>
      <c r="FW1673" s="21">
        <v>1</v>
      </c>
      <c r="FX1673" s="21">
        <v>800</v>
      </c>
      <c r="GL1673" s="21">
        <v>800</v>
      </c>
      <c r="HF1673" t="s">
        <v>417</v>
      </c>
    </row>
    <row r="1674" spans="1:214" x14ac:dyDescent="0.35">
      <c r="A1674" t="s">
        <v>560</v>
      </c>
      <c r="B1674" t="s">
        <v>437</v>
      </c>
      <c r="C1674" t="s">
        <v>4240</v>
      </c>
      <c r="F1674" t="s">
        <v>166</v>
      </c>
      <c r="J1674" t="s">
        <v>4261</v>
      </c>
      <c r="L1674" t="s">
        <v>560</v>
      </c>
      <c r="M1674" t="s">
        <v>437</v>
      </c>
      <c r="P1674" t="b">
        <v>1</v>
      </c>
      <c r="EC1674" t="s">
        <v>4230</v>
      </c>
      <c r="EN1674" t="s">
        <v>458</v>
      </c>
      <c r="EO1674" t="s">
        <v>417</v>
      </c>
      <c r="ES1674" t="s">
        <v>4262</v>
      </c>
      <c r="FD1674" t="s">
        <v>913</v>
      </c>
      <c r="FE1674">
        <v>15</v>
      </c>
      <c r="FF1674">
        <v>2020</v>
      </c>
      <c r="FQ1674" t="b">
        <v>1</v>
      </c>
      <c r="FS1674" t="s">
        <v>48</v>
      </c>
      <c r="FV1674" t="s">
        <v>135</v>
      </c>
      <c r="FW1674" s="21">
        <v>1</v>
      </c>
      <c r="HF1674" t="s">
        <v>418</v>
      </c>
    </row>
    <row r="1675" spans="1:214" x14ac:dyDescent="0.35">
      <c r="A1675" t="s">
        <v>560</v>
      </c>
      <c r="B1675" t="s">
        <v>437</v>
      </c>
      <c r="C1675" t="s">
        <v>4240</v>
      </c>
      <c r="D1675" t="b">
        <v>1</v>
      </c>
      <c r="E1675" t="s">
        <v>555</v>
      </c>
      <c r="F1675" t="s">
        <v>123</v>
      </c>
      <c r="G1675" t="s">
        <v>556</v>
      </c>
      <c r="J1675" t="s">
        <v>557</v>
      </c>
      <c r="L1675" t="s">
        <v>558</v>
      </c>
      <c r="M1675" t="s">
        <v>559</v>
      </c>
      <c r="P1675" t="b">
        <v>1</v>
      </c>
      <c r="Q1675" t="s">
        <v>560</v>
      </c>
      <c r="R1675" t="s">
        <v>437</v>
      </c>
      <c r="V1675" t="s">
        <v>561</v>
      </c>
      <c r="W1675" t="s">
        <v>85</v>
      </c>
      <c r="AA1675" t="s">
        <v>562</v>
      </c>
      <c r="AB1675" t="s">
        <v>563</v>
      </c>
      <c r="AF1675" t="s">
        <v>547</v>
      </c>
      <c r="AG1675" t="s">
        <v>548</v>
      </c>
      <c r="EC1675" t="s">
        <v>564</v>
      </c>
      <c r="EO1675" t="s">
        <v>417</v>
      </c>
      <c r="ES1675" t="s">
        <v>565</v>
      </c>
      <c r="ET1675" t="s">
        <v>566</v>
      </c>
      <c r="FL1675" t="s">
        <v>77</v>
      </c>
      <c r="FM1675">
        <v>6</v>
      </c>
      <c r="FN1675">
        <v>2020</v>
      </c>
      <c r="FQ1675" t="b">
        <v>1</v>
      </c>
      <c r="FS1675" t="s">
        <v>48</v>
      </c>
      <c r="FT1675" t="s">
        <v>42</v>
      </c>
      <c r="FV1675" t="s">
        <v>114</v>
      </c>
      <c r="HF1675" t="s">
        <v>417</v>
      </c>
    </row>
    <row r="1676" spans="1:214" x14ac:dyDescent="0.35">
      <c r="A1676" t="s">
        <v>560</v>
      </c>
      <c r="B1676" t="s">
        <v>437</v>
      </c>
      <c r="C1676" t="s">
        <v>4240</v>
      </c>
      <c r="D1676" t="b">
        <v>1</v>
      </c>
      <c r="E1676" t="s">
        <v>3572</v>
      </c>
      <c r="F1676" t="s">
        <v>123</v>
      </c>
      <c r="G1676" t="s">
        <v>3573</v>
      </c>
      <c r="J1676" t="s">
        <v>3574</v>
      </c>
      <c r="L1676" t="s">
        <v>558</v>
      </c>
      <c r="M1676" t="s">
        <v>559</v>
      </c>
      <c r="N1676" t="s">
        <v>465</v>
      </c>
      <c r="Q1676" t="s">
        <v>562</v>
      </c>
      <c r="R1676" t="s">
        <v>563</v>
      </c>
      <c r="S1676" t="s">
        <v>465</v>
      </c>
      <c r="V1676" t="s">
        <v>560</v>
      </c>
      <c r="W1676" t="s">
        <v>437</v>
      </c>
      <c r="X1676" t="s">
        <v>465</v>
      </c>
      <c r="EC1676" t="s">
        <v>564</v>
      </c>
      <c r="ED1676" t="s">
        <v>3575</v>
      </c>
      <c r="EE1676" t="s">
        <v>504</v>
      </c>
      <c r="EI1676" t="s">
        <v>3576</v>
      </c>
      <c r="EO1676" t="s">
        <v>417</v>
      </c>
      <c r="ET1676" t="s">
        <v>3577</v>
      </c>
      <c r="FL1676" t="s">
        <v>70</v>
      </c>
      <c r="FM1676">
        <v>18</v>
      </c>
      <c r="FN1676">
        <v>2020</v>
      </c>
      <c r="FQ1676" t="b">
        <v>1</v>
      </c>
      <c r="FS1676" t="s">
        <v>48</v>
      </c>
      <c r="FT1676" t="s">
        <v>42</v>
      </c>
      <c r="HF1676" t="s">
        <v>417</v>
      </c>
    </row>
    <row r="1677" spans="1:214" x14ac:dyDescent="0.35">
      <c r="A1677" t="s">
        <v>560</v>
      </c>
      <c r="B1677" t="s">
        <v>437</v>
      </c>
      <c r="C1677" t="s">
        <v>4240</v>
      </c>
      <c r="F1677" t="s">
        <v>166</v>
      </c>
      <c r="J1677" t="s">
        <v>4229</v>
      </c>
      <c r="L1677" t="s">
        <v>560</v>
      </c>
      <c r="M1677" t="s">
        <v>437</v>
      </c>
      <c r="Q1677" t="s">
        <v>436</v>
      </c>
      <c r="R1677" t="s">
        <v>437</v>
      </c>
      <c r="EC1677" t="s">
        <v>4230</v>
      </c>
      <c r="EO1677" t="s">
        <v>418</v>
      </c>
      <c r="ET1677" t="s">
        <v>4231</v>
      </c>
      <c r="EX1677" t="s">
        <v>70</v>
      </c>
      <c r="EY1677">
        <v>17</v>
      </c>
      <c r="EZ1677">
        <v>2020</v>
      </c>
      <c r="FQ1677" t="b">
        <v>1</v>
      </c>
      <c r="FS1677" t="s">
        <v>48</v>
      </c>
      <c r="FV1677" t="s">
        <v>135</v>
      </c>
      <c r="HF1677" t="s">
        <v>418</v>
      </c>
    </row>
    <row r="1678" spans="1:214" x14ac:dyDescent="0.35">
      <c r="A1678" t="s">
        <v>560</v>
      </c>
      <c r="B1678" t="s">
        <v>437</v>
      </c>
      <c r="C1678" t="s">
        <v>4240</v>
      </c>
      <c r="F1678" t="s">
        <v>25</v>
      </c>
      <c r="J1678" t="s">
        <v>4235</v>
      </c>
      <c r="L1678" t="s">
        <v>560</v>
      </c>
      <c r="M1678" t="s">
        <v>437</v>
      </c>
      <c r="Q1678" t="s">
        <v>436</v>
      </c>
      <c r="R1678" t="s">
        <v>437</v>
      </c>
      <c r="EC1678" t="s">
        <v>4236</v>
      </c>
      <c r="EO1678" t="s">
        <v>417</v>
      </c>
      <c r="EQ1678" t="s">
        <v>418</v>
      </c>
      <c r="ER1678" t="s">
        <v>4237</v>
      </c>
      <c r="ET1678" t="s">
        <v>4238</v>
      </c>
      <c r="FD1678" t="s">
        <v>70</v>
      </c>
      <c r="FE1678">
        <v>5</v>
      </c>
      <c r="FF1678">
        <v>2020</v>
      </c>
      <c r="FQ1678" t="b">
        <v>1</v>
      </c>
      <c r="FS1678" t="s">
        <v>48</v>
      </c>
      <c r="FV1678" t="s">
        <v>105</v>
      </c>
      <c r="FW1678" s="21">
        <v>1</v>
      </c>
      <c r="HF1678" t="s">
        <v>418</v>
      </c>
    </row>
    <row r="1679" spans="1:214" x14ac:dyDescent="0.35">
      <c r="A1679" t="s">
        <v>900</v>
      </c>
      <c r="B1679" t="s">
        <v>901</v>
      </c>
      <c r="C1679" t="s">
        <v>4263</v>
      </c>
      <c r="F1679" t="s">
        <v>175</v>
      </c>
      <c r="G1679" t="s">
        <v>4264</v>
      </c>
      <c r="J1679" t="s">
        <v>4265</v>
      </c>
      <c r="L1679" t="s">
        <v>900</v>
      </c>
      <c r="M1679" t="s">
        <v>901</v>
      </c>
      <c r="P1679" t="b">
        <v>1</v>
      </c>
      <c r="EC1679" t="s">
        <v>902</v>
      </c>
      <c r="EH1679">
        <v>110</v>
      </c>
      <c r="EO1679" t="s">
        <v>417</v>
      </c>
      <c r="ER1679" t="s">
        <v>4266</v>
      </c>
      <c r="FL1679" t="s">
        <v>75</v>
      </c>
      <c r="FM1679">
        <v>19</v>
      </c>
      <c r="FN1679">
        <v>2020</v>
      </c>
      <c r="FS1679" t="s">
        <v>42</v>
      </c>
      <c r="GK1679" s="21">
        <v>200</v>
      </c>
      <c r="GL1679" s="21">
        <v>275</v>
      </c>
      <c r="HD1679" s="21">
        <v>25</v>
      </c>
      <c r="HE1679" s="21">
        <v>100</v>
      </c>
      <c r="HF1679" t="s">
        <v>418</v>
      </c>
    </row>
    <row r="1680" spans="1:214" x14ac:dyDescent="0.35">
      <c r="A1680" t="s">
        <v>900</v>
      </c>
      <c r="B1680" t="s">
        <v>901</v>
      </c>
      <c r="C1680" t="s">
        <v>4263</v>
      </c>
      <c r="F1680" t="s">
        <v>31</v>
      </c>
      <c r="H1680" t="s">
        <v>640</v>
      </c>
      <c r="I1680" t="s">
        <v>450</v>
      </c>
      <c r="J1680" t="s">
        <v>899</v>
      </c>
      <c r="L1680" t="s">
        <v>888</v>
      </c>
      <c r="M1680" t="s">
        <v>889</v>
      </c>
      <c r="Q1680" t="s">
        <v>900</v>
      </c>
      <c r="R1680" t="s">
        <v>901</v>
      </c>
      <c r="EC1680" t="s">
        <v>902</v>
      </c>
      <c r="EF1680">
        <v>1</v>
      </c>
      <c r="EG1680" s="2">
        <v>44208</v>
      </c>
      <c r="EI1680" t="s">
        <v>903</v>
      </c>
      <c r="EJ1680" t="s">
        <v>904</v>
      </c>
      <c r="EN1680" t="s">
        <v>484</v>
      </c>
      <c r="EO1680" t="s">
        <v>417</v>
      </c>
      <c r="EQ1680" t="s">
        <v>418</v>
      </c>
      <c r="ER1680" t="s">
        <v>905</v>
      </c>
      <c r="ES1680" t="s">
        <v>906</v>
      </c>
      <c r="EU1680" t="s">
        <v>907</v>
      </c>
      <c r="EV1680">
        <v>4</v>
      </c>
      <c r="EW1680">
        <v>2020</v>
      </c>
      <c r="FL1680" t="s">
        <v>80</v>
      </c>
      <c r="FM1680">
        <v>4</v>
      </c>
      <c r="FN1680">
        <v>2020</v>
      </c>
      <c r="FP1680" t="b">
        <v>1</v>
      </c>
      <c r="FQ1680" t="b">
        <v>1</v>
      </c>
      <c r="FS1680" t="s">
        <v>42</v>
      </c>
      <c r="FT1680" t="s">
        <v>908</v>
      </c>
      <c r="FV1680" t="s">
        <v>100</v>
      </c>
      <c r="FW1680" s="21">
        <v>3</v>
      </c>
      <c r="FX1680" s="21">
        <v>1980</v>
      </c>
      <c r="HA1680" t="b">
        <v>1</v>
      </c>
      <c r="HB1680" t="b">
        <v>1</v>
      </c>
      <c r="HD1680" s="21">
        <v>36</v>
      </c>
      <c r="HF1680" t="s">
        <v>417</v>
      </c>
    </row>
    <row r="1681" spans="1:214" x14ac:dyDescent="0.35">
      <c r="A1681" t="s">
        <v>900</v>
      </c>
      <c r="B1681" t="s">
        <v>901</v>
      </c>
      <c r="C1681" t="s">
        <v>4263</v>
      </c>
      <c r="F1681" t="s">
        <v>31</v>
      </c>
      <c r="H1681" t="s">
        <v>640</v>
      </c>
      <c r="I1681" t="s">
        <v>450</v>
      </c>
      <c r="J1681" t="s">
        <v>899</v>
      </c>
      <c r="L1681" t="s">
        <v>888</v>
      </c>
      <c r="M1681" t="s">
        <v>889</v>
      </c>
      <c r="Q1681" t="s">
        <v>900</v>
      </c>
      <c r="R1681" t="s">
        <v>901</v>
      </c>
      <c r="EC1681" t="s">
        <v>902</v>
      </c>
      <c r="EF1681">
        <v>1</v>
      </c>
      <c r="EG1681" s="2">
        <v>44208</v>
      </c>
      <c r="EI1681" t="s">
        <v>903</v>
      </c>
      <c r="EJ1681" t="s">
        <v>904</v>
      </c>
      <c r="EN1681" t="s">
        <v>484</v>
      </c>
      <c r="EO1681" t="s">
        <v>417</v>
      </c>
      <c r="EQ1681" t="s">
        <v>418</v>
      </c>
      <c r="ER1681" t="s">
        <v>905</v>
      </c>
      <c r="ES1681" t="s">
        <v>906</v>
      </c>
      <c r="EU1681" t="s">
        <v>538</v>
      </c>
      <c r="EV1681">
        <v>4</v>
      </c>
      <c r="EW1681">
        <v>2020</v>
      </c>
      <c r="FL1681" t="s">
        <v>79</v>
      </c>
      <c r="FM1681">
        <v>4</v>
      </c>
      <c r="FN1681">
        <v>2020</v>
      </c>
      <c r="FP1681" t="b">
        <v>1</v>
      </c>
      <c r="FQ1681" t="b">
        <v>1</v>
      </c>
      <c r="FS1681" t="s">
        <v>42</v>
      </c>
      <c r="FT1681" t="s">
        <v>908</v>
      </c>
      <c r="FV1681" t="s">
        <v>100</v>
      </c>
      <c r="FW1681" s="21">
        <v>3</v>
      </c>
      <c r="FX1681" s="21">
        <v>1980</v>
      </c>
      <c r="HA1681" t="b">
        <v>1</v>
      </c>
      <c r="HB1681" t="b">
        <v>1</v>
      </c>
      <c r="HD1681" s="21">
        <v>36</v>
      </c>
      <c r="HF1681" t="s">
        <v>417</v>
      </c>
    </row>
    <row r="1682" spans="1:214" x14ac:dyDescent="0.35">
      <c r="A1682" t="s">
        <v>900</v>
      </c>
      <c r="B1682" t="s">
        <v>901</v>
      </c>
      <c r="C1682" t="s">
        <v>4263</v>
      </c>
      <c r="D1682" t="b">
        <v>1</v>
      </c>
      <c r="E1682" t="s">
        <v>909</v>
      </c>
      <c r="F1682" t="s">
        <v>35</v>
      </c>
      <c r="I1682" t="s">
        <v>450</v>
      </c>
      <c r="J1682" t="s">
        <v>910</v>
      </c>
      <c r="L1682" t="s">
        <v>888</v>
      </c>
      <c r="M1682" t="s">
        <v>889</v>
      </c>
      <c r="Q1682" t="s">
        <v>900</v>
      </c>
      <c r="R1682" t="s">
        <v>901</v>
      </c>
      <c r="EC1682" t="s">
        <v>892</v>
      </c>
      <c r="EI1682" t="s">
        <v>911</v>
      </c>
      <c r="EO1682" t="s">
        <v>417</v>
      </c>
      <c r="EQ1682" t="s">
        <v>418</v>
      </c>
      <c r="ER1682" t="s">
        <v>912</v>
      </c>
      <c r="EU1682" t="s">
        <v>70</v>
      </c>
      <c r="EV1682">
        <v>30</v>
      </c>
      <c r="EW1682">
        <v>2020</v>
      </c>
      <c r="FL1682" t="s">
        <v>77</v>
      </c>
      <c r="FN1682">
        <v>2020</v>
      </c>
      <c r="FQ1682" t="b">
        <v>1</v>
      </c>
      <c r="FS1682" t="s">
        <v>42</v>
      </c>
      <c r="FV1682" t="s">
        <v>100</v>
      </c>
      <c r="FX1682" s="21">
        <v>125</v>
      </c>
      <c r="HD1682" s="21">
        <v>6</v>
      </c>
      <c r="HF1682" t="s">
        <v>417</v>
      </c>
    </row>
    <row r="1683" spans="1:214" x14ac:dyDescent="0.35">
      <c r="A1683" t="s">
        <v>900</v>
      </c>
      <c r="B1683" t="s">
        <v>901</v>
      </c>
      <c r="C1683" t="s">
        <v>4263</v>
      </c>
      <c r="F1683" t="s">
        <v>31</v>
      </c>
      <c r="H1683" t="s">
        <v>640</v>
      </c>
      <c r="I1683" t="s">
        <v>450</v>
      </c>
      <c r="J1683" t="s">
        <v>899</v>
      </c>
      <c r="L1683" t="s">
        <v>888</v>
      </c>
      <c r="M1683" t="s">
        <v>889</v>
      </c>
      <c r="Q1683" t="s">
        <v>900</v>
      </c>
      <c r="R1683" t="s">
        <v>901</v>
      </c>
      <c r="EC1683" t="s">
        <v>902</v>
      </c>
      <c r="EF1683">
        <v>1</v>
      </c>
      <c r="EG1683" s="2">
        <v>44208</v>
      </c>
      <c r="EI1683" t="s">
        <v>903</v>
      </c>
      <c r="EJ1683" t="s">
        <v>904</v>
      </c>
      <c r="EN1683" t="s">
        <v>484</v>
      </c>
      <c r="EO1683" t="s">
        <v>417</v>
      </c>
      <c r="EQ1683" t="s">
        <v>418</v>
      </c>
      <c r="ER1683" t="s">
        <v>905</v>
      </c>
      <c r="ES1683" t="s">
        <v>906</v>
      </c>
      <c r="EU1683" t="s">
        <v>913</v>
      </c>
      <c r="EV1683">
        <v>4</v>
      </c>
      <c r="EW1683">
        <v>2020</v>
      </c>
      <c r="FL1683" t="s">
        <v>77</v>
      </c>
      <c r="FM1683">
        <v>4</v>
      </c>
      <c r="FN1683">
        <v>2020</v>
      </c>
      <c r="FP1683" t="b">
        <v>1</v>
      </c>
      <c r="FQ1683" t="b">
        <v>1</v>
      </c>
      <c r="FS1683" t="s">
        <v>42</v>
      </c>
      <c r="FT1683" t="s">
        <v>908</v>
      </c>
      <c r="FV1683" t="s">
        <v>100</v>
      </c>
      <c r="FW1683" s="21">
        <v>3</v>
      </c>
      <c r="FX1683" s="21">
        <v>1980</v>
      </c>
      <c r="HA1683" t="b">
        <v>1</v>
      </c>
      <c r="HB1683" t="b">
        <v>1</v>
      </c>
      <c r="HD1683" s="21">
        <v>36</v>
      </c>
      <c r="HF1683" t="s">
        <v>417</v>
      </c>
    </row>
    <row r="1684" spans="1:214" x14ac:dyDescent="0.35">
      <c r="A1684" t="s">
        <v>900</v>
      </c>
      <c r="B1684" t="s">
        <v>901</v>
      </c>
      <c r="C1684" t="s">
        <v>4263</v>
      </c>
      <c r="F1684" t="s">
        <v>166</v>
      </c>
      <c r="I1684" t="s">
        <v>450</v>
      </c>
      <c r="J1684" t="s">
        <v>4267</v>
      </c>
      <c r="L1684" t="s">
        <v>900</v>
      </c>
      <c r="M1684" t="s">
        <v>901</v>
      </c>
      <c r="EC1684" t="s">
        <v>4268</v>
      </c>
      <c r="EN1684" t="s">
        <v>484</v>
      </c>
      <c r="EO1684" t="s">
        <v>417</v>
      </c>
      <c r="ER1684" t="s">
        <v>4269</v>
      </c>
      <c r="FD1684" t="s">
        <v>70</v>
      </c>
      <c r="FE1684">
        <v>2</v>
      </c>
      <c r="FF1684">
        <v>2020</v>
      </c>
      <c r="FL1684" t="s">
        <v>70</v>
      </c>
      <c r="FN1684">
        <v>2020</v>
      </c>
      <c r="FO1684" t="b">
        <v>1</v>
      </c>
      <c r="FP1684" t="b">
        <v>1</v>
      </c>
      <c r="FQ1684" t="b">
        <v>1</v>
      </c>
      <c r="FR1684" t="b">
        <v>1</v>
      </c>
      <c r="FS1684" t="s">
        <v>42</v>
      </c>
      <c r="FV1684" t="s">
        <v>100</v>
      </c>
      <c r="FW1684" s="21">
        <v>1</v>
      </c>
      <c r="HF1684" t="s">
        <v>418</v>
      </c>
    </row>
    <row r="1685" spans="1:214" x14ac:dyDescent="0.35">
      <c r="A1685" t="s">
        <v>900</v>
      </c>
      <c r="B1685" t="s">
        <v>901</v>
      </c>
      <c r="C1685" t="s">
        <v>4263</v>
      </c>
      <c r="F1685" t="s">
        <v>31</v>
      </c>
      <c r="J1685" t="s">
        <v>899</v>
      </c>
      <c r="L1685" t="s">
        <v>900</v>
      </c>
      <c r="M1685" t="s">
        <v>901</v>
      </c>
      <c r="Q1685" t="s">
        <v>888</v>
      </c>
      <c r="R1685" t="s">
        <v>889</v>
      </c>
      <c r="EC1685" t="s">
        <v>902</v>
      </c>
      <c r="EF1685">
        <v>1</v>
      </c>
      <c r="EG1685" s="2">
        <v>44208</v>
      </c>
      <c r="EJ1685" t="s">
        <v>904</v>
      </c>
      <c r="EN1685" t="s">
        <v>484</v>
      </c>
      <c r="EO1685" t="s">
        <v>417</v>
      </c>
      <c r="EQ1685" t="s">
        <v>418</v>
      </c>
      <c r="ER1685" t="s">
        <v>905</v>
      </c>
      <c r="ES1685" t="s">
        <v>906</v>
      </c>
      <c r="EU1685" t="s">
        <v>427</v>
      </c>
      <c r="EV1685">
        <v>4</v>
      </c>
      <c r="EW1685">
        <v>2020</v>
      </c>
      <c r="FL1685" t="s">
        <v>78</v>
      </c>
      <c r="FM1685">
        <v>4</v>
      </c>
      <c r="FN1685">
        <v>2020</v>
      </c>
      <c r="FP1685" t="b">
        <v>1</v>
      </c>
      <c r="FQ1685" t="b">
        <v>1</v>
      </c>
      <c r="FS1685" t="s">
        <v>42</v>
      </c>
      <c r="FT1685" t="s">
        <v>908</v>
      </c>
      <c r="FV1685" t="s">
        <v>100</v>
      </c>
      <c r="FW1685" s="21">
        <v>12</v>
      </c>
      <c r="HA1685" t="b">
        <v>1</v>
      </c>
      <c r="HB1685" t="b">
        <v>1</v>
      </c>
      <c r="HD1685" s="21">
        <v>36</v>
      </c>
      <c r="HF1685" t="s">
        <v>418</v>
      </c>
    </row>
    <row r="1686" spans="1:214" x14ac:dyDescent="0.35">
      <c r="A1686" t="s">
        <v>900</v>
      </c>
      <c r="B1686" t="s">
        <v>901</v>
      </c>
      <c r="C1686" t="s">
        <v>4263</v>
      </c>
      <c r="F1686" t="s">
        <v>27</v>
      </c>
      <c r="I1686" t="s">
        <v>450</v>
      </c>
      <c r="J1686" t="s">
        <v>4270</v>
      </c>
      <c r="L1686" t="s">
        <v>900</v>
      </c>
      <c r="M1686" t="s">
        <v>901</v>
      </c>
      <c r="EC1686" t="s">
        <v>4271</v>
      </c>
      <c r="EI1686" t="s">
        <v>4272</v>
      </c>
      <c r="EO1686" t="s">
        <v>417</v>
      </c>
      <c r="EQ1686" t="s">
        <v>418</v>
      </c>
      <c r="ER1686" t="s">
        <v>4273</v>
      </c>
      <c r="ES1686" t="s">
        <v>4274</v>
      </c>
      <c r="FL1686" t="s">
        <v>78</v>
      </c>
      <c r="FM1686">
        <v>1</v>
      </c>
      <c r="FN1686">
        <v>2020</v>
      </c>
      <c r="FP1686" t="b">
        <v>1</v>
      </c>
      <c r="FQ1686" t="b">
        <v>1</v>
      </c>
      <c r="FS1686" t="s">
        <v>42</v>
      </c>
      <c r="HB1686" t="b">
        <v>1</v>
      </c>
      <c r="HF1686" t="s">
        <v>418</v>
      </c>
    </row>
    <row r="1687" spans="1:214" x14ac:dyDescent="0.35">
      <c r="A1687" t="s">
        <v>900</v>
      </c>
      <c r="B1687" t="s">
        <v>901</v>
      </c>
      <c r="C1687" t="s">
        <v>4263</v>
      </c>
      <c r="F1687" t="s">
        <v>33</v>
      </c>
      <c r="I1687" t="s">
        <v>450</v>
      </c>
      <c r="J1687" t="s">
        <v>4275</v>
      </c>
      <c r="L1687" t="s">
        <v>900</v>
      </c>
      <c r="M1687" t="s">
        <v>901</v>
      </c>
      <c r="EC1687" t="s">
        <v>4276</v>
      </c>
      <c r="EI1687" t="s">
        <v>4277</v>
      </c>
      <c r="EJ1687" t="s">
        <v>4278</v>
      </c>
      <c r="EN1687" t="s">
        <v>484</v>
      </c>
      <c r="EO1687" t="s">
        <v>417</v>
      </c>
      <c r="ER1687" t="s">
        <v>4279</v>
      </c>
      <c r="ES1687" t="s">
        <v>4280</v>
      </c>
      <c r="FL1687" t="s">
        <v>78</v>
      </c>
      <c r="FM1687">
        <v>1</v>
      </c>
      <c r="FN1687">
        <v>2020</v>
      </c>
      <c r="FP1687" t="b">
        <v>1</v>
      </c>
      <c r="FQ1687" t="b">
        <v>1</v>
      </c>
      <c r="FS1687" t="s">
        <v>42</v>
      </c>
      <c r="HF1687" t="s">
        <v>418</v>
      </c>
    </row>
    <row r="1688" spans="1:214" x14ac:dyDescent="0.35">
      <c r="A1688" t="s">
        <v>616</v>
      </c>
      <c r="B1688" t="s">
        <v>617</v>
      </c>
      <c r="C1688" t="s">
        <v>4281</v>
      </c>
      <c r="F1688" t="s">
        <v>31</v>
      </c>
      <c r="H1688" t="s">
        <v>606</v>
      </c>
      <c r="I1688" t="s">
        <v>450</v>
      </c>
      <c r="J1688" t="s">
        <v>4282</v>
      </c>
      <c r="L1688" t="s">
        <v>616</v>
      </c>
      <c r="M1688" t="s">
        <v>617</v>
      </c>
      <c r="P1688" t="b">
        <v>1</v>
      </c>
      <c r="Q1688" t="s">
        <v>766</v>
      </c>
      <c r="R1688" t="s">
        <v>4283</v>
      </c>
      <c r="S1688" t="s">
        <v>4284</v>
      </c>
      <c r="V1688" t="s">
        <v>4285</v>
      </c>
      <c r="W1688" t="s">
        <v>4286</v>
      </c>
      <c r="X1688" t="s">
        <v>4287</v>
      </c>
      <c r="EC1688" t="s">
        <v>4288</v>
      </c>
      <c r="EN1688" t="s">
        <v>107</v>
      </c>
      <c r="EO1688" t="s">
        <v>418</v>
      </c>
      <c r="EP1688" t="s">
        <v>417</v>
      </c>
      <c r="EQ1688" t="s">
        <v>418</v>
      </c>
      <c r="FL1688" t="s">
        <v>76</v>
      </c>
      <c r="FN1688">
        <v>2020</v>
      </c>
      <c r="FO1688" t="b">
        <v>1</v>
      </c>
      <c r="FP1688" t="b">
        <v>1</v>
      </c>
      <c r="FQ1688" t="b">
        <v>1</v>
      </c>
      <c r="FS1688" t="s">
        <v>48</v>
      </c>
      <c r="FT1688" t="s">
        <v>44</v>
      </c>
      <c r="FV1688" t="s">
        <v>107</v>
      </c>
      <c r="FW1688" s="21">
        <v>1</v>
      </c>
      <c r="FX1688" s="21">
        <v>5800</v>
      </c>
      <c r="GX1688" t="b">
        <v>1</v>
      </c>
      <c r="HF1688" t="s">
        <v>418</v>
      </c>
    </row>
    <row r="1689" spans="1:214" x14ac:dyDescent="0.35">
      <c r="A1689" t="s">
        <v>616</v>
      </c>
      <c r="B1689" t="s">
        <v>617</v>
      </c>
      <c r="C1689" t="s">
        <v>4281</v>
      </c>
      <c r="F1689" t="s">
        <v>175</v>
      </c>
      <c r="H1689" t="s">
        <v>606</v>
      </c>
      <c r="I1689" t="s">
        <v>450</v>
      </c>
      <c r="J1689" t="s">
        <v>4289</v>
      </c>
      <c r="L1689" t="s">
        <v>616</v>
      </c>
      <c r="M1689" t="s">
        <v>617</v>
      </c>
      <c r="EC1689" t="s">
        <v>4290</v>
      </c>
      <c r="EN1689" t="s">
        <v>122</v>
      </c>
      <c r="EO1689" t="s">
        <v>418</v>
      </c>
      <c r="EP1689" t="s">
        <v>418</v>
      </c>
      <c r="EQ1689" t="s">
        <v>418</v>
      </c>
      <c r="FD1689" t="s">
        <v>913</v>
      </c>
      <c r="FF1689">
        <v>2020</v>
      </c>
      <c r="FG1689" t="s">
        <v>71</v>
      </c>
      <c r="FH1689">
        <v>2020</v>
      </c>
      <c r="FI1689" t="s">
        <v>76</v>
      </c>
      <c r="FK1689">
        <v>2020</v>
      </c>
      <c r="FL1689" t="s">
        <v>76</v>
      </c>
      <c r="FN1689">
        <v>2020</v>
      </c>
      <c r="FO1689" t="b">
        <v>1</v>
      </c>
      <c r="FP1689" t="b">
        <v>1</v>
      </c>
      <c r="FQ1689" t="b">
        <v>1</v>
      </c>
      <c r="FS1689" t="s">
        <v>44</v>
      </c>
      <c r="FT1689" t="s">
        <v>48</v>
      </c>
      <c r="FV1689" t="s">
        <v>122</v>
      </c>
      <c r="FW1689" s="21">
        <v>1</v>
      </c>
      <c r="HF1689" t="s">
        <v>418</v>
      </c>
    </row>
    <row r="1690" spans="1:214" x14ac:dyDescent="0.35">
      <c r="A1690" t="s">
        <v>616</v>
      </c>
      <c r="B1690" t="s">
        <v>617</v>
      </c>
      <c r="C1690" t="s">
        <v>4281</v>
      </c>
      <c r="F1690" t="s">
        <v>123</v>
      </c>
      <c r="G1690" t="s">
        <v>614</v>
      </c>
      <c r="I1690" t="s">
        <v>450</v>
      </c>
      <c r="J1690" t="s">
        <v>4291</v>
      </c>
      <c r="L1690" t="s">
        <v>616</v>
      </c>
      <c r="M1690" t="s">
        <v>617</v>
      </c>
      <c r="P1690" t="b">
        <v>1</v>
      </c>
      <c r="Q1690" t="s">
        <v>4031</v>
      </c>
      <c r="R1690" t="s">
        <v>4292</v>
      </c>
      <c r="EC1690" t="s">
        <v>620</v>
      </c>
      <c r="EI1690" t="s">
        <v>621</v>
      </c>
      <c r="EO1690" t="s">
        <v>418</v>
      </c>
      <c r="EP1690" t="s">
        <v>417</v>
      </c>
      <c r="EQ1690" t="s">
        <v>418</v>
      </c>
      <c r="ER1690" t="s">
        <v>4293</v>
      </c>
      <c r="EW1690">
        <v>2020</v>
      </c>
      <c r="EZ1690">
        <v>2020</v>
      </c>
      <c r="FC1690">
        <v>2020</v>
      </c>
      <c r="FF1690">
        <v>2020</v>
      </c>
      <c r="FH1690">
        <v>2020</v>
      </c>
      <c r="FI1690" t="s">
        <v>79</v>
      </c>
      <c r="FK1690">
        <v>2020</v>
      </c>
      <c r="FN1690">
        <v>2020</v>
      </c>
      <c r="FQ1690" t="b">
        <v>1</v>
      </c>
      <c r="FS1690" t="s">
        <v>48</v>
      </c>
      <c r="FV1690" t="s">
        <v>135</v>
      </c>
      <c r="FW1690" s="21">
        <v>1</v>
      </c>
      <c r="HF1690" t="s">
        <v>418</v>
      </c>
    </row>
    <row r="1691" spans="1:214" x14ac:dyDescent="0.35">
      <c r="A1691" t="s">
        <v>616</v>
      </c>
      <c r="B1691" t="s">
        <v>617</v>
      </c>
      <c r="C1691" t="s">
        <v>4281</v>
      </c>
      <c r="F1691" t="s">
        <v>123</v>
      </c>
      <c r="G1691" t="s">
        <v>614</v>
      </c>
      <c r="I1691" t="s">
        <v>450</v>
      </c>
      <c r="J1691" t="s">
        <v>615</v>
      </c>
      <c r="L1691" t="s">
        <v>616</v>
      </c>
      <c r="M1691" t="s">
        <v>617</v>
      </c>
      <c r="P1691" t="b">
        <v>1</v>
      </c>
      <c r="Q1691" t="s">
        <v>618</v>
      </c>
      <c r="R1691" t="s">
        <v>619</v>
      </c>
      <c r="V1691" t="s">
        <v>611</v>
      </c>
      <c r="W1691" t="s">
        <v>612</v>
      </c>
      <c r="EC1691" t="s">
        <v>620</v>
      </c>
      <c r="EI1691" t="s">
        <v>621</v>
      </c>
      <c r="EO1691" t="s">
        <v>418</v>
      </c>
      <c r="EP1691" t="s">
        <v>417</v>
      </c>
      <c r="EQ1691" t="s">
        <v>418</v>
      </c>
      <c r="ER1691" t="s">
        <v>622</v>
      </c>
      <c r="EW1691">
        <v>2020</v>
      </c>
      <c r="EZ1691">
        <v>2020</v>
      </c>
      <c r="FC1691">
        <v>2020</v>
      </c>
      <c r="FF1691">
        <v>2020</v>
      </c>
      <c r="FH1691">
        <v>2020</v>
      </c>
      <c r="FL1691" t="s">
        <v>75</v>
      </c>
      <c r="FN1691">
        <v>2020</v>
      </c>
      <c r="FQ1691" t="b">
        <v>1</v>
      </c>
      <c r="FS1691" t="s">
        <v>48</v>
      </c>
      <c r="FV1691" t="s">
        <v>135</v>
      </c>
      <c r="FW1691" s="21">
        <v>1</v>
      </c>
      <c r="HF1691" t="s">
        <v>418</v>
      </c>
    </row>
    <row r="1692" spans="1:214" x14ac:dyDescent="0.35">
      <c r="A1692" t="s">
        <v>616</v>
      </c>
      <c r="B1692" t="s">
        <v>617</v>
      </c>
      <c r="C1692" t="s">
        <v>4281</v>
      </c>
      <c r="F1692" t="s">
        <v>123</v>
      </c>
      <c r="G1692" t="s">
        <v>614</v>
      </c>
      <c r="I1692" t="s">
        <v>450</v>
      </c>
      <c r="J1692" t="s">
        <v>623</v>
      </c>
      <c r="L1692" t="s">
        <v>616</v>
      </c>
      <c r="M1692" t="s">
        <v>617</v>
      </c>
      <c r="P1692" t="b">
        <v>1</v>
      </c>
      <c r="Q1692" t="s">
        <v>618</v>
      </c>
      <c r="R1692" t="s">
        <v>619</v>
      </c>
      <c r="V1692" t="s">
        <v>611</v>
      </c>
      <c r="W1692" t="s">
        <v>612</v>
      </c>
      <c r="EC1692" t="s">
        <v>620</v>
      </c>
      <c r="EI1692" t="s">
        <v>621</v>
      </c>
      <c r="EO1692" t="s">
        <v>418</v>
      </c>
      <c r="EP1692" t="s">
        <v>417</v>
      </c>
      <c r="EQ1692" t="s">
        <v>418</v>
      </c>
      <c r="ER1692" t="s">
        <v>624</v>
      </c>
      <c r="EW1692">
        <v>2020</v>
      </c>
      <c r="EZ1692">
        <v>2020</v>
      </c>
      <c r="FC1692">
        <v>2020</v>
      </c>
      <c r="FF1692">
        <v>2020</v>
      </c>
      <c r="FH1692">
        <v>2020</v>
      </c>
      <c r="FL1692" t="s">
        <v>75</v>
      </c>
      <c r="FN1692">
        <v>2020</v>
      </c>
      <c r="FQ1692" t="b">
        <v>1</v>
      </c>
      <c r="FS1692" t="s">
        <v>48</v>
      </c>
      <c r="FV1692" t="s">
        <v>135</v>
      </c>
      <c r="FW1692" s="21">
        <v>1</v>
      </c>
      <c r="HF1692" t="s">
        <v>418</v>
      </c>
    </row>
    <row r="1693" spans="1:214" x14ac:dyDescent="0.35">
      <c r="A1693" t="s">
        <v>616</v>
      </c>
      <c r="B1693" t="s">
        <v>617</v>
      </c>
      <c r="C1693" t="s">
        <v>4281</v>
      </c>
      <c r="F1693" t="s">
        <v>123</v>
      </c>
      <c r="G1693" t="s">
        <v>614</v>
      </c>
      <c r="I1693" t="s">
        <v>450</v>
      </c>
      <c r="J1693" t="s">
        <v>625</v>
      </c>
      <c r="L1693" t="s">
        <v>616</v>
      </c>
      <c r="M1693" t="s">
        <v>617</v>
      </c>
      <c r="P1693" t="b">
        <v>1</v>
      </c>
      <c r="Q1693" t="s">
        <v>618</v>
      </c>
      <c r="R1693" t="s">
        <v>619</v>
      </c>
      <c r="V1693" t="s">
        <v>611</v>
      </c>
      <c r="W1693" t="s">
        <v>612</v>
      </c>
      <c r="EC1693" t="s">
        <v>620</v>
      </c>
      <c r="EI1693" t="s">
        <v>621</v>
      </c>
      <c r="EO1693" t="s">
        <v>418</v>
      </c>
      <c r="EP1693" t="s">
        <v>417</v>
      </c>
      <c r="EQ1693" t="s">
        <v>418</v>
      </c>
      <c r="ER1693" t="s">
        <v>626</v>
      </c>
      <c r="EW1693">
        <v>2020</v>
      </c>
      <c r="EZ1693">
        <v>2020</v>
      </c>
      <c r="FC1693">
        <v>2020</v>
      </c>
      <c r="FF1693">
        <v>2020</v>
      </c>
      <c r="FH1693">
        <v>2020</v>
      </c>
      <c r="FL1693" t="s">
        <v>75</v>
      </c>
      <c r="FN1693">
        <v>2020</v>
      </c>
      <c r="FQ1693" t="b">
        <v>1</v>
      </c>
      <c r="FS1693" t="s">
        <v>48</v>
      </c>
      <c r="FV1693" t="s">
        <v>135</v>
      </c>
      <c r="FW1693" s="21">
        <v>1</v>
      </c>
      <c r="HF1693" t="s">
        <v>418</v>
      </c>
    </row>
    <row r="1694" spans="1:214" x14ac:dyDescent="0.35">
      <c r="A1694" t="s">
        <v>616</v>
      </c>
      <c r="B1694" t="s">
        <v>617</v>
      </c>
      <c r="C1694" t="s">
        <v>4281</v>
      </c>
      <c r="F1694" t="s">
        <v>123</v>
      </c>
      <c r="G1694" t="s">
        <v>614</v>
      </c>
      <c r="H1694" t="s">
        <v>606</v>
      </c>
      <c r="I1694" t="s">
        <v>450</v>
      </c>
      <c r="J1694" t="s">
        <v>3292</v>
      </c>
      <c r="L1694" t="s">
        <v>616</v>
      </c>
      <c r="M1694" t="s">
        <v>617</v>
      </c>
      <c r="P1694" t="b">
        <v>1</v>
      </c>
      <c r="Q1694" t="s">
        <v>618</v>
      </c>
      <c r="R1694" t="s">
        <v>619</v>
      </c>
      <c r="V1694" t="s">
        <v>1997</v>
      </c>
      <c r="W1694" t="s">
        <v>1998</v>
      </c>
      <c r="AA1694" t="s">
        <v>560</v>
      </c>
      <c r="AB1694" t="s">
        <v>437</v>
      </c>
      <c r="EC1694" t="s">
        <v>3293</v>
      </c>
      <c r="EI1694" t="s">
        <v>3294</v>
      </c>
      <c r="EO1694" t="s">
        <v>418</v>
      </c>
      <c r="EQ1694" t="s">
        <v>418</v>
      </c>
      <c r="ER1694" t="s">
        <v>3295</v>
      </c>
      <c r="EW1694">
        <v>2020</v>
      </c>
      <c r="EZ1694">
        <v>2020</v>
      </c>
      <c r="FC1694">
        <v>2020</v>
      </c>
      <c r="FF1694">
        <v>2020</v>
      </c>
      <c r="FH1694">
        <v>2020</v>
      </c>
      <c r="FK1694">
        <v>2020</v>
      </c>
      <c r="FL1694" t="s">
        <v>79</v>
      </c>
      <c r="FN1694">
        <v>2020</v>
      </c>
      <c r="FQ1694" t="b">
        <v>1</v>
      </c>
      <c r="FS1694" t="s">
        <v>44</v>
      </c>
      <c r="FT1694" t="s">
        <v>48</v>
      </c>
      <c r="FV1694" t="s">
        <v>135</v>
      </c>
      <c r="FW1694" s="21">
        <v>1</v>
      </c>
      <c r="HF1694" t="s">
        <v>418</v>
      </c>
    </row>
    <row r="1695" spans="1:214" x14ac:dyDescent="0.35">
      <c r="A1695" t="s">
        <v>616</v>
      </c>
      <c r="B1695" t="s">
        <v>617</v>
      </c>
      <c r="C1695" t="s">
        <v>4281</v>
      </c>
      <c r="F1695" t="s">
        <v>157</v>
      </c>
      <c r="H1695" t="s">
        <v>606</v>
      </c>
      <c r="I1695" t="s">
        <v>450</v>
      </c>
      <c r="J1695" t="s">
        <v>4294</v>
      </c>
      <c r="L1695" t="s">
        <v>616</v>
      </c>
      <c r="M1695" t="s">
        <v>617</v>
      </c>
      <c r="Q1695" t="s">
        <v>766</v>
      </c>
      <c r="R1695" t="s">
        <v>4283</v>
      </c>
      <c r="S1695" t="s">
        <v>4284</v>
      </c>
      <c r="V1695" t="s">
        <v>2456</v>
      </c>
      <c r="W1695" t="s">
        <v>4295</v>
      </c>
      <c r="X1695" t="s">
        <v>4296</v>
      </c>
      <c r="AA1695" t="s">
        <v>4297</v>
      </c>
      <c r="AB1695" t="s">
        <v>4298</v>
      </c>
      <c r="AC1695" t="s">
        <v>4296</v>
      </c>
      <c r="EC1695" t="s">
        <v>4299</v>
      </c>
      <c r="EG1695" t="s">
        <v>4300</v>
      </c>
      <c r="EH1695">
        <v>4</v>
      </c>
      <c r="EI1695" t="s">
        <v>4301</v>
      </c>
      <c r="EN1695" t="s">
        <v>122</v>
      </c>
      <c r="EO1695" t="s">
        <v>418</v>
      </c>
      <c r="EQ1695" t="s">
        <v>418</v>
      </c>
      <c r="ER1695" t="s">
        <v>4302</v>
      </c>
      <c r="FL1695" t="s">
        <v>74</v>
      </c>
      <c r="FM1695">
        <v>30</v>
      </c>
      <c r="FN1695">
        <v>2020</v>
      </c>
      <c r="FO1695" t="b">
        <v>1</v>
      </c>
      <c r="FP1695" t="b">
        <v>1</v>
      </c>
      <c r="FQ1695" t="b">
        <v>1</v>
      </c>
      <c r="FS1695" t="s">
        <v>44</v>
      </c>
      <c r="FT1695" t="s">
        <v>48</v>
      </c>
      <c r="FV1695" t="s">
        <v>122</v>
      </c>
      <c r="FW1695" s="21">
        <v>1</v>
      </c>
      <c r="GP1695" t="s">
        <v>463</v>
      </c>
      <c r="GQ1695" s="21">
        <v>1</v>
      </c>
      <c r="GX1695" t="b">
        <v>1</v>
      </c>
      <c r="GZ1695" t="b">
        <v>1</v>
      </c>
      <c r="HA1695" t="b">
        <v>1</v>
      </c>
      <c r="HF1695" t="s">
        <v>418</v>
      </c>
    </row>
    <row r="1696" spans="1:214" x14ac:dyDescent="0.35">
      <c r="A1696" t="s">
        <v>616</v>
      </c>
      <c r="B1696" t="s">
        <v>617</v>
      </c>
      <c r="C1696" t="s">
        <v>4281</v>
      </c>
      <c r="F1696" t="s">
        <v>157</v>
      </c>
      <c r="I1696" t="s">
        <v>450</v>
      </c>
      <c r="J1696" t="s">
        <v>4303</v>
      </c>
      <c r="L1696" t="s">
        <v>766</v>
      </c>
      <c r="M1696" t="s">
        <v>4283</v>
      </c>
      <c r="N1696" t="s">
        <v>4284</v>
      </c>
      <c r="Q1696" t="s">
        <v>616</v>
      </c>
      <c r="R1696" t="s">
        <v>617</v>
      </c>
      <c r="V1696" t="s">
        <v>2456</v>
      </c>
      <c r="W1696" t="s">
        <v>4295</v>
      </c>
      <c r="X1696" t="s">
        <v>4296</v>
      </c>
      <c r="AA1696" t="s">
        <v>4297</v>
      </c>
      <c r="AB1696" t="s">
        <v>4298</v>
      </c>
      <c r="AC1696" t="s">
        <v>4296</v>
      </c>
      <c r="EC1696" t="s">
        <v>4299</v>
      </c>
      <c r="EG1696" t="s">
        <v>4304</v>
      </c>
      <c r="EH1696">
        <v>4</v>
      </c>
      <c r="EI1696" t="s">
        <v>4301</v>
      </c>
      <c r="EN1696" t="s">
        <v>122</v>
      </c>
      <c r="EO1696" t="s">
        <v>418</v>
      </c>
      <c r="EQ1696" t="s">
        <v>418</v>
      </c>
      <c r="ER1696" t="s">
        <v>4305</v>
      </c>
      <c r="FL1696" t="s">
        <v>74</v>
      </c>
      <c r="FN1696">
        <v>2020</v>
      </c>
      <c r="FO1696" t="b">
        <v>1</v>
      </c>
      <c r="FP1696" t="b">
        <v>1</v>
      </c>
      <c r="FQ1696" t="b">
        <v>1</v>
      </c>
      <c r="FS1696" t="s">
        <v>44</v>
      </c>
      <c r="FT1696" t="s">
        <v>48</v>
      </c>
      <c r="FV1696" t="s">
        <v>122</v>
      </c>
      <c r="FW1696" s="21">
        <v>1</v>
      </c>
      <c r="GP1696" t="s">
        <v>463</v>
      </c>
      <c r="GX1696" t="b">
        <v>1</v>
      </c>
      <c r="GZ1696" t="b">
        <v>1</v>
      </c>
      <c r="HA1696" t="b">
        <v>1</v>
      </c>
      <c r="HF1696" t="s">
        <v>418</v>
      </c>
    </row>
    <row r="1697" spans="1:214" x14ac:dyDescent="0.35">
      <c r="A1697" t="s">
        <v>616</v>
      </c>
      <c r="B1697" t="s">
        <v>617</v>
      </c>
      <c r="C1697" t="s">
        <v>4281</v>
      </c>
      <c r="F1697" t="s">
        <v>157</v>
      </c>
      <c r="H1697" t="s">
        <v>606</v>
      </c>
      <c r="I1697" t="s">
        <v>450</v>
      </c>
      <c r="J1697" t="s">
        <v>4306</v>
      </c>
      <c r="L1697" t="s">
        <v>616</v>
      </c>
      <c r="M1697" t="s">
        <v>617</v>
      </c>
      <c r="Q1697" t="s">
        <v>766</v>
      </c>
      <c r="R1697" t="s">
        <v>4283</v>
      </c>
      <c r="S1697" t="s">
        <v>4284</v>
      </c>
      <c r="V1697" t="s">
        <v>2456</v>
      </c>
      <c r="W1697" t="s">
        <v>4295</v>
      </c>
      <c r="X1697" t="s">
        <v>4296</v>
      </c>
      <c r="AA1697" t="s">
        <v>4297</v>
      </c>
      <c r="AB1697" t="s">
        <v>4298</v>
      </c>
      <c r="AC1697" t="s">
        <v>4296</v>
      </c>
      <c r="EC1697" t="s">
        <v>4299</v>
      </c>
      <c r="EG1697" t="s">
        <v>4307</v>
      </c>
      <c r="EH1697">
        <v>4</v>
      </c>
      <c r="EI1697" t="s">
        <v>4301</v>
      </c>
      <c r="EO1697" t="s">
        <v>418</v>
      </c>
      <c r="EQ1697" t="s">
        <v>418</v>
      </c>
      <c r="ER1697" t="s">
        <v>4308</v>
      </c>
      <c r="FL1697" t="s">
        <v>74</v>
      </c>
      <c r="FM1697">
        <v>29</v>
      </c>
      <c r="FN1697">
        <v>2020</v>
      </c>
      <c r="FO1697" t="b">
        <v>1</v>
      </c>
      <c r="FP1697" t="b">
        <v>1</v>
      </c>
      <c r="FQ1697" t="b">
        <v>1</v>
      </c>
      <c r="FS1697" t="s">
        <v>44</v>
      </c>
      <c r="FT1697" t="s">
        <v>48</v>
      </c>
      <c r="FV1697" t="s">
        <v>122</v>
      </c>
      <c r="FW1697" s="21">
        <v>1</v>
      </c>
      <c r="GP1697" t="s">
        <v>463</v>
      </c>
      <c r="GQ1697" s="21">
        <v>1</v>
      </c>
      <c r="GX1697" t="b">
        <v>1</v>
      </c>
      <c r="GY1697" t="b">
        <v>1</v>
      </c>
      <c r="GZ1697" t="b">
        <v>1</v>
      </c>
      <c r="HA1697" t="b">
        <v>1</v>
      </c>
      <c r="HF1697" t="s">
        <v>418</v>
      </c>
    </row>
    <row r="1698" spans="1:214" x14ac:dyDescent="0.35">
      <c r="A1698" t="s">
        <v>616</v>
      </c>
      <c r="B1698" t="s">
        <v>617</v>
      </c>
      <c r="C1698" t="s">
        <v>4281</v>
      </c>
      <c r="F1698" t="s">
        <v>157</v>
      </c>
      <c r="H1698" t="s">
        <v>606</v>
      </c>
      <c r="I1698" t="s">
        <v>450</v>
      </c>
      <c r="J1698" t="s">
        <v>4309</v>
      </c>
      <c r="L1698" t="s">
        <v>766</v>
      </c>
      <c r="M1698" t="s">
        <v>4283</v>
      </c>
      <c r="N1698" t="s">
        <v>4284</v>
      </c>
      <c r="Q1698" t="s">
        <v>616</v>
      </c>
      <c r="R1698" t="s">
        <v>617</v>
      </c>
      <c r="V1698" t="s">
        <v>2456</v>
      </c>
      <c r="W1698" t="s">
        <v>4295</v>
      </c>
      <c r="X1698" t="s">
        <v>4296</v>
      </c>
      <c r="AA1698" t="s">
        <v>4297</v>
      </c>
      <c r="AB1698" t="s">
        <v>4298</v>
      </c>
      <c r="AC1698" t="s">
        <v>4284</v>
      </c>
      <c r="EC1698" t="s">
        <v>4299</v>
      </c>
      <c r="EG1698" t="s">
        <v>4310</v>
      </c>
      <c r="EH1698">
        <v>4</v>
      </c>
      <c r="EI1698" t="s">
        <v>4301</v>
      </c>
      <c r="EN1698" t="s">
        <v>122</v>
      </c>
      <c r="EO1698" t="s">
        <v>418</v>
      </c>
      <c r="EQ1698" t="s">
        <v>418</v>
      </c>
      <c r="ER1698" t="s">
        <v>4311</v>
      </c>
      <c r="FL1698" t="s">
        <v>74</v>
      </c>
      <c r="FM1698">
        <v>24</v>
      </c>
      <c r="FN1698">
        <v>2020</v>
      </c>
      <c r="FO1698" t="b">
        <v>1</v>
      </c>
      <c r="FP1698" t="b">
        <v>1</v>
      </c>
      <c r="FQ1698" t="b">
        <v>1</v>
      </c>
      <c r="FS1698" t="s">
        <v>44</v>
      </c>
      <c r="FT1698" t="s">
        <v>48</v>
      </c>
      <c r="FV1698" t="s">
        <v>122</v>
      </c>
      <c r="FW1698" s="21">
        <v>1</v>
      </c>
      <c r="GP1698" t="s">
        <v>463</v>
      </c>
      <c r="GX1698" t="b">
        <v>1</v>
      </c>
      <c r="GZ1698" t="b">
        <v>1</v>
      </c>
      <c r="HF1698" t="s">
        <v>418</v>
      </c>
    </row>
    <row r="1699" spans="1:214" x14ac:dyDescent="0.35">
      <c r="A1699" t="s">
        <v>616</v>
      </c>
      <c r="B1699" t="s">
        <v>617</v>
      </c>
      <c r="C1699" t="s">
        <v>4281</v>
      </c>
      <c r="F1699" t="s">
        <v>27</v>
      </c>
      <c r="H1699" t="s">
        <v>606</v>
      </c>
      <c r="I1699" t="s">
        <v>958</v>
      </c>
      <c r="J1699" t="s">
        <v>4312</v>
      </c>
      <c r="L1699" t="s">
        <v>616</v>
      </c>
      <c r="M1699" t="s">
        <v>617</v>
      </c>
      <c r="N1699" t="s">
        <v>949</v>
      </c>
      <c r="Q1699" t="s">
        <v>766</v>
      </c>
      <c r="R1699" t="s">
        <v>4283</v>
      </c>
      <c r="S1699" t="s">
        <v>4284</v>
      </c>
      <c r="U1699" t="b">
        <v>1</v>
      </c>
      <c r="EC1699" t="s">
        <v>4288</v>
      </c>
      <c r="EI1699" t="s">
        <v>4313</v>
      </c>
      <c r="EN1699" t="s">
        <v>122</v>
      </c>
      <c r="EO1699" t="s">
        <v>418</v>
      </c>
      <c r="EP1699" t="s">
        <v>417</v>
      </c>
      <c r="EQ1699" t="s">
        <v>418</v>
      </c>
      <c r="FL1699" t="s">
        <v>71</v>
      </c>
      <c r="FM1699">
        <v>27</v>
      </c>
      <c r="FN1699">
        <v>2020</v>
      </c>
      <c r="FQ1699" t="b">
        <v>1</v>
      </c>
      <c r="FS1699" t="s">
        <v>44</v>
      </c>
      <c r="FT1699" t="s">
        <v>48</v>
      </c>
      <c r="FV1699" t="s">
        <v>122</v>
      </c>
      <c r="FX1699" s="21">
        <v>5800</v>
      </c>
      <c r="HF1699" t="s">
        <v>418</v>
      </c>
    </row>
    <row r="1700" spans="1:214" x14ac:dyDescent="0.35">
      <c r="A1700" t="s">
        <v>616</v>
      </c>
      <c r="B1700" t="s">
        <v>617</v>
      </c>
      <c r="C1700" t="s">
        <v>4281</v>
      </c>
      <c r="F1700" t="s">
        <v>27</v>
      </c>
      <c r="H1700" t="s">
        <v>606</v>
      </c>
      <c r="I1700" t="s">
        <v>958</v>
      </c>
      <c r="J1700" t="s">
        <v>4314</v>
      </c>
      <c r="L1700" t="s">
        <v>616</v>
      </c>
      <c r="M1700" t="s">
        <v>617</v>
      </c>
      <c r="N1700" t="s">
        <v>949</v>
      </c>
      <c r="Q1700" t="s">
        <v>766</v>
      </c>
      <c r="R1700" t="s">
        <v>4283</v>
      </c>
      <c r="S1700" t="s">
        <v>4284</v>
      </c>
      <c r="U1700" t="b">
        <v>1</v>
      </c>
      <c r="V1700" t="s">
        <v>4285</v>
      </c>
      <c r="W1700" t="s">
        <v>4286</v>
      </c>
      <c r="X1700" t="s">
        <v>4287</v>
      </c>
      <c r="EC1700" t="s">
        <v>4288</v>
      </c>
      <c r="EI1700" t="s">
        <v>4313</v>
      </c>
      <c r="EO1700" t="s">
        <v>418</v>
      </c>
      <c r="EQ1700" t="s">
        <v>418</v>
      </c>
      <c r="FL1700" t="s">
        <v>71</v>
      </c>
      <c r="FM1700">
        <v>20</v>
      </c>
      <c r="FN1700">
        <v>2020</v>
      </c>
      <c r="FQ1700" t="b">
        <v>1</v>
      </c>
      <c r="FS1700" t="s">
        <v>44</v>
      </c>
      <c r="FT1700" t="s">
        <v>48</v>
      </c>
      <c r="FV1700" t="s">
        <v>122</v>
      </c>
      <c r="FX1700" s="21">
        <v>5800</v>
      </c>
      <c r="HF1700" t="s">
        <v>418</v>
      </c>
    </row>
    <row r="1701" spans="1:214" x14ac:dyDescent="0.35">
      <c r="A1701" t="s">
        <v>616</v>
      </c>
      <c r="B1701" t="s">
        <v>617</v>
      </c>
      <c r="C1701" t="s">
        <v>4281</v>
      </c>
      <c r="F1701" t="s">
        <v>27</v>
      </c>
      <c r="H1701" t="s">
        <v>606</v>
      </c>
      <c r="I1701" t="s">
        <v>958</v>
      </c>
      <c r="J1701" t="s">
        <v>4315</v>
      </c>
      <c r="L1701" t="s">
        <v>616</v>
      </c>
      <c r="M1701" t="s">
        <v>617</v>
      </c>
      <c r="N1701" t="s">
        <v>949</v>
      </c>
      <c r="Q1701" t="s">
        <v>766</v>
      </c>
      <c r="R1701" t="s">
        <v>4283</v>
      </c>
      <c r="S1701" t="s">
        <v>4284</v>
      </c>
      <c r="U1701" t="b">
        <v>1</v>
      </c>
      <c r="V1701" t="s">
        <v>4285</v>
      </c>
      <c r="W1701" t="s">
        <v>4286</v>
      </c>
      <c r="X1701" t="s">
        <v>4287</v>
      </c>
      <c r="EC1701" t="s">
        <v>4288</v>
      </c>
      <c r="EI1701" t="s">
        <v>4313</v>
      </c>
      <c r="EN1701" t="s">
        <v>122</v>
      </c>
      <c r="EO1701" t="s">
        <v>418</v>
      </c>
      <c r="EQ1701" t="s">
        <v>418</v>
      </c>
      <c r="FL1701" t="s">
        <v>71</v>
      </c>
      <c r="FM1701">
        <v>13</v>
      </c>
      <c r="FN1701">
        <v>2020</v>
      </c>
      <c r="FQ1701" t="b">
        <v>1</v>
      </c>
      <c r="FS1701" t="s">
        <v>44</v>
      </c>
      <c r="FT1701" t="s">
        <v>48</v>
      </c>
      <c r="FV1701" t="s">
        <v>122</v>
      </c>
      <c r="FX1701" s="21">
        <v>5800</v>
      </c>
      <c r="HF1701" t="s">
        <v>418</v>
      </c>
    </row>
    <row r="1702" spans="1:214" x14ac:dyDescent="0.35">
      <c r="A1702" t="s">
        <v>616</v>
      </c>
      <c r="B1702" t="s">
        <v>617</v>
      </c>
      <c r="C1702" t="s">
        <v>4281</v>
      </c>
      <c r="F1702" t="s">
        <v>27</v>
      </c>
      <c r="H1702" t="s">
        <v>606</v>
      </c>
      <c r="I1702" t="s">
        <v>958</v>
      </c>
      <c r="J1702" t="s">
        <v>4316</v>
      </c>
      <c r="L1702" t="s">
        <v>616</v>
      </c>
      <c r="M1702" t="s">
        <v>617</v>
      </c>
      <c r="Q1702" t="s">
        <v>766</v>
      </c>
      <c r="R1702" t="s">
        <v>4283</v>
      </c>
      <c r="S1702" t="s">
        <v>4284</v>
      </c>
      <c r="U1702" t="b">
        <v>1</v>
      </c>
      <c r="V1702" t="s">
        <v>4285</v>
      </c>
      <c r="W1702" t="s">
        <v>4286</v>
      </c>
      <c r="X1702" t="s">
        <v>4287</v>
      </c>
      <c r="EC1702" t="s">
        <v>4288</v>
      </c>
      <c r="EI1702" t="s">
        <v>4313</v>
      </c>
      <c r="EN1702" t="s">
        <v>122</v>
      </c>
      <c r="EO1702" t="s">
        <v>418</v>
      </c>
      <c r="EQ1702" t="s">
        <v>418</v>
      </c>
      <c r="FL1702" t="s">
        <v>71</v>
      </c>
      <c r="FM1702">
        <v>6</v>
      </c>
      <c r="FN1702">
        <v>2020</v>
      </c>
      <c r="FQ1702" t="b">
        <v>1</v>
      </c>
      <c r="FS1702" t="s">
        <v>44</v>
      </c>
      <c r="FT1702" t="s">
        <v>48</v>
      </c>
      <c r="FV1702" t="s">
        <v>122</v>
      </c>
      <c r="FX1702" s="21">
        <v>5800</v>
      </c>
      <c r="HF1702" t="s">
        <v>418</v>
      </c>
    </row>
    <row r="1703" spans="1:214" x14ac:dyDescent="0.35">
      <c r="A1703" t="s">
        <v>616</v>
      </c>
      <c r="B1703" t="s">
        <v>617</v>
      </c>
      <c r="C1703" t="s">
        <v>4281</v>
      </c>
      <c r="D1703" t="b">
        <v>1</v>
      </c>
      <c r="F1703" t="s">
        <v>31</v>
      </c>
      <c r="H1703" t="s">
        <v>606</v>
      </c>
      <c r="I1703" t="s">
        <v>958</v>
      </c>
      <c r="J1703" t="s">
        <v>4317</v>
      </c>
      <c r="L1703" t="s">
        <v>616</v>
      </c>
      <c r="M1703" t="s">
        <v>617</v>
      </c>
      <c r="P1703" t="b">
        <v>1</v>
      </c>
      <c r="EC1703" t="s">
        <v>4288</v>
      </c>
      <c r="EO1703" t="s">
        <v>418</v>
      </c>
      <c r="EQ1703" t="s">
        <v>418</v>
      </c>
      <c r="FL1703" t="s">
        <v>77</v>
      </c>
      <c r="FN1703">
        <v>2020</v>
      </c>
      <c r="FQ1703" t="b">
        <v>1</v>
      </c>
      <c r="FS1703" t="s">
        <v>47</v>
      </c>
      <c r="FT1703" t="s">
        <v>4318</v>
      </c>
      <c r="FV1703" t="s">
        <v>122</v>
      </c>
      <c r="FX1703" s="21">
        <v>1500</v>
      </c>
      <c r="HF1703" t="s">
        <v>418</v>
      </c>
    </row>
    <row r="1704" spans="1:214" x14ac:dyDescent="0.35">
      <c r="A1704" t="s">
        <v>616</v>
      </c>
      <c r="B1704" t="s">
        <v>617</v>
      </c>
      <c r="C1704" t="s">
        <v>4281</v>
      </c>
      <c r="F1704" t="s">
        <v>157</v>
      </c>
      <c r="H1704" t="s">
        <v>606</v>
      </c>
      <c r="I1704" t="s">
        <v>958</v>
      </c>
      <c r="J1704" t="s">
        <v>4319</v>
      </c>
      <c r="L1704" t="s">
        <v>616</v>
      </c>
      <c r="M1704" t="s">
        <v>617</v>
      </c>
      <c r="N1704" t="s">
        <v>949</v>
      </c>
      <c r="P1704" t="b">
        <v>1</v>
      </c>
      <c r="Q1704" t="s">
        <v>766</v>
      </c>
      <c r="R1704" t="s">
        <v>4283</v>
      </c>
      <c r="S1704" t="s">
        <v>4284</v>
      </c>
      <c r="EC1704" t="s">
        <v>4284</v>
      </c>
      <c r="EG1704" t="s">
        <v>4320</v>
      </c>
      <c r="EI1704" t="s">
        <v>4321</v>
      </c>
      <c r="EO1704" t="s">
        <v>418</v>
      </c>
      <c r="FL1704" t="s">
        <v>77</v>
      </c>
      <c r="FN1704">
        <v>2020</v>
      </c>
      <c r="FQ1704" t="b">
        <v>1</v>
      </c>
      <c r="FS1704" t="s">
        <v>44</v>
      </c>
      <c r="FT1704" t="s">
        <v>48</v>
      </c>
      <c r="FV1704" t="s">
        <v>122</v>
      </c>
      <c r="HF1704" t="s">
        <v>418</v>
      </c>
    </row>
    <row r="1705" spans="1:214" x14ac:dyDescent="0.35">
      <c r="A1705" t="s">
        <v>616</v>
      </c>
      <c r="B1705" t="s">
        <v>617</v>
      </c>
      <c r="C1705" t="s">
        <v>4281</v>
      </c>
      <c r="F1705" t="s">
        <v>157</v>
      </c>
      <c r="H1705" t="s">
        <v>606</v>
      </c>
      <c r="I1705" t="s">
        <v>958</v>
      </c>
      <c r="J1705" t="s">
        <v>4322</v>
      </c>
      <c r="L1705" t="s">
        <v>616</v>
      </c>
      <c r="M1705" t="s">
        <v>617</v>
      </c>
      <c r="N1705" t="s">
        <v>949</v>
      </c>
      <c r="Q1705" t="s">
        <v>766</v>
      </c>
      <c r="R1705" t="s">
        <v>4283</v>
      </c>
      <c r="S1705" t="s">
        <v>4284</v>
      </c>
      <c r="U1705" t="b">
        <v>1</v>
      </c>
      <c r="EC1705" t="s">
        <v>4284</v>
      </c>
      <c r="EG1705" t="s">
        <v>4323</v>
      </c>
      <c r="EI1705" t="s">
        <v>4321</v>
      </c>
      <c r="EO1705" t="s">
        <v>418</v>
      </c>
      <c r="FL1705" t="s">
        <v>77</v>
      </c>
      <c r="FN1705">
        <v>2020</v>
      </c>
      <c r="FQ1705" t="b">
        <v>1</v>
      </c>
      <c r="FS1705" t="s">
        <v>44</v>
      </c>
      <c r="HF1705" t="s">
        <v>418</v>
      </c>
    </row>
    <row r="1706" spans="1:214" x14ac:dyDescent="0.35">
      <c r="A1706" t="s">
        <v>616</v>
      </c>
      <c r="B1706" t="s">
        <v>617</v>
      </c>
      <c r="C1706" t="s">
        <v>4281</v>
      </c>
      <c r="F1706" t="s">
        <v>157</v>
      </c>
      <c r="H1706" t="s">
        <v>606</v>
      </c>
      <c r="I1706" t="s">
        <v>958</v>
      </c>
      <c r="J1706" t="s">
        <v>4324</v>
      </c>
      <c r="L1706" t="s">
        <v>616</v>
      </c>
      <c r="M1706" t="s">
        <v>617</v>
      </c>
      <c r="N1706" t="s">
        <v>949</v>
      </c>
      <c r="Q1706" t="s">
        <v>766</v>
      </c>
      <c r="R1706" t="s">
        <v>4283</v>
      </c>
      <c r="S1706" t="s">
        <v>4284</v>
      </c>
      <c r="EC1706" t="s">
        <v>4284</v>
      </c>
      <c r="EG1706" t="s">
        <v>4325</v>
      </c>
      <c r="EI1706" t="s">
        <v>4321</v>
      </c>
      <c r="EO1706" t="s">
        <v>418</v>
      </c>
      <c r="EQ1706" t="s">
        <v>418</v>
      </c>
      <c r="FL1706" t="s">
        <v>77</v>
      </c>
      <c r="FN1706">
        <v>2020</v>
      </c>
      <c r="FQ1706" t="b">
        <v>1</v>
      </c>
      <c r="FS1706" t="s">
        <v>44</v>
      </c>
      <c r="FV1706" t="s">
        <v>122</v>
      </c>
      <c r="HF1706" t="s">
        <v>418</v>
      </c>
    </row>
    <row r="1707" spans="1:214" x14ac:dyDescent="0.35">
      <c r="A1707" t="s">
        <v>616</v>
      </c>
      <c r="B1707" t="s">
        <v>617</v>
      </c>
      <c r="C1707" t="s">
        <v>4281</v>
      </c>
      <c r="F1707" t="s">
        <v>157</v>
      </c>
      <c r="H1707" t="s">
        <v>606</v>
      </c>
      <c r="I1707" t="s">
        <v>958</v>
      </c>
      <c r="J1707" t="s">
        <v>4326</v>
      </c>
      <c r="L1707" t="s">
        <v>616</v>
      </c>
      <c r="M1707" t="s">
        <v>617</v>
      </c>
      <c r="N1707" t="s">
        <v>949</v>
      </c>
      <c r="Q1707" t="s">
        <v>766</v>
      </c>
      <c r="R1707" t="s">
        <v>4283</v>
      </c>
      <c r="S1707" t="s">
        <v>4284</v>
      </c>
      <c r="U1707" t="b">
        <v>1</v>
      </c>
      <c r="EC1707" t="s">
        <v>4284</v>
      </c>
      <c r="EG1707" t="s">
        <v>4327</v>
      </c>
      <c r="EI1707" t="s">
        <v>4321</v>
      </c>
      <c r="EO1707" t="s">
        <v>418</v>
      </c>
      <c r="FL1707" t="s">
        <v>77</v>
      </c>
      <c r="FN1707">
        <v>2020</v>
      </c>
      <c r="FQ1707" t="b">
        <v>1</v>
      </c>
      <c r="FS1707" t="s">
        <v>44</v>
      </c>
      <c r="FT1707" t="s">
        <v>48</v>
      </c>
      <c r="FV1707" t="s">
        <v>122</v>
      </c>
      <c r="HF1707" t="s">
        <v>418</v>
      </c>
    </row>
    <row r="1708" spans="1:214" x14ac:dyDescent="0.35">
      <c r="A1708" t="s">
        <v>616</v>
      </c>
      <c r="B1708" t="s">
        <v>617</v>
      </c>
      <c r="C1708" t="s">
        <v>4281</v>
      </c>
      <c r="F1708" t="s">
        <v>177</v>
      </c>
      <c r="H1708" t="s">
        <v>914</v>
      </c>
      <c r="I1708" t="s">
        <v>450</v>
      </c>
      <c r="J1708" t="s">
        <v>4328</v>
      </c>
      <c r="L1708" t="s">
        <v>4329</v>
      </c>
      <c r="M1708" t="s">
        <v>643</v>
      </c>
      <c r="N1708" t="s">
        <v>949</v>
      </c>
      <c r="Q1708" t="s">
        <v>616</v>
      </c>
      <c r="R1708" t="s">
        <v>617</v>
      </c>
      <c r="S1708" t="s">
        <v>949</v>
      </c>
      <c r="EC1708" t="s">
        <v>949</v>
      </c>
      <c r="EO1708" t="s">
        <v>417</v>
      </c>
      <c r="FL1708" t="s">
        <v>70</v>
      </c>
      <c r="FN1708">
        <v>2020</v>
      </c>
      <c r="FS1708" t="s">
        <v>48</v>
      </c>
      <c r="HF1708" t="s">
        <v>418</v>
      </c>
    </row>
    <row r="1709" spans="1:214" x14ac:dyDescent="0.35">
      <c r="A1709" t="s">
        <v>616</v>
      </c>
      <c r="B1709" t="s">
        <v>617</v>
      </c>
      <c r="C1709" t="s">
        <v>4281</v>
      </c>
      <c r="F1709" t="s">
        <v>158</v>
      </c>
      <c r="H1709" t="s">
        <v>606</v>
      </c>
      <c r="I1709" t="s">
        <v>958</v>
      </c>
      <c r="J1709" t="s">
        <v>4315</v>
      </c>
      <c r="L1709" t="s">
        <v>766</v>
      </c>
      <c r="M1709" t="s">
        <v>4283</v>
      </c>
      <c r="N1709" t="s">
        <v>4284</v>
      </c>
      <c r="P1709" t="b">
        <v>1</v>
      </c>
      <c r="Q1709" t="s">
        <v>4285</v>
      </c>
      <c r="R1709" t="s">
        <v>4286</v>
      </c>
      <c r="S1709" t="s">
        <v>4287</v>
      </c>
      <c r="V1709" t="s">
        <v>616</v>
      </c>
      <c r="W1709" t="s">
        <v>617</v>
      </c>
      <c r="X1709" t="s">
        <v>949</v>
      </c>
      <c r="AA1709" t="s">
        <v>4330</v>
      </c>
      <c r="AB1709" t="s">
        <v>437</v>
      </c>
      <c r="AC1709" t="s">
        <v>4284</v>
      </c>
      <c r="EC1709" t="s">
        <v>4288</v>
      </c>
      <c r="EI1709" t="s">
        <v>4313</v>
      </c>
      <c r="EO1709" t="s">
        <v>418</v>
      </c>
      <c r="EQ1709" t="s">
        <v>418</v>
      </c>
      <c r="FL1709" t="s">
        <v>70</v>
      </c>
      <c r="FN1709">
        <v>2020</v>
      </c>
      <c r="FP1709" t="b">
        <v>1</v>
      </c>
      <c r="FQ1709" t="b">
        <v>1</v>
      </c>
      <c r="HF1709" t="s">
        <v>418</v>
      </c>
    </row>
    <row r="1710" spans="1:214" x14ac:dyDescent="0.35">
      <c r="A1710" t="s">
        <v>616</v>
      </c>
      <c r="B1710" t="s">
        <v>617</v>
      </c>
      <c r="C1710" t="s">
        <v>4281</v>
      </c>
      <c r="F1710" t="s">
        <v>179</v>
      </c>
      <c r="H1710" t="s">
        <v>640</v>
      </c>
      <c r="J1710" t="s">
        <v>641</v>
      </c>
      <c r="L1710" t="s">
        <v>611</v>
      </c>
      <c r="M1710" t="s">
        <v>612</v>
      </c>
      <c r="N1710" t="s">
        <v>465</v>
      </c>
      <c r="Q1710" t="s">
        <v>642</v>
      </c>
      <c r="R1710" t="s">
        <v>643</v>
      </c>
      <c r="S1710" t="s">
        <v>465</v>
      </c>
      <c r="V1710" t="s">
        <v>644</v>
      </c>
      <c r="W1710" t="s">
        <v>617</v>
      </c>
      <c r="X1710" t="s">
        <v>465</v>
      </c>
      <c r="AA1710" t="s">
        <v>618</v>
      </c>
      <c r="AB1710" t="s">
        <v>619</v>
      </c>
      <c r="AC1710" t="s">
        <v>465</v>
      </c>
      <c r="AF1710" t="s">
        <v>645</v>
      </c>
      <c r="AG1710" t="s">
        <v>646</v>
      </c>
      <c r="EC1710" t="s">
        <v>647</v>
      </c>
      <c r="EO1710" t="s">
        <v>417</v>
      </c>
      <c r="FD1710" t="s">
        <v>69</v>
      </c>
      <c r="FF1710">
        <v>2020</v>
      </c>
      <c r="FS1710" t="s">
        <v>48</v>
      </c>
      <c r="FT1710" t="s">
        <v>44</v>
      </c>
      <c r="FV1710" t="s">
        <v>135</v>
      </c>
      <c r="HF1710" t="s">
        <v>417</v>
      </c>
    </row>
    <row r="1711" spans="1:214" x14ac:dyDescent="0.35">
      <c r="A1711" t="s">
        <v>4331</v>
      </c>
      <c r="B1711" t="s">
        <v>4332</v>
      </c>
      <c r="C1711" t="s">
        <v>4333</v>
      </c>
      <c r="F1711" t="s">
        <v>25</v>
      </c>
      <c r="H1711" t="s">
        <v>640</v>
      </c>
      <c r="I1711" t="s">
        <v>450</v>
      </c>
      <c r="J1711" t="s">
        <v>4334</v>
      </c>
      <c r="L1711" t="s">
        <v>4331</v>
      </c>
      <c r="M1711" t="s">
        <v>4332</v>
      </c>
      <c r="EC1711" t="s">
        <v>4335</v>
      </c>
      <c r="ED1711" t="s">
        <v>4336</v>
      </c>
      <c r="EE1711" t="s">
        <v>491</v>
      </c>
      <c r="EO1711" t="s">
        <v>417</v>
      </c>
      <c r="EQ1711" t="s">
        <v>418</v>
      </c>
      <c r="EU1711" t="s">
        <v>76</v>
      </c>
      <c r="EV1711">
        <v>10</v>
      </c>
      <c r="EW1711">
        <v>2020</v>
      </c>
      <c r="HF1711" t="s">
        <v>418</v>
      </c>
    </row>
    <row r="1712" spans="1:214" x14ac:dyDescent="0.35">
      <c r="A1712" t="s">
        <v>4331</v>
      </c>
      <c r="B1712" t="s">
        <v>4332</v>
      </c>
      <c r="C1712" t="s">
        <v>4333</v>
      </c>
      <c r="F1712" t="s">
        <v>27</v>
      </c>
      <c r="H1712" t="s">
        <v>640</v>
      </c>
      <c r="I1712" t="s">
        <v>450</v>
      </c>
      <c r="J1712" t="s">
        <v>4337</v>
      </c>
      <c r="L1712" t="s">
        <v>4331</v>
      </c>
      <c r="M1712" t="s">
        <v>4332</v>
      </c>
      <c r="EC1712" t="s">
        <v>4338</v>
      </c>
      <c r="EO1712" t="s">
        <v>417</v>
      </c>
      <c r="EQ1712" t="s">
        <v>417</v>
      </c>
      <c r="FL1712" t="s">
        <v>75</v>
      </c>
      <c r="FM1712">
        <v>19</v>
      </c>
      <c r="FN1712">
        <v>2020</v>
      </c>
      <c r="FX1712" s="21">
        <v>1637</v>
      </c>
      <c r="HF1712" t="s">
        <v>418</v>
      </c>
    </row>
    <row r="1713" spans="1:214" x14ac:dyDescent="0.35">
      <c r="A1713" t="s">
        <v>4331</v>
      </c>
      <c r="B1713" t="s">
        <v>4332</v>
      </c>
      <c r="C1713" t="s">
        <v>4333</v>
      </c>
      <c r="F1713" t="s">
        <v>27</v>
      </c>
      <c r="H1713" t="s">
        <v>640</v>
      </c>
      <c r="I1713" t="s">
        <v>450</v>
      </c>
      <c r="J1713" t="s">
        <v>4339</v>
      </c>
      <c r="L1713" t="s">
        <v>4331</v>
      </c>
      <c r="M1713" t="s">
        <v>4332</v>
      </c>
      <c r="EC1713" t="s">
        <v>4338</v>
      </c>
      <c r="EO1713" t="s">
        <v>417</v>
      </c>
      <c r="EQ1713" t="s">
        <v>418</v>
      </c>
      <c r="FL1713" t="s">
        <v>75</v>
      </c>
      <c r="FM1713">
        <v>19</v>
      </c>
      <c r="FN1713">
        <v>2020</v>
      </c>
      <c r="FQ1713" t="b">
        <v>1</v>
      </c>
      <c r="FS1713" t="s">
        <v>44</v>
      </c>
      <c r="FT1713" t="s">
        <v>44</v>
      </c>
      <c r="FV1713" t="s">
        <v>134</v>
      </c>
      <c r="FX1713" s="21">
        <v>750</v>
      </c>
      <c r="HA1713" t="b">
        <v>1</v>
      </c>
      <c r="HF1713" t="s">
        <v>418</v>
      </c>
    </row>
    <row r="1714" spans="1:214" x14ac:dyDescent="0.35">
      <c r="A1714" t="s">
        <v>4331</v>
      </c>
      <c r="B1714" t="s">
        <v>4332</v>
      </c>
      <c r="C1714" t="s">
        <v>4333</v>
      </c>
      <c r="F1714" t="s">
        <v>27</v>
      </c>
      <c r="H1714" t="s">
        <v>640</v>
      </c>
      <c r="I1714" t="s">
        <v>450</v>
      </c>
      <c r="J1714" t="s">
        <v>4340</v>
      </c>
      <c r="L1714" t="s">
        <v>4331</v>
      </c>
      <c r="M1714" t="s">
        <v>4332</v>
      </c>
      <c r="EC1714" t="s">
        <v>4338</v>
      </c>
      <c r="EO1714" t="s">
        <v>417</v>
      </c>
      <c r="EQ1714" t="s">
        <v>418</v>
      </c>
      <c r="FL1714" t="s">
        <v>75</v>
      </c>
      <c r="FM1714">
        <v>10</v>
      </c>
      <c r="FN1714">
        <v>2020</v>
      </c>
      <c r="FQ1714" t="b">
        <v>1</v>
      </c>
      <c r="FS1714" t="s">
        <v>44</v>
      </c>
      <c r="FT1714" t="s">
        <v>44</v>
      </c>
      <c r="FV1714" t="s">
        <v>135</v>
      </c>
      <c r="FX1714" s="21">
        <v>1960</v>
      </c>
      <c r="HF1714" t="s">
        <v>418</v>
      </c>
    </row>
    <row r="1715" spans="1:214" x14ac:dyDescent="0.35">
      <c r="A1715" t="s">
        <v>4331</v>
      </c>
      <c r="B1715" t="s">
        <v>4332</v>
      </c>
      <c r="C1715" t="s">
        <v>4333</v>
      </c>
      <c r="F1715" t="s">
        <v>27</v>
      </c>
      <c r="H1715" t="s">
        <v>640</v>
      </c>
      <c r="I1715" t="s">
        <v>450</v>
      </c>
      <c r="J1715" t="s">
        <v>4341</v>
      </c>
      <c r="L1715" t="s">
        <v>4331</v>
      </c>
      <c r="M1715" t="s">
        <v>4332</v>
      </c>
      <c r="EC1715" t="s">
        <v>4338</v>
      </c>
      <c r="EO1715" t="s">
        <v>417</v>
      </c>
      <c r="EQ1715" t="s">
        <v>418</v>
      </c>
      <c r="FL1715" t="s">
        <v>75</v>
      </c>
      <c r="FM1715">
        <v>5</v>
      </c>
      <c r="FN1715">
        <v>2020</v>
      </c>
      <c r="FQ1715" t="b">
        <v>1</v>
      </c>
      <c r="FS1715" t="s">
        <v>44</v>
      </c>
      <c r="FT1715" t="s">
        <v>44</v>
      </c>
      <c r="FV1715" t="s">
        <v>135</v>
      </c>
      <c r="FX1715" s="21">
        <v>4210</v>
      </c>
      <c r="HF1715" t="s">
        <v>418</v>
      </c>
    </row>
    <row r="1716" spans="1:214" x14ac:dyDescent="0.35">
      <c r="A1716" t="s">
        <v>4331</v>
      </c>
      <c r="B1716" t="s">
        <v>4332</v>
      </c>
      <c r="C1716" t="s">
        <v>4333</v>
      </c>
      <c r="F1716" t="s">
        <v>159</v>
      </c>
      <c r="H1716" t="s">
        <v>640</v>
      </c>
      <c r="I1716" t="s">
        <v>958</v>
      </c>
      <c r="J1716" t="s">
        <v>4342</v>
      </c>
      <c r="K1716" t="s">
        <v>4343</v>
      </c>
      <c r="L1716" t="s">
        <v>4331</v>
      </c>
      <c r="M1716" t="s">
        <v>4332</v>
      </c>
      <c r="P1716" t="b">
        <v>1</v>
      </c>
      <c r="Q1716" t="s">
        <v>4344</v>
      </c>
      <c r="R1716" t="s">
        <v>3595</v>
      </c>
      <c r="V1716" t="s">
        <v>3589</v>
      </c>
      <c r="W1716" t="s">
        <v>3590</v>
      </c>
      <c r="AA1716" t="s">
        <v>4345</v>
      </c>
      <c r="AB1716" t="s">
        <v>4346</v>
      </c>
      <c r="EC1716" t="s">
        <v>4347</v>
      </c>
      <c r="ED1716" t="s">
        <v>4348</v>
      </c>
      <c r="EN1716" t="s">
        <v>107</v>
      </c>
      <c r="EO1716" t="s">
        <v>418</v>
      </c>
      <c r="EQ1716" t="s">
        <v>417</v>
      </c>
      <c r="EU1716" t="s">
        <v>71</v>
      </c>
      <c r="EW1716">
        <v>2020</v>
      </c>
      <c r="FA1716" t="s">
        <v>73</v>
      </c>
      <c r="FC1716">
        <v>2020</v>
      </c>
      <c r="FD1716" t="s">
        <v>74</v>
      </c>
      <c r="FE1716">
        <v>1</v>
      </c>
      <c r="FF1716">
        <v>2020</v>
      </c>
      <c r="FG1716" t="s">
        <v>74</v>
      </c>
      <c r="FH1716">
        <v>2020</v>
      </c>
      <c r="FI1716" t="s">
        <v>80</v>
      </c>
      <c r="FK1716">
        <v>2020</v>
      </c>
      <c r="FQ1716" t="b">
        <v>1</v>
      </c>
      <c r="FS1716" t="s">
        <v>44</v>
      </c>
      <c r="FT1716" t="s">
        <v>44</v>
      </c>
      <c r="FV1716" t="s">
        <v>123</v>
      </c>
      <c r="FW1716" s="21">
        <v>1</v>
      </c>
      <c r="HF1716" t="s">
        <v>418</v>
      </c>
    </row>
    <row r="1717" spans="1:214" x14ac:dyDescent="0.35">
      <c r="A1717" t="s">
        <v>4331</v>
      </c>
      <c r="B1717" t="s">
        <v>4332</v>
      </c>
      <c r="C1717" t="s">
        <v>4333</v>
      </c>
      <c r="F1717" t="s">
        <v>27</v>
      </c>
      <c r="H1717" t="s">
        <v>640</v>
      </c>
      <c r="I1717" t="s">
        <v>450</v>
      </c>
      <c r="J1717" t="s">
        <v>4349</v>
      </c>
      <c r="L1717" t="s">
        <v>4331</v>
      </c>
      <c r="M1717" t="s">
        <v>4332</v>
      </c>
      <c r="EC1717" t="s">
        <v>4338</v>
      </c>
      <c r="EO1717" t="s">
        <v>417</v>
      </c>
      <c r="EQ1717" t="s">
        <v>418</v>
      </c>
      <c r="FL1717" t="s">
        <v>80</v>
      </c>
      <c r="FM1717">
        <v>10</v>
      </c>
      <c r="FN1717">
        <v>2020</v>
      </c>
      <c r="FX1717" s="21">
        <v>1035</v>
      </c>
      <c r="HF1717" t="s">
        <v>418</v>
      </c>
    </row>
    <row r="1718" spans="1:214" x14ac:dyDescent="0.35">
      <c r="A1718" t="s">
        <v>4331</v>
      </c>
      <c r="B1718" t="s">
        <v>4332</v>
      </c>
      <c r="C1718" t="s">
        <v>4333</v>
      </c>
      <c r="F1718" t="s">
        <v>27</v>
      </c>
      <c r="H1718" t="s">
        <v>640</v>
      </c>
      <c r="I1718" t="s">
        <v>450</v>
      </c>
      <c r="J1718" t="s">
        <v>4350</v>
      </c>
      <c r="L1718" t="s">
        <v>4331</v>
      </c>
      <c r="M1718" t="s">
        <v>4332</v>
      </c>
      <c r="EC1718" t="s">
        <v>4338</v>
      </c>
      <c r="EO1718" t="s">
        <v>417</v>
      </c>
      <c r="EQ1718" t="s">
        <v>418</v>
      </c>
      <c r="FL1718" t="s">
        <v>80</v>
      </c>
      <c r="FM1718">
        <v>8</v>
      </c>
      <c r="FN1718">
        <v>2020</v>
      </c>
      <c r="FQ1718" t="b">
        <v>1</v>
      </c>
      <c r="FS1718" t="s">
        <v>44</v>
      </c>
      <c r="FT1718" t="s">
        <v>44</v>
      </c>
      <c r="FV1718" t="s">
        <v>135</v>
      </c>
      <c r="HA1718" t="b">
        <v>1</v>
      </c>
      <c r="HF1718" t="s">
        <v>418</v>
      </c>
    </row>
    <row r="1719" spans="1:214" x14ac:dyDescent="0.35">
      <c r="A1719" t="s">
        <v>4331</v>
      </c>
      <c r="B1719" t="s">
        <v>4332</v>
      </c>
      <c r="C1719" t="s">
        <v>4333</v>
      </c>
      <c r="F1719" t="s">
        <v>27</v>
      </c>
      <c r="H1719" t="s">
        <v>640</v>
      </c>
      <c r="I1719" t="s">
        <v>450</v>
      </c>
      <c r="J1719" t="s">
        <v>4351</v>
      </c>
      <c r="L1719" t="s">
        <v>4331</v>
      </c>
      <c r="M1719" t="s">
        <v>4332</v>
      </c>
      <c r="EC1719" t="s">
        <v>4338</v>
      </c>
      <c r="EO1719" t="s">
        <v>417</v>
      </c>
      <c r="EQ1719" t="s">
        <v>418</v>
      </c>
      <c r="FL1719" t="s">
        <v>80</v>
      </c>
      <c r="FM1719">
        <v>8</v>
      </c>
      <c r="FN1719">
        <v>2020</v>
      </c>
      <c r="FQ1719" t="b">
        <v>1</v>
      </c>
      <c r="FS1719" t="s">
        <v>44</v>
      </c>
      <c r="FT1719" t="s">
        <v>44</v>
      </c>
      <c r="FV1719" t="s">
        <v>135</v>
      </c>
      <c r="FX1719" s="21">
        <v>3149</v>
      </c>
      <c r="HA1719" t="b">
        <v>1</v>
      </c>
      <c r="HF1719" t="s">
        <v>418</v>
      </c>
    </row>
    <row r="1720" spans="1:214" x14ac:dyDescent="0.35">
      <c r="A1720" t="s">
        <v>4331</v>
      </c>
      <c r="B1720" t="s">
        <v>4332</v>
      </c>
      <c r="C1720" t="s">
        <v>4333</v>
      </c>
      <c r="F1720" t="s">
        <v>27</v>
      </c>
      <c r="H1720" t="s">
        <v>640</v>
      </c>
      <c r="I1720" t="s">
        <v>450</v>
      </c>
      <c r="J1720" t="s">
        <v>4352</v>
      </c>
      <c r="L1720" t="s">
        <v>4331</v>
      </c>
      <c r="M1720" t="s">
        <v>4332</v>
      </c>
      <c r="EC1720" t="s">
        <v>4338</v>
      </c>
      <c r="EO1720" t="s">
        <v>417</v>
      </c>
      <c r="EQ1720" t="s">
        <v>418</v>
      </c>
      <c r="FL1720" t="s">
        <v>74</v>
      </c>
      <c r="FM1720">
        <v>30</v>
      </c>
      <c r="FN1720">
        <v>2020</v>
      </c>
      <c r="FQ1720" t="b">
        <v>1</v>
      </c>
      <c r="FT1720" t="s">
        <v>44</v>
      </c>
      <c r="FV1720" t="s">
        <v>135</v>
      </c>
      <c r="FX1720" s="21">
        <v>9228</v>
      </c>
      <c r="HA1720" t="b">
        <v>1</v>
      </c>
      <c r="HF1720" t="s">
        <v>418</v>
      </c>
    </row>
    <row r="1721" spans="1:214" x14ac:dyDescent="0.35">
      <c r="A1721" t="s">
        <v>4331</v>
      </c>
      <c r="B1721" t="s">
        <v>4332</v>
      </c>
      <c r="C1721" t="s">
        <v>4333</v>
      </c>
      <c r="F1721" t="s">
        <v>159</v>
      </c>
      <c r="J1721" t="s">
        <v>4342</v>
      </c>
      <c r="K1721" t="s">
        <v>4353</v>
      </c>
      <c r="L1721" t="s">
        <v>4331</v>
      </c>
      <c r="M1721" t="s">
        <v>4332</v>
      </c>
      <c r="Q1721" t="s">
        <v>1106</v>
      </c>
      <c r="R1721" t="s">
        <v>3595</v>
      </c>
      <c r="V1721" t="s">
        <v>3589</v>
      </c>
      <c r="W1721" t="s">
        <v>3590</v>
      </c>
      <c r="AA1721" t="s">
        <v>4345</v>
      </c>
      <c r="AB1721" t="s">
        <v>4346</v>
      </c>
      <c r="EC1721" t="s">
        <v>4354</v>
      </c>
      <c r="EO1721" t="s">
        <v>417</v>
      </c>
      <c r="FG1721" t="s">
        <v>74</v>
      </c>
      <c r="FH1721">
        <v>2020</v>
      </c>
      <c r="HF1721" t="s">
        <v>417</v>
      </c>
    </row>
    <row r="1722" spans="1:214" x14ac:dyDescent="0.35">
      <c r="A1722" t="s">
        <v>4331</v>
      </c>
      <c r="B1722" t="s">
        <v>4332</v>
      </c>
      <c r="C1722" t="s">
        <v>4333</v>
      </c>
      <c r="F1722" t="s">
        <v>27</v>
      </c>
      <c r="H1722" t="s">
        <v>640</v>
      </c>
      <c r="I1722" t="s">
        <v>450</v>
      </c>
      <c r="J1722" t="s">
        <v>4355</v>
      </c>
      <c r="L1722" t="s">
        <v>4331</v>
      </c>
      <c r="M1722" t="s">
        <v>4332</v>
      </c>
      <c r="EC1722" t="s">
        <v>4338</v>
      </c>
      <c r="EN1722" t="s">
        <v>122</v>
      </c>
      <c r="EO1722" t="s">
        <v>417</v>
      </c>
      <c r="EQ1722" t="s">
        <v>418</v>
      </c>
      <c r="FL1722" t="s">
        <v>74</v>
      </c>
      <c r="FM1722">
        <v>22</v>
      </c>
      <c r="FN1722">
        <v>2020</v>
      </c>
      <c r="FQ1722" t="b">
        <v>1</v>
      </c>
      <c r="FS1722" t="s">
        <v>44</v>
      </c>
      <c r="FT1722" t="s">
        <v>44</v>
      </c>
      <c r="FV1722" t="s">
        <v>142</v>
      </c>
      <c r="FW1722" s="21">
        <v>1</v>
      </c>
      <c r="FX1722" s="21">
        <v>944</v>
      </c>
      <c r="HA1722" t="b">
        <v>1</v>
      </c>
      <c r="HF1722" t="s">
        <v>418</v>
      </c>
    </row>
    <row r="1723" spans="1:214" x14ac:dyDescent="0.35">
      <c r="A1723" t="s">
        <v>4331</v>
      </c>
      <c r="B1723" t="s">
        <v>4332</v>
      </c>
      <c r="C1723" t="s">
        <v>4333</v>
      </c>
      <c r="F1723" t="s">
        <v>27</v>
      </c>
      <c r="H1723" t="s">
        <v>640</v>
      </c>
      <c r="I1723" t="s">
        <v>450</v>
      </c>
      <c r="J1723" t="s">
        <v>4356</v>
      </c>
      <c r="L1723" t="s">
        <v>4331</v>
      </c>
      <c r="M1723" t="s">
        <v>4332</v>
      </c>
      <c r="EC1723" t="s">
        <v>4338</v>
      </c>
      <c r="EN1723" t="s">
        <v>122</v>
      </c>
      <c r="EO1723" t="s">
        <v>417</v>
      </c>
      <c r="EQ1723" t="s">
        <v>418</v>
      </c>
      <c r="FL1723" t="s">
        <v>74</v>
      </c>
      <c r="FM1723">
        <v>10</v>
      </c>
      <c r="FN1723">
        <v>2020</v>
      </c>
      <c r="FQ1723" t="b">
        <v>1</v>
      </c>
      <c r="FS1723" t="s">
        <v>44</v>
      </c>
      <c r="FT1723" t="s">
        <v>44</v>
      </c>
      <c r="FV1723" t="s">
        <v>125</v>
      </c>
      <c r="FW1723" s="21">
        <v>1</v>
      </c>
      <c r="FX1723" s="21">
        <v>788</v>
      </c>
      <c r="HA1723" t="b">
        <v>1</v>
      </c>
      <c r="HF1723" t="s">
        <v>418</v>
      </c>
    </row>
    <row r="1724" spans="1:214" x14ac:dyDescent="0.35">
      <c r="A1724" t="s">
        <v>4331</v>
      </c>
      <c r="B1724" t="s">
        <v>4332</v>
      </c>
      <c r="C1724" t="s">
        <v>4333</v>
      </c>
      <c r="F1724" t="s">
        <v>25</v>
      </c>
      <c r="H1724" t="s">
        <v>640</v>
      </c>
      <c r="I1724" t="s">
        <v>450</v>
      </c>
      <c r="J1724" t="s">
        <v>4357</v>
      </c>
      <c r="L1724" t="s">
        <v>4331</v>
      </c>
      <c r="M1724" t="s">
        <v>4332</v>
      </c>
      <c r="EC1724" t="s">
        <v>2599</v>
      </c>
      <c r="ED1724" t="s">
        <v>4358</v>
      </c>
      <c r="EN1724" t="s">
        <v>458</v>
      </c>
      <c r="EO1724" t="s">
        <v>417</v>
      </c>
      <c r="EQ1724" t="s">
        <v>418</v>
      </c>
      <c r="FL1724" t="s">
        <v>73</v>
      </c>
      <c r="FM1724">
        <v>28</v>
      </c>
      <c r="FN1724">
        <v>2020</v>
      </c>
      <c r="FQ1724" t="b">
        <v>1</v>
      </c>
      <c r="FS1724" t="s">
        <v>44</v>
      </c>
      <c r="FT1724" t="s">
        <v>44</v>
      </c>
      <c r="FV1724" t="s">
        <v>125</v>
      </c>
      <c r="FW1724" s="21">
        <v>1</v>
      </c>
      <c r="HA1724" t="b">
        <v>1</v>
      </c>
      <c r="HF1724" t="s">
        <v>418</v>
      </c>
    </row>
    <row r="1725" spans="1:214" x14ac:dyDescent="0.35">
      <c r="A1725" t="s">
        <v>4331</v>
      </c>
      <c r="B1725" t="s">
        <v>4332</v>
      </c>
      <c r="C1725" t="s">
        <v>4333</v>
      </c>
      <c r="F1725" t="s">
        <v>27</v>
      </c>
      <c r="H1725" t="s">
        <v>640</v>
      </c>
      <c r="I1725" t="s">
        <v>450</v>
      </c>
      <c r="J1725" t="s">
        <v>4359</v>
      </c>
      <c r="L1725" t="s">
        <v>4331</v>
      </c>
      <c r="M1725" t="s">
        <v>4332</v>
      </c>
      <c r="EC1725" t="s">
        <v>4338</v>
      </c>
      <c r="EN1725" t="s">
        <v>122</v>
      </c>
      <c r="EO1725" t="s">
        <v>417</v>
      </c>
      <c r="EQ1725" t="s">
        <v>418</v>
      </c>
      <c r="FL1725" t="s">
        <v>79</v>
      </c>
      <c r="FN1725">
        <v>2020</v>
      </c>
      <c r="FP1725" t="b">
        <v>1</v>
      </c>
      <c r="FQ1725" t="b">
        <v>1</v>
      </c>
      <c r="FS1725" t="s">
        <v>44</v>
      </c>
      <c r="FT1725" t="s">
        <v>44</v>
      </c>
      <c r="FV1725" t="s">
        <v>85</v>
      </c>
      <c r="FW1725" s="21">
        <v>1</v>
      </c>
      <c r="FX1725" s="21">
        <v>704</v>
      </c>
      <c r="HA1725" t="b">
        <v>1</v>
      </c>
      <c r="HF1725" t="s">
        <v>418</v>
      </c>
    </row>
    <row r="1726" spans="1:214" x14ac:dyDescent="0.35">
      <c r="A1726" t="s">
        <v>4331</v>
      </c>
      <c r="B1726" t="s">
        <v>4332</v>
      </c>
      <c r="C1726" t="s">
        <v>4333</v>
      </c>
      <c r="F1726" t="s">
        <v>27</v>
      </c>
      <c r="H1726" t="s">
        <v>640</v>
      </c>
      <c r="I1726" t="s">
        <v>450</v>
      </c>
      <c r="J1726" t="s">
        <v>4360</v>
      </c>
      <c r="L1726" t="s">
        <v>4331</v>
      </c>
      <c r="M1726" t="s">
        <v>4332</v>
      </c>
      <c r="EC1726" t="s">
        <v>4338</v>
      </c>
      <c r="EN1726" t="s">
        <v>122</v>
      </c>
      <c r="EO1726" t="s">
        <v>417</v>
      </c>
      <c r="EQ1726" t="s">
        <v>418</v>
      </c>
      <c r="FL1726" t="s">
        <v>79</v>
      </c>
      <c r="FM1726">
        <v>10</v>
      </c>
      <c r="FN1726">
        <v>2020</v>
      </c>
      <c r="FP1726" t="b">
        <v>1</v>
      </c>
      <c r="FQ1726" t="b">
        <v>1</v>
      </c>
      <c r="FS1726" t="s">
        <v>44</v>
      </c>
      <c r="FT1726" t="s">
        <v>44</v>
      </c>
      <c r="FV1726" t="s">
        <v>140</v>
      </c>
      <c r="FW1726" s="21">
        <v>1</v>
      </c>
      <c r="FX1726" s="21">
        <v>3165</v>
      </c>
      <c r="HA1726" t="b">
        <v>1</v>
      </c>
      <c r="HF1726" t="s">
        <v>418</v>
      </c>
    </row>
    <row r="1727" spans="1:214" x14ac:dyDescent="0.35">
      <c r="A1727" t="s">
        <v>4331</v>
      </c>
      <c r="B1727" t="s">
        <v>4332</v>
      </c>
      <c r="C1727" t="s">
        <v>4333</v>
      </c>
      <c r="F1727" t="s">
        <v>27</v>
      </c>
      <c r="H1727" t="s">
        <v>640</v>
      </c>
      <c r="I1727" t="s">
        <v>450</v>
      </c>
      <c r="J1727" t="s">
        <v>4361</v>
      </c>
      <c r="L1727" t="s">
        <v>4331</v>
      </c>
      <c r="M1727" t="s">
        <v>4332</v>
      </c>
      <c r="EC1727" t="s">
        <v>4338</v>
      </c>
      <c r="EN1727" t="s">
        <v>122</v>
      </c>
      <c r="EO1727" t="s">
        <v>417</v>
      </c>
      <c r="EQ1727" t="s">
        <v>418</v>
      </c>
      <c r="FL1727" t="s">
        <v>72</v>
      </c>
      <c r="FM1727">
        <v>30</v>
      </c>
      <c r="FN1727">
        <v>2020</v>
      </c>
      <c r="FP1727" t="b">
        <v>1</v>
      </c>
      <c r="FQ1727" t="b">
        <v>1</v>
      </c>
      <c r="FS1727" t="s">
        <v>44</v>
      </c>
      <c r="FT1727" t="s">
        <v>44</v>
      </c>
      <c r="FV1727" t="s">
        <v>125</v>
      </c>
      <c r="FW1727" s="21">
        <v>1</v>
      </c>
      <c r="FX1727" s="21">
        <v>1970</v>
      </c>
      <c r="HA1727" t="b">
        <v>1</v>
      </c>
      <c r="HF1727" t="s">
        <v>418</v>
      </c>
    </row>
    <row r="1728" spans="1:214" x14ac:dyDescent="0.35">
      <c r="A1728" t="s">
        <v>4331</v>
      </c>
      <c r="B1728" t="s">
        <v>4332</v>
      </c>
      <c r="C1728" t="s">
        <v>4333</v>
      </c>
      <c r="F1728" t="s">
        <v>25</v>
      </c>
      <c r="H1728" t="s">
        <v>640</v>
      </c>
      <c r="I1728" t="s">
        <v>450</v>
      </c>
      <c r="J1728" t="s">
        <v>4362</v>
      </c>
      <c r="L1728" t="s">
        <v>4331</v>
      </c>
      <c r="M1728" t="s">
        <v>4332</v>
      </c>
      <c r="EC1728" t="s">
        <v>4363</v>
      </c>
      <c r="ED1728" t="s">
        <v>4358</v>
      </c>
      <c r="EN1728" t="s">
        <v>458</v>
      </c>
      <c r="EO1728" t="s">
        <v>417</v>
      </c>
      <c r="EQ1728" t="s">
        <v>418</v>
      </c>
      <c r="FL1728" t="s">
        <v>72</v>
      </c>
      <c r="FN1728">
        <v>2020</v>
      </c>
      <c r="FQ1728" t="b">
        <v>1</v>
      </c>
      <c r="FS1728" t="s">
        <v>44</v>
      </c>
      <c r="FT1728" t="s">
        <v>44</v>
      </c>
      <c r="FV1728" t="s">
        <v>125</v>
      </c>
      <c r="FW1728" s="21">
        <v>1</v>
      </c>
      <c r="HA1728" t="b">
        <v>1</v>
      </c>
      <c r="HF1728" t="s">
        <v>418</v>
      </c>
    </row>
    <row r="1729" spans="1:214" x14ac:dyDescent="0.35">
      <c r="A1729" t="s">
        <v>4331</v>
      </c>
      <c r="B1729" t="s">
        <v>4332</v>
      </c>
      <c r="C1729" t="s">
        <v>4333</v>
      </c>
      <c r="F1729" t="s">
        <v>27</v>
      </c>
      <c r="H1729" t="s">
        <v>640</v>
      </c>
      <c r="I1729" t="s">
        <v>450</v>
      </c>
      <c r="J1729" t="s">
        <v>4364</v>
      </c>
      <c r="L1729" t="s">
        <v>4331</v>
      </c>
      <c r="M1729" t="s">
        <v>4332</v>
      </c>
      <c r="EC1729" t="s">
        <v>4338</v>
      </c>
      <c r="EN1729" t="s">
        <v>122</v>
      </c>
      <c r="EO1729" t="s">
        <v>417</v>
      </c>
      <c r="EU1729" t="s">
        <v>72</v>
      </c>
      <c r="EW1729">
        <v>2020</v>
      </c>
      <c r="FL1729" t="s">
        <v>72</v>
      </c>
      <c r="FM1729">
        <v>10</v>
      </c>
      <c r="FN1729">
        <v>2020</v>
      </c>
      <c r="FQ1729" t="b">
        <v>1</v>
      </c>
      <c r="FS1729" t="s">
        <v>44</v>
      </c>
      <c r="FT1729" t="s">
        <v>44</v>
      </c>
      <c r="FV1729" t="s">
        <v>115</v>
      </c>
      <c r="FW1729" s="21">
        <v>1</v>
      </c>
      <c r="FX1729" s="21">
        <v>1768</v>
      </c>
      <c r="HF1729" t="s">
        <v>418</v>
      </c>
    </row>
    <row r="1730" spans="1:214" x14ac:dyDescent="0.35">
      <c r="A1730" t="s">
        <v>4331</v>
      </c>
      <c r="B1730" t="s">
        <v>4332</v>
      </c>
      <c r="C1730" t="s">
        <v>4333</v>
      </c>
      <c r="F1730" t="s">
        <v>27</v>
      </c>
      <c r="H1730" t="s">
        <v>640</v>
      </c>
      <c r="I1730" t="s">
        <v>450</v>
      </c>
      <c r="J1730" t="s">
        <v>4365</v>
      </c>
      <c r="L1730" t="s">
        <v>4331</v>
      </c>
      <c r="M1730" t="s">
        <v>4332</v>
      </c>
      <c r="EC1730" t="s">
        <v>4338</v>
      </c>
      <c r="EN1730" t="s">
        <v>122</v>
      </c>
      <c r="EO1730" t="s">
        <v>417</v>
      </c>
      <c r="EQ1730" t="s">
        <v>418</v>
      </c>
      <c r="FL1730" t="s">
        <v>72</v>
      </c>
      <c r="FM1730">
        <v>23</v>
      </c>
      <c r="FN1730">
        <v>2020</v>
      </c>
      <c r="FQ1730" t="b">
        <v>1</v>
      </c>
      <c r="FS1730" t="s">
        <v>44</v>
      </c>
      <c r="FT1730" t="s">
        <v>44</v>
      </c>
      <c r="FV1730" t="s">
        <v>125</v>
      </c>
      <c r="FW1730" s="21">
        <v>1</v>
      </c>
      <c r="FX1730" s="21">
        <v>1054</v>
      </c>
      <c r="HF1730" t="s">
        <v>418</v>
      </c>
    </row>
    <row r="1731" spans="1:214" x14ac:dyDescent="0.35">
      <c r="A1731" t="s">
        <v>4331</v>
      </c>
      <c r="B1731" t="s">
        <v>4332</v>
      </c>
      <c r="C1731" t="s">
        <v>4333</v>
      </c>
      <c r="F1731" t="s">
        <v>27</v>
      </c>
      <c r="H1731" t="s">
        <v>640</v>
      </c>
      <c r="I1731" t="s">
        <v>450</v>
      </c>
      <c r="J1731" t="s">
        <v>4366</v>
      </c>
      <c r="L1731" t="s">
        <v>4331</v>
      </c>
      <c r="M1731" t="s">
        <v>4332</v>
      </c>
      <c r="EC1731" t="s">
        <v>4338</v>
      </c>
      <c r="EO1731" t="s">
        <v>417</v>
      </c>
      <c r="EQ1731" t="s">
        <v>418</v>
      </c>
      <c r="FL1731" t="s">
        <v>72</v>
      </c>
      <c r="FM1731">
        <v>19</v>
      </c>
      <c r="FN1731">
        <v>2020</v>
      </c>
      <c r="FP1731" t="b">
        <v>1</v>
      </c>
      <c r="FQ1731" t="b">
        <v>1</v>
      </c>
      <c r="FS1731" t="s">
        <v>44</v>
      </c>
      <c r="FT1731" t="s">
        <v>44</v>
      </c>
      <c r="FV1731" t="s">
        <v>125</v>
      </c>
      <c r="FW1731" s="21">
        <v>15</v>
      </c>
      <c r="FX1731" s="21">
        <v>3856</v>
      </c>
      <c r="HF1731" t="s">
        <v>418</v>
      </c>
    </row>
    <row r="1732" spans="1:214" x14ac:dyDescent="0.35">
      <c r="A1732" t="s">
        <v>4331</v>
      </c>
      <c r="B1732" t="s">
        <v>4332</v>
      </c>
      <c r="C1732" t="s">
        <v>4333</v>
      </c>
      <c r="F1732" t="s">
        <v>25</v>
      </c>
      <c r="H1732" t="s">
        <v>640</v>
      </c>
      <c r="I1732" t="s">
        <v>450</v>
      </c>
      <c r="J1732" t="s">
        <v>4367</v>
      </c>
      <c r="L1732" t="s">
        <v>4331</v>
      </c>
      <c r="M1732" t="s">
        <v>4332</v>
      </c>
      <c r="P1732" t="b">
        <v>1</v>
      </c>
      <c r="EC1732" t="s">
        <v>4368</v>
      </c>
      <c r="ED1732" t="s">
        <v>4358</v>
      </c>
      <c r="EE1732" t="s">
        <v>491</v>
      </c>
      <c r="EN1732" t="s">
        <v>458</v>
      </c>
      <c r="EO1732" t="s">
        <v>417</v>
      </c>
      <c r="EQ1732" t="s">
        <v>418</v>
      </c>
      <c r="ER1732" t="s">
        <v>4369</v>
      </c>
      <c r="ET1732" t="s">
        <v>4370</v>
      </c>
      <c r="EU1732" t="s">
        <v>71</v>
      </c>
      <c r="EW1732">
        <v>2020</v>
      </c>
      <c r="FL1732" t="s">
        <v>72</v>
      </c>
      <c r="FM1732">
        <v>12</v>
      </c>
      <c r="FN1732">
        <v>2020</v>
      </c>
      <c r="FQ1732" t="b">
        <v>1</v>
      </c>
      <c r="FS1732" t="s">
        <v>44</v>
      </c>
      <c r="FT1732" t="s">
        <v>44</v>
      </c>
      <c r="FV1732" t="s">
        <v>115</v>
      </c>
      <c r="FW1732" s="21">
        <v>1</v>
      </c>
      <c r="HF1732" t="s">
        <v>418</v>
      </c>
    </row>
    <row r="1733" spans="1:214" x14ac:dyDescent="0.35">
      <c r="A1733" t="s">
        <v>4331</v>
      </c>
      <c r="B1733" t="s">
        <v>4332</v>
      </c>
      <c r="C1733" t="s">
        <v>4333</v>
      </c>
      <c r="F1733" t="s">
        <v>153</v>
      </c>
      <c r="H1733" t="s">
        <v>640</v>
      </c>
      <c r="I1733" t="s">
        <v>450</v>
      </c>
      <c r="J1733" t="s">
        <v>4371</v>
      </c>
      <c r="K1733" t="s">
        <v>4372</v>
      </c>
      <c r="L1733" t="s">
        <v>4331</v>
      </c>
      <c r="M1733" t="s">
        <v>4332</v>
      </c>
      <c r="P1733" t="b">
        <v>1</v>
      </c>
      <c r="EC1733" t="s">
        <v>4373</v>
      </c>
      <c r="ED1733" t="s">
        <v>679</v>
      </c>
      <c r="EE1733" t="s">
        <v>491</v>
      </c>
      <c r="EN1733" t="s">
        <v>458</v>
      </c>
      <c r="EO1733" t="s">
        <v>417</v>
      </c>
      <c r="EQ1733" t="s">
        <v>418</v>
      </c>
      <c r="ET1733" t="s">
        <v>4374</v>
      </c>
      <c r="EU1733" t="s">
        <v>913</v>
      </c>
      <c r="EV1733">
        <v>13</v>
      </c>
      <c r="EW1733">
        <v>2020</v>
      </c>
      <c r="FA1733" t="s">
        <v>71</v>
      </c>
      <c r="FB1733">
        <v>13</v>
      </c>
      <c r="FC1733">
        <v>2020</v>
      </c>
      <c r="FL1733" t="s">
        <v>72</v>
      </c>
      <c r="FM1733">
        <v>12</v>
      </c>
      <c r="FN1733">
        <v>2020</v>
      </c>
      <c r="FQ1733" t="b">
        <v>1</v>
      </c>
      <c r="FS1733" t="s">
        <v>44</v>
      </c>
      <c r="FT1733" t="s">
        <v>44</v>
      </c>
      <c r="FV1733" t="s">
        <v>125</v>
      </c>
      <c r="FW1733" s="21">
        <v>1</v>
      </c>
      <c r="HA1733" t="b">
        <v>1</v>
      </c>
      <c r="HF1733" t="s">
        <v>418</v>
      </c>
    </row>
    <row r="1734" spans="1:214" x14ac:dyDescent="0.35">
      <c r="A1734" t="s">
        <v>4331</v>
      </c>
      <c r="B1734" t="s">
        <v>4332</v>
      </c>
      <c r="C1734" t="s">
        <v>4333</v>
      </c>
      <c r="F1734" t="s">
        <v>27</v>
      </c>
      <c r="H1734" t="s">
        <v>640</v>
      </c>
      <c r="I1734" t="s">
        <v>450</v>
      </c>
      <c r="J1734" t="s">
        <v>4375</v>
      </c>
      <c r="L1734" t="s">
        <v>4331</v>
      </c>
      <c r="M1734" t="s">
        <v>4332</v>
      </c>
      <c r="P1734" t="b">
        <v>1</v>
      </c>
      <c r="EC1734" t="s">
        <v>4338</v>
      </c>
      <c r="EI1734" t="s">
        <v>4376</v>
      </c>
      <c r="EN1734" t="s">
        <v>458</v>
      </c>
      <c r="EO1734" t="s">
        <v>417</v>
      </c>
      <c r="EQ1734" t="s">
        <v>418</v>
      </c>
      <c r="FL1734" t="s">
        <v>72</v>
      </c>
      <c r="FM1734">
        <v>10</v>
      </c>
      <c r="FN1734">
        <v>2020</v>
      </c>
      <c r="FQ1734" t="b">
        <v>1</v>
      </c>
      <c r="FS1734" t="s">
        <v>44</v>
      </c>
      <c r="FT1734" t="s">
        <v>43</v>
      </c>
      <c r="FV1734" t="s">
        <v>115</v>
      </c>
      <c r="FW1734" s="21">
        <v>1</v>
      </c>
      <c r="FX1734" s="21">
        <v>1247</v>
      </c>
      <c r="HA1734" t="b">
        <v>1</v>
      </c>
      <c r="HF1734" t="s">
        <v>418</v>
      </c>
    </row>
    <row r="1735" spans="1:214" x14ac:dyDescent="0.35">
      <c r="A1735" t="s">
        <v>4331</v>
      </c>
      <c r="B1735" t="s">
        <v>4332</v>
      </c>
      <c r="C1735" t="s">
        <v>4333</v>
      </c>
      <c r="F1735" t="s">
        <v>27</v>
      </c>
      <c r="H1735" t="s">
        <v>640</v>
      </c>
      <c r="I1735" t="s">
        <v>450</v>
      </c>
      <c r="J1735" t="s">
        <v>4377</v>
      </c>
      <c r="L1735" t="s">
        <v>4331</v>
      </c>
      <c r="M1735" t="s">
        <v>4332</v>
      </c>
      <c r="P1735" t="b">
        <v>1</v>
      </c>
      <c r="EC1735" t="s">
        <v>4338</v>
      </c>
      <c r="EI1735" t="s">
        <v>4376</v>
      </c>
      <c r="EN1735" t="s">
        <v>458</v>
      </c>
      <c r="EO1735" t="s">
        <v>417</v>
      </c>
      <c r="EQ1735" t="s">
        <v>418</v>
      </c>
      <c r="FL1735" t="s">
        <v>72</v>
      </c>
      <c r="FM1735">
        <v>10</v>
      </c>
      <c r="FN1735">
        <v>2020</v>
      </c>
      <c r="FP1735" t="b">
        <v>1</v>
      </c>
      <c r="FS1735" t="s">
        <v>44</v>
      </c>
      <c r="FT1735" t="s">
        <v>44</v>
      </c>
      <c r="FV1735" t="s">
        <v>115</v>
      </c>
      <c r="FW1735" s="21">
        <v>1</v>
      </c>
      <c r="FX1735" s="21">
        <v>1744</v>
      </c>
      <c r="HA1735" t="b">
        <v>1</v>
      </c>
      <c r="HF1735" t="s">
        <v>418</v>
      </c>
    </row>
    <row r="1736" spans="1:214" x14ac:dyDescent="0.35">
      <c r="A1736" t="s">
        <v>4331</v>
      </c>
      <c r="B1736" t="s">
        <v>4332</v>
      </c>
      <c r="C1736" t="s">
        <v>4333</v>
      </c>
      <c r="F1736" t="s">
        <v>27</v>
      </c>
      <c r="H1736" t="s">
        <v>640</v>
      </c>
      <c r="I1736" t="s">
        <v>450</v>
      </c>
      <c r="J1736" t="s">
        <v>4378</v>
      </c>
      <c r="L1736" t="s">
        <v>4331</v>
      </c>
      <c r="M1736" t="s">
        <v>4332</v>
      </c>
      <c r="P1736" t="b">
        <v>1</v>
      </c>
      <c r="EC1736" t="s">
        <v>4338</v>
      </c>
      <c r="EI1736" t="s">
        <v>4376</v>
      </c>
      <c r="EN1736" t="s">
        <v>122</v>
      </c>
      <c r="EO1736" t="s">
        <v>417</v>
      </c>
      <c r="EQ1736" t="s">
        <v>418</v>
      </c>
      <c r="FL1736" t="s">
        <v>72</v>
      </c>
      <c r="FM1736">
        <v>8</v>
      </c>
      <c r="FN1736">
        <v>2020</v>
      </c>
      <c r="FQ1736" t="b">
        <v>1</v>
      </c>
      <c r="FS1736" t="s">
        <v>44</v>
      </c>
      <c r="FT1736" t="s">
        <v>44</v>
      </c>
      <c r="FV1736" t="s">
        <v>142</v>
      </c>
      <c r="FW1736" s="21">
        <v>1</v>
      </c>
      <c r="FX1736" s="21">
        <v>1997</v>
      </c>
      <c r="HA1736" t="b">
        <v>1</v>
      </c>
      <c r="HF1736" t="s">
        <v>418</v>
      </c>
    </row>
    <row r="1737" spans="1:214" x14ac:dyDescent="0.35">
      <c r="A1737" t="s">
        <v>4331</v>
      </c>
      <c r="B1737" t="s">
        <v>4332</v>
      </c>
      <c r="C1737" t="s">
        <v>4333</v>
      </c>
      <c r="F1737" t="s">
        <v>25</v>
      </c>
      <c r="H1737" t="s">
        <v>640</v>
      </c>
      <c r="I1737" t="s">
        <v>450</v>
      </c>
      <c r="J1737" t="s">
        <v>4379</v>
      </c>
      <c r="L1737" t="s">
        <v>4331</v>
      </c>
      <c r="M1737" t="s">
        <v>4332</v>
      </c>
      <c r="P1737" t="b">
        <v>1</v>
      </c>
      <c r="EC1737" t="s">
        <v>4368</v>
      </c>
      <c r="ED1737" t="s">
        <v>4358</v>
      </c>
      <c r="EE1737" t="s">
        <v>491</v>
      </c>
      <c r="EN1737" t="s">
        <v>458</v>
      </c>
      <c r="EO1737" t="s">
        <v>417</v>
      </c>
      <c r="EQ1737" t="s">
        <v>418</v>
      </c>
      <c r="ET1737" t="s">
        <v>4380</v>
      </c>
      <c r="EU1737" t="s">
        <v>71</v>
      </c>
      <c r="EW1737">
        <v>2020</v>
      </c>
      <c r="FL1737" t="s">
        <v>71</v>
      </c>
      <c r="FM1737">
        <v>16</v>
      </c>
      <c r="FN1737">
        <v>2020</v>
      </c>
      <c r="FQ1737" t="b">
        <v>1</v>
      </c>
      <c r="FS1737" t="s">
        <v>44</v>
      </c>
      <c r="FT1737" t="s">
        <v>44</v>
      </c>
      <c r="FV1737" t="s">
        <v>115</v>
      </c>
      <c r="FW1737" s="21">
        <v>1</v>
      </c>
      <c r="HF1737" t="s">
        <v>418</v>
      </c>
    </row>
    <row r="1738" spans="1:214" x14ac:dyDescent="0.35">
      <c r="A1738" t="s">
        <v>4331</v>
      </c>
      <c r="B1738" t="s">
        <v>4332</v>
      </c>
      <c r="C1738" t="s">
        <v>4333</v>
      </c>
      <c r="F1738" t="s">
        <v>27</v>
      </c>
      <c r="H1738" t="s">
        <v>640</v>
      </c>
      <c r="I1738" t="s">
        <v>450</v>
      </c>
      <c r="J1738" t="s">
        <v>4381</v>
      </c>
      <c r="L1738" t="s">
        <v>4331</v>
      </c>
      <c r="M1738" t="s">
        <v>4332</v>
      </c>
      <c r="P1738" t="b">
        <v>1</v>
      </c>
      <c r="EC1738" t="s">
        <v>4338</v>
      </c>
      <c r="EI1738" t="s">
        <v>4376</v>
      </c>
      <c r="EN1738" t="s">
        <v>458</v>
      </c>
      <c r="EO1738" t="s">
        <v>417</v>
      </c>
      <c r="EQ1738" t="s">
        <v>418</v>
      </c>
      <c r="FL1738" t="s">
        <v>71</v>
      </c>
      <c r="FM1738">
        <v>29</v>
      </c>
      <c r="FN1738">
        <v>2020</v>
      </c>
      <c r="FQ1738" t="b">
        <v>1</v>
      </c>
      <c r="FS1738" t="s">
        <v>44</v>
      </c>
      <c r="FT1738" t="s">
        <v>44</v>
      </c>
      <c r="FV1738" t="s">
        <v>120</v>
      </c>
      <c r="FW1738" s="21">
        <v>1</v>
      </c>
      <c r="FX1738" s="21">
        <v>300</v>
      </c>
      <c r="HA1738" t="b">
        <v>1</v>
      </c>
      <c r="HF1738" t="s">
        <v>418</v>
      </c>
    </row>
    <row r="1739" spans="1:214" x14ac:dyDescent="0.35">
      <c r="A1739" t="s">
        <v>4331</v>
      </c>
      <c r="B1739" t="s">
        <v>4332</v>
      </c>
      <c r="C1739" t="s">
        <v>4333</v>
      </c>
      <c r="F1739" t="s">
        <v>27</v>
      </c>
      <c r="H1739" t="s">
        <v>640</v>
      </c>
      <c r="I1739" t="s">
        <v>450</v>
      </c>
      <c r="J1739" t="s">
        <v>4382</v>
      </c>
      <c r="L1739" t="s">
        <v>4331</v>
      </c>
      <c r="M1739" t="s">
        <v>4332</v>
      </c>
      <c r="P1739" t="b">
        <v>1</v>
      </c>
      <c r="EC1739" t="s">
        <v>4338</v>
      </c>
      <c r="EI1739" t="s">
        <v>4376</v>
      </c>
      <c r="EN1739" t="s">
        <v>458</v>
      </c>
      <c r="EO1739" t="s">
        <v>417</v>
      </c>
      <c r="EQ1739" t="s">
        <v>417</v>
      </c>
      <c r="FL1739" t="s">
        <v>71</v>
      </c>
      <c r="FM1739">
        <v>27</v>
      </c>
      <c r="FN1739">
        <v>2020</v>
      </c>
      <c r="FQ1739" t="b">
        <v>1</v>
      </c>
      <c r="FS1739" t="s">
        <v>44</v>
      </c>
      <c r="FT1739" t="s">
        <v>43</v>
      </c>
      <c r="FV1739" t="s">
        <v>140</v>
      </c>
      <c r="FW1739" s="21">
        <v>1</v>
      </c>
      <c r="FX1739" s="21">
        <v>348</v>
      </c>
      <c r="HA1739" t="b">
        <v>1</v>
      </c>
      <c r="HF1739" t="s">
        <v>418</v>
      </c>
    </row>
    <row r="1740" spans="1:214" x14ac:dyDescent="0.35">
      <c r="A1740" t="s">
        <v>4331</v>
      </c>
      <c r="B1740" t="s">
        <v>4332</v>
      </c>
      <c r="C1740" t="s">
        <v>4333</v>
      </c>
      <c r="F1740" t="s">
        <v>27</v>
      </c>
      <c r="H1740" t="s">
        <v>640</v>
      </c>
      <c r="I1740" t="s">
        <v>450</v>
      </c>
      <c r="J1740" t="s">
        <v>4383</v>
      </c>
      <c r="L1740" t="s">
        <v>4331</v>
      </c>
      <c r="M1740" t="s">
        <v>4332</v>
      </c>
      <c r="P1740" t="b">
        <v>1</v>
      </c>
      <c r="EC1740" t="s">
        <v>4338</v>
      </c>
      <c r="EI1740" t="s">
        <v>4376</v>
      </c>
      <c r="EN1740" t="s">
        <v>458</v>
      </c>
      <c r="EO1740" t="s">
        <v>417</v>
      </c>
      <c r="EQ1740" t="s">
        <v>418</v>
      </c>
      <c r="FL1740" t="s">
        <v>71</v>
      </c>
      <c r="FM1740">
        <v>27</v>
      </c>
      <c r="FN1740">
        <v>2020</v>
      </c>
      <c r="FQ1740" t="b">
        <v>1</v>
      </c>
      <c r="FS1740" t="s">
        <v>44</v>
      </c>
      <c r="FT1740" t="s">
        <v>44</v>
      </c>
      <c r="FV1740" t="s">
        <v>125</v>
      </c>
      <c r="FW1740" s="21">
        <v>1</v>
      </c>
      <c r="FX1740" s="21">
        <v>490</v>
      </c>
      <c r="HA1740" t="b">
        <v>1</v>
      </c>
      <c r="HF1740" t="s">
        <v>418</v>
      </c>
    </row>
    <row r="1741" spans="1:214" x14ac:dyDescent="0.35">
      <c r="A1741" t="s">
        <v>4331</v>
      </c>
      <c r="B1741" t="s">
        <v>4332</v>
      </c>
      <c r="C1741" t="s">
        <v>4333</v>
      </c>
      <c r="F1741" t="s">
        <v>27</v>
      </c>
      <c r="H1741" t="s">
        <v>640</v>
      </c>
      <c r="I1741" t="s">
        <v>450</v>
      </c>
      <c r="J1741" t="s">
        <v>4384</v>
      </c>
      <c r="L1741" t="s">
        <v>4331</v>
      </c>
      <c r="M1741" t="s">
        <v>4332</v>
      </c>
      <c r="P1741" t="b">
        <v>1</v>
      </c>
      <c r="EC1741" t="s">
        <v>4338</v>
      </c>
      <c r="EI1741" t="s">
        <v>4376</v>
      </c>
      <c r="EO1741" t="s">
        <v>417</v>
      </c>
      <c r="EQ1741" t="s">
        <v>418</v>
      </c>
      <c r="FL1741" t="s">
        <v>71</v>
      </c>
      <c r="FM1741">
        <v>26</v>
      </c>
      <c r="FN1741">
        <v>2020</v>
      </c>
      <c r="FQ1741" t="b">
        <v>1</v>
      </c>
      <c r="FS1741" t="s">
        <v>44</v>
      </c>
      <c r="FT1741" t="s">
        <v>44</v>
      </c>
      <c r="FV1741" t="s">
        <v>140</v>
      </c>
      <c r="FW1741" s="21">
        <v>1</v>
      </c>
      <c r="FX1741" s="21">
        <v>3348</v>
      </c>
      <c r="HA1741" t="b">
        <v>1</v>
      </c>
      <c r="HF1741" t="s">
        <v>418</v>
      </c>
    </row>
    <row r="1742" spans="1:214" x14ac:dyDescent="0.35">
      <c r="A1742" t="s">
        <v>4331</v>
      </c>
      <c r="B1742" t="s">
        <v>4332</v>
      </c>
      <c r="C1742" t="s">
        <v>4333</v>
      </c>
      <c r="F1742" t="s">
        <v>27</v>
      </c>
      <c r="H1742" t="s">
        <v>640</v>
      </c>
      <c r="I1742" t="s">
        <v>450</v>
      </c>
      <c r="J1742" t="s">
        <v>4385</v>
      </c>
      <c r="L1742" t="s">
        <v>4331</v>
      </c>
      <c r="M1742" t="s">
        <v>4332</v>
      </c>
      <c r="P1742" t="b">
        <v>1</v>
      </c>
      <c r="EC1742" t="s">
        <v>4338</v>
      </c>
      <c r="EO1742" t="s">
        <v>417</v>
      </c>
      <c r="EQ1742" t="s">
        <v>418</v>
      </c>
      <c r="FL1742" t="s">
        <v>71</v>
      </c>
      <c r="FM1742">
        <v>22</v>
      </c>
      <c r="FN1742">
        <v>2020</v>
      </c>
      <c r="FQ1742" t="b">
        <v>1</v>
      </c>
      <c r="FS1742" t="s">
        <v>44</v>
      </c>
      <c r="FT1742" t="s">
        <v>44</v>
      </c>
      <c r="FV1742" t="s">
        <v>139</v>
      </c>
      <c r="FW1742" s="21">
        <v>1</v>
      </c>
      <c r="FX1742" s="21">
        <v>1355</v>
      </c>
      <c r="HF1742" t="s">
        <v>418</v>
      </c>
    </row>
    <row r="1743" spans="1:214" x14ac:dyDescent="0.35">
      <c r="A1743" t="s">
        <v>4331</v>
      </c>
      <c r="B1743" t="s">
        <v>4332</v>
      </c>
      <c r="C1743" t="s">
        <v>4333</v>
      </c>
      <c r="F1743" t="s">
        <v>27</v>
      </c>
      <c r="H1743" t="s">
        <v>640</v>
      </c>
      <c r="I1743" t="s">
        <v>450</v>
      </c>
      <c r="J1743" t="s">
        <v>4378</v>
      </c>
      <c r="L1743" t="s">
        <v>4331</v>
      </c>
      <c r="M1743" t="s">
        <v>4332</v>
      </c>
      <c r="P1743" t="b">
        <v>1</v>
      </c>
      <c r="EC1743" t="s">
        <v>4338</v>
      </c>
      <c r="EI1743" t="s">
        <v>4376</v>
      </c>
      <c r="EN1743" t="s">
        <v>458</v>
      </c>
      <c r="EO1743" t="s">
        <v>417</v>
      </c>
      <c r="EQ1743" t="s">
        <v>418</v>
      </c>
      <c r="FL1743" t="s">
        <v>71</v>
      </c>
      <c r="FM1743">
        <v>21</v>
      </c>
      <c r="FN1743">
        <v>2020</v>
      </c>
      <c r="FS1743" t="s">
        <v>44</v>
      </c>
      <c r="FT1743" t="s">
        <v>44</v>
      </c>
      <c r="FV1743" t="s">
        <v>120</v>
      </c>
      <c r="FW1743" s="21">
        <v>1</v>
      </c>
      <c r="FX1743" s="21">
        <v>2496</v>
      </c>
      <c r="HA1743" t="b">
        <v>1</v>
      </c>
      <c r="HF1743" t="s">
        <v>418</v>
      </c>
    </row>
    <row r="1744" spans="1:214" x14ac:dyDescent="0.35">
      <c r="A1744" t="s">
        <v>4331</v>
      </c>
      <c r="B1744" t="s">
        <v>4332</v>
      </c>
      <c r="C1744" t="s">
        <v>4333</v>
      </c>
      <c r="F1744" t="s">
        <v>27</v>
      </c>
      <c r="H1744" t="s">
        <v>640</v>
      </c>
      <c r="I1744" t="s">
        <v>450</v>
      </c>
      <c r="J1744" t="s">
        <v>4386</v>
      </c>
      <c r="L1744" t="s">
        <v>4331</v>
      </c>
      <c r="M1744" t="s">
        <v>4332</v>
      </c>
      <c r="P1744" t="b">
        <v>1</v>
      </c>
      <c r="EC1744" t="s">
        <v>4338</v>
      </c>
      <c r="EI1744" t="s">
        <v>4387</v>
      </c>
      <c r="EN1744" t="s">
        <v>458</v>
      </c>
      <c r="EO1744" t="s">
        <v>417</v>
      </c>
      <c r="EQ1744" t="s">
        <v>418</v>
      </c>
      <c r="FL1744" t="s">
        <v>71</v>
      </c>
      <c r="FM1744">
        <v>21</v>
      </c>
      <c r="FN1744">
        <v>2020</v>
      </c>
      <c r="FQ1744" t="b">
        <v>1</v>
      </c>
      <c r="FS1744" t="s">
        <v>44</v>
      </c>
      <c r="FT1744" t="s">
        <v>44</v>
      </c>
      <c r="FV1744" t="s">
        <v>120</v>
      </c>
      <c r="FW1744" s="21">
        <v>1</v>
      </c>
      <c r="FX1744" s="21">
        <v>403</v>
      </c>
      <c r="HF1744" t="s">
        <v>418</v>
      </c>
    </row>
    <row r="1745" spans="1:214" x14ac:dyDescent="0.35">
      <c r="A1745" t="s">
        <v>4331</v>
      </c>
      <c r="B1745" t="s">
        <v>4332</v>
      </c>
      <c r="C1745" t="s">
        <v>4333</v>
      </c>
      <c r="F1745" t="s">
        <v>27</v>
      </c>
      <c r="H1745" t="s">
        <v>640</v>
      </c>
      <c r="I1745" t="s">
        <v>450</v>
      </c>
      <c r="J1745" t="s">
        <v>4388</v>
      </c>
      <c r="L1745" t="s">
        <v>4331</v>
      </c>
      <c r="M1745" t="s">
        <v>4332</v>
      </c>
      <c r="P1745" t="b">
        <v>1</v>
      </c>
      <c r="EC1745" t="s">
        <v>4338</v>
      </c>
      <c r="EI1745" t="s">
        <v>4387</v>
      </c>
      <c r="EN1745" t="s">
        <v>458</v>
      </c>
      <c r="EO1745" t="s">
        <v>417</v>
      </c>
      <c r="EQ1745" t="s">
        <v>418</v>
      </c>
      <c r="FL1745" t="s">
        <v>71</v>
      </c>
      <c r="FM1745">
        <v>20</v>
      </c>
      <c r="FN1745">
        <v>2020</v>
      </c>
      <c r="FQ1745" t="b">
        <v>1</v>
      </c>
      <c r="FS1745" t="s">
        <v>44</v>
      </c>
      <c r="FT1745" t="s">
        <v>44</v>
      </c>
      <c r="FV1745" t="s">
        <v>142</v>
      </c>
      <c r="FW1745" s="21">
        <v>1</v>
      </c>
      <c r="FX1745" s="21">
        <v>807</v>
      </c>
      <c r="HA1745" t="b">
        <v>1</v>
      </c>
      <c r="HF1745" t="s">
        <v>418</v>
      </c>
    </row>
    <row r="1746" spans="1:214" x14ac:dyDescent="0.35">
      <c r="A1746" t="s">
        <v>4331</v>
      </c>
      <c r="B1746" t="s">
        <v>4332</v>
      </c>
      <c r="C1746" t="s">
        <v>4333</v>
      </c>
      <c r="F1746" t="s">
        <v>27</v>
      </c>
      <c r="H1746" t="s">
        <v>640</v>
      </c>
      <c r="I1746" t="s">
        <v>450</v>
      </c>
      <c r="J1746" t="s">
        <v>4389</v>
      </c>
      <c r="L1746" t="s">
        <v>4331</v>
      </c>
      <c r="M1746" t="s">
        <v>4332</v>
      </c>
      <c r="P1746" t="b">
        <v>1</v>
      </c>
      <c r="EC1746" t="s">
        <v>4338</v>
      </c>
      <c r="EN1746" t="s">
        <v>458</v>
      </c>
      <c r="EO1746" t="s">
        <v>417</v>
      </c>
      <c r="EQ1746" t="s">
        <v>418</v>
      </c>
      <c r="FL1746" t="s">
        <v>71</v>
      </c>
      <c r="FM1746">
        <v>20</v>
      </c>
      <c r="FN1746">
        <v>2020</v>
      </c>
      <c r="FQ1746" t="b">
        <v>1</v>
      </c>
      <c r="FS1746" t="s">
        <v>44</v>
      </c>
      <c r="FT1746" t="s">
        <v>44</v>
      </c>
      <c r="FV1746" t="s">
        <v>115</v>
      </c>
      <c r="FW1746" s="21">
        <v>1</v>
      </c>
      <c r="FX1746" s="21">
        <v>844</v>
      </c>
      <c r="HA1746" t="b">
        <v>1</v>
      </c>
      <c r="HF1746" t="s">
        <v>418</v>
      </c>
    </row>
    <row r="1747" spans="1:214" x14ac:dyDescent="0.35">
      <c r="A1747" t="s">
        <v>4331</v>
      </c>
      <c r="B1747" t="s">
        <v>4332</v>
      </c>
      <c r="C1747" t="s">
        <v>4333</v>
      </c>
      <c r="F1747" t="s">
        <v>27</v>
      </c>
      <c r="H1747" t="s">
        <v>640</v>
      </c>
      <c r="I1747" t="s">
        <v>450</v>
      </c>
      <c r="J1747" t="s">
        <v>4378</v>
      </c>
      <c r="L1747" t="s">
        <v>4331</v>
      </c>
      <c r="M1747" t="s">
        <v>4332</v>
      </c>
      <c r="P1747" t="b">
        <v>1</v>
      </c>
      <c r="EC1747" t="s">
        <v>4338</v>
      </c>
      <c r="EI1747" t="s">
        <v>4376</v>
      </c>
      <c r="EN1747" t="s">
        <v>122</v>
      </c>
      <c r="EO1747" t="s">
        <v>417</v>
      </c>
      <c r="EQ1747" t="s">
        <v>418</v>
      </c>
      <c r="FL1747" t="s">
        <v>71</v>
      </c>
      <c r="FM1747">
        <v>19</v>
      </c>
      <c r="FN1747">
        <v>2020</v>
      </c>
      <c r="FS1747" t="s">
        <v>44</v>
      </c>
      <c r="FT1747" t="s">
        <v>44</v>
      </c>
      <c r="FV1747" t="s">
        <v>140</v>
      </c>
      <c r="FW1747" s="21">
        <v>1</v>
      </c>
      <c r="FX1747" s="21">
        <v>2170</v>
      </c>
      <c r="HA1747" t="b">
        <v>1</v>
      </c>
      <c r="HF1747" t="s">
        <v>418</v>
      </c>
    </row>
    <row r="1748" spans="1:214" x14ac:dyDescent="0.35">
      <c r="A1748" t="s">
        <v>4331</v>
      </c>
      <c r="B1748" t="s">
        <v>4332</v>
      </c>
      <c r="C1748" t="s">
        <v>4333</v>
      </c>
      <c r="F1748" t="s">
        <v>27</v>
      </c>
      <c r="H1748" t="s">
        <v>640</v>
      </c>
      <c r="I1748" t="s">
        <v>450</v>
      </c>
      <c r="J1748" t="s">
        <v>4390</v>
      </c>
      <c r="K1748" t="s">
        <v>4391</v>
      </c>
      <c r="L1748" t="s">
        <v>4331</v>
      </c>
      <c r="M1748" t="s">
        <v>4332</v>
      </c>
      <c r="EC1748" t="s">
        <v>4338</v>
      </c>
      <c r="EI1748" t="s">
        <v>4376</v>
      </c>
      <c r="EN1748" t="s">
        <v>122</v>
      </c>
      <c r="EO1748" t="s">
        <v>418</v>
      </c>
      <c r="EQ1748" t="s">
        <v>418</v>
      </c>
      <c r="FL1748" t="s">
        <v>71</v>
      </c>
      <c r="FM1748">
        <v>13</v>
      </c>
      <c r="FN1748">
        <v>2020</v>
      </c>
      <c r="FQ1748" t="b">
        <v>1</v>
      </c>
      <c r="FS1748" t="s">
        <v>44</v>
      </c>
      <c r="FT1748" t="s">
        <v>43</v>
      </c>
      <c r="FV1748" t="s">
        <v>112</v>
      </c>
      <c r="FW1748" s="21">
        <v>1</v>
      </c>
      <c r="FX1748" s="21">
        <v>1642</v>
      </c>
      <c r="HF1748" t="s">
        <v>418</v>
      </c>
    </row>
    <row r="1749" spans="1:214" x14ac:dyDescent="0.35">
      <c r="A1749" t="s">
        <v>4331</v>
      </c>
      <c r="B1749" t="s">
        <v>4332</v>
      </c>
      <c r="C1749" t="s">
        <v>4333</v>
      </c>
      <c r="F1749" t="s">
        <v>27</v>
      </c>
      <c r="H1749" t="s">
        <v>640</v>
      </c>
      <c r="I1749" t="s">
        <v>450</v>
      </c>
      <c r="J1749" t="s">
        <v>4392</v>
      </c>
      <c r="L1749" t="s">
        <v>4331</v>
      </c>
      <c r="M1749" t="s">
        <v>4332</v>
      </c>
      <c r="P1749" t="b">
        <v>1</v>
      </c>
      <c r="EC1749" t="s">
        <v>4338</v>
      </c>
      <c r="EI1749" t="s">
        <v>4376</v>
      </c>
      <c r="EN1749" t="s">
        <v>458</v>
      </c>
      <c r="EO1749" t="s">
        <v>417</v>
      </c>
      <c r="EQ1749" t="s">
        <v>418</v>
      </c>
      <c r="FL1749" t="s">
        <v>71</v>
      </c>
      <c r="FM1749">
        <v>6</v>
      </c>
      <c r="FN1749">
        <v>2020</v>
      </c>
      <c r="FQ1749" t="b">
        <v>1</v>
      </c>
      <c r="FS1749" t="s">
        <v>44</v>
      </c>
      <c r="FT1749" t="s">
        <v>44</v>
      </c>
      <c r="FV1749" t="s">
        <v>85</v>
      </c>
      <c r="FW1749" s="21">
        <v>1</v>
      </c>
      <c r="FX1749" s="21">
        <v>482</v>
      </c>
      <c r="HA1749" t="b">
        <v>1</v>
      </c>
      <c r="HF1749" t="s">
        <v>418</v>
      </c>
    </row>
    <row r="1750" spans="1:214" x14ac:dyDescent="0.35">
      <c r="A1750" t="s">
        <v>4331</v>
      </c>
      <c r="B1750" t="s">
        <v>4332</v>
      </c>
      <c r="C1750" t="s">
        <v>4333</v>
      </c>
      <c r="F1750" t="s">
        <v>27</v>
      </c>
      <c r="H1750" t="s">
        <v>640</v>
      </c>
      <c r="I1750" t="s">
        <v>450</v>
      </c>
      <c r="J1750" t="s">
        <v>4393</v>
      </c>
      <c r="L1750" t="s">
        <v>4331</v>
      </c>
      <c r="M1750" t="s">
        <v>4332</v>
      </c>
      <c r="P1750" t="b">
        <v>1</v>
      </c>
      <c r="EC1750" t="s">
        <v>4338</v>
      </c>
      <c r="EI1750" t="s">
        <v>4376</v>
      </c>
      <c r="EN1750" t="s">
        <v>458</v>
      </c>
      <c r="EO1750" t="s">
        <v>417</v>
      </c>
      <c r="EQ1750" t="s">
        <v>418</v>
      </c>
      <c r="FL1750" t="s">
        <v>71</v>
      </c>
      <c r="FM1750">
        <v>1</v>
      </c>
      <c r="FN1750">
        <v>2020</v>
      </c>
      <c r="FQ1750" t="b">
        <v>1</v>
      </c>
      <c r="FS1750" t="s">
        <v>44</v>
      </c>
      <c r="FT1750" t="s">
        <v>44</v>
      </c>
      <c r="FV1750" t="s">
        <v>142</v>
      </c>
      <c r="FW1750" s="21">
        <v>1</v>
      </c>
      <c r="FX1750" s="21">
        <v>392</v>
      </c>
      <c r="HF1750" t="s">
        <v>418</v>
      </c>
    </row>
    <row r="1751" spans="1:214" x14ac:dyDescent="0.35">
      <c r="A1751" t="s">
        <v>4331</v>
      </c>
      <c r="B1751" t="s">
        <v>4332</v>
      </c>
      <c r="C1751" t="s">
        <v>4333</v>
      </c>
      <c r="F1751" t="s">
        <v>27</v>
      </c>
      <c r="H1751" t="s">
        <v>640</v>
      </c>
      <c r="I1751" t="s">
        <v>450</v>
      </c>
      <c r="J1751" t="s">
        <v>4394</v>
      </c>
      <c r="L1751" t="s">
        <v>4331</v>
      </c>
      <c r="M1751" t="s">
        <v>4332</v>
      </c>
      <c r="P1751" t="b">
        <v>1</v>
      </c>
      <c r="EC1751" t="s">
        <v>4338</v>
      </c>
      <c r="EI1751" t="s">
        <v>4376</v>
      </c>
      <c r="EN1751" t="s">
        <v>458</v>
      </c>
      <c r="EO1751" t="s">
        <v>417</v>
      </c>
      <c r="EQ1751" t="s">
        <v>418</v>
      </c>
      <c r="FL1751" t="s">
        <v>71</v>
      </c>
      <c r="FM1751">
        <v>1</v>
      </c>
      <c r="FN1751">
        <v>2020</v>
      </c>
      <c r="FS1751" t="s">
        <v>44</v>
      </c>
      <c r="FT1751" t="s">
        <v>44</v>
      </c>
      <c r="FV1751" t="s">
        <v>142</v>
      </c>
      <c r="FW1751" s="21">
        <v>1</v>
      </c>
      <c r="FX1751" s="21">
        <v>1868</v>
      </c>
      <c r="HA1751" t="b">
        <v>1</v>
      </c>
      <c r="HF1751" t="s">
        <v>418</v>
      </c>
    </row>
    <row r="1752" spans="1:214" x14ac:dyDescent="0.35">
      <c r="A1752" t="s">
        <v>4331</v>
      </c>
      <c r="B1752" t="s">
        <v>4332</v>
      </c>
      <c r="C1752" t="s">
        <v>4333</v>
      </c>
      <c r="F1752" t="s">
        <v>27</v>
      </c>
      <c r="H1752" t="s">
        <v>640</v>
      </c>
      <c r="I1752" t="s">
        <v>450</v>
      </c>
      <c r="J1752" t="s">
        <v>4395</v>
      </c>
      <c r="L1752" t="s">
        <v>4331</v>
      </c>
      <c r="M1752" t="s">
        <v>4332</v>
      </c>
      <c r="P1752" t="b">
        <v>1</v>
      </c>
      <c r="EC1752" t="s">
        <v>4338</v>
      </c>
      <c r="EI1752" t="s">
        <v>4376</v>
      </c>
      <c r="EN1752" t="s">
        <v>458</v>
      </c>
      <c r="EO1752" t="s">
        <v>417</v>
      </c>
      <c r="EQ1752" t="s">
        <v>418</v>
      </c>
      <c r="FL1752" t="s">
        <v>71</v>
      </c>
      <c r="FM1752">
        <v>1</v>
      </c>
      <c r="FN1752">
        <v>2020</v>
      </c>
      <c r="FS1752" t="s">
        <v>44</v>
      </c>
      <c r="FT1752" t="s">
        <v>44</v>
      </c>
      <c r="FV1752" t="s">
        <v>142</v>
      </c>
      <c r="FW1752" s="21">
        <v>1</v>
      </c>
      <c r="FX1752" s="21">
        <v>1043</v>
      </c>
      <c r="HA1752" t="b">
        <v>1</v>
      </c>
      <c r="HF1752" t="s">
        <v>418</v>
      </c>
    </row>
    <row r="1753" spans="1:214" x14ac:dyDescent="0.35">
      <c r="A1753" t="s">
        <v>4331</v>
      </c>
      <c r="B1753" t="s">
        <v>4332</v>
      </c>
      <c r="C1753" t="s">
        <v>4333</v>
      </c>
      <c r="F1753" t="s">
        <v>25</v>
      </c>
      <c r="H1753" t="s">
        <v>640</v>
      </c>
      <c r="I1753" t="s">
        <v>450</v>
      </c>
      <c r="J1753" t="s">
        <v>4396</v>
      </c>
      <c r="L1753" t="s">
        <v>115</v>
      </c>
      <c r="M1753" t="s">
        <v>986</v>
      </c>
      <c r="N1753" t="s">
        <v>4397</v>
      </c>
      <c r="P1753" t="b">
        <v>1</v>
      </c>
      <c r="EC1753" t="s">
        <v>4368</v>
      </c>
      <c r="ED1753" t="s">
        <v>4398</v>
      </c>
      <c r="EE1753" t="s">
        <v>491</v>
      </c>
      <c r="EN1753" t="s">
        <v>458</v>
      </c>
      <c r="EO1753" t="s">
        <v>417</v>
      </c>
      <c r="EQ1753" t="s">
        <v>418</v>
      </c>
      <c r="ET1753" t="s">
        <v>4399</v>
      </c>
      <c r="EU1753" t="s">
        <v>913</v>
      </c>
      <c r="EW1753">
        <v>2020</v>
      </c>
      <c r="FL1753" t="s">
        <v>77</v>
      </c>
      <c r="FM1753">
        <v>24</v>
      </c>
      <c r="FN1753">
        <v>2020</v>
      </c>
      <c r="FQ1753" t="b">
        <v>1</v>
      </c>
      <c r="FS1753" t="s">
        <v>44</v>
      </c>
      <c r="FT1753" t="s">
        <v>44</v>
      </c>
      <c r="FV1753" t="s">
        <v>115</v>
      </c>
      <c r="FW1753" s="21">
        <v>1</v>
      </c>
      <c r="HF1753" t="s">
        <v>418</v>
      </c>
    </row>
    <row r="1754" spans="1:214" x14ac:dyDescent="0.35">
      <c r="A1754" t="s">
        <v>4331</v>
      </c>
      <c r="B1754" t="s">
        <v>4332</v>
      </c>
      <c r="C1754" t="s">
        <v>4333</v>
      </c>
      <c r="F1754" t="s">
        <v>27</v>
      </c>
      <c r="H1754" t="s">
        <v>640</v>
      </c>
      <c r="I1754" t="s">
        <v>450</v>
      </c>
      <c r="J1754" t="s">
        <v>4400</v>
      </c>
      <c r="L1754" t="s">
        <v>4331</v>
      </c>
      <c r="M1754" t="s">
        <v>4332</v>
      </c>
      <c r="P1754" t="b">
        <v>1</v>
      </c>
      <c r="EC1754" t="s">
        <v>4338</v>
      </c>
      <c r="EI1754" t="s">
        <v>4376</v>
      </c>
      <c r="EO1754" t="s">
        <v>417</v>
      </c>
      <c r="EQ1754" t="s">
        <v>418</v>
      </c>
      <c r="FL1754" t="s">
        <v>77</v>
      </c>
      <c r="FN1754">
        <v>2020</v>
      </c>
      <c r="FQ1754" t="b">
        <v>1</v>
      </c>
      <c r="FS1754" t="s">
        <v>44</v>
      </c>
      <c r="FT1754" t="s">
        <v>44</v>
      </c>
      <c r="FV1754" t="s">
        <v>125</v>
      </c>
      <c r="FW1754" s="21">
        <v>1</v>
      </c>
      <c r="FX1754" s="21">
        <v>2715</v>
      </c>
      <c r="HA1754" t="b">
        <v>1</v>
      </c>
      <c r="HF1754" t="s">
        <v>418</v>
      </c>
    </row>
    <row r="1755" spans="1:214" x14ac:dyDescent="0.35">
      <c r="A1755" t="s">
        <v>4331</v>
      </c>
      <c r="B1755" t="s">
        <v>4332</v>
      </c>
      <c r="C1755" t="s">
        <v>4333</v>
      </c>
      <c r="F1755" t="s">
        <v>25</v>
      </c>
      <c r="H1755" t="s">
        <v>640</v>
      </c>
      <c r="I1755" t="s">
        <v>450</v>
      </c>
      <c r="J1755" t="s">
        <v>4401</v>
      </c>
      <c r="L1755" t="s">
        <v>4331</v>
      </c>
      <c r="M1755" t="s">
        <v>4332</v>
      </c>
      <c r="P1755" t="b">
        <v>1</v>
      </c>
      <c r="EC1755" t="s">
        <v>4368</v>
      </c>
      <c r="ED1755" t="s">
        <v>4398</v>
      </c>
      <c r="EE1755" t="s">
        <v>491</v>
      </c>
      <c r="EN1755" t="s">
        <v>458</v>
      </c>
      <c r="EO1755" t="s">
        <v>417</v>
      </c>
      <c r="EQ1755" t="s">
        <v>418</v>
      </c>
      <c r="ET1755" t="s">
        <v>4402</v>
      </c>
      <c r="EU1755" t="s">
        <v>70</v>
      </c>
      <c r="EV1755">
        <v>26</v>
      </c>
      <c r="EW1755">
        <v>2020</v>
      </c>
      <c r="FL1755" t="s">
        <v>77</v>
      </c>
      <c r="FN1755">
        <v>2020</v>
      </c>
      <c r="FQ1755" t="b">
        <v>1</v>
      </c>
      <c r="FS1755" t="s">
        <v>44</v>
      </c>
      <c r="FT1755" t="s">
        <v>44</v>
      </c>
      <c r="FV1755" t="s">
        <v>115</v>
      </c>
      <c r="FW1755" s="21">
        <v>1</v>
      </c>
      <c r="HF1755" t="s">
        <v>418</v>
      </c>
    </row>
    <row r="1756" spans="1:214" x14ac:dyDescent="0.35">
      <c r="A1756" t="s">
        <v>4331</v>
      </c>
      <c r="B1756" t="s">
        <v>4332</v>
      </c>
      <c r="C1756" t="s">
        <v>4333</v>
      </c>
      <c r="D1756" t="b">
        <v>1</v>
      </c>
      <c r="E1756" t="s">
        <v>4403</v>
      </c>
      <c r="F1756" t="s">
        <v>27</v>
      </c>
      <c r="H1756" t="s">
        <v>640</v>
      </c>
      <c r="I1756" t="s">
        <v>450</v>
      </c>
      <c r="J1756" t="s">
        <v>4404</v>
      </c>
      <c r="L1756" t="s">
        <v>4331</v>
      </c>
      <c r="M1756" t="s">
        <v>4332</v>
      </c>
      <c r="EC1756" t="s">
        <v>4338</v>
      </c>
      <c r="EN1756" t="s">
        <v>122</v>
      </c>
      <c r="EO1756" t="s">
        <v>418</v>
      </c>
      <c r="EQ1756" t="s">
        <v>418</v>
      </c>
      <c r="FL1756" t="s">
        <v>77</v>
      </c>
      <c r="FM1756">
        <v>10</v>
      </c>
      <c r="FN1756">
        <v>2020</v>
      </c>
      <c r="FP1756" t="b">
        <v>1</v>
      </c>
      <c r="FQ1756" t="b">
        <v>1</v>
      </c>
      <c r="FS1756" t="s">
        <v>44</v>
      </c>
      <c r="FT1756" t="s">
        <v>44</v>
      </c>
      <c r="FV1756" t="s">
        <v>125</v>
      </c>
      <c r="FW1756" s="21">
        <v>1</v>
      </c>
      <c r="FX1756" s="21">
        <v>2491</v>
      </c>
      <c r="HA1756" t="b">
        <v>1</v>
      </c>
      <c r="HF1756" t="s">
        <v>418</v>
      </c>
    </row>
    <row r="1757" spans="1:214" x14ac:dyDescent="0.35">
      <c r="A1757" t="s">
        <v>4331</v>
      </c>
      <c r="B1757" t="s">
        <v>4332</v>
      </c>
      <c r="C1757" t="s">
        <v>4333</v>
      </c>
      <c r="F1757" t="s">
        <v>27</v>
      </c>
      <c r="H1757" t="s">
        <v>640</v>
      </c>
      <c r="I1757" t="s">
        <v>450</v>
      </c>
      <c r="J1757" t="s">
        <v>4405</v>
      </c>
      <c r="L1757" t="s">
        <v>4331</v>
      </c>
      <c r="M1757" t="s">
        <v>4332</v>
      </c>
      <c r="P1757" t="b">
        <v>1</v>
      </c>
      <c r="EC1757" t="s">
        <v>4338</v>
      </c>
      <c r="EI1757" t="s">
        <v>4376</v>
      </c>
      <c r="EO1757" t="s">
        <v>417</v>
      </c>
      <c r="EQ1757" t="s">
        <v>418</v>
      </c>
      <c r="FL1757" t="s">
        <v>70</v>
      </c>
      <c r="FN1757">
        <v>2020</v>
      </c>
      <c r="FQ1757" t="b">
        <v>1</v>
      </c>
      <c r="FS1757" t="s">
        <v>44</v>
      </c>
      <c r="FT1757" t="s">
        <v>44</v>
      </c>
      <c r="FV1757" t="s">
        <v>125</v>
      </c>
      <c r="FW1757" s="21">
        <v>1</v>
      </c>
      <c r="FX1757" s="21">
        <v>282</v>
      </c>
      <c r="HA1757" t="b">
        <v>1</v>
      </c>
      <c r="HF1757" t="s">
        <v>418</v>
      </c>
    </row>
    <row r="1758" spans="1:214" x14ac:dyDescent="0.35">
      <c r="A1758" t="s">
        <v>4331</v>
      </c>
      <c r="B1758" t="s">
        <v>4332</v>
      </c>
      <c r="C1758" t="s">
        <v>4333</v>
      </c>
      <c r="F1758" t="s">
        <v>27</v>
      </c>
      <c r="H1758" t="s">
        <v>640</v>
      </c>
      <c r="I1758" t="s">
        <v>450</v>
      </c>
      <c r="J1758" t="s">
        <v>4406</v>
      </c>
      <c r="L1758" t="s">
        <v>4331</v>
      </c>
      <c r="M1758" t="s">
        <v>4332</v>
      </c>
      <c r="P1758" t="b">
        <v>1</v>
      </c>
      <c r="EC1758" t="s">
        <v>4338</v>
      </c>
      <c r="EI1758" t="s">
        <v>4376</v>
      </c>
      <c r="EO1758" t="s">
        <v>417</v>
      </c>
      <c r="EQ1758" t="s">
        <v>418</v>
      </c>
      <c r="FL1758" t="s">
        <v>70</v>
      </c>
      <c r="FN1758">
        <v>2020</v>
      </c>
      <c r="FQ1758" t="b">
        <v>1</v>
      </c>
      <c r="FS1758" t="s">
        <v>44</v>
      </c>
      <c r="FT1758" t="s">
        <v>44</v>
      </c>
      <c r="FV1758" t="s">
        <v>125</v>
      </c>
      <c r="FW1758" s="21">
        <v>1</v>
      </c>
      <c r="FX1758" s="21">
        <v>377</v>
      </c>
      <c r="HA1758" t="b">
        <v>1</v>
      </c>
      <c r="HF1758" t="s">
        <v>418</v>
      </c>
    </row>
    <row r="1759" spans="1:214" x14ac:dyDescent="0.35">
      <c r="A1759" t="s">
        <v>4331</v>
      </c>
      <c r="B1759" t="s">
        <v>4332</v>
      </c>
      <c r="C1759" t="s">
        <v>4333</v>
      </c>
      <c r="F1759" t="s">
        <v>27</v>
      </c>
      <c r="H1759" t="s">
        <v>640</v>
      </c>
      <c r="I1759" t="s">
        <v>450</v>
      </c>
      <c r="J1759" t="s">
        <v>4407</v>
      </c>
      <c r="L1759" t="s">
        <v>4331</v>
      </c>
      <c r="M1759" t="s">
        <v>4332</v>
      </c>
      <c r="P1759" t="b">
        <v>1</v>
      </c>
      <c r="EC1759" t="s">
        <v>4338</v>
      </c>
      <c r="EI1759" t="s">
        <v>4376</v>
      </c>
      <c r="EO1759" t="s">
        <v>417</v>
      </c>
      <c r="EQ1759" t="s">
        <v>418</v>
      </c>
      <c r="FL1759" t="s">
        <v>70</v>
      </c>
      <c r="FM1759">
        <v>30</v>
      </c>
      <c r="FN1759">
        <v>2020</v>
      </c>
      <c r="FQ1759" t="b">
        <v>1</v>
      </c>
      <c r="FS1759" t="s">
        <v>44</v>
      </c>
      <c r="FT1759" t="s">
        <v>44</v>
      </c>
      <c r="FV1759" t="s">
        <v>115</v>
      </c>
      <c r="FW1759" s="21">
        <v>1</v>
      </c>
      <c r="FX1759" s="21">
        <v>414</v>
      </c>
      <c r="HA1759" t="b">
        <v>1</v>
      </c>
      <c r="HF1759" t="s">
        <v>418</v>
      </c>
    </row>
    <row r="1760" spans="1:214" x14ac:dyDescent="0.35">
      <c r="A1760" t="s">
        <v>4331</v>
      </c>
      <c r="B1760" t="s">
        <v>4332</v>
      </c>
      <c r="C1760" t="s">
        <v>4333</v>
      </c>
      <c r="F1760" t="s">
        <v>27</v>
      </c>
      <c r="H1760" t="s">
        <v>640</v>
      </c>
      <c r="I1760" t="s">
        <v>450</v>
      </c>
      <c r="J1760" t="s">
        <v>4408</v>
      </c>
      <c r="L1760" t="s">
        <v>4331</v>
      </c>
      <c r="M1760" t="s">
        <v>4332</v>
      </c>
      <c r="P1760" t="b">
        <v>1</v>
      </c>
      <c r="EC1760" t="s">
        <v>4338</v>
      </c>
      <c r="EI1760" t="s">
        <v>4376</v>
      </c>
      <c r="EO1760" t="s">
        <v>417</v>
      </c>
      <c r="EQ1760" t="s">
        <v>418</v>
      </c>
      <c r="FL1760" t="s">
        <v>70</v>
      </c>
      <c r="FM1760">
        <v>9</v>
      </c>
      <c r="FN1760">
        <v>2020</v>
      </c>
      <c r="FQ1760" t="b">
        <v>1</v>
      </c>
      <c r="FS1760" t="s">
        <v>44</v>
      </c>
      <c r="FT1760" t="s">
        <v>44</v>
      </c>
      <c r="FV1760" t="s">
        <v>125</v>
      </c>
      <c r="FW1760" s="21">
        <v>1</v>
      </c>
      <c r="FX1760" s="21">
        <v>979</v>
      </c>
      <c r="HF1760" t="s">
        <v>418</v>
      </c>
    </row>
    <row r="1761" spans="1:214" x14ac:dyDescent="0.35">
      <c r="A1761" t="s">
        <v>4331</v>
      </c>
      <c r="B1761" t="s">
        <v>4332</v>
      </c>
      <c r="C1761" t="s">
        <v>4333</v>
      </c>
      <c r="F1761" t="s">
        <v>27</v>
      </c>
      <c r="H1761" t="s">
        <v>640</v>
      </c>
      <c r="I1761" t="s">
        <v>450</v>
      </c>
      <c r="J1761" t="s">
        <v>4409</v>
      </c>
      <c r="L1761" t="s">
        <v>4331</v>
      </c>
      <c r="M1761" t="s">
        <v>4332</v>
      </c>
      <c r="P1761" t="b">
        <v>1</v>
      </c>
      <c r="EC1761" t="s">
        <v>4338</v>
      </c>
      <c r="EO1761" t="s">
        <v>417</v>
      </c>
      <c r="EQ1761" t="s">
        <v>418</v>
      </c>
      <c r="FL1761" t="s">
        <v>69</v>
      </c>
      <c r="FM1761">
        <v>25</v>
      </c>
      <c r="FN1761">
        <v>2020</v>
      </c>
      <c r="FQ1761" t="b">
        <v>1</v>
      </c>
      <c r="FS1761" t="s">
        <v>44</v>
      </c>
      <c r="FT1761" t="s">
        <v>44</v>
      </c>
      <c r="FV1761" t="s">
        <v>125</v>
      </c>
      <c r="FW1761" s="21">
        <v>1</v>
      </c>
      <c r="FX1761" s="21">
        <v>1371</v>
      </c>
      <c r="HA1761" t="b">
        <v>1</v>
      </c>
      <c r="HF1761" t="s">
        <v>418</v>
      </c>
    </row>
    <row r="1762" spans="1:214" x14ac:dyDescent="0.35">
      <c r="A1762" t="s">
        <v>4331</v>
      </c>
      <c r="B1762" t="s">
        <v>4332</v>
      </c>
      <c r="C1762" t="s">
        <v>4333</v>
      </c>
      <c r="F1762" t="s">
        <v>153</v>
      </c>
      <c r="H1762" t="s">
        <v>640</v>
      </c>
      <c r="I1762" t="s">
        <v>450</v>
      </c>
      <c r="J1762" t="s">
        <v>4410</v>
      </c>
      <c r="K1762" t="s">
        <v>4372</v>
      </c>
      <c r="L1762" t="s">
        <v>4331</v>
      </c>
      <c r="M1762" t="s">
        <v>4332</v>
      </c>
      <c r="P1762" t="b">
        <v>1</v>
      </c>
      <c r="Q1762" t="s">
        <v>707</v>
      </c>
      <c r="R1762" t="s">
        <v>4411</v>
      </c>
      <c r="S1762" t="s">
        <v>4412</v>
      </c>
      <c r="EC1762" t="s">
        <v>4413</v>
      </c>
      <c r="ED1762" t="s">
        <v>950</v>
      </c>
      <c r="EE1762" t="s">
        <v>491</v>
      </c>
      <c r="EN1762" t="s">
        <v>458</v>
      </c>
      <c r="EO1762" t="s">
        <v>417</v>
      </c>
      <c r="EQ1762" t="s">
        <v>418</v>
      </c>
      <c r="ET1762" t="s">
        <v>4414</v>
      </c>
      <c r="EU1762" t="s">
        <v>427</v>
      </c>
      <c r="EV1762">
        <v>10</v>
      </c>
      <c r="EW1762">
        <v>2020</v>
      </c>
      <c r="FD1762" t="s">
        <v>427</v>
      </c>
      <c r="FE1762">
        <v>24</v>
      </c>
      <c r="FF1762">
        <v>2020</v>
      </c>
      <c r="FL1762" t="s">
        <v>69</v>
      </c>
      <c r="FM1762">
        <v>7</v>
      </c>
      <c r="FN1762">
        <v>2020</v>
      </c>
      <c r="FQ1762" t="b">
        <v>1</v>
      </c>
      <c r="FS1762" t="s">
        <v>44</v>
      </c>
      <c r="FT1762" t="s">
        <v>44</v>
      </c>
      <c r="FV1762" t="s">
        <v>125</v>
      </c>
      <c r="FW1762" s="21">
        <v>1</v>
      </c>
      <c r="HA1762" t="b">
        <v>1</v>
      </c>
      <c r="HF1762" t="s">
        <v>418</v>
      </c>
    </row>
    <row r="1763" spans="1:214" x14ac:dyDescent="0.35">
      <c r="A1763" t="s">
        <v>758</v>
      </c>
      <c r="B1763" t="s">
        <v>759</v>
      </c>
      <c r="C1763" t="s">
        <v>4415</v>
      </c>
      <c r="F1763" t="s">
        <v>157</v>
      </c>
      <c r="I1763" t="s">
        <v>972</v>
      </c>
      <c r="J1763" t="s">
        <v>973</v>
      </c>
      <c r="K1763" t="s">
        <v>974</v>
      </c>
      <c r="L1763" t="s">
        <v>754</v>
      </c>
      <c r="M1763" t="s">
        <v>755</v>
      </c>
      <c r="Q1763" t="s">
        <v>758</v>
      </c>
      <c r="R1763" t="s">
        <v>759</v>
      </c>
      <c r="S1763" t="s">
        <v>969</v>
      </c>
      <c r="U1763" t="b">
        <v>1</v>
      </c>
      <c r="EC1763" t="s">
        <v>975</v>
      </c>
      <c r="EN1763" t="s">
        <v>416</v>
      </c>
      <c r="EO1763" t="s">
        <v>418</v>
      </c>
      <c r="ER1763" t="s">
        <v>976</v>
      </c>
      <c r="EU1763" t="s">
        <v>76</v>
      </c>
      <c r="EV1763">
        <v>31</v>
      </c>
      <c r="EW1763">
        <v>2020</v>
      </c>
      <c r="HF1763" t="s">
        <v>417</v>
      </c>
    </row>
    <row r="1764" spans="1:214" x14ac:dyDescent="0.35">
      <c r="A1764" t="s">
        <v>758</v>
      </c>
      <c r="B1764" t="s">
        <v>759</v>
      </c>
      <c r="C1764" t="s">
        <v>4415</v>
      </c>
      <c r="F1764" t="s">
        <v>157</v>
      </c>
      <c r="J1764" t="s">
        <v>977</v>
      </c>
      <c r="L1764" t="s">
        <v>754</v>
      </c>
      <c r="M1764" t="s">
        <v>755</v>
      </c>
      <c r="N1764" t="s">
        <v>969</v>
      </c>
      <c r="Q1764" t="s">
        <v>758</v>
      </c>
      <c r="R1764" t="s">
        <v>759</v>
      </c>
      <c r="S1764" t="s">
        <v>969</v>
      </c>
      <c r="U1764" t="b">
        <v>1</v>
      </c>
      <c r="V1764" t="s">
        <v>978</v>
      </c>
      <c r="W1764" t="s">
        <v>979</v>
      </c>
      <c r="X1764" t="s">
        <v>969</v>
      </c>
      <c r="EC1764" t="s">
        <v>974</v>
      </c>
      <c r="ED1764" t="s">
        <v>980</v>
      </c>
      <c r="EE1764" t="s">
        <v>504</v>
      </c>
      <c r="EO1764" t="s">
        <v>418</v>
      </c>
      <c r="ER1764" t="s">
        <v>981</v>
      </c>
      <c r="EU1764" t="s">
        <v>76</v>
      </c>
      <c r="EV1764">
        <v>31</v>
      </c>
      <c r="EW1764">
        <v>2020</v>
      </c>
      <c r="FQ1764" t="b">
        <v>1</v>
      </c>
      <c r="FS1764" t="s">
        <v>45</v>
      </c>
      <c r="FT1764" t="s">
        <v>982</v>
      </c>
      <c r="FV1764" t="s">
        <v>135</v>
      </c>
      <c r="FW1764" s="21">
        <v>1</v>
      </c>
      <c r="HF1764" t="s">
        <v>417</v>
      </c>
    </row>
    <row r="1765" spans="1:214" x14ac:dyDescent="0.35">
      <c r="A1765" t="s">
        <v>758</v>
      </c>
      <c r="B1765" t="s">
        <v>759</v>
      </c>
      <c r="C1765" t="s">
        <v>4415</v>
      </c>
      <c r="F1765" t="s">
        <v>27</v>
      </c>
      <c r="I1765" t="s">
        <v>450</v>
      </c>
      <c r="J1765" t="s">
        <v>749</v>
      </c>
      <c r="L1765" t="s">
        <v>519</v>
      </c>
      <c r="M1765" t="s">
        <v>520</v>
      </c>
      <c r="P1765" t="b">
        <v>1</v>
      </c>
      <c r="Q1765" t="s">
        <v>750</v>
      </c>
      <c r="R1765" t="s">
        <v>751</v>
      </c>
      <c r="U1765" t="b">
        <v>1</v>
      </c>
      <c r="V1765" t="s">
        <v>752</v>
      </c>
      <c r="W1765" t="s">
        <v>753</v>
      </c>
      <c r="Z1765" t="b">
        <v>1</v>
      </c>
      <c r="AA1765" t="s">
        <v>743</v>
      </c>
      <c r="AB1765" t="s">
        <v>744</v>
      </c>
      <c r="AE1765" t="b">
        <v>1</v>
      </c>
      <c r="AF1765" t="s">
        <v>674</v>
      </c>
      <c r="AG1765" t="s">
        <v>675</v>
      </c>
      <c r="AJ1765" t="b">
        <v>1</v>
      </c>
      <c r="AK1765" t="s">
        <v>754</v>
      </c>
      <c r="AL1765" t="s">
        <v>755</v>
      </c>
      <c r="AO1765" t="b">
        <v>1</v>
      </c>
      <c r="AP1765" t="s">
        <v>756</v>
      </c>
      <c r="AQ1765" t="s">
        <v>757</v>
      </c>
      <c r="AT1765" t="b">
        <v>1</v>
      </c>
      <c r="AU1765" t="s">
        <v>758</v>
      </c>
      <c r="AV1765" t="s">
        <v>759</v>
      </c>
      <c r="AY1765" t="b">
        <v>1</v>
      </c>
      <c r="AZ1765" t="s">
        <v>509</v>
      </c>
      <c r="BA1765" t="s">
        <v>514</v>
      </c>
      <c r="BD1765" t="b">
        <v>1</v>
      </c>
      <c r="BE1765" t="s">
        <v>760</v>
      </c>
      <c r="BF1765" t="s">
        <v>761</v>
      </c>
      <c r="BI1765" t="b">
        <v>1</v>
      </c>
      <c r="BJ1765" t="s">
        <v>762</v>
      </c>
      <c r="BK1765" t="s">
        <v>763</v>
      </c>
      <c r="BN1765" t="b">
        <v>1</v>
      </c>
      <c r="BO1765" t="s">
        <v>764</v>
      </c>
      <c r="BP1765" t="s">
        <v>765</v>
      </c>
      <c r="BS1765" t="b">
        <v>1</v>
      </c>
      <c r="BT1765" t="s">
        <v>766</v>
      </c>
      <c r="BU1765" t="s">
        <v>767</v>
      </c>
      <c r="BX1765" t="b">
        <v>1</v>
      </c>
      <c r="BY1765" t="s">
        <v>442</v>
      </c>
      <c r="BZ1765" t="s">
        <v>768</v>
      </c>
      <c r="CC1765" t="b">
        <v>1</v>
      </c>
      <c r="CD1765" t="s">
        <v>769</v>
      </c>
      <c r="CE1765" t="s">
        <v>770</v>
      </c>
      <c r="CH1765" t="b">
        <v>1</v>
      </c>
      <c r="CI1765" t="s">
        <v>771</v>
      </c>
      <c r="CJ1765" t="s">
        <v>772</v>
      </c>
      <c r="CM1765" t="b">
        <v>1</v>
      </c>
      <c r="CN1765" t="s">
        <v>630</v>
      </c>
      <c r="CO1765" t="s">
        <v>773</v>
      </c>
      <c r="CR1765" t="b">
        <v>1</v>
      </c>
      <c r="CS1765" t="s">
        <v>774</v>
      </c>
      <c r="CT1765" t="s">
        <v>775</v>
      </c>
      <c r="CW1765" t="b">
        <v>1</v>
      </c>
      <c r="CX1765" t="s">
        <v>776</v>
      </c>
      <c r="CY1765" t="s">
        <v>777</v>
      </c>
      <c r="DB1765" t="b">
        <v>1</v>
      </c>
      <c r="DC1765" t="s">
        <v>778</v>
      </c>
      <c r="DD1765" t="s">
        <v>779</v>
      </c>
      <c r="DG1765" t="b">
        <v>1</v>
      </c>
      <c r="DH1765" t="s">
        <v>780</v>
      </c>
      <c r="DI1765" t="s">
        <v>781</v>
      </c>
      <c r="DL1765" t="b">
        <v>1</v>
      </c>
      <c r="DM1765" t="s">
        <v>782</v>
      </c>
      <c r="DN1765" t="s">
        <v>783</v>
      </c>
      <c r="DQ1765" t="b">
        <v>1</v>
      </c>
      <c r="DR1765" t="s">
        <v>784</v>
      </c>
      <c r="DS1765" t="s">
        <v>785</v>
      </c>
      <c r="DV1765" t="b">
        <v>1</v>
      </c>
      <c r="EC1765" t="s">
        <v>786</v>
      </c>
      <c r="EI1765" t="s">
        <v>787</v>
      </c>
      <c r="EO1765" t="s">
        <v>417</v>
      </c>
      <c r="EQ1765" t="s">
        <v>418</v>
      </c>
      <c r="ES1765" t="s">
        <v>788</v>
      </c>
      <c r="EW1765">
        <v>2020</v>
      </c>
      <c r="FQ1765" t="b">
        <v>1</v>
      </c>
      <c r="FS1765" t="s">
        <v>45</v>
      </c>
      <c r="FT1765" t="s">
        <v>789</v>
      </c>
      <c r="FW1765" s="21">
        <v>78</v>
      </c>
      <c r="FX1765" s="21">
        <v>42570</v>
      </c>
      <c r="HD1765" s="21">
        <v>10</v>
      </c>
      <c r="HE1765" s="21">
        <v>3</v>
      </c>
      <c r="HF1765" t="s">
        <v>417</v>
      </c>
    </row>
    <row r="1766" spans="1:214" x14ac:dyDescent="0.35">
      <c r="A1766" t="s">
        <v>758</v>
      </c>
      <c r="B1766" t="s">
        <v>759</v>
      </c>
      <c r="C1766" t="s">
        <v>4415</v>
      </c>
      <c r="F1766" t="s">
        <v>27</v>
      </c>
      <c r="I1766" t="s">
        <v>450</v>
      </c>
      <c r="J1766" t="s">
        <v>1478</v>
      </c>
      <c r="L1766" t="s">
        <v>519</v>
      </c>
      <c r="M1766" t="s">
        <v>520</v>
      </c>
      <c r="P1766" t="b">
        <v>1</v>
      </c>
      <c r="Q1766" t="s">
        <v>758</v>
      </c>
      <c r="R1766" t="s">
        <v>759</v>
      </c>
      <c r="U1766" t="b">
        <v>1</v>
      </c>
      <c r="V1766" t="s">
        <v>778</v>
      </c>
      <c r="W1766" t="s">
        <v>779</v>
      </c>
      <c r="Z1766" t="b">
        <v>1</v>
      </c>
      <c r="AA1766" t="s">
        <v>442</v>
      </c>
      <c r="AB1766" t="s">
        <v>768</v>
      </c>
      <c r="AE1766" t="b">
        <v>1</v>
      </c>
      <c r="AF1766" t="s">
        <v>509</v>
      </c>
      <c r="AG1766" t="s">
        <v>514</v>
      </c>
      <c r="AJ1766" t="b">
        <v>1</v>
      </c>
      <c r="AK1766" t="s">
        <v>515</v>
      </c>
      <c r="AL1766" t="s">
        <v>516</v>
      </c>
      <c r="AO1766" t="b">
        <v>1</v>
      </c>
      <c r="AP1766" t="s">
        <v>756</v>
      </c>
      <c r="AQ1766" t="s">
        <v>757</v>
      </c>
      <c r="AT1766" t="b">
        <v>1</v>
      </c>
      <c r="AU1766" t="s">
        <v>774</v>
      </c>
      <c r="AV1766" t="s">
        <v>775</v>
      </c>
      <c r="AY1766" t="b">
        <v>1</v>
      </c>
      <c r="AZ1766" t="s">
        <v>769</v>
      </c>
      <c r="BA1766" t="s">
        <v>770</v>
      </c>
      <c r="BD1766" t="b">
        <v>1</v>
      </c>
      <c r="BE1766" t="s">
        <v>630</v>
      </c>
      <c r="BF1766" t="s">
        <v>773</v>
      </c>
      <c r="BI1766" t="b">
        <v>1</v>
      </c>
      <c r="BJ1766" t="s">
        <v>776</v>
      </c>
      <c r="BK1766" t="s">
        <v>777</v>
      </c>
      <c r="BN1766" t="b">
        <v>1</v>
      </c>
      <c r="BO1766" t="s">
        <v>674</v>
      </c>
      <c r="BP1766" t="s">
        <v>675</v>
      </c>
      <c r="BS1766" t="b">
        <v>1</v>
      </c>
      <c r="BT1766" t="s">
        <v>766</v>
      </c>
      <c r="BU1766" t="s">
        <v>1405</v>
      </c>
      <c r="BX1766" t="b">
        <v>1</v>
      </c>
      <c r="EC1766" t="s">
        <v>786</v>
      </c>
      <c r="EN1766" t="s">
        <v>122</v>
      </c>
      <c r="EO1766" t="s">
        <v>417</v>
      </c>
      <c r="EQ1766" t="s">
        <v>418</v>
      </c>
      <c r="ET1766" t="s">
        <v>1479</v>
      </c>
      <c r="EW1766">
        <v>2020</v>
      </c>
      <c r="FQ1766" t="b">
        <v>1</v>
      </c>
      <c r="FS1766" t="s">
        <v>45</v>
      </c>
      <c r="FT1766" t="s">
        <v>789</v>
      </c>
      <c r="FX1766" s="21">
        <v>21553</v>
      </c>
      <c r="HD1766" s="21">
        <v>30</v>
      </c>
      <c r="HE1766" s="21">
        <v>5</v>
      </c>
      <c r="HF1766" t="s">
        <v>417</v>
      </c>
    </row>
    <row r="1767" spans="1:214" x14ac:dyDescent="0.35">
      <c r="A1767" t="s">
        <v>758</v>
      </c>
      <c r="B1767" t="s">
        <v>759</v>
      </c>
      <c r="C1767" t="s">
        <v>4415</v>
      </c>
      <c r="F1767" t="s">
        <v>31</v>
      </c>
      <c r="I1767" t="s">
        <v>450</v>
      </c>
      <c r="J1767" t="s">
        <v>4416</v>
      </c>
      <c r="L1767" t="s">
        <v>758</v>
      </c>
      <c r="M1767" t="s">
        <v>759</v>
      </c>
      <c r="EC1767" t="s">
        <v>4417</v>
      </c>
      <c r="EO1767" t="s">
        <v>417</v>
      </c>
      <c r="EQ1767" t="s">
        <v>417</v>
      </c>
      <c r="ER1767" t="s">
        <v>4418</v>
      </c>
      <c r="FF1767">
        <v>2020</v>
      </c>
      <c r="FS1767" t="s">
        <v>45</v>
      </c>
      <c r="GL1767" s="21">
        <v>300</v>
      </c>
      <c r="HF1767" t="s">
        <v>418</v>
      </c>
    </row>
    <row r="1768" spans="1:214" x14ac:dyDescent="0.35">
      <c r="A1768" t="s">
        <v>758</v>
      </c>
      <c r="B1768" t="s">
        <v>759</v>
      </c>
      <c r="C1768" t="s">
        <v>4415</v>
      </c>
      <c r="F1768" t="s">
        <v>155</v>
      </c>
      <c r="H1768" t="s">
        <v>606</v>
      </c>
      <c r="J1768" t="s">
        <v>3472</v>
      </c>
      <c r="L1768" t="s">
        <v>558</v>
      </c>
      <c r="M1768" t="s">
        <v>1028</v>
      </c>
      <c r="Q1768" t="s">
        <v>764</v>
      </c>
      <c r="R1768" t="s">
        <v>3466</v>
      </c>
      <c r="V1768" t="s">
        <v>758</v>
      </c>
      <c r="W1768" t="s">
        <v>759</v>
      </c>
      <c r="EC1768" t="s">
        <v>537</v>
      </c>
      <c r="EO1768" t="s">
        <v>417</v>
      </c>
      <c r="EQ1768" t="s">
        <v>418</v>
      </c>
      <c r="EU1768" t="s">
        <v>427</v>
      </c>
      <c r="EW1768">
        <v>2020</v>
      </c>
      <c r="EX1768" t="s">
        <v>69</v>
      </c>
      <c r="EZ1768">
        <v>2020</v>
      </c>
      <c r="FL1768" t="s">
        <v>72</v>
      </c>
      <c r="FN1768">
        <v>2020</v>
      </c>
      <c r="FP1768" t="b">
        <v>1</v>
      </c>
      <c r="FQ1768" t="b">
        <v>1</v>
      </c>
      <c r="FS1768" t="s">
        <v>45</v>
      </c>
      <c r="FV1768" t="s">
        <v>135</v>
      </c>
      <c r="FW1768" s="21">
        <v>1</v>
      </c>
      <c r="FX1768" s="21">
        <v>9</v>
      </c>
      <c r="HA1768" t="b">
        <v>1</v>
      </c>
      <c r="HF1768" t="s">
        <v>417</v>
      </c>
    </row>
    <row r="1769" spans="1:214" x14ac:dyDescent="0.35">
      <c r="A1769" t="s">
        <v>758</v>
      </c>
      <c r="B1769" t="s">
        <v>759</v>
      </c>
      <c r="C1769" t="s">
        <v>4415</v>
      </c>
      <c r="F1769" t="s">
        <v>123</v>
      </c>
      <c r="G1769" t="s">
        <v>2171</v>
      </c>
      <c r="J1769" t="s">
        <v>4419</v>
      </c>
      <c r="K1769" t="s">
        <v>813</v>
      </c>
      <c r="L1769" t="s">
        <v>758</v>
      </c>
      <c r="M1769" t="s">
        <v>759</v>
      </c>
      <c r="EC1769" t="s">
        <v>1001</v>
      </c>
      <c r="EO1769" t="s">
        <v>417</v>
      </c>
      <c r="EQ1769" t="s">
        <v>418</v>
      </c>
      <c r="ER1769" t="s">
        <v>4420</v>
      </c>
      <c r="FI1769" t="s">
        <v>69</v>
      </c>
      <c r="FJ1769">
        <v>26</v>
      </c>
      <c r="FK1769">
        <v>2020</v>
      </c>
      <c r="FL1769" t="s">
        <v>69</v>
      </c>
      <c r="FM1769">
        <v>26</v>
      </c>
      <c r="FN1769">
        <v>2020</v>
      </c>
      <c r="FP1769" t="b">
        <v>1</v>
      </c>
      <c r="FQ1769" t="b">
        <v>1</v>
      </c>
      <c r="FS1769" t="s">
        <v>45</v>
      </c>
      <c r="FV1769" t="s">
        <v>116</v>
      </c>
      <c r="FX1769" s="21">
        <v>5000</v>
      </c>
      <c r="HF1769" t="s">
        <v>418</v>
      </c>
    </row>
    <row r="1770" spans="1:214" x14ac:dyDescent="0.35">
      <c r="A1770" t="s">
        <v>636</v>
      </c>
      <c r="B1770" t="s">
        <v>637</v>
      </c>
      <c r="C1770" t="s">
        <v>4421</v>
      </c>
      <c r="F1770" t="s">
        <v>157</v>
      </c>
      <c r="I1770" t="s">
        <v>422</v>
      </c>
      <c r="J1770" t="s">
        <v>627</v>
      </c>
      <c r="L1770" t="s">
        <v>628</v>
      </c>
      <c r="M1770" t="s">
        <v>629</v>
      </c>
      <c r="P1770" t="b">
        <v>1</v>
      </c>
      <c r="Q1770" t="s">
        <v>630</v>
      </c>
      <c r="R1770" t="s">
        <v>631</v>
      </c>
      <c r="V1770" t="s">
        <v>632</v>
      </c>
      <c r="W1770" t="s">
        <v>633</v>
      </c>
      <c r="AA1770" t="s">
        <v>611</v>
      </c>
      <c r="AB1770" t="s">
        <v>612</v>
      </c>
      <c r="AF1770" t="s">
        <v>634</v>
      </c>
      <c r="AG1770" t="s">
        <v>635</v>
      </c>
      <c r="AK1770" t="s">
        <v>636</v>
      </c>
      <c r="AL1770" t="s">
        <v>637</v>
      </c>
      <c r="EC1770" t="s">
        <v>638</v>
      </c>
      <c r="EO1770" t="s">
        <v>417</v>
      </c>
      <c r="EQ1770" t="s">
        <v>418</v>
      </c>
      <c r="ER1770" t="s">
        <v>639</v>
      </c>
      <c r="EU1770" t="s">
        <v>538</v>
      </c>
      <c r="EW1770">
        <v>2020</v>
      </c>
      <c r="FG1770" t="s">
        <v>75</v>
      </c>
      <c r="FH1770">
        <v>2020</v>
      </c>
      <c r="FP1770" t="b">
        <v>1</v>
      </c>
      <c r="FQ1770" t="b">
        <v>1</v>
      </c>
      <c r="FS1770" t="s">
        <v>48</v>
      </c>
      <c r="FV1770" t="s">
        <v>135</v>
      </c>
      <c r="FW1770" s="21">
        <v>1</v>
      </c>
      <c r="HF1770" t="s">
        <v>417</v>
      </c>
    </row>
    <row r="1771" spans="1:214" x14ac:dyDescent="0.35">
      <c r="A1771" t="s">
        <v>636</v>
      </c>
      <c r="B1771" t="s">
        <v>637</v>
      </c>
      <c r="C1771" t="s">
        <v>4421</v>
      </c>
      <c r="F1771" t="s">
        <v>31</v>
      </c>
      <c r="I1771" t="s">
        <v>450</v>
      </c>
      <c r="J1771" t="s">
        <v>1074</v>
      </c>
      <c r="K1771" t="s">
        <v>1075</v>
      </c>
      <c r="L1771" t="s">
        <v>1076</v>
      </c>
      <c r="M1771" t="s">
        <v>1077</v>
      </c>
      <c r="Q1771" t="s">
        <v>636</v>
      </c>
      <c r="R1771" t="s">
        <v>637</v>
      </c>
      <c r="V1771" t="s">
        <v>978</v>
      </c>
      <c r="W1771" t="s">
        <v>987</v>
      </c>
      <c r="AA1771" t="s">
        <v>1078</v>
      </c>
      <c r="AB1771" t="s">
        <v>1079</v>
      </c>
      <c r="AF1771" t="s">
        <v>754</v>
      </c>
      <c r="AG1771" t="s">
        <v>755</v>
      </c>
      <c r="AK1771" t="s">
        <v>558</v>
      </c>
      <c r="AL1771" t="s">
        <v>1028</v>
      </c>
      <c r="AP1771" t="s">
        <v>597</v>
      </c>
      <c r="AQ1771" t="s">
        <v>1080</v>
      </c>
      <c r="AU1771" t="s">
        <v>98</v>
      </c>
      <c r="AV1771" t="s">
        <v>1081</v>
      </c>
      <c r="AZ1771" t="s">
        <v>1082</v>
      </c>
      <c r="BA1771" t="s">
        <v>1083</v>
      </c>
      <c r="BE1771" t="s">
        <v>645</v>
      </c>
      <c r="BF1771" t="s">
        <v>1084</v>
      </c>
      <c r="BJ1771" t="s">
        <v>1085</v>
      </c>
      <c r="BK1771" t="s">
        <v>1086</v>
      </c>
      <c r="EC1771" t="s">
        <v>1087</v>
      </c>
      <c r="EN1771" t="s">
        <v>458</v>
      </c>
      <c r="EO1771" t="s">
        <v>417</v>
      </c>
      <c r="EQ1771" t="s">
        <v>418</v>
      </c>
      <c r="ET1771" t="s">
        <v>1088</v>
      </c>
      <c r="FL1771" t="s">
        <v>77</v>
      </c>
      <c r="FN1771">
        <v>2020</v>
      </c>
      <c r="FQ1771" t="b">
        <v>1</v>
      </c>
      <c r="FV1771" t="s">
        <v>138</v>
      </c>
      <c r="FW1771" s="21">
        <v>1</v>
      </c>
      <c r="FX1771" s="21">
        <v>686</v>
      </c>
      <c r="HF1771" t="s">
        <v>417</v>
      </c>
    </row>
    <row r="1772" spans="1:214" x14ac:dyDescent="0.35">
      <c r="A1772" t="s">
        <v>466</v>
      </c>
      <c r="B1772" t="s">
        <v>4422</v>
      </c>
      <c r="C1772" t="s">
        <v>4423</v>
      </c>
      <c r="F1772" t="s">
        <v>158</v>
      </c>
      <c r="I1772" t="s">
        <v>972</v>
      </c>
      <c r="J1772" t="s">
        <v>4424</v>
      </c>
      <c r="L1772" t="s">
        <v>466</v>
      </c>
      <c r="M1772" t="s">
        <v>4422</v>
      </c>
      <c r="P1772" t="b">
        <v>1</v>
      </c>
      <c r="EC1772" t="s">
        <v>4425</v>
      </c>
      <c r="ED1772" t="s">
        <v>950</v>
      </c>
      <c r="EG1772" t="s">
        <v>4426</v>
      </c>
      <c r="EH1772">
        <v>160</v>
      </c>
      <c r="EN1772" t="s">
        <v>416</v>
      </c>
      <c r="EO1772" t="s">
        <v>418</v>
      </c>
      <c r="EQ1772" t="s">
        <v>418</v>
      </c>
      <c r="ER1772" t="s">
        <v>4427</v>
      </c>
      <c r="ES1772" t="s">
        <v>4428</v>
      </c>
      <c r="EU1772" t="s">
        <v>427</v>
      </c>
      <c r="EW1772">
        <v>2020</v>
      </c>
      <c r="FD1772" t="s">
        <v>73</v>
      </c>
      <c r="FF1772">
        <v>2020</v>
      </c>
      <c r="FG1772" t="s">
        <v>74</v>
      </c>
      <c r="FH1772">
        <v>2020</v>
      </c>
      <c r="FI1772" t="s">
        <v>76</v>
      </c>
      <c r="FK1772">
        <v>2020</v>
      </c>
      <c r="FL1772" t="s">
        <v>78</v>
      </c>
      <c r="FN1772">
        <v>2021</v>
      </c>
      <c r="FQ1772" t="b">
        <v>1</v>
      </c>
      <c r="FR1772" t="b">
        <v>1</v>
      </c>
      <c r="FS1772" t="s">
        <v>42</v>
      </c>
      <c r="HD1772" s="21">
        <v>240</v>
      </c>
      <c r="HE1772" s="21">
        <v>6</v>
      </c>
      <c r="HF1772" t="s">
        <v>418</v>
      </c>
    </row>
    <row r="1773" spans="1:214" x14ac:dyDescent="0.35">
      <c r="A1773" t="s">
        <v>515</v>
      </c>
      <c r="B1773" t="s">
        <v>516</v>
      </c>
      <c r="C1773" t="s">
        <v>4429</v>
      </c>
      <c r="F1773" t="s">
        <v>27</v>
      </c>
      <c r="I1773" t="s">
        <v>450</v>
      </c>
      <c r="J1773" t="s">
        <v>1478</v>
      </c>
      <c r="L1773" t="s">
        <v>519</v>
      </c>
      <c r="M1773" t="s">
        <v>520</v>
      </c>
      <c r="P1773" t="b">
        <v>1</v>
      </c>
      <c r="Q1773" t="s">
        <v>758</v>
      </c>
      <c r="R1773" t="s">
        <v>759</v>
      </c>
      <c r="U1773" t="b">
        <v>1</v>
      </c>
      <c r="V1773" t="s">
        <v>778</v>
      </c>
      <c r="W1773" t="s">
        <v>779</v>
      </c>
      <c r="Z1773" t="b">
        <v>1</v>
      </c>
      <c r="AA1773" t="s">
        <v>442</v>
      </c>
      <c r="AB1773" t="s">
        <v>768</v>
      </c>
      <c r="AE1773" t="b">
        <v>1</v>
      </c>
      <c r="AF1773" t="s">
        <v>509</v>
      </c>
      <c r="AG1773" t="s">
        <v>514</v>
      </c>
      <c r="AJ1773" t="b">
        <v>1</v>
      </c>
      <c r="AK1773" t="s">
        <v>515</v>
      </c>
      <c r="AL1773" t="s">
        <v>516</v>
      </c>
      <c r="AO1773" t="b">
        <v>1</v>
      </c>
      <c r="AP1773" t="s">
        <v>756</v>
      </c>
      <c r="AQ1773" t="s">
        <v>757</v>
      </c>
      <c r="AT1773" t="b">
        <v>1</v>
      </c>
      <c r="AU1773" t="s">
        <v>774</v>
      </c>
      <c r="AV1773" t="s">
        <v>775</v>
      </c>
      <c r="AY1773" t="b">
        <v>1</v>
      </c>
      <c r="AZ1773" t="s">
        <v>769</v>
      </c>
      <c r="BA1773" t="s">
        <v>770</v>
      </c>
      <c r="BD1773" t="b">
        <v>1</v>
      </c>
      <c r="BE1773" t="s">
        <v>630</v>
      </c>
      <c r="BF1773" t="s">
        <v>773</v>
      </c>
      <c r="BI1773" t="b">
        <v>1</v>
      </c>
      <c r="BJ1773" t="s">
        <v>776</v>
      </c>
      <c r="BK1773" t="s">
        <v>777</v>
      </c>
      <c r="BN1773" t="b">
        <v>1</v>
      </c>
      <c r="BO1773" t="s">
        <v>674</v>
      </c>
      <c r="BP1773" t="s">
        <v>675</v>
      </c>
      <c r="BS1773" t="b">
        <v>1</v>
      </c>
      <c r="BT1773" t="s">
        <v>766</v>
      </c>
      <c r="BU1773" t="s">
        <v>1405</v>
      </c>
      <c r="BX1773" t="b">
        <v>1</v>
      </c>
      <c r="EC1773" t="s">
        <v>786</v>
      </c>
      <c r="EN1773" t="s">
        <v>122</v>
      </c>
      <c r="EO1773" t="s">
        <v>417</v>
      </c>
      <c r="EQ1773" t="s">
        <v>418</v>
      </c>
      <c r="ET1773" t="s">
        <v>1479</v>
      </c>
      <c r="EW1773">
        <v>2020</v>
      </c>
      <c r="FQ1773" t="b">
        <v>1</v>
      </c>
      <c r="FS1773" t="s">
        <v>45</v>
      </c>
      <c r="FT1773" t="s">
        <v>789</v>
      </c>
      <c r="FX1773" s="21">
        <v>21553</v>
      </c>
      <c r="HD1773" s="21">
        <v>30</v>
      </c>
      <c r="HE1773" s="21">
        <v>5</v>
      </c>
      <c r="HF1773" t="s">
        <v>417</v>
      </c>
    </row>
    <row r="1774" spans="1:214" x14ac:dyDescent="0.35">
      <c r="A1774" t="s">
        <v>515</v>
      </c>
      <c r="B1774" t="s">
        <v>516</v>
      </c>
      <c r="C1774" t="s">
        <v>4429</v>
      </c>
      <c r="F1774" t="s">
        <v>33</v>
      </c>
      <c r="J1774" t="s">
        <v>512</v>
      </c>
      <c r="L1774" t="s">
        <v>513</v>
      </c>
      <c r="M1774" t="s">
        <v>514</v>
      </c>
      <c r="P1774" t="b">
        <v>1</v>
      </c>
      <c r="Q1774" t="s">
        <v>515</v>
      </c>
      <c r="R1774" t="s">
        <v>516</v>
      </c>
      <c r="V1774" t="s">
        <v>517</v>
      </c>
      <c r="W1774" t="s">
        <v>518</v>
      </c>
      <c r="AA1774" t="s">
        <v>519</v>
      </c>
      <c r="AB1774" t="s">
        <v>520</v>
      </c>
      <c r="AF1774" t="s">
        <v>521</v>
      </c>
      <c r="AG1774" t="s">
        <v>522</v>
      </c>
      <c r="AK1774" t="s">
        <v>509</v>
      </c>
      <c r="AL1774" t="s">
        <v>510</v>
      </c>
      <c r="AP1774" t="s">
        <v>523</v>
      </c>
      <c r="AQ1774" t="s">
        <v>524</v>
      </c>
      <c r="AU1774" t="s">
        <v>525</v>
      </c>
      <c r="AV1774" t="s">
        <v>526</v>
      </c>
      <c r="AZ1774" t="s">
        <v>527</v>
      </c>
      <c r="BA1774" t="s">
        <v>528</v>
      </c>
      <c r="BE1774" t="s">
        <v>529</v>
      </c>
      <c r="BF1774" t="s">
        <v>530</v>
      </c>
      <c r="BJ1774" t="s">
        <v>531</v>
      </c>
      <c r="BK1774" t="s">
        <v>532</v>
      </c>
      <c r="EC1774" t="s">
        <v>533</v>
      </c>
      <c r="EI1774" t="s">
        <v>534</v>
      </c>
      <c r="EO1774" t="s">
        <v>417</v>
      </c>
      <c r="EQ1774" t="s">
        <v>418</v>
      </c>
      <c r="EW1774">
        <v>2020</v>
      </c>
      <c r="FV1774" t="s">
        <v>112</v>
      </c>
      <c r="FX1774" s="21">
        <v>129661</v>
      </c>
      <c r="HF1774" t="s">
        <v>418</v>
      </c>
    </row>
    <row r="1775" spans="1:214" x14ac:dyDescent="0.35">
      <c r="A1775" t="s">
        <v>515</v>
      </c>
      <c r="B1775" t="s">
        <v>516</v>
      </c>
      <c r="C1775" t="s">
        <v>4429</v>
      </c>
      <c r="F1775" t="s">
        <v>31</v>
      </c>
      <c r="I1775" t="s">
        <v>450</v>
      </c>
      <c r="J1775" t="s">
        <v>1904</v>
      </c>
      <c r="K1775" t="s">
        <v>1905</v>
      </c>
      <c r="L1775" t="s">
        <v>515</v>
      </c>
      <c r="M1775" t="s">
        <v>516</v>
      </c>
      <c r="P1775" t="b">
        <v>1</v>
      </c>
      <c r="Q1775" t="s">
        <v>408</v>
      </c>
      <c r="R1775" t="s">
        <v>409</v>
      </c>
      <c r="V1775" t="s">
        <v>406</v>
      </c>
      <c r="W1775" t="s">
        <v>407</v>
      </c>
      <c r="AA1775" t="s">
        <v>1104</v>
      </c>
      <c r="AB1775" t="s">
        <v>1285</v>
      </c>
      <c r="AF1775" t="s">
        <v>1078</v>
      </c>
      <c r="AG1775" t="s">
        <v>1286</v>
      </c>
      <c r="EC1775" t="s">
        <v>544</v>
      </c>
      <c r="EN1775" t="s">
        <v>416</v>
      </c>
      <c r="EO1775" t="s">
        <v>417</v>
      </c>
      <c r="EQ1775" t="s">
        <v>418</v>
      </c>
      <c r="ET1775" t="s">
        <v>1906</v>
      </c>
      <c r="FL1775" t="s">
        <v>76</v>
      </c>
      <c r="FM1775">
        <v>1</v>
      </c>
      <c r="FN1775">
        <v>2020</v>
      </c>
      <c r="FQ1775" t="b">
        <v>1</v>
      </c>
      <c r="FS1775" t="s">
        <v>50</v>
      </c>
      <c r="FV1775" t="s">
        <v>135</v>
      </c>
      <c r="FW1775" s="21">
        <v>1</v>
      </c>
      <c r="GX1775" t="b">
        <v>1</v>
      </c>
      <c r="GY1775" t="b">
        <v>1</v>
      </c>
      <c r="GZ1775" t="b">
        <v>1</v>
      </c>
      <c r="HF1775" t="s">
        <v>417</v>
      </c>
    </row>
    <row r="1776" spans="1:214" x14ac:dyDescent="0.35">
      <c r="A1776" t="s">
        <v>4430</v>
      </c>
      <c r="B1776" t="s">
        <v>4431</v>
      </c>
      <c r="C1776" t="s">
        <v>4432</v>
      </c>
      <c r="F1776" t="s">
        <v>31</v>
      </c>
      <c r="J1776" t="s">
        <v>4433</v>
      </c>
      <c r="L1776" t="s">
        <v>4430</v>
      </c>
      <c r="M1776" t="s">
        <v>4431</v>
      </c>
      <c r="EC1776" t="s">
        <v>4433</v>
      </c>
      <c r="EO1776" t="s">
        <v>417</v>
      </c>
      <c r="EQ1776" t="s">
        <v>418</v>
      </c>
      <c r="EU1776" t="s">
        <v>76</v>
      </c>
      <c r="EV1776">
        <v>31</v>
      </c>
      <c r="EW1776">
        <v>2020</v>
      </c>
      <c r="FS1776" t="s">
        <v>42</v>
      </c>
      <c r="FT1776" t="s">
        <v>42</v>
      </c>
      <c r="FV1776" t="s">
        <v>89</v>
      </c>
      <c r="FW1776" s="21">
        <v>12</v>
      </c>
      <c r="HF1776" t="s">
        <v>418</v>
      </c>
    </row>
    <row r="1777" spans="1:214" x14ac:dyDescent="0.35">
      <c r="A1777" t="s">
        <v>4430</v>
      </c>
      <c r="B1777" t="s">
        <v>4431</v>
      </c>
      <c r="C1777" t="s">
        <v>4432</v>
      </c>
      <c r="J1777" t="s">
        <v>4434</v>
      </c>
      <c r="K1777" t="s">
        <v>4435</v>
      </c>
      <c r="L1777" t="s">
        <v>4430</v>
      </c>
      <c r="M1777" t="s">
        <v>4431</v>
      </c>
      <c r="EC1777" t="s">
        <v>4436</v>
      </c>
      <c r="EO1777" t="s">
        <v>418</v>
      </c>
      <c r="ES1777" t="s">
        <v>4437</v>
      </c>
      <c r="FF1777">
        <v>2020</v>
      </c>
      <c r="FN1777">
        <v>2020</v>
      </c>
      <c r="FS1777" t="s">
        <v>50</v>
      </c>
      <c r="FT1777" t="s">
        <v>1366</v>
      </c>
      <c r="FV1777" t="s">
        <v>134</v>
      </c>
      <c r="FW1777" s="21">
        <v>4</v>
      </c>
      <c r="HF1777" t="s">
        <v>418</v>
      </c>
    </row>
    <row r="1778" spans="1:214" x14ac:dyDescent="0.35">
      <c r="A1778" t="s">
        <v>4430</v>
      </c>
      <c r="B1778" t="s">
        <v>4431</v>
      </c>
      <c r="C1778" t="s">
        <v>4432</v>
      </c>
      <c r="F1778" t="s">
        <v>27</v>
      </c>
      <c r="J1778" t="s">
        <v>4438</v>
      </c>
      <c r="K1778" t="s">
        <v>4439</v>
      </c>
      <c r="L1778" t="s">
        <v>4430</v>
      </c>
      <c r="M1778" t="s">
        <v>4431</v>
      </c>
      <c r="EC1778" t="s">
        <v>4440</v>
      </c>
      <c r="EO1778" t="s">
        <v>418</v>
      </c>
      <c r="EQ1778" t="s">
        <v>418</v>
      </c>
      <c r="FL1778" t="s">
        <v>73</v>
      </c>
      <c r="FN1778">
        <v>2020</v>
      </c>
      <c r="FS1778" t="s">
        <v>45</v>
      </c>
      <c r="FT1778" t="s">
        <v>789</v>
      </c>
      <c r="FV1778" t="s">
        <v>135</v>
      </c>
      <c r="HF1778" t="s">
        <v>418</v>
      </c>
    </row>
    <row r="1779" spans="1:214" x14ac:dyDescent="0.35">
      <c r="A1779" t="s">
        <v>4430</v>
      </c>
      <c r="B1779" t="s">
        <v>4431</v>
      </c>
      <c r="C1779" t="s">
        <v>4432</v>
      </c>
      <c r="F1779" t="s">
        <v>27</v>
      </c>
      <c r="J1779" t="s">
        <v>4441</v>
      </c>
      <c r="L1779" t="s">
        <v>4430</v>
      </c>
      <c r="M1779" t="s">
        <v>4431</v>
      </c>
      <c r="EC1779" t="s">
        <v>4442</v>
      </c>
      <c r="EO1779" t="s">
        <v>417</v>
      </c>
      <c r="FL1779" t="s">
        <v>70</v>
      </c>
      <c r="FM1779">
        <v>31</v>
      </c>
      <c r="FN1779">
        <v>2020</v>
      </c>
      <c r="FS1779" t="s">
        <v>50</v>
      </c>
      <c r="FT1779" t="s">
        <v>47</v>
      </c>
      <c r="FV1779" t="s">
        <v>89</v>
      </c>
      <c r="FW1779" s="21">
        <v>9</v>
      </c>
      <c r="HF1779" t="s">
        <v>418</v>
      </c>
    </row>
    <row r="1780" spans="1:214" x14ac:dyDescent="0.35">
      <c r="A1780" t="s">
        <v>4430</v>
      </c>
      <c r="B1780" t="s">
        <v>4431</v>
      </c>
      <c r="C1780" t="s">
        <v>4432</v>
      </c>
      <c r="F1780" t="s">
        <v>27</v>
      </c>
      <c r="J1780" t="s">
        <v>4443</v>
      </c>
      <c r="L1780" t="s">
        <v>4430</v>
      </c>
      <c r="M1780" t="s">
        <v>4431</v>
      </c>
      <c r="EC1780" t="s">
        <v>4442</v>
      </c>
      <c r="EO1780" t="s">
        <v>417</v>
      </c>
      <c r="EQ1780" t="s">
        <v>418</v>
      </c>
      <c r="FL1780" t="s">
        <v>70</v>
      </c>
      <c r="FM1780">
        <v>31</v>
      </c>
      <c r="FN1780">
        <v>2020</v>
      </c>
      <c r="FS1780" t="s">
        <v>50</v>
      </c>
      <c r="FT1780" t="s">
        <v>2666</v>
      </c>
      <c r="FV1780" t="s">
        <v>89</v>
      </c>
      <c r="FW1780" s="21">
        <v>18</v>
      </c>
      <c r="HF1780" t="s">
        <v>418</v>
      </c>
    </row>
    <row r="1781" spans="1:214" x14ac:dyDescent="0.35">
      <c r="A1781" t="s">
        <v>478</v>
      </c>
      <c r="B1781" t="s">
        <v>4444</v>
      </c>
      <c r="C1781" t="s">
        <v>4445</v>
      </c>
      <c r="F1781" t="s">
        <v>33</v>
      </c>
      <c r="G1781" t="s">
        <v>2039</v>
      </c>
      <c r="J1781" t="s">
        <v>2040</v>
      </c>
      <c r="L1781" t="s">
        <v>2034</v>
      </c>
      <c r="M1781" t="s">
        <v>2037</v>
      </c>
      <c r="Q1781" t="s">
        <v>478</v>
      </c>
      <c r="R1781" t="s">
        <v>479</v>
      </c>
      <c r="EC1781" t="s">
        <v>2041</v>
      </c>
      <c r="EO1781" t="s">
        <v>417</v>
      </c>
      <c r="FD1781" t="s">
        <v>69</v>
      </c>
      <c r="FE1781">
        <v>14</v>
      </c>
      <c r="FF1781">
        <v>2020</v>
      </c>
      <c r="FQ1781" t="b">
        <v>1</v>
      </c>
      <c r="FS1781" t="s">
        <v>45</v>
      </c>
      <c r="FV1781" t="s">
        <v>90</v>
      </c>
      <c r="FW1781" s="21">
        <v>1</v>
      </c>
      <c r="FX1781" s="21">
        <v>100</v>
      </c>
      <c r="GX1781" t="b">
        <v>1</v>
      </c>
      <c r="HF1781" t="s">
        <v>417</v>
      </c>
    </row>
    <row r="1782" spans="1:214" x14ac:dyDescent="0.35">
      <c r="A1782" t="s">
        <v>478</v>
      </c>
      <c r="B1782" t="s">
        <v>4444</v>
      </c>
      <c r="C1782" t="s">
        <v>4445</v>
      </c>
      <c r="F1782" t="s">
        <v>33</v>
      </c>
      <c r="I1782" t="s">
        <v>450</v>
      </c>
      <c r="J1782" t="s">
        <v>497</v>
      </c>
      <c r="L1782" t="s">
        <v>478</v>
      </c>
      <c r="M1782" t="s">
        <v>479</v>
      </c>
      <c r="N1782" t="s">
        <v>465</v>
      </c>
      <c r="P1782" t="b">
        <v>1</v>
      </c>
      <c r="Q1782" t="s">
        <v>447</v>
      </c>
      <c r="R1782" t="s">
        <v>448</v>
      </c>
      <c r="S1782" t="s">
        <v>465</v>
      </c>
      <c r="V1782" t="s">
        <v>498</v>
      </c>
      <c r="W1782" t="s">
        <v>499</v>
      </c>
      <c r="X1782" t="s">
        <v>500</v>
      </c>
      <c r="AA1782" t="s">
        <v>501</v>
      </c>
      <c r="AB1782" t="s">
        <v>502</v>
      </c>
      <c r="AC1782" t="s">
        <v>482</v>
      </c>
      <c r="EC1782" t="s">
        <v>503</v>
      </c>
      <c r="ED1782" t="s">
        <v>490</v>
      </c>
      <c r="EE1782" t="s">
        <v>504</v>
      </c>
      <c r="EI1782" t="s">
        <v>505</v>
      </c>
      <c r="EJ1782" t="s">
        <v>472</v>
      </c>
      <c r="EN1782" t="s">
        <v>484</v>
      </c>
      <c r="EO1782" t="s">
        <v>417</v>
      </c>
      <c r="EP1782" t="s">
        <v>417</v>
      </c>
      <c r="EQ1782" t="s">
        <v>418</v>
      </c>
      <c r="ER1782" t="s">
        <v>506</v>
      </c>
      <c r="ES1782" t="s">
        <v>507</v>
      </c>
      <c r="ET1782" t="s">
        <v>508</v>
      </c>
      <c r="FL1782" t="s">
        <v>78</v>
      </c>
      <c r="FN1782">
        <v>2020</v>
      </c>
      <c r="FP1782" t="b">
        <v>1</v>
      </c>
      <c r="FQ1782" t="b">
        <v>1</v>
      </c>
      <c r="FS1782" t="s">
        <v>43</v>
      </c>
      <c r="FV1782" t="s">
        <v>87</v>
      </c>
      <c r="FW1782" s="21">
        <v>1</v>
      </c>
      <c r="FX1782" s="21">
        <v>67</v>
      </c>
      <c r="GL1782" s="21">
        <v>265</v>
      </c>
      <c r="HF1782" t="s">
        <v>417</v>
      </c>
    </row>
    <row r="1783" spans="1:214" x14ac:dyDescent="0.35">
      <c r="A1783" t="s">
        <v>478</v>
      </c>
      <c r="B1783" t="s">
        <v>4444</v>
      </c>
      <c r="C1783" t="s">
        <v>4445</v>
      </c>
      <c r="F1783" t="s">
        <v>33</v>
      </c>
      <c r="J1783" t="s">
        <v>4446</v>
      </c>
      <c r="L1783" t="s">
        <v>478</v>
      </c>
      <c r="M1783" t="s">
        <v>4444</v>
      </c>
      <c r="EC1783" t="s">
        <v>4447</v>
      </c>
      <c r="EO1783" t="s">
        <v>417</v>
      </c>
      <c r="FL1783" t="s">
        <v>78</v>
      </c>
      <c r="FN1783">
        <v>2020</v>
      </c>
      <c r="FQ1783" t="b">
        <v>1</v>
      </c>
      <c r="HF1783" t="s">
        <v>418</v>
      </c>
    </row>
    <row r="1784" spans="1:214" x14ac:dyDescent="0.35">
      <c r="A1784" t="s">
        <v>406</v>
      </c>
      <c r="B1784" t="s">
        <v>407</v>
      </c>
      <c r="C1784" t="s">
        <v>4448</v>
      </c>
      <c r="F1784" t="s">
        <v>27</v>
      </c>
      <c r="J1784" t="s">
        <v>3621</v>
      </c>
      <c r="L1784" t="s">
        <v>406</v>
      </c>
      <c r="M1784" t="s">
        <v>407</v>
      </c>
      <c r="Q1784" t="s">
        <v>1406</v>
      </c>
      <c r="R1784" t="s">
        <v>1407</v>
      </c>
      <c r="EC1784" t="s">
        <v>3622</v>
      </c>
      <c r="ED1784" t="s">
        <v>3623</v>
      </c>
      <c r="EE1784" t="s">
        <v>504</v>
      </c>
      <c r="EI1784" t="s">
        <v>3624</v>
      </c>
      <c r="EN1784" t="s">
        <v>484</v>
      </c>
      <c r="EO1784" t="s">
        <v>417</v>
      </c>
      <c r="EQ1784" t="s">
        <v>418</v>
      </c>
      <c r="ES1784" t="s">
        <v>3625</v>
      </c>
      <c r="FL1784" t="s">
        <v>76</v>
      </c>
      <c r="FM1784">
        <v>31</v>
      </c>
      <c r="FN1784">
        <v>2020</v>
      </c>
      <c r="FQ1784" t="b">
        <v>1</v>
      </c>
      <c r="FT1784" t="s">
        <v>3626</v>
      </c>
      <c r="FV1784" t="s">
        <v>99</v>
      </c>
      <c r="FW1784" s="21">
        <v>19</v>
      </c>
      <c r="FX1784" s="21">
        <v>685</v>
      </c>
      <c r="HF1784" t="s">
        <v>418</v>
      </c>
    </row>
    <row r="1785" spans="1:214" x14ac:dyDescent="0.35">
      <c r="A1785" t="s">
        <v>406</v>
      </c>
      <c r="B1785" t="s">
        <v>407</v>
      </c>
      <c r="C1785" t="s">
        <v>4448</v>
      </c>
      <c r="D1785" t="b">
        <v>1</v>
      </c>
      <c r="E1785" t="s">
        <v>1606</v>
      </c>
      <c r="F1785" t="s">
        <v>27</v>
      </c>
      <c r="J1785" t="s">
        <v>1607</v>
      </c>
      <c r="K1785" t="s">
        <v>405</v>
      </c>
      <c r="L1785" t="s">
        <v>406</v>
      </c>
      <c r="M1785" t="s">
        <v>407</v>
      </c>
      <c r="Q1785" t="s">
        <v>408</v>
      </c>
      <c r="R1785" t="s">
        <v>409</v>
      </c>
      <c r="V1785" t="s">
        <v>410</v>
      </c>
      <c r="W1785" t="s">
        <v>411</v>
      </c>
      <c r="AA1785" t="s">
        <v>412</v>
      </c>
      <c r="AB1785" t="s">
        <v>413</v>
      </c>
      <c r="AF1785" t="s">
        <v>1258</v>
      </c>
      <c r="AG1785" t="s">
        <v>1259</v>
      </c>
      <c r="AK1785" t="s">
        <v>120</v>
      </c>
      <c r="AL1785" t="s">
        <v>619</v>
      </c>
      <c r="AO1785" t="b">
        <v>1</v>
      </c>
      <c r="EC1785" t="s">
        <v>414</v>
      </c>
      <c r="ED1785" t="s">
        <v>415</v>
      </c>
      <c r="EI1785" t="s">
        <v>1608</v>
      </c>
      <c r="EN1785" t="s">
        <v>416</v>
      </c>
      <c r="EO1785" t="s">
        <v>417</v>
      </c>
      <c r="EQ1785" t="s">
        <v>418</v>
      </c>
      <c r="FL1785" t="s">
        <v>76</v>
      </c>
      <c r="FM1785">
        <v>31</v>
      </c>
      <c r="FN1785">
        <v>2020</v>
      </c>
      <c r="FQ1785" t="b">
        <v>1</v>
      </c>
      <c r="FS1785" t="s">
        <v>50</v>
      </c>
      <c r="FT1785" t="s">
        <v>47</v>
      </c>
      <c r="HF1785" t="s">
        <v>418</v>
      </c>
    </row>
    <row r="1786" spans="1:214" x14ac:dyDescent="0.35">
      <c r="A1786" t="s">
        <v>406</v>
      </c>
      <c r="B1786" t="s">
        <v>407</v>
      </c>
      <c r="C1786" t="s">
        <v>4448</v>
      </c>
      <c r="F1786" t="s">
        <v>27</v>
      </c>
      <c r="J1786" t="s">
        <v>1609</v>
      </c>
      <c r="K1786" t="s">
        <v>405</v>
      </c>
      <c r="L1786" t="s">
        <v>406</v>
      </c>
      <c r="M1786" t="s">
        <v>407</v>
      </c>
      <c r="Q1786" t="s">
        <v>408</v>
      </c>
      <c r="R1786" t="s">
        <v>409</v>
      </c>
      <c r="U1786" t="b">
        <v>1</v>
      </c>
      <c r="V1786" t="s">
        <v>410</v>
      </c>
      <c r="W1786" t="s">
        <v>411</v>
      </c>
      <c r="AA1786" t="s">
        <v>412</v>
      </c>
      <c r="AB1786" t="s">
        <v>413</v>
      </c>
      <c r="AF1786" t="s">
        <v>1258</v>
      </c>
      <c r="AG1786" t="s">
        <v>1259</v>
      </c>
      <c r="AK1786" t="s">
        <v>120</v>
      </c>
      <c r="AL1786" t="s">
        <v>619</v>
      </c>
      <c r="EC1786" t="s">
        <v>544</v>
      </c>
      <c r="ED1786" t="s">
        <v>962</v>
      </c>
      <c r="EI1786" t="s">
        <v>1608</v>
      </c>
      <c r="EN1786" t="s">
        <v>416</v>
      </c>
      <c r="EO1786" t="s">
        <v>417</v>
      </c>
      <c r="EQ1786" t="s">
        <v>418</v>
      </c>
      <c r="FL1786" t="s">
        <v>76</v>
      </c>
      <c r="FM1786">
        <v>23</v>
      </c>
      <c r="FN1786">
        <v>2020</v>
      </c>
      <c r="FQ1786" t="b">
        <v>1</v>
      </c>
      <c r="FS1786" t="s">
        <v>50</v>
      </c>
      <c r="FT1786" t="s">
        <v>47</v>
      </c>
      <c r="HF1786" t="s">
        <v>418</v>
      </c>
    </row>
    <row r="1787" spans="1:214" x14ac:dyDescent="0.35">
      <c r="A1787" t="s">
        <v>406</v>
      </c>
      <c r="B1787" t="s">
        <v>407</v>
      </c>
      <c r="C1787" t="s">
        <v>4448</v>
      </c>
      <c r="F1787" t="s">
        <v>27</v>
      </c>
      <c r="J1787" t="s">
        <v>1610</v>
      </c>
      <c r="K1787" t="s">
        <v>405</v>
      </c>
      <c r="L1787" t="s">
        <v>406</v>
      </c>
      <c r="M1787" t="s">
        <v>407</v>
      </c>
      <c r="Q1787" t="s">
        <v>408</v>
      </c>
      <c r="R1787" t="s">
        <v>409</v>
      </c>
      <c r="V1787" t="s">
        <v>410</v>
      </c>
      <c r="W1787" t="s">
        <v>411</v>
      </c>
      <c r="AA1787" t="s">
        <v>412</v>
      </c>
      <c r="AB1787" t="s">
        <v>413</v>
      </c>
      <c r="AF1787" t="s">
        <v>1258</v>
      </c>
      <c r="AG1787" t="s">
        <v>1259</v>
      </c>
      <c r="AK1787" t="s">
        <v>120</v>
      </c>
      <c r="AL1787" t="s">
        <v>619</v>
      </c>
      <c r="AP1787" t="s">
        <v>1413</v>
      </c>
      <c r="AQ1787" t="s">
        <v>1611</v>
      </c>
      <c r="AT1787" t="b">
        <v>1</v>
      </c>
      <c r="EC1787" t="s">
        <v>544</v>
      </c>
      <c r="ED1787" t="s">
        <v>415</v>
      </c>
      <c r="EI1787" t="s">
        <v>1608</v>
      </c>
      <c r="EN1787" t="s">
        <v>416</v>
      </c>
      <c r="EO1787" t="s">
        <v>417</v>
      </c>
      <c r="EQ1787" t="s">
        <v>418</v>
      </c>
      <c r="FL1787" t="s">
        <v>76</v>
      </c>
      <c r="FM1787">
        <v>17</v>
      </c>
      <c r="FN1787">
        <v>2020</v>
      </c>
      <c r="FQ1787" t="b">
        <v>1</v>
      </c>
      <c r="FS1787" t="s">
        <v>50</v>
      </c>
      <c r="FT1787" t="s">
        <v>47</v>
      </c>
      <c r="HF1787" t="s">
        <v>418</v>
      </c>
    </row>
    <row r="1788" spans="1:214" x14ac:dyDescent="0.35">
      <c r="A1788" t="s">
        <v>406</v>
      </c>
      <c r="B1788" t="s">
        <v>407</v>
      </c>
      <c r="C1788" t="s">
        <v>4448</v>
      </c>
      <c r="F1788" t="s">
        <v>27</v>
      </c>
      <c r="J1788" t="s">
        <v>1612</v>
      </c>
      <c r="K1788" t="s">
        <v>405</v>
      </c>
      <c r="L1788" t="s">
        <v>406</v>
      </c>
      <c r="M1788" t="s">
        <v>407</v>
      </c>
      <c r="Q1788" t="s">
        <v>408</v>
      </c>
      <c r="R1788" t="s">
        <v>409</v>
      </c>
      <c r="V1788" t="s">
        <v>410</v>
      </c>
      <c r="W1788" t="s">
        <v>411</v>
      </c>
      <c r="AA1788" t="s">
        <v>412</v>
      </c>
      <c r="AB1788" t="s">
        <v>413</v>
      </c>
      <c r="AF1788" t="s">
        <v>1258</v>
      </c>
      <c r="AG1788" t="s">
        <v>1259</v>
      </c>
      <c r="AJ1788" t="b">
        <v>1</v>
      </c>
      <c r="AK1788" t="s">
        <v>120</v>
      </c>
      <c r="AL1788" t="s">
        <v>619</v>
      </c>
      <c r="EC1788" t="s">
        <v>544</v>
      </c>
      <c r="ED1788" t="s">
        <v>962</v>
      </c>
      <c r="EI1788" t="s">
        <v>1608</v>
      </c>
      <c r="EN1788" t="s">
        <v>416</v>
      </c>
      <c r="EO1788" t="s">
        <v>417</v>
      </c>
      <c r="EQ1788" t="s">
        <v>418</v>
      </c>
      <c r="FL1788" t="s">
        <v>76</v>
      </c>
      <c r="FM1788">
        <v>10</v>
      </c>
      <c r="FN1788">
        <v>2020</v>
      </c>
      <c r="FQ1788" t="b">
        <v>1</v>
      </c>
      <c r="FS1788" t="s">
        <v>50</v>
      </c>
      <c r="FT1788" t="s">
        <v>47</v>
      </c>
      <c r="HF1788" t="s">
        <v>418</v>
      </c>
    </row>
    <row r="1789" spans="1:214" x14ac:dyDescent="0.35">
      <c r="A1789" t="s">
        <v>406</v>
      </c>
      <c r="B1789" t="s">
        <v>407</v>
      </c>
      <c r="C1789" t="s">
        <v>4448</v>
      </c>
      <c r="F1789" t="s">
        <v>27</v>
      </c>
      <c r="J1789" t="s">
        <v>1613</v>
      </c>
      <c r="K1789" t="s">
        <v>405</v>
      </c>
      <c r="L1789" t="s">
        <v>406</v>
      </c>
      <c r="M1789" t="s">
        <v>407</v>
      </c>
      <c r="Q1789" t="s">
        <v>408</v>
      </c>
      <c r="R1789" t="s">
        <v>409</v>
      </c>
      <c r="V1789" t="s">
        <v>410</v>
      </c>
      <c r="W1789" t="s">
        <v>411</v>
      </c>
      <c r="AA1789" t="s">
        <v>412</v>
      </c>
      <c r="AB1789" t="s">
        <v>413</v>
      </c>
      <c r="AF1789" t="s">
        <v>1258</v>
      </c>
      <c r="AG1789" t="s">
        <v>1259</v>
      </c>
      <c r="AJ1789" t="b">
        <v>1</v>
      </c>
      <c r="AK1789" t="s">
        <v>120</v>
      </c>
      <c r="AL1789" t="s">
        <v>619</v>
      </c>
      <c r="EC1789" t="s">
        <v>544</v>
      </c>
      <c r="ED1789" t="s">
        <v>415</v>
      </c>
      <c r="EI1789" t="s">
        <v>1608</v>
      </c>
      <c r="EN1789" t="s">
        <v>416</v>
      </c>
      <c r="EO1789" t="s">
        <v>417</v>
      </c>
      <c r="EQ1789" t="s">
        <v>418</v>
      </c>
      <c r="FL1789" t="s">
        <v>76</v>
      </c>
      <c r="FM1789">
        <v>3</v>
      </c>
      <c r="FN1789">
        <v>2020</v>
      </c>
      <c r="FQ1789" t="b">
        <v>1</v>
      </c>
      <c r="FS1789" t="s">
        <v>50</v>
      </c>
      <c r="FT1789" t="s">
        <v>47</v>
      </c>
      <c r="HF1789" t="s">
        <v>418</v>
      </c>
    </row>
    <row r="1790" spans="1:214" x14ac:dyDescent="0.35">
      <c r="A1790" t="s">
        <v>406</v>
      </c>
      <c r="B1790" t="s">
        <v>407</v>
      </c>
      <c r="C1790" t="s">
        <v>4448</v>
      </c>
      <c r="F1790" t="s">
        <v>31</v>
      </c>
      <c r="I1790" t="s">
        <v>450</v>
      </c>
      <c r="J1790" t="s">
        <v>1904</v>
      </c>
      <c r="K1790" t="s">
        <v>1905</v>
      </c>
      <c r="L1790" t="s">
        <v>515</v>
      </c>
      <c r="M1790" t="s">
        <v>516</v>
      </c>
      <c r="P1790" t="b">
        <v>1</v>
      </c>
      <c r="Q1790" t="s">
        <v>408</v>
      </c>
      <c r="R1790" t="s">
        <v>409</v>
      </c>
      <c r="V1790" t="s">
        <v>406</v>
      </c>
      <c r="W1790" t="s">
        <v>407</v>
      </c>
      <c r="AA1790" t="s">
        <v>1104</v>
      </c>
      <c r="AB1790" t="s">
        <v>1285</v>
      </c>
      <c r="AF1790" t="s">
        <v>1078</v>
      </c>
      <c r="AG1790" t="s">
        <v>1286</v>
      </c>
      <c r="EC1790" t="s">
        <v>544</v>
      </c>
      <c r="EN1790" t="s">
        <v>416</v>
      </c>
      <c r="EO1790" t="s">
        <v>417</v>
      </c>
      <c r="EQ1790" t="s">
        <v>418</v>
      </c>
      <c r="ET1790" t="s">
        <v>1906</v>
      </c>
      <c r="FL1790" t="s">
        <v>76</v>
      </c>
      <c r="FM1790">
        <v>1</v>
      </c>
      <c r="FN1790">
        <v>2020</v>
      </c>
      <c r="FQ1790" t="b">
        <v>1</v>
      </c>
      <c r="FS1790" t="s">
        <v>50</v>
      </c>
      <c r="FV1790" t="s">
        <v>135</v>
      </c>
      <c r="FW1790" s="21">
        <v>1</v>
      </c>
      <c r="GX1790" t="b">
        <v>1</v>
      </c>
      <c r="GY1790" t="b">
        <v>1</v>
      </c>
      <c r="GZ1790" t="b">
        <v>1</v>
      </c>
      <c r="HF1790" t="s">
        <v>417</v>
      </c>
    </row>
    <row r="1791" spans="1:214" x14ac:dyDescent="0.35">
      <c r="A1791" t="s">
        <v>406</v>
      </c>
      <c r="B1791" t="s">
        <v>407</v>
      </c>
      <c r="C1791" t="s">
        <v>4448</v>
      </c>
      <c r="F1791" t="s">
        <v>27</v>
      </c>
      <c r="J1791" t="s">
        <v>3627</v>
      </c>
      <c r="K1791" t="s">
        <v>568</v>
      </c>
      <c r="L1791" t="s">
        <v>406</v>
      </c>
      <c r="M1791" t="s">
        <v>407</v>
      </c>
      <c r="Q1791" t="s">
        <v>406</v>
      </c>
      <c r="R1791" t="s">
        <v>407</v>
      </c>
      <c r="S1791" t="s">
        <v>544</v>
      </c>
      <c r="EC1791" t="s">
        <v>3622</v>
      </c>
      <c r="ED1791" t="s">
        <v>3623</v>
      </c>
      <c r="EE1791" t="s">
        <v>504</v>
      </c>
      <c r="EI1791" t="s">
        <v>3628</v>
      </c>
      <c r="EN1791" t="s">
        <v>484</v>
      </c>
      <c r="EO1791" t="s">
        <v>417</v>
      </c>
      <c r="EQ1791" t="s">
        <v>418</v>
      </c>
      <c r="FL1791" t="s">
        <v>75</v>
      </c>
      <c r="FM1791">
        <v>30</v>
      </c>
      <c r="FN1791">
        <v>2020</v>
      </c>
      <c r="FQ1791" t="b">
        <v>1</v>
      </c>
      <c r="FT1791" t="s">
        <v>3629</v>
      </c>
      <c r="FV1791" t="s">
        <v>99</v>
      </c>
      <c r="FW1791" s="21">
        <v>13</v>
      </c>
      <c r="FX1791" s="21">
        <v>499</v>
      </c>
      <c r="HF1791" t="s">
        <v>418</v>
      </c>
    </row>
    <row r="1792" spans="1:214" x14ac:dyDescent="0.35">
      <c r="A1792" t="s">
        <v>406</v>
      </c>
      <c r="B1792" t="s">
        <v>407</v>
      </c>
      <c r="C1792" t="s">
        <v>4448</v>
      </c>
      <c r="F1792" t="s">
        <v>27</v>
      </c>
      <c r="J1792" t="s">
        <v>1618</v>
      </c>
      <c r="K1792" t="s">
        <v>405</v>
      </c>
      <c r="L1792" t="s">
        <v>406</v>
      </c>
      <c r="M1792" t="s">
        <v>407</v>
      </c>
      <c r="Q1792" t="s">
        <v>408</v>
      </c>
      <c r="R1792" t="s">
        <v>409</v>
      </c>
      <c r="V1792" t="s">
        <v>410</v>
      </c>
      <c r="W1792" t="s">
        <v>411</v>
      </c>
      <c r="AA1792" t="s">
        <v>412</v>
      </c>
      <c r="AB1792" t="s">
        <v>413</v>
      </c>
      <c r="AF1792" t="s">
        <v>1258</v>
      </c>
      <c r="AG1792" t="s">
        <v>1259</v>
      </c>
      <c r="AK1792" t="s">
        <v>120</v>
      </c>
      <c r="AL1792" t="s">
        <v>619</v>
      </c>
      <c r="AP1792" t="s">
        <v>521</v>
      </c>
      <c r="AQ1792" t="s">
        <v>522</v>
      </c>
      <c r="AT1792" t="b">
        <v>1</v>
      </c>
      <c r="EC1792" t="s">
        <v>414</v>
      </c>
      <c r="ED1792" t="s">
        <v>962</v>
      </c>
      <c r="EN1792" t="s">
        <v>416</v>
      </c>
      <c r="EO1792" t="s">
        <v>417</v>
      </c>
      <c r="EQ1792" t="s">
        <v>418</v>
      </c>
      <c r="EU1792" t="s">
        <v>75</v>
      </c>
      <c r="EV1792">
        <v>24</v>
      </c>
      <c r="EW1792">
        <v>2020</v>
      </c>
      <c r="FQ1792" t="b">
        <v>1</v>
      </c>
      <c r="FS1792" t="s">
        <v>50</v>
      </c>
      <c r="FT1792" t="s">
        <v>47</v>
      </c>
      <c r="HF1792" t="s">
        <v>418</v>
      </c>
    </row>
    <row r="1793" spans="1:214" x14ac:dyDescent="0.35">
      <c r="A1793" t="s">
        <v>406</v>
      </c>
      <c r="B1793" t="s">
        <v>407</v>
      </c>
      <c r="C1793" t="s">
        <v>4448</v>
      </c>
      <c r="F1793" t="s">
        <v>27</v>
      </c>
      <c r="J1793" t="s">
        <v>1619</v>
      </c>
      <c r="K1793" t="s">
        <v>405</v>
      </c>
      <c r="L1793" t="s">
        <v>406</v>
      </c>
      <c r="M1793" t="s">
        <v>407</v>
      </c>
      <c r="Q1793" t="s">
        <v>408</v>
      </c>
      <c r="R1793" t="s">
        <v>409</v>
      </c>
      <c r="V1793" t="s">
        <v>410</v>
      </c>
      <c r="W1793" t="s">
        <v>411</v>
      </c>
      <c r="AA1793" t="s">
        <v>412</v>
      </c>
      <c r="AB1793" t="s">
        <v>413</v>
      </c>
      <c r="AF1793" t="s">
        <v>1258</v>
      </c>
      <c r="AG1793" t="s">
        <v>1259</v>
      </c>
      <c r="AK1793" t="s">
        <v>120</v>
      </c>
      <c r="AL1793" t="s">
        <v>619</v>
      </c>
      <c r="AP1793" t="s">
        <v>551</v>
      </c>
      <c r="AQ1793" t="s">
        <v>109</v>
      </c>
      <c r="AT1793" t="b">
        <v>1</v>
      </c>
      <c r="EC1793" t="s">
        <v>414</v>
      </c>
      <c r="ED1793" t="s">
        <v>415</v>
      </c>
      <c r="EN1793" t="s">
        <v>416</v>
      </c>
      <c r="EO1793" t="s">
        <v>417</v>
      </c>
      <c r="EQ1793" t="s">
        <v>418</v>
      </c>
      <c r="EU1793" t="s">
        <v>75</v>
      </c>
      <c r="EV1793">
        <v>19</v>
      </c>
      <c r="EW1793">
        <v>2020</v>
      </c>
      <c r="FQ1793" t="b">
        <v>1</v>
      </c>
      <c r="FS1793" t="s">
        <v>50</v>
      </c>
      <c r="HF1793" t="s">
        <v>418</v>
      </c>
    </row>
    <row r="1794" spans="1:214" x14ac:dyDescent="0.35">
      <c r="A1794" t="s">
        <v>406</v>
      </c>
      <c r="B1794" t="s">
        <v>407</v>
      </c>
      <c r="C1794" t="s">
        <v>4448</v>
      </c>
      <c r="F1794" t="s">
        <v>27</v>
      </c>
      <c r="J1794" t="s">
        <v>1257</v>
      </c>
      <c r="K1794" t="s">
        <v>405</v>
      </c>
      <c r="L1794" t="s">
        <v>406</v>
      </c>
      <c r="M1794" t="s">
        <v>407</v>
      </c>
      <c r="Q1794" t="s">
        <v>408</v>
      </c>
      <c r="R1794" t="s">
        <v>409</v>
      </c>
      <c r="V1794" t="s">
        <v>410</v>
      </c>
      <c r="W1794" t="s">
        <v>411</v>
      </c>
      <c r="AA1794" t="s">
        <v>412</v>
      </c>
      <c r="AB1794" t="s">
        <v>413</v>
      </c>
      <c r="AF1794" t="s">
        <v>1258</v>
      </c>
      <c r="AG1794" t="s">
        <v>1259</v>
      </c>
      <c r="AK1794" t="s">
        <v>120</v>
      </c>
      <c r="AL1794" t="s">
        <v>619</v>
      </c>
      <c r="AP1794" t="s">
        <v>1239</v>
      </c>
      <c r="AQ1794" t="s">
        <v>1240</v>
      </c>
      <c r="AT1794" t="b">
        <v>1</v>
      </c>
      <c r="EC1794" t="s">
        <v>414</v>
      </c>
      <c r="ED1794" t="s">
        <v>415</v>
      </c>
      <c r="EN1794" t="s">
        <v>416</v>
      </c>
      <c r="EO1794" t="s">
        <v>417</v>
      </c>
      <c r="EQ1794" t="s">
        <v>418</v>
      </c>
      <c r="EU1794" t="s">
        <v>75</v>
      </c>
      <c r="EV1794">
        <v>12</v>
      </c>
      <c r="EW1794">
        <v>2020</v>
      </c>
      <c r="FQ1794" t="b">
        <v>1</v>
      </c>
      <c r="FS1794" t="s">
        <v>50</v>
      </c>
      <c r="HF1794" t="s">
        <v>418</v>
      </c>
    </row>
    <row r="1795" spans="1:214" x14ac:dyDescent="0.35">
      <c r="A1795" t="s">
        <v>406</v>
      </c>
      <c r="B1795" t="s">
        <v>407</v>
      </c>
      <c r="C1795" t="s">
        <v>4448</v>
      </c>
      <c r="F1795" t="s">
        <v>27</v>
      </c>
      <c r="J1795" t="s">
        <v>1620</v>
      </c>
      <c r="K1795" t="s">
        <v>405</v>
      </c>
      <c r="L1795" t="s">
        <v>406</v>
      </c>
      <c r="M1795" t="s">
        <v>407</v>
      </c>
      <c r="Q1795" t="s">
        <v>408</v>
      </c>
      <c r="R1795" t="s">
        <v>409</v>
      </c>
      <c r="V1795" t="s">
        <v>410</v>
      </c>
      <c r="W1795" t="s">
        <v>411</v>
      </c>
      <c r="AA1795" t="s">
        <v>412</v>
      </c>
      <c r="AB1795" t="s">
        <v>413</v>
      </c>
      <c r="AF1795" t="s">
        <v>1258</v>
      </c>
      <c r="AG1795" t="s">
        <v>1259</v>
      </c>
      <c r="AK1795" t="s">
        <v>120</v>
      </c>
      <c r="AL1795" t="s">
        <v>619</v>
      </c>
      <c r="AP1795" t="s">
        <v>1104</v>
      </c>
      <c r="AQ1795" t="s">
        <v>1285</v>
      </c>
      <c r="AT1795" t="b">
        <v>1</v>
      </c>
      <c r="EC1795" t="s">
        <v>414</v>
      </c>
      <c r="ED1795" t="s">
        <v>415</v>
      </c>
      <c r="EN1795" t="s">
        <v>416</v>
      </c>
      <c r="EO1795" t="s">
        <v>417</v>
      </c>
      <c r="EQ1795" t="s">
        <v>418</v>
      </c>
      <c r="EU1795" t="s">
        <v>75</v>
      </c>
      <c r="EV1795">
        <v>5</v>
      </c>
      <c r="EW1795">
        <v>2020</v>
      </c>
      <c r="FQ1795" t="b">
        <v>1</v>
      </c>
      <c r="FS1795" t="s">
        <v>50</v>
      </c>
      <c r="HF1795" t="s">
        <v>418</v>
      </c>
    </row>
    <row r="1796" spans="1:214" x14ac:dyDescent="0.35">
      <c r="A1796" t="s">
        <v>406</v>
      </c>
      <c r="B1796" t="s">
        <v>407</v>
      </c>
      <c r="C1796" t="s">
        <v>4448</v>
      </c>
      <c r="F1796" t="s">
        <v>31</v>
      </c>
      <c r="I1796" t="s">
        <v>450</v>
      </c>
      <c r="J1796" t="s">
        <v>1907</v>
      </c>
      <c r="K1796" t="s">
        <v>1908</v>
      </c>
      <c r="L1796" t="s">
        <v>408</v>
      </c>
      <c r="M1796" t="s">
        <v>409</v>
      </c>
      <c r="P1796" t="b">
        <v>1</v>
      </c>
      <c r="Q1796" t="s">
        <v>406</v>
      </c>
      <c r="R1796" t="s">
        <v>407</v>
      </c>
      <c r="V1796" t="s">
        <v>1104</v>
      </c>
      <c r="W1796" t="s">
        <v>1285</v>
      </c>
      <c r="AA1796" t="s">
        <v>1078</v>
      </c>
      <c r="AB1796" t="s">
        <v>1286</v>
      </c>
      <c r="EC1796" t="s">
        <v>544</v>
      </c>
      <c r="EN1796" t="s">
        <v>416</v>
      </c>
      <c r="EO1796" t="s">
        <v>417</v>
      </c>
      <c r="EQ1796" t="s">
        <v>418</v>
      </c>
      <c r="ET1796" t="s">
        <v>1909</v>
      </c>
      <c r="FL1796" t="s">
        <v>75</v>
      </c>
      <c r="FM1796">
        <v>1</v>
      </c>
      <c r="FN1796">
        <v>2020</v>
      </c>
      <c r="FQ1796" t="b">
        <v>1</v>
      </c>
      <c r="FS1796" t="s">
        <v>50</v>
      </c>
      <c r="FV1796" t="s">
        <v>135</v>
      </c>
      <c r="FW1796" s="21">
        <v>1</v>
      </c>
      <c r="GX1796" t="b">
        <v>1</v>
      </c>
      <c r="GY1796" t="b">
        <v>1</v>
      </c>
      <c r="GZ1796" t="b">
        <v>1</v>
      </c>
      <c r="HF1796" t="s">
        <v>417</v>
      </c>
    </row>
    <row r="1797" spans="1:214" x14ac:dyDescent="0.35">
      <c r="A1797" t="s">
        <v>406</v>
      </c>
      <c r="B1797" t="s">
        <v>407</v>
      </c>
      <c r="C1797" t="s">
        <v>4448</v>
      </c>
      <c r="F1797" t="s">
        <v>27</v>
      </c>
      <c r="J1797" t="s">
        <v>3630</v>
      </c>
      <c r="L1797" t="s">
        <v>406</v>
      </c>
      <c r="M1797" t="s">
        <v>407</v>
      </c>
      <c r="Q1797" t="s">
        <v>1406</v>
      </c>
      <c r="R1797" t="s">
        <v>1407</v>
      </c>
      <c r="EC1797" t="s">
        <v>3622</v>
      </c>
      <c r="ED1797" t="s">
        <v>99</v>
      </c>
      <c r="EE1797" t="s">
        <v>504</v>
      </c>
      <c r="EN1797" t="s">
        <v>484</v>
      </c>
      <c r="EO1797" t="s">
        <v>417</v>
      </c>
      <c r="ES1797" t="s">
        <v>3631</v>
      </c>
      <c r="FL1797" t="s">
        <v>80</v>
      </c>
      <c r="FM1797">
        <v>31</v>
      </c>
      <c r="FN1797">
        <v>2020</v>
      </c>
      <c r="FQ1797" t="b">
        <v>1</v>
      </c>
      <c r="FS1797" t="s">
        <v>50</v>
      </c>
      <c r="FT1797" t="s">
        <v>3626</v>
      </c>
      <c r="FV1797" t="s">
        <v>99</v>
      </c>
      <c r="FW1797" s="21">
        <v>17</v>
      </c>
      <c r="FX1797" s="21">
        <v>610</v>
      </c>
      <c r="HF1797" t="s">
        <v>418</v>
      </c>
    </row>
    <row r="1798" spans="1:214" x14ac:dyDescent="0.35">
      <c r="A1798" t="s">
        <v>406</v>
      </c>
      <c r="B1798" t="s">
        <v>407</v>
      </c>
      <c r="C1798" t="s">
        <v>4448</v>
      </c>
      <c r="F1798" t="s">
        <v>27</v>
      </c>
      <c r="J1798" t="s">
        <v>1725</v>
      </c>
      <c r="K1798" t="s">
        <v>405</v>
      </c>
      <c r="L1798" t="s">
        <v>406</v>
      </c>
      <c r="M1798" t="s">
        <v>407</v>
      </c>
      <c r="Q1798" t="s">
        <v>408</v>
      </c>
      <c r="R1798" t="s">
        <v>409</v>
      </c>
      <c r="V1798" t="s">
        <v>410</v>
      </c>
      <c r="W1798" t="s">
        <v>411</v>
      </c>
      <c r="Z1798" t="b">
        <v>1</v>
      </c>
      <c r="AA1798" t="s">
        <v>412</v>
      </c>
      <c r="AB1798" t="s">
        <v>413</v>
      </c>
      <c r="EC1798" t="s">
        <v>414</v>
      </c>
      <c r="ED1798" t="s">
        <v>415</v>
      </c>
      <c r="EN1798" t="s">
        <v>416</v>
      </c>
      <c r="EO1798" t="s">
        <v>417</v>
      </c>
      <c r="EQ1798" t="s">
        <v>418</v>
      </c>
      <c r="FI1798" t="s">
        <v>80</v>
      </c>
      <c r="FK1798">
        <v>2020</v>
      </c>
      <c r="FQ1798" t="b">
        <v>1</v>
      </c>
      <c r="FS1798" t="s">
        <v>50</v>
      </c>
      <c r="FT1798" t="s">
        <v>45</v>
      </c>
      <c r="HF1798" t="s">
        <v>418</v>
      </c>
    </row>
    <row r="1799" spans="1:214" x14ac:dyDescent="0.35">
      <c r="A1799" t="s">
        <v>406</v>
      </c>
      <c r="B1799" t="s">
        <v>407</v>
      </c>
      <c r="C1799" t="s">
        <v>4448</v>
      </c>
      <c r="D1799" t="b">
        <v>1</v>
      </c>
      <c r="E1799" t="s">
        <v>405</v>
      </c>
      <c r="F1799" t="s">
        <v>27</v>
      </c>
      <c r="J1799" t="s">
        <v>1621</v>
      </c>
      <c r="K1799" t="s">
        <v>405</v>
      </c>
      <c r="L1799" t="s">
        <v>406</v>
      </c>
      <c r="M1799" t="s">
        <v>407</v>
      </c>
      <c r="Q1799" t="s">
        <v>408</v>
      </c>
      <c r="R1799" t="s">
        <v>409</v>
      </c>
      <c r="U1799" t="b">
        <v>1</v>
      </c>
      <c r="V1799" t="s">
        <v>410</v>
      </c>
      <c r="W1799" t="s">
        <v>411</v>
      </c>
      <c r="AA1799" t="s">
        <v>412</v>
      </c>
      <c r="AB1799" t="s">
        <v>413</v>
      </c>
      <c r="AF1799" t="s">
        <v>1258</v>
      </c>
      <c r="AG1799" t="s">
        <v>1259</v>
      </c>
      <c r="AK1799" t="s">
        <v>120</v>
      </c>
      <c r="AL1799" t="s">
        <v>619</v>
      </c>
      <c r="EC1799" t="s">
        <v>414</v>
      </c>
      <c r="ED1799" t="s">
        <v>415</v>
      </c>
      <c r="EN1799" t="s">
        <v>416</v>
      </c>
      <c r="EO1799" t="s">
        <v>417</v>
      </c>
      <c r="EQ1799" t="s">
        <v>418</v>
      </c>
      <c r="FL1799" t="s">
        <v>80</v>
      </c>
      <c r="FM1799">
        <v>29</v>
      </c>
      <c r="FN1799">
        <v>2020</v>
      </c>
      <c r="FQ1799" t="b">
        <v>1</v>
      </c>
      <c r="FS1799" t="s">
        <v>50</v>
      </c>
      <c r="FT1799" t="s">
        <v>47</v>
      </c>
      <c r="HF1799" t="s">
        <v>418</v>
      </c>
    </row>
    <row r="1800" spans="1:214" x14ac:dyDescent="0.35">
      <c r="A1800" t="s">
        <v>406</v>
      </c>
      <c r="B1800" t="s">
        <v>407</v>
      </c>
      <c r="C1800" t="s">
        <v>4448</v>
      </c>
      <c r="F1800" t="s">
        <v>27</v>
      </c>
      <c r="J1800" t="s">
        <v>1622</v>
      </c>
      <c r="K1800" t="s">
        <v>405</v>
      </c>
      <c r="L1800" t="s">
        <v>406</v>
      </c>
      <c r="M1800" t="s">
        <v>407</v>
      </c>
      <c r="Q1800" t="s">
        <v>1623</v>
      </c>
      <c r="R1800" t="s">
        <v>1624</v>
      </c>
      <c r="U1800" t="b">
        <v>1</v>
      </c>
      <c r="V1800" t="s">
        <v>408</v>
      </c>
      <c r="W1800" t="s">
        <v>409</v>
      </c>
      <c r="AA1800" t="s">
        <v>410</v>
      </c>
      <c r="AB1800" t="s">
        <v>411</v>
      </c>
      <c r="AF1800" t="s">
        <v>412</v>
      </c>
      <c r="AG1800" t="s">
        <v>413</v>
      </c>
      <c r="AK1800" t="s">
        <v>1258</v>
      </c>
      <c r="AL1800" t="s">
        <v>1259</v>
      </c>
      <c r="AP1800" t="s">
        <v>120</v>
      </c>
      <c r="AQ1800" t="s">
        <v>619</v>
      </c>
      <c r="EC1800" t="s">
        <v>414</v>
      </c>
      <c r="ED1800" t="s">
        <v>415</v>
      </c>
      <c r="EN1800" t="s">
        <v>416</v>
      </c>
      <c r="EO1800" t="s">
        <v>417</v>
      </c>
      <c r="EQ1800" t="s">
        <v>418</v>
      </c>
      <c r="FL1800" t="s">
        <v>80</v>
      </c>
      <c r="FM1800">
        <v>22</v>
      </c>
      <c r="FN1800">
        <v>2020</v>
      </c>
      <c r="FQ1800" t="b">
        <v>1</v>
      </c>
      <c r="FS1800" t="s">
        <v>50</v>
      </c>
      <c r="FT1800" t="s">
        <v>47</v>
      </c>
      <c r="HF1800" t="s">
        <v>418</v>
      </c>
    </row>
    <row r="1801" spans="1:214" x14ac:dyDescent="0.35">
      <c r="A1801" t="s">
        <v>406</v>
      </c>
      <c r="B1801" t="s">
        <v>407</v>
      </c>
      <c r="C1801" t="s">
        <v>4448</v>
      </c>
      <c r="D1801" t="b">
        <v>1</v>
      </c>
      <c r="E1801" t="s">
        <v>405</v>
      </c>
      <c r="F1801" t="s">
        <v>27</v>
      </c>
      <c r="J1801" t="s">
        <v>1730</v>
      </c>
      <c r="L1801" t="s">
        <v>406</v>
      </c>
      <c r="M1801" t="s">
        <v>407</v>
      </c>
      <c r="Q1801" t="s">
        <v>408</v>
      </c>
      <c r="R1801" t="s">
        <v>409</v>
      </c>
      <c r="V1801" t="s">
        <v>410</v>
      </c>
      <c r="W1801" t="s">
        <v>411</v>
      </c>
      <c r="AA1801" t="s">
        <v>412</v>
      </c>
      <c r="AB1801" t="s">
        <v>413</v>
      </c>
      <c r="EC1801" t="s">
        <v>414</v>
      </c>
      <c r="ED1801" t="s">
        <v>415</v>
      </c>
      <c r="EN1801" t="s">
        <v>416</v>
      </c>
      <c r="EO1801" t="s">
        <v>417</v>
      </c>
      <c r="EQ1801" t="s">
        <v>418</v>
      </c>
      <c r="FL1801" t="s">
        <v>80</v>
      </c>
      <c r="FM1801">
        <v>15</v>
      </c>
      <c r="FN1801">
        <v>2020</v>
      </c>
      <c r="FS1801" t="s">
        <v>50</v>
      </c>
      <c r="FT1801" t="s">
        <v>47</v>
      </c>
      <c r="HF1801" t="s">
        <v>418</v>
      </c>
    </row>
    <row r="1802" spans="1:214" x14ac:dyDescent="0.35">
      <c r="A1802" t="s">
        <v>406</v>
      </c>
      <c r="B1802" t="s">
        <v>407</v>
      </c>
      <c r="C1802" t="s">
        <v>4448</v>
      </c>
      <c r="F1802" t="s">
        <v>31</v>
      </c>
      <c r="I1802" t="s">
        <v>450</v>
      </c>
      <c r="J1802" t="s">
        <v>1910</v>
      </c>
      <c r="K1802" t="s">
        <v>1911</v>
      </c>
      <c r="L1802" t="s">
        <v>406</v>
      </c>
      <c r="M1802" t="s">
        <v>407</v>
      </c>
      <c r="P1802" t="b">
        <v>1</v>
      </c>
      <c r="Q1802" t="s">
        <v>408</v>
      </c>
      <c r="R1802" t="s">
        <v>409</v>
      </c>
      <c r="V1802" t="s">
        <v>1104</v>
      </c>
      <c r="W1802" t="s">
        <v>1285</v>
      </c>
      <c r="AA1802" t="s">
        <v>1078</v>
      </c>
      <c r="AB1802" t="s">
        <v>1286</v>
      </c>
      <c r="EC1802" t="s">
        <v>544</v>
      </c>
      <c r="EN1802" t="s">
        <v>416</v>
      </c>
      <c r="EO1802" t="s">
        <v>417</v>
      </c>
      <c r="EQ1802" t="s">
        <v>418</v>
      </c>
      <c r="ET1802" t="s">
        <v>1912</v>
      </c>
      <c r="FL1802" t="s">
        <v>80</v>
      </c>
      <c r="FM1802">
        <v>1</v>
      </c>
      <c r="FN1802">
        <v>2020</v>
      </c>
      <c r="FQ1802" t="b">
        <v>1</v>
      </c>
      <c r="FS1802" t="s">
        <v>50</v>
      </c>
      <c r="FV1802" t="s">
        <v>135</v>
      </c>
      <c r="GX1802" t="b">
        <v>1</v>
      </c>
      <c r="GY1802" t="b">
        <v>1</v>
      </c>
      <c r="GZ1802" t="b">
        <v>1</v>
      </c>
      <c r="HF1802" t="s">
        <v>417</v>
      </c>
    </row>
    <row r="1803" spans="1:214" x14ac:dyDescent="0.35">
      <c r="A1803" t="s">
        <v>406</v>
      </c>
      <c r="B1803" t="s">
        <v>407</v>
      </c>
      <c r="C1803" t="s">
        <v>4448</v>
      </c>
      <c r="F1803" t="s">
        <v>27</v>
      </c>
      <c r="J1803" t="s">
        <v>404</v>
      </c>
      <c r="K1803" t="s">
        <v>405</v>
      </c>
      <c r="L1803" t="s">
        <v>406</v>
      </c>
      <c r="M1803" t="s">
        <v>407</v>
      </c>
      <c r="Q1803" t="s">
        <v>408</v>
      </c>
      <c r="R1803" t="s">
        <v>409</v>
      </c>
      <c r="V1803" t="s">
        <v>410</v>
      </c>
      <c r="W1803" t="s">
        <v>411</v>
      </c>
      <c r="AA1803" t="s">
        <v>412</v>
      </c>
      <c r="AB1803" t="s">
        <v>413</v>
      </c>
      <c r="AF1803" t="s">
        <v>401</v>
      </c>
      <c r="AG1803" t="s">
        <v>402</v>
      </c>
      <c r="AJ1803" t="b">
        <v>1</v>
      </c>
      <c r="EC1803" t="s">
        <v>414</v>
      </c>
      <c r="ED1803" t="s">
        <v>415</v>
      </c>
      <c r="EN1803" t="s">
        <v>416</v>
      </c>
      <c r="EO1803" t="s">
        <v>417</v>
      </c>
      <c r="EQ1803" t="s">
        <v>418</v>
      </c>
      <c r="FL1803" t="s">
        <v>80</v>
      </c>
      <c r="FM1803">
        <v>1</v>
      </c>
      <c r="FN1803">
        <v>2020</v>
      </c>
      <c r="FQ1803" t="b">
        <v>1</v>
      </c>
      <c r="FS1803" t="s">
        <v>50</v>
      </c>
      <c r="HF1803" t="s">
        <v>418</v>
      </c>
    </row>
    <row r="1804" spans="1:214" x14ac:dyDescent="0.35">
      <c r="A1804" t="s">
        <v>406</v>
      </c>
      <c r="B1804" t="s">
        <v>407</v>
      </c>
      <c r="C1804" t="s">
        <v>4448</v>
      </c>
      <c r="F1804" t="s">
        <v>27</v>
      </c>
      <c r="J1804" t="s">
        <v>3632</v>
      </c>
      <c r="L1804" t="s">
        <v>406</v>
      </c>
      <c r="M1804" t="s">
        <v>407</v>
      </c>
      <c r="Q1804" t="s">
        <v>1406</v>
      </c>
      <c r="R1804" t="s">
        <v>1407</v>
      </c>
      <c r="EC1804" t="s">
        <v>3622</v>
      </c>
      <c r="ED1804" t="s">
        <v>99</v>
      </c>
      <c r="EE1804" t="s">
        <v>504</v>
      </c>
      <c r="EI1804" t="s">
        <v>3624</v>
      </c>
      <c r="EN1804" t="s">
        <v>484</v>
      </c>
      <c r="EO1804" t="s">
        <v>417</v>
      </c>
      <c r="EQ1804" t="s">
        <v>418</v>
      </c>
      <c r="ES1804" t="s">
        <v>3633</v>
      </c>
      <c r="FD1804" t="s">
        <v>74</v>
      </c>
      <c r="FE1804">
        <v>30</v>
      </c>
      <c r="FF1804">
        <v>2020</v>
      </c>
      <c r="FL1804" t="s">
        <v>74</v>
      </c>
      <c r="FM1804">
        <v>30</v>
      </c>
      <c r="FN1804">
        <v>2020</v>
      </c>
      <c r="FQ1804" t="b">
        <v>1</v>
      </c>
      <c r="FS1804" t="s">
        <v>50</v>
      </c>
      <c r="FT1804" t="s">
        <v>3626</v>
      </c>
      <c r="FV1804" t="s">
        <v>99</v>
      </c>
      <c r="FW1804" s="21">
        <v>18</v>
      </c>
      <c r="FX1804" s="21">
        <v>706</v>
      </c>
      <c r="HF1804" t="s">
        <v>418</v>
      </c>
    </row>
    <row r="1805" spans="1:214" x14ac:dyDescent="0.35">
      <c r="A1805" t="s">
        <v>406</v>
      </c>
      <c r="B1805" t="s">
        <v>407</v>
      </c>
      <c r="C1805" t="s">
        <v>4448</v>
      </c>
      <c r="F1805" t="s">
        <v>27</v>
      </c>
      <c r="J1805" t="s">
        <v>1731</v>
      </c>
      <c r="K1805" t="s">
        <v>405</v>
      </c>
      <c r="L1805" t="s">
        <v>406</v>
      </c>
      <c r="M1805" t="s">
        <v>407</v>
      </c>
      <c r="Q1805" t="s">
        <v>408</v>
      </c>
      <c r="R1805" t="s">
        <v>409</v>
      </c>
      <c r="V1805" t="s">
        <v>410</v>
      </c>
      <c r="W1805" t="s">
        <v>411</v>
      </c>
      <c r="AA1805" t="s">
        <v>412</v>
      </c>
      <c r="AB1805" t="s">
        <v>413</v>
      </c>
      <c r="AF1805" t="s">
        <v>1508</v>
      </c>
      <c r="AG1805" t="s">
        <v>1509</v>
      </c>
      <c r="AI1805" t="s">
        <v>712</v>
      </c>
      <c r="AJ1805" t="b">
        <v>1</v>
      </c>
      <c r="EC1805" t="s">
        <v>414</v>
      </c>
      <c r="ED1805" t="s">
        <v>415</v>
      </c>
      <c r="EN1805" t="s">
        <v>416</v>
      </c>
      <c r="EO1805" t="s">
        <v>417</v>
      </c>
      <c r="EQ1805" t="s">
        <v>418</v>
      </c>
      <c r="FL1805" t="s">
        <v>74</v>
      </c>
      <c r="FM1805">
        <v>24</v>
      </c>
      <c r="FN1805">
        <v>2020</v>
      </c>
      <c r="FQ1805" t="b">
        <v>1</v>
      </c>
      <c r="FS1805" t="s">
        <v>50</v>
      </c>
      <c r="HF1805" t="s">
        <v>418</v>
      </c>
    </row>
    <row r="1806" spans="1:214" x14ac:dyDescent="0.35">
      <c r="A1806" t="s">
        <v>406</v>
      </c>
      <c r="B1806" t="s">
        <v>407</v>
      </c>
      <c r="C1806" t="s">
        <v>4448</v>
      </c>
      <c r="F1806" t="s">
        <v>27</v>
      </c>
      <c r="J1806" t="s">
        <v>1732</v>
      </c>
      <c r="K1806" t="s">
        <v>405</v>
      </c>
      <c r="L1806" t="s">
        <v>406</v>
      </c>
      <c r="M1806" t="s">
        <v>407</v>
      </c>
      <c r="P1806" t="b">
        <v>1</v>
      </c>
      <c r="Q1806" t="s">
        <v>408</v>
      </c>
      <c r="R1806" t="s">
        <v>409</v>
      </c>
      <c r="V1806" t="s">
        <v>410</v>
      </c>
      <c r="W1806" t="s">
        <v>411</v>
      </c>
      <c r="AA1806" t="s">
        <v>412</v>
      </c>
      <c r="AB1806" t="s">
        <v>413</v>
      </c>
      <c r="EC1806" t="s">
        <v>414</v>
      </c>
      <c r="ED1806" t="s">
        <v>415</v>
      </c>
      <c r="EN1806" t="s">
        <v>416</v>
      </c>
      <c r="EO1806" t="s">
        <v>417</v>
      </c>
      <c r="EQ1806" t="s">
        <v>418</v>
      </c>
      <c r="FL1806" t="s">
        <v>74</v>
      </c>
      <c r="FM1806">
        <v>17</v>
      </c>
      <c r="FN1806">
        <v>2020</v>
      </c>
      <c r="FQ1806" t="b">
        <v>1</v>
      </c>
      <c r="FS1806" t="s">
        <v>50</v>
      </c>
      <c r="FT1806" t="s">
        <v>47</v>
      </c>
      <c r="HF1806" t="s">
        <v>418</v>
      </c>
    </row>
    <row r="1807" spans="1:214" x14ac:dyDescent="0.35">
      <c r="A1807" t="s">
        <v>406</v>
      </c>
      <c r="B1807" t="s">
        <v>407</v>
      </c>
      <c r="C1807" t="s">
        <v>4448</v>
      </c>
      <c r="D1807" t="b">
        <v>1</v>
      </c>
      <c r="E1807" t="s">
        <v>1668</v>
      </c>
      <c r="F1807" t="s">
        <v>27</v>
      </c>
      <c r="J1807" t="s">
        <v>1733</v>
      </c>
      <c r="K1807" t="s">
        <v>405</v>
      </c>
      <c r="L1807" t="s">
        <v>406</v>
      </c>
      <c r="M1807" t="s">
        <v>407</v>
      </c>
      <c r="Q1807" t="s">
        <v>408</v>
      </c>
      <c r="R1807" t="s">
        <v>409</v>
      </c>
      <c r="V1807" t="s">
        <v>410</v>
      </c>
      <c r="W1807" t="s">
        <v>411</v>
      </c>
      <c r="AA1807" t="s">
        <v>412</v>
      </c>
      <c r="AB1807" t="s">
        <v>413</v>
      </c>
      <c r="AF1807" t="s">
        <v>521</v>
      </c>
      <c r="AG1807" t="s">
        <v>522</v>
      </c>
      <c r="AJ1807" t="b">
        <v>1</v>
      </c>
      <c r="EC1807" t="s">
        <v>414</v>
      </c>
      <c r="ED1807" t="s">
        <v>415</v>
      </c>
      <c r="EN1807" t="s">
        <v>416</v>
      </c>
      <c r="EO1807" t="s">
        <v>417</v>
      </c>
      <c r="EQ1807" t="s">
        <v>418</v>
      </c>
      <c r="FL1807" t="s">
        <v>74</v>
      </c>
      <c r="FM1807">
        <v>10</v>
      </c>
      <c r="FN1807">
        <v>2020</v>
      </c>
      <c r="FQ1807" t="b">
        <v>1</v>
      </c>
      <c r="FS1807" t="s">
        <v>50</v>
      </c>
      <c r="FT1807" t="s">
        <v>47</v>
      </c>
      <c r="HF1807" t="s">
        <v>418</v>
      </c>
    </row>
    <row r="1808" spans="1:214" x14ac:dyDescent="0.35">
      <c r="A1808" t="s">
        <v>406</v>
      </c>
      <c r="B1808" t="s">
        <v>407</v>
      </c>
      <c r="C1808" t="s">
        <v>4448</v>
      </c>
      <c r="F1808" t="s">
        <v>27</v>
      </c>
      <c r="J1808" t="s">
        <v>1734</v>
      </c>
      <c r="K1808" t="s">
        <v>405</v>
      </c>
      <c r="L1808" t="s">
        <v>406</v>
      </c>
      <c r="M1808" t="s">
        <v>407</v>
      </c>
      <c r="Q1808" t="s">
        <v>408</v>
      </c>
      <c r="R1808" t="s">
        <v>409</v>
      </c>
      <c r="U1808" t="b">
        <v>1</v>
      </c>
      <c r="V1808" t="s">
        <v>410</v>
      </c>
      <c r="W1808" t="s">
        <v>411</v>
      </c>
      <c r="AA1808" t="s">
        <v>412</v>
      </c>
      <c r="AB1808" t="s">
        <v>413</v>
      </c>
      <c r="EC1808" t="s">
        <v>414</v>
      </c>
      <c r="ED1808" t="s">
        <v>415</v>
      </c>
      <c r="EN1808" t="s">
        <v>416</v>
      </c>
      <c r="EO1808" t="s">
        <v>417</v>
      </c>
      <c r="EQ1808" t="s">
        <v>418</v>
      </c>
      <c r="FL1808" t="s">
        <v>74</v>
      </c>
      <c r="FM1808">
        <v>3</v>
      </c>
      <c r="FN1808">
        <v>2020</v>
      </c>
      <c r="FQ1808" t="b">
        <v>1</v>
      </c>
      <c r="FS1808" t="s">
        <v>50</v>
      </c>
      <c r="HF1808" t="s">
        <v>418</v>
      </c>
    </row>
    <row r="1809" spans="1:214" x14ac:dyDescent="0.35">
      <c r="A1809" t="s">
        <v>406</v>
      </c>
      <c r="B1809" t="s">
        <v>407</v>
      </c>
      <c r="C1809" t="s">
        <v>4448</v>
      </c>
      <c r="F1809" t="s">
        <v>31</v>
      </c>
      <c r="J1809" t="s">
        <v>1913</v>
      </c>
      <c r="K1809" t="s">
        <v>1914</v>
      </c>
      <c r="L1809" t="s">
        <v>408</v>
      </c>
      <c r="M1809" t="s">
        <v>409</v>
      </c>
      <c r="Q1809" t="s">
        <v>1104</v>
      </c>
      <c r="R1809" t="s">
        <v>1285</v>
      </c>
      <c r="U1809" t="b">
        <v>1</v>
      </c>
      <c r="V1809" t="s">
        <v>406</v>
      </c>
      <c r="W1809" t="s">
        <v>407</v>
      </c>
      <c r="AA1809" t="s">
        <v>1078</v>
      </c>
      <c r="AB1809" t="s">
        <v>1286</v>
      </c>
      <c r="EC1809" t="s">
        <v>544</v>
      </c>
      <c r="EN1809" t="s">
        <v>416</v>
      </c>
      <c r="EO1809" t="s">
        <v>417</v>
      </c>
      <c r="EQ1809" t="s">
        <v>418</v>
      </c>
      <c r="FL1809" t="s">
        <v>74</v>
      </c>
      <c r="FM1809">
        <v>1</v>
      </c>
      <c r="FN1809">
        <v>2020</v>
      </c>
      <c r="FQ1809" t="b">
        <v>1</v>
      </c>
      <c r="FS1809" t="s">
        <v>50</v>
      </c>
      <c r="FV1809" t="s">
        <v>135</v>
      </c>
      <c r="GX1809" t="b">
        <v>1</v>
      </c>
      <c r="GY1809" t="b">
        <v>1</v>
      </c>
      <c r="GZ1809" t="b">
        <v>1</v>
      </c>
      <c r="HF1809" t="s">
        <v>417</v>
      </c>
    </row>
    <row r="1810" spans="1:214" x14ac:dyDescent="0.35">
      <c r="A1810" t="s">
        <v>406</v>
      </c>
      <c r="B1810" t="s">
        <v>407</v>
      </c>
      <c r="C1810" t="s">
        <v>4448</v>
      </c>
      <c r="F1810" t="s">
        <v>27</v>
      </c>
      <c r="J1810" t="s">
        <v>3634</v>
      </c>
      <c r="L1810" t="s">
        <v>406</v>
      </c>
      <c r="M1810" t="s">
        <v>407</v>
      </c>
      <c r="Q1810" t="s">
        <v>1406</v>
      </c>
      <c r="R1810" t="s">
        <v>1407</v>
      </c>
      <c r="S1810" t="s">
        <v>544</v>
      </c>
      <c r="EC1810" t="s">
        <v>3622</v>
      </c>
      <c r="ED1810" t="s">
        <v>99</v>
      </c>
      <c r="EE1810" t="s">
        <v>504</v>
      </c>
      <c r="EI1810" t="s">
        <v>3624</v>
      </c>
      <c r="EN1810" t="s">
        <v>484</v>
      </c>
      <c r="EO1810" t="s">
        <v>417</v>
      </c>
      <c r="EQ1810" t="s">
        <v>418</v>
      </c>
      <c r="FL1810" t="s">
        <v>73</v>
      </c>
      <c r="FM1810">
        <v>31</v>
      </c>
      <c r="FN1810">
        <v>2020</v>
      </c>
      <c r="FQ1810" t="b">
        <v>1</v>
      </c>
      <c r="FS1810" t="s">
        <v>50</v>
      </c>
      <c r="FT1810" t="s">
        <v>3635</v>
      </c>
      <c r="FV1810" t="s">
        <v>99</v>
      </c>
      <c r="FW1810" s="21">
        <v>25</v>
      </c>
      <c r="FX1810" s="21">
        <v>1100</v>
      </c>
      <c r="HF1810" t="s">
        <v>418</v>
      </c>
    </row>
    <row r="1811" spans="1:214" x14ac:dyDescent="0.35">
      <c r="A1811" t="s">
        <v>406</v>
      </c>
      <c r="B1811" t="s">
        <v>407</v>
      </c>
      <c r="C1811" t="s">
        <v>4448</v>
      </c>
      <c r="F1811" t="s">
        <v>27</v>
      </c>
      <c r="J1811" t="s">
        <v>1735</v>
      </c>
      <c r="K1811" t="s">
        <v>405</v>
      </c>
      <c r="L1811" t="s">
        <v>406</v>
      </c>
      <c r="M1811" t="s">
        <v>407</v>
      </c>
      <c r="Q1811" t="s">
        <v>408</v>
      </c>
      <c r="R1811" t="s">
        <v>409</v>
      </c>
      <c r="V1811" t="s">
        <v>410</v>
      </c>
      <c r="W1811" t="s">
        <v>411</v>
      </c>
      <c r="AA1811" t="s">
        <v>412</v>
      </c>
      <c r="AB1811" t="s">
        <v>413</v>
      </c>
      <c r="AE1811" t="b">
        <v>1</v>
      </c>
      <c r="EC1811" t="s">
        <v>414</v>
      </c>
      <c r="ED1811" t="s">
        <v>962</v>
      </c>
      <c r="EN1811" t="s">
        <v>416</v>
      </c>
      <c r="EO1811" t="s">
        <v>417</v>
      </c>
      <c r="EQ1811" t="s">
        <v>418</v>
      </c>
      <c r="FL1811" t="s">
        <v>73</v>
      </c>
      <c r="FM1811">
        <v>27</v>
      </c>
      <c r="FN1811">
        <v>2020</v>
      </c>
      <c r="FQ1811" t="b">
        <v>1</v>
      </c>
      <c r="FS1811" t="s">
        <v>50</v>
      </c>
      <c r="HF1811" t="s">
        <v>418</v>
      </c>
    </row>
    <row r="1812" spans="1:214" x14ac:dyDescent="0.35">
      <c r="A1812" t="s">
        <v>406</v>
      </c>
      <c r="B1812" t="s">
        <v>407</v>
      </c>
      <c r="C1812" t="s">
        <v>4448</v>
      </c>
      <c r="F1812" t="s">
        <v>27</v>
      </c>
      <c r="J1812" t="s">
        <v>1736</v>
      </c>
      <c r="K1812" t="s">
        <v>405</v>
      </c>
      <c r="L1812" t="s">
        <v>406</v>
      </c>
      <c r="M1812" t="s">
        <v>407</v>
      </c>
      <c r="Q1812" t="s">
        <v>408</v>
      </c>
      <c r="R1812" t="s">
        <v>409</v>
      </c>
      <c r="U1812" t="b">
        <v>1</v>
      </c>
      <c r="V1812" t="s">
        <v>410</v>
      </c>
      <c r="W1812" t="s">
        <v>411</v>
      </c>
      <c r="AA1812" t="s">
        <v>412</v>
      </c>
      <c r="AB1812" t="s">
        <v>413</v>
      </c>
      <c r="EC1812" t="s">
        <v>414</v>
      </c>
      <c r="ED1812" t="s">
        <v>962</v>
      </c>
      <c r="EN1812" t="s">
        <v>416</v>
      </c>
      <c r="EO1812" t="s">
        <v>417</v>
      </c>
      <c r="EQ1812" t="s">
        <v>418</v>
      </c>
      <c r="FL1812" t="s">
        <v>73</v>
      </c>
      <c r="FM1812">
        <v>20</v>
      </c>
      <c r="FN1812">
        <v>2020</v>
      </c>
      <c r="FQ1812" t="b">
        <v>1</v>
      </c>
      <c r="FS1812" t="s">
        <v>50</v>
      </c>
      <c r="HF1812" t="s">
        <v>418</v>
      </c>
    </row>
    <row r="1813" spans="1:214" x14ac:dyDescent="0.35">
      <c r="A1813" t="s">
        <v>406</v>
      </c>
      <c r="B1813" t="s">
        <v>407</v>
      </c>
      <c r="C1813" t="s">
        <v>4448</v>
      </c>
      <c r="F1813" t="s">
        <v>27</v>
      </c>
      <c r="J1813" t="s">
        <v>1737</v>
      </c>
      <c r="K1813" t="s">
        <v>405</v>
      </c>
      <c r="L1813" t="s">
        <v>406</v>
      </c>
      <c r="M1813" t="s">
        <v>407</v>
      </c>
      <c r="P1813" t="b">
        <v>1</v>
      </c>
      <c r="Q1813" t="s">
        <v>408</v>
      </c>
      <c r="R1813" t="s">
        <v>409</v>
      </c>
      <c r="V1813" t="s">
        <v>410</v>
      </c>
      <c r="W1813" t="s">
        <v>411</v>
      </c>
      <c r="AA1813" t="s">
        <v>412</v>
      </c>
      <c r="AB1813" t="s">
        <v>413</v>
      </c>
      <c r="EC1813" t="s">
        <v>414</v>
      </c>
      <c r="ED1813" t="s">
        <v>415</v>
      </c>
      <c r="EN1813" t="s">
        <v>416</v>
      </c>
      <c r="EO1813" t="s">
        <v>417</v>
      </c>
      <c r="EQ1813" t="s">
        <v>418</v>
      </c>
      <c r="FL1813" t="s">
        <v>73</v>
      </c>
      <c r="FM1813">
        <v>13</v>
      </c>
      <c r="FN1813">
        <v>2020</v>
      </c>
      <c r="FQ1813" t="b">
        <v>1</v>
      </c>
      <c r="FS1813" t="s">
        <v>50</v>
      </c>
      <c r="HF1813" t="s">
        <v>418</v>
      </c>
    </row>
    <row r="1814" spans="1:214" x14ac:dyDescent="0.35">
      <c r="A1814" t="s">
        <v>406</v>
      </c>
      <c r="B1814" t="s">
        <v>407</v>
      </c>
      <c r="C1814" t="s">
        <v>4448</v>
      </c>
      <c r="F1814" t="s">
        <v>27</v>
      </c>
      <c r="J1814" t="s">
        <v>1738</v>
      </c>
      <c r="K1814" t="s">
        <v>405</v>
      </c>
      <c r="L1814" t="s">
        <v>406</v>
      </c>
      <c r="M1814" t="s">
        <v>407</v>
      </c>
      <c r="Q1814" t="s">
        <v>408</v>
      </c>
      <c r="R1814" t="s">
        <v>409</v>
      </c>
      <c r="V1814" t="s">
        <v>410</v>
      </c>
      <c r="W1814" t="s">
        <v>411</v>
      </c>
      <c r="AA1814" t="s">
        <v>412</v>
      </c>
      <c r="AB1814" t="s">
        <v>413</v>
      </c>
      <c r="AF1814" t="s">
        <v>558</v>
      </c>
      <c r="AG1814" t="s">
        <v>559</v>
      </c>
      <c r="AJ1814" t="b">
        <v>1</v>
      </c>
      <c r="EC1814" t="s">
        <v>414</v>
      </c>
      <c r="ED1814" t="s">
        <v>415</v>
      </c>
      <c r="EN1814" t="s">
        <v>416</v>
      </c>
      <c r="EO1814" t="s">
        <v>417</v>
      </c>
      <c r="EQ1814" t="s">
        <v>418</v>
      </c>
      <c r="FL1814" t="s">
        <v>73</v>
      </c>
      <c r="FM1814">
        <v>6</v>
      </c>
      <c r="FN1814">
        <v>2020</v>
      </c>
      <c r="FQ1814" t="b">
        <v>1</v>
      </c>
      <c r="FS1814" t="s">
        <v>50</v>
      </c>
      <c r="FT1814" t="s">
        <v>47</v>
      </c>
      <c r="HF1814" t="s">
        <v>418</v>
      </c>
    </row>
    <row r="1815" spans="1:214" x14ac:dyDescent="0.35">
      <c r="A1815" t="s">
        <v>406</v>
      </c>
      <c r="B1815" t="s">
        <v>407</v>
      </c>
      <c r="C1815" t="s">
        <v>4448</v>
      </c>
      <c r="F1815" t="s">
        <v>31</v>
      </c>
      <c r="J1815" t="s">
        <v>1915</v>
      </c>
      <c r="K1815" t="s">
        <v>1916</v>
      </c>
      <c r="L1815" t="s">
        <v>408</v>
      </c>
      <c r="M1815" t="s">
        <v>409</v>
      </c>
      <c r="Q1815" t="s">
        <v>1623</v>
      </c>
      <c r="R1815" t="s">
        <v>1624</v>
      </c>
      <c r="U1815" t="b">
        <v>1</v>
      </c>
      <c r="V1815" t="s">
        <v>1104</v>
      </c>
      <c r="W1815" t="s">
        <v>1285</v>
      </c>
      <c r="AA1815" t="s">
        <v>406</v>
      </c>
      <c r="AB1815" t="s">
        <v>407</v>
      </c>
      <c r="AF1815" t="s">
        <v>1078</v>
      </c>
      <c r="AG1815" t="s">
        <v>1286</v>
      </c>
      <c r="EC1815" t="s">
        <v>949</v>
      </c>
      <c r="EN1815" t="s">
        <v>416</v>
      </c>
      <c r="EO1815" t="s">
        <v>417</v>
      </c>
      <c r="EQ1815" t="s">
        <v>418</v>
      </c>
      <c r="FL1815" t="s">
        <v>73</v>
      </c>
      <c r="FM1815">
        <v>1</v>
      </c>
      <c r="FN1815">
        <v>2020</v>
      </c>
      <c r="FQ1815" t="b">
        <v>1</v>
      </c>
      <c r="FS1815" t="s">
        <v>50</v>
      </c>
      <c r="FV1815" t="s">
        <v>135</v>
      </c>
      <c r="GX1815" t="b">
        <v>1</v>
      </c>
      <c r="GY1815" t="b">
        <v>1</v>
      </c>
      <c r="GZ1815" t="b">
        <v>1</v>
      </c>
      <c r="HF1815" t="s">
        <v>417</v>
      </c>
    </row>
    <row r="1816" spans="1:214" x14ac:dyDescent="0.35">
      <c r="A1816" t="s">
        <v>406</v>
      </c>
      <c r="B1816" t="s">
        <v>407</v>
      </c>
      <c r="C1816" t="s">
        <v>4448</v>
      </c>
      <c r="F1816" t="s">
        <v>27</v>
      </c>
      <c r="J1816" t="s">
        <v>3636</v>
      </c>
      <c r="L1816" t="s">
        <v>406</v>
      </c>
      <c r="M1816" t="s">
        <v>407</v>
      </c>
      <c r="Q1816" t="s">
        <v>1406</v>
      </c>
      <c r="R1816" t="s">
        <v>1407</v>
      </c>
      <c r="EC1816" t="s">
        <v>3622</v>
      </c>
      <c r="ED1816" t="s">
        <v>99</v>
      </c>
      <c r="EE1816" t="s">
        <v>504</v>
      </c>
      <c r="EI1816" t="s">
        <v>3637</v>
      </c>
      <c r="EN1816" t="s">
        <v>484</v>
      </c>
      <c r="EO1816" t="s">
        <v>417</v>
      </c>
      <c r="EQ1816" t="s">
        <v>418</v>
      </c>
      <c r="ES1816" t="s">
        <v>3638</v>
      </c>
      <c r="FL1816" t="s">
        <v>79</v>
      </c>
      <c r="FM1816">
        <v>31</v>
      </c>
      <c r="FN1816">
        <v>2020</v>
      </c>
      <c r="FQ1816" t="b">
        <v>1</v>
      </c>
      <c r="FT1816" t="s">
        <v>3626</v>
      </c>
      <c r="FV1816" t="s">
        <v>99</v>
      </c>
      <c r="FW1816" s="21">
        <v>17</v>
      </c>
      <c r="FX1816" s="21">
        <v>1540</v>
      </c>
      <c r="HF1816" t="s">
        <v>418</v>
      </c>
    </row>
    <row r="1817" spans="1:214" x14ac:dyDescent="0.35">
      <c r="A1817" t="s">
        <v>406</v>
      </c>
      <c r="B1817" t="s">
        <v>407</v>
      </c>
      <c r="C1817" t="s">
        <v>4448</v>
      </c>
      <c r="F1817" t="s">
        <v>27</v>
      </c>
      <c r="I1817" t="s">
        <v>958</v>
      </c>
      <c r="J1817" t="s">
        <v>1018</v>
      </c>
      <c r="K1817" t="s">
        <v>1019</v>
      </c>
      <c r="L1817" t="s">
        <v>754</v>
      </c>
      <c r="M1817" t="s">
        <v>755</v>
      </c>
      <c r="P1817" t="b">
        <v>1</v>
      </c>
      <c r="Q1817" t="s">
        <v>410</v>
      </c>
      <c r="R1817" t="s">
        <v>411</v>
      </c>
      <c r="S1817" t="s">
        <v>1020</v>
      </c>
      <c r="V1817" t="s">
        <v>406</v>
      </c>
      <c r="W1817" t="s">
        <v>407</v>
      </c>
      <c r="X1817" t="s">
        <v>1021</v>
      </c>
      <c r="EC1817" t="s">
        <v>1022</v>
      </c>
      <c r="ED1817" t="s">
        <v>1023</v>
      </c>
      <c r="EE1817" t="s">
        <v>491</v>
      </c>
      <c r="EJ1817" t="s">
        <v>1024</v>
      </c>
      <c r="EO1817" t="s">
        <v>418</v>
      </c>
      <c r="EQ1817" t="s">
        <v>418</v>
      </c>
      <c r="ES1817" t="s">
        <v>1025</v>
      </c>
      <c r="EU1817" t="s">
        <v>538</v>
      </c>
      <c r="EV1817">
        <v>31</v>
      </c>
      <c r="EW1817">
        <v>2020</v>
      </c>
      <c r="FR1817" t="b">
        <v>1</v>
      </c>
      <c r="FS1817" t="s">
        <v>49</v>
      </c>
      <c r="FT1817" t="s">
        <v>1026</v>
      </c>
      <c r="FV1817" t="s">
        <v>116</v>
      </c>
      <c r="FW1817" s="21">
        <v>31</v>
      </c>
      <c r="FX1817" s="21">
        <v>1988</v>
      </c>
      <c r="FY1817" t="s">
        <v>103</v>
      </c>
      <c r="GB1817" t="s">
        <v>99</v>
      </c>
      <c r="HF1817" t="s">
        <v>417</v>
      </c>
    </row>
    <row r="1818" spans="1:214" x14ac:dyDescent="0.35">
      <c r="A1818" t="s">
        <v>406</v>
      </c>
      <c r="B1818" t="s">
        <v>407</v>
      </c>
      <c r="C1818" t="s">
        <v>4448</v>
      </c>
      <c r="D1818" t="b">
        <v>1</v>
      </c>
      <c r="E1818" t="s">
        <v>1668</v>
      </c>
      <c r="F1818" t="s">
        <v>27</v>
      </c>
      <c r="J1818" t="s">
        <v>1669</v>
      </c>
      <c r="K1818" t="s">
        <v>405</v>
      </c>
      <c r="L1818" t="s">
        <v>406</v>
      </c>
      <c r="M1818" t="s">
        <v>407</v>
      </c>
      <c r="Q1818" t="s">
        <v>408</v>
      </c>
      <c r="R1818" t="s">
        <v>409</v>
      </c>
      <c r="V1818" t="s">
        <v>410</v>
      </c>
      <c r="W1818" t="s">
        <v>411</v>
      </c>
      <c r="AA1818" t="s">
        <v>412</v>
      </c>
      <c r="AB1818" t="s">
        <v>413</v>
      </c>
      <c r="AF1818" t="s">
        <v>523</v>
      </c>
      <c r="AG1818" t="s">
        <v>1404</v>
      </c>
      <c r="AJ1818" t="b">
        <v>1</v>
      </c>
      <c r="EC1818" t="s">
        <v>414</v>
      </c>
      <c r="ED1818" t="s">
        <v>415</v>
      </c>
      <c r="EN1818" t="s">
        <v>416</v>
      </c>
      <c r="EO1818" t="s">
        <v>417</v>
      </c>
      <c r="EQ1818" t="s">
        <v>418</v>
      </c>
      <c r="FL1818" t="s">
        <v>79</v>
      </c>
      <c r="FM1818">
        <v>30</v>
      </c>
      <c r="FN1818">
        <v>2020</v>
      </c>
      <c r="FQ1818" t="b">
        <v>1</v>
      </c>
      <c r="FS1818" t="s">
        <v>50</v>
      </c>
      <c r="FT1818" t="s">
        <v>45</v>
      </c>
      <c r="HF1818" t="s">
        <v>418</v>
      </c>
    </row>
    <row r="1819" spans="1:214" x14ac:dyDescent="0.35">
      <c r="A1819" t="s">
        <v>406</v>
      </c>
      <c r="B1819" t="s">
        <v>407</v>
      </c>
      <c r="C1819" t="s">
        <v>4448</v>
      </c>
      <c r="F1819" t="s">
        <v>27</v>
      </c>
      <c r="J1819" t="s">
        <v>1739</v>
      </c>
      <c r="K1819" t="s">
        <v>405</v>
      </c>
      <c r="L1819" t="s">
        <v>406</v>
      </c>
      <c r="M1819" t="s">
        <v>407</v>
      </c>
      <c r="Q1819" t="s">
        <v>408</v>
      </c>
      <c r="R1819" t="s">
        <v>409</v>
      </c>
      <c r="V1819" t="s">
        <v>410</v>
      </c>
      <c r="W1819" t="s">
        <v>411</v>
      </c>
      <c r="AA1819" t="s">
        <v>412</v>
      </c>
      <c r="AB1819" t="s">
        <v>413</v>
      </c>
      <c r="AF1819" t="s">
        <v>1508</v>
      </c>
      <c r="AG1819" t="s">
        <v>1509</v>
      </c>
      <c r="AI1819" t="s">
        <v>712</v>
      </c>
      <c r="AJ1819" t="b">
        <v>1</v>
      </c>
      <c r="EC1819" t="s">
        <v>414</v>
      </c>
      <c r="ED1819" t="s">
        <v>415</v>
      </c>
      <c r="EN1819" t="s">
        <v>416</v>
      </c>
      <c r="EO1819" t="s">
        <v>417</v>
      </c>
      <c r="EQ1819" t="s">
        <v>418</v>
      </c>
      <c r="FL1819" t="s">
        <v>79</v>
      </c>
      <c r="FM1819">
        <v>23</v>
      </c>
      <c r="FN1819">
        <v>2020</v>
      </c>
      <c r="FQ1819" t="b">
        <v>1</v>
      </c>
      <c r="FS1819" t="s">
        <v>50</v>
      </c>
      <c r="HF1819" t="s">
        <v>418</v>
      </c>
    </row>
    <row r="1820" spans="1:214" x14ac:dyDescent="0.35">
      <c r="A1820" t="s">
        <v>406</v>
      </c>
      <c r="B1820" t="s">
        <v>407</v>
      </c>
      <c r="C1820" t="s">
        <v>4448</v>
      </c>
      <c r="D1820" t="b">
        <v>1</v>
      </c>
      <c r="E1820" t="s">
        <v>1740</v>
      </c>
      <c r="F1820" t="s">
        <v>27</v>
      </c>
      <c r="J1820" t="s">
        <v>1741</v>
      </c>
      <c r="K1820" t="s">
        <v>405</v>
      </c>
      <c r="L1820" t="s">
        <v>406</v>
      </c>
      <c r="M1820" t="s">
        <v>407</v>
      </c>
      <c r="P1820" t="b">
        <v>1</v>
      </c>
      <c r="Q1820" t="s">
        <v>408</v>
      </c>
      <c r="R1820" t="s">
        <v>409</v>
      </c>
      <c r="V1820" t="s">
        <v>410</v>
      </c>
      <c r="W1820" t="s">
        <v>411</v>
      </c>
      <c r="AA1820" t="s">
        <v>412</v>
      </c>
      <c r="AB1820" t="s">
        <v>413</v>
      </c>
      <c r="EC1820" t="s">
        <v>414</v>
      </c>
      <c r="ED1820" t="s">
        <v>962</v>
      </c>
      <c r="EN1820" t="s">
        <v>416</v>
      </c>
      <c r="EO1820" t="s">
        <v>417</v>
      </c>
      <c r="EQ1820" t="s">
        <v>418</v>
      </c>
      <c r="FL1820" t="s">
        <v>79</v>
      </c>
      <c r="FM1820">
        <v>16</v>
      </c>
      <c r="FN1820">
        <v>2020</v>
      </c>
      <c r="FQ1820" t="b">
        <v>1</v>
      </c>
      <c r="FS1820" t="s">
        <v>50</v>
      </c>
      <c r="FT1820" t="s">
        <v>47</v>
      </c>
      <c r="HF1820" t="s">
        <v>418</v>
      </c>
    </row>
    <row r="1821" spans="1:214" x14ac:dyDescent="0.35">
      <c r="A1821" t="s">
        <v>406</v>
      </c>
      <c r="B1821" t="s">
        <v>407</v>
      </c>
      <c r="C1821" t="s">
        <v>4448</v>
      </c>
      <c r="F1821" t="s">
        <v>27</v>
      </c>
      <c r="J1821" t="s">
        <v>1742</v>
      </c>
      <c r="K1821" t="s">
        <v>405</v>
      </c>
      <c r="L1821" t="s">
        <v>406</v>
      </c>
      <c r="M1821" t="s">
        <v>407</v>
      </c>
      <c r="Q1821" t="s">
        <v>408</v>
      </c>
      <c r="R1821" t="s">
        <v>409</v>
      </c>
      <c r="V1821" t="s">
        <v>410</v>
      </c>
      <c r="W1821" t="s">
        <v>411</v>
      </c>
      <c r="AA1821" t="s">
        <v>412</v>
      </c>
      <c r="AB1821" t="s">
        <v>413</v>
      </c>
      <c r="AF1821" t="s">
        <v>1078</v>
      </c>
      <c r="AG1821" t="s">
        <v>1286</v>
      </c>
      <c r="AJ1821" t="b">
        <v>1</v>
      </c>
      <c r="EC1821" t="s">
        <v>414</v>
      </c>
      <c r="ED1821" t="s">
        <v>962</v>
      </c>
      <c r="EN1821" t="s">
        <v>416</v>
      </c>
      <c r="EO1821" t="s">
        <v>417</v>
      </c>
      <c r="EQ1821" t="s">
        <v>418</v>
      </c>
      <c r="FL1821" t="s">
        <v>79</v>
      </c>
      <c r="FM1821">
        <v>9</v>
      </c>
      <c r="FN1821">
        <v>2020</v>
      </c>
      <c r="FQ1821" t="b">
        <v>1</v>
      </c>
      <c r="FS1821" t="s">
        <v>50</v>
      </c>
      <c r="HF1821" t="s">
        <v>418</v>
      </c>
    </row>
    <row r="1822" spans="1:214" x14ac:dyDescent="0.35">
      <c r="A1822" t="s">
        <v>406</v>
      </c>
      <c r="B1822" t="s">
        <v>407</v>
      </c>
      <c r="C1822" t="s">
        <v>4448</v>
      </c>
      <c r="F1822" t="s">
        <v>27</v>
      </c>
      <c r="J1822" t="s">
        <v>1280</v>
      </c>
      <c r="K1822" t="s">
        <v>405</v>
      </c>
      <c r="L1822" t="s">
        <v>406</v>
      </c>
      <c r="M1822" t="s">
        <v>407</v>
      </c>
      <c r="Q1822" t="s">
        <v>408</v>
      </c>
      <c r="R1822" t="s">
        <v>409</v>
      </c>
      <c r="V1822" t="s">
        <v>410</v>
      </c>
      <c r="W1822" t="s">
        <v>411</v>
      </c>
      <c r="AA1822" t="s">
        <v>412</v>
      </c>
      <c r="AB1822" t="s">
        <v>413</v>
      </c>
      <c r="AF1822" t="s">
        <v>1239</v>
      </c>
      <c r="AG1822" t="s">
        <v>1240</v>
      </c>
      <c r="AJ1822" t="b">
        <v>1</v>
      </c>
      <c r="EC1822" t="s">
        <v>414</v>
      </c>
      <c r="ED1822" t="s">
        <v>415</v>
      </c>
      <c r="EN1822" t="s">
        <v>416</v>
      </c>
      <c r="EO1822" t="s">
        <v>417</v>
      </c>
      <c r="EQ1822" t="s">
        <v>418</v>
      </c>
      <c r="FL1822" t="s">
        <v>79</v>
      </c>
      <c r="FM1822">
        <v>2</v>
      </c>
      <c r="FN1822">
        <v>2020</v>
      </c>
      <c r="FQ1822" t="b">
        <v>1</v>
      </c>
      <c r="FS1822" t="s">
        <v>50</v>
      </c>
      <c r="HF1822" t="s">
        <v>418</v>
      </c>
    </row>
    <row r="1823" spans="1:214" x14ac:dyDescent="0.35">
      <c r="A1823" t="s">
        <v>406</v>
      </c>
      <c r="B1823" t="s">
        <v>407</v>
      </c>
      <c r="C1823" t="s">
        <v>4448</v>
      </c>
      <c r="F1823" t="s">
        <v>31</v>
      </c>
      <c r="J1823" t="s">
        <v>1283</v>
      </c>
      <c r="K1823" t="s">
        <v>1284</v>
      </c>
      <c r="L1823" t="s">
        <v>408</v>
      </c>
      <c r="M1823" t="s">
        <v>409</v>
      </c>
      <c r="Q1823" t="s">
        <v>1239</v>
      </c>
      <c r="R1823" t="s">
        <v>1240</v>
      </c>
      <c r="U1823" t="b">
        <v>1</v>
      </c>
      <c r="V1823" t="s">
        <v>1104</v>
      </c>
      <c r="W1823" t="s">
        <v>1285</v>
      </c>
      <c r="AA1823" t="s">
        <v>406</v>
      </c>
      <c r="AB1823" t="s">
        <v>407</v>
      </c>
      <c r="AF1823" t="s">
        <v>1078</v>
      </c>
      <c r="AG1823" t="s">
        <v>1286</v>
      </c>
      <c r="EC1823" t="s">
        <v>544</v>
      </c>
      <c r="EN1823" t="s">
        <v>416</v>
      </c>
      <c r="EO1823" t="s">
        <v>417</v>
      </c>
      <c r="EQ1823" t="s">
        <v>418</v>
      </c>
      <c r="FL1823" t="s">
        <v>79</v>
      </c>
      <c r="FM1823">
        <v>1</v>
      </c>
      <c r="FN1823">
        <v>2020</v>
      </c>
      <c r="FQ1823" t="b">
        <v>1</v>
      </c>
      <c r="FS1823" t="s">
        <v>50</v>
      </c>
      <c r="FV1823" t="s">
        <v>135</v>
      </c>
      <c r="FW1823" s="21">
        <v>1</v>
      </c>
      <c r="GX1823" t="b">
        <v>1</v>
      </c>
      <c r="GY1823" t="b">
        <v>1</v>
      </c>
      <c r="GZ1823" t="b">
        <v>1</v>
      </c>
      <c r="HF1823" t="s">
        <v>417</v>
      </c>
    </row>
    <row r="1824" spans="1:214" x14ac:dyDescent="0.35">
      <c r="A1824" t="s">
        <v>406</v>
      </c>
      <c r="B1824" t="s">
        <v>407</v>
      </c>
      <c r="C1824" t="s">
        <v>4448</v>
      </c>
      <c r="D1824" t="b">
        <v>1</v>
      </c>
      <c r="E1824" t="s">
        <v>3639</v>
      </c>
      <c r="F1824" t="s">
        <v>27</v>
      </c>
      <c r="J1824" t="s">
        <v>3640</v>
      </c>
      <c r="L1824" t="s">
        <v>406</v>
      </c>
      <c r="M1824" t="s">
        <v>407</v>
      </c>
      <c r="Q1824" t="s">
        <v>1406</v>
      </c>
      <c r="R1824" t="s">
        <v>1407</v>
      </c>
      <c r="EC1824" t="s">
        <v>3622</v>
      </c>
      <c r="ED1824" t="s">
        <v>3623</v>
      </c>
      <c r="EE1824" t="s">
        <v>504</v>
      </c>
      <c r="EI1824" t="s">
        <v>3624</v>
      </c>
      <c r="EO1824" t="s">
        <v>417</v>
      </c>
      <c r="EQ1824" t="s">
        <v>418</v>
      </c>
      <c r="ES1824" t="s">
        <v>3641</v>
      </c>
      <c r="FL1824" t="s">
        <v>72</v>
      </c>
      <c r="FM1824">
        <v>30</v>
      </c>
      <c r="FN1824">
        <v>2020</v>
      </c>
      <c r="FQ1824" t="b">
        <v>1</v>
      </c>
      <c r="FT1824" t="s">
        <v>3626</v>
      </c>
      <c r="FV1824" t="s">
        <v>99</v>
      </c>
      <c r="FW1824" s="21">
        <v>19</v>
      </c>
      <c r="FX1824" s="21">
        <v>1543</v>
      </c>
      <c r="HF1824" t="s">
        <v>418</v>
      </c>
    </row>
    <row r="1825" spans="1:214" x14ac:dyDescent="0.35">
      <c r="A1825" t="s">
        <v>406</v>
      </c>
      <c r="B1825" t="s">
        <v>407</v>
      </c>
      <c r="C1825" t="s">
        <v>4448</v>
      </c>
      <c r="D1825" t="b">
        <v>1</v>
      </c>
      <c r="E1825" t="s">
        <v>1740</v>
      </c>
      <c r="F1825" t="s">
        <v>27</v>
      </c>
      <c r="J1825" t="s">
        <v>1743</v>
      </c>
      <c r="K1825" t="s">
        <v>405</v>
      </c>
      <c r="L1825" t="s">
        <v>406</v>
      </c>
      <c r="M1825" t="s">
        <v>407</v>
      </c>
      <c r="P1825" t="b">
        <v>1</v>
      </c>
      <c r="Q1825" t="s">
        <v>408</v>
      </c>
      <c r="R1825" t="s">
        <v>409</v>
      </c>
      <c r="V1825" t="s">
        <v>410</v>
      </c>
      <c r="W1825" t="s">
        <v>411</v>
      </c>
      <c r="AA1825" t="s">
        <v>412</v>
      </c>
      <c r="AB1825" t="s">
        <v>413</v>
      </c>
      <c r="EC1825" t="s">
        <v>414</v>
      </c>
      <c r="ED1825" t="s">
        <v>415</v>
      </c>
      <c r="EN1825" t="s">
        <v>416</v>
      </c>
      <c r="EO1825" t="s">
        <v>417</v>
      </c>
      <c r="EQ1825" t="s">
        <v>418</v>
      </c>
      <c r="FL1825" t="s">
        <v>72</v>
      </c>
      <c r="FM1825">
        <v>25</v>
      </c>
      <c r="FN1825">
        <v>2020</v>
      </c>
      <c r="FQ1825" t="b">
        <v>1</v>
      </c>
      <c r="FS1825" t="s">
        <v>50</v>
      </c>
      <c r="FT1825" t="s">
        <v>47</v>
      </c>
      <c r="HF1825" t="s">
        <v>418</v>
      </c>
    </row>
    <row r="1826" spans="1:214" x14ac:dyDescent="0.35">
      <c r="A1826" t="s">
        <v>406</v>
      </c>
      <c r="B1826" t="s">
        <v>407</v>
      </c>
      <c r="C1826" t="s">
        <v>4448</v>
      </c>
      <c r="F1826" t="s">
        <v>27</v>
      </c>
      <c r="J1826" t="s">
        <v>1744</v>
      </c>
      <c r="K1826" t="s">
        <v>405</v>
      </c>
      <c r="L1826" t="s">
        <v>406</v>
      </c>
      <c r="M1826" t="s">
        <v>407</v>
      </c>
      <c r="Q1826" t="s">
        <v>408</v>
      </c>
      <c r="R1826" t="s">
        <v>409</v>
      </c>
      <c r="U1826" t="b">
        <v>1</v>
      </c>
      <c r="V1826" t="s">
        <v>410</v>
      </c>
      <c r="W1826" t="s">
        <v>411</v>
      </c>
      <c r="AA1826" t="s">
        <v>412</v>
      </c>
      <c r="AB1826" t="s">
        <v>413</v>
      </c>
      <c r="EC1826" t="s">
        <v>414</v>
      </c>
      <c r="ED1826" t="s">
        <v>415</v>
      </c>
      <c r="EN1826" t="s">
        <v>416</v>
      </c>
      <c r="EO1826" t="s">
        <v>417</v>
      </c>
      <c r="EQ1826" t="s">
        <v>418</v>
      </c>
      <c r="FL1826" t="s">
        <v>72</v>
      </c>
      <c r="FM1826">
        <v>18</v>
      </c>
      <c r="FN1826">
        <v>2020</v>
      </c>
      <c r="FQ1826" t="b">
        <v>1</v>
      </c>
      <c r="FS1826" t="s">
        <v>50</v>
      </c>
      <c r="HF1826" t="s">
        <v>418</v>
      </c>
    </row>
    <row r="1827" spans="1:214" x14ac:dyDescent="0.35">
      <c r="A1827" t="s">
        <v>406</v>
      </c>
      <c r="B1827" t="s">
        <v>407</v>
      </c>
      <c r="C1827" t="s">
        <v>4448</v>
      </c>
      <c r="F1827" t="s">
        <v>27</v>
      </c>
      <c r="J1827" t="s">
        <v>1745</v>
      </c>
      <c r="K1827" t="s">
        <v>1746</v>
      </c>
      <c r="L1827" t="s">
        <v>406</v>
      </c>
      <c r="M1827" t="s">
        <v>407</v>
      </c>
      <c r="Q1827" t="s">
        <v>408</v>
      </c>
      <c r="R1827" t="s">
        <v>409</v>
      </c>
      <c r="U1827" t="b">
        <v>1</v>
      </c>
      <c r="V1827" t="s">
        <v>410</v>
      </c>
      <c r="W1827" t="s">
        <v>411</v>
      </c>
      <c r="AA1827" t="s">
        <v>412</v>
      </c>
      <c r="AB1827" t="s">
        <v>413</v>
      </c>
      <c r="EC1827" t="s">
        <v>414</v>
      </c>
      <c r="ED1827" t="s">
        <v>962</v>
      </c>
      <c r="EN1827" t="s">
        <v>416</v>
      </c>
      <c r="EO1827" t="s">
        <v>417</v>
      </c>
      <c r="EQ1827" t="s">
        <v>418</v>
      </c>
      <c r="FL1827" t="s">
        <v>72</v>
      </c>
      <c r="FM1827">
        <v>11</v>
      </c>
      <c r="FN1827">
        <v>2020</v>
      </c>
      <c r="FQ1827" t="b">
        <v>1</v>
      </c>
      <c r="FS1827" t="s">
        <v>50</v>
      </c>
      <c r="HF1827" t="s">
        <v>418</v>
      </c>
    </row>
    <row r="1828" spans="1:214" x14ac:dyDescent="0.35">
      <c r="A1828" t="s">
        <v>406</v>
      </c>
      <c r="B1828" t="s">
        <v>407</v>
      </c>
      <c r="C1828" t="s">
        <v>4448</v>
      </c>
      <c r="F1828" t="s">
        <v>27</v>
      </c>
      <c r="J1828" t="s">
        <v>1250</v>
      </c>
      <c r="K1828" t="s">
        <v>405</v>
      </c>
      <c r="L1828" t="s">
        <v>406</v>
      </c>
      <c r="M1828" t="s">
        <v>407</v>
      </c>
      <c r="Q1828" t="s">
        <v>408</v>
      </c>
      <c r="R1828" t="s">
        <v>409</v>
      </c>
      <c r="V1828" t="s">
        <v>410</v>
      </c>
      <c r="W1828" t="s">
        <v>411</v>
      </c>
      <c r="AA1828" t="s">
        <v>412</v>
      </c>
      <c r="AB1828" t="s">
        <v>413</v>
      </c>
      <c r="AF1828" t="s">
        <v>1239</v>
      </c>
      <c r="AG1828" t="s">
        <v>1240</v>
      </c>
      <c r="AJ1828" t="b">
        <v>1</v>
      </c>
      <c r="EC1828" t="s">
        <v>414</v>
      </c>
      <c r="ED1828" t="s">
        <v>415</v>
      </c>
      <c r="EN1828" t="s">
        <v>416</v>
      </c>
      <c r="EO1828" t="s">
        <v>417</v>
      </c>
      <c r="EQ1828" t="s">
        <v>418</v>
      </c>
      <c r="FL1828" t="s">
        <v>72</v>
      </c>
      <c r="FM1828">
        <v>4</v>
      </c>
      <c r="FN1828">
        <v>2020</v>
      </c>
      <c r="FQ1828" t="b">
        <v>1</v>
      </c>
      <c r="FS1828" t="s">
        <v>50</v>
      </c>
      <c r="HF1828" t="s">
        <v>418</v>
      </c>
    </row>
    <row r="1829" spans="1:214" x14ac:dyDescent="0.35">
      <c r="A1829" t="s">
        <v>406</v>
      </c>
      <c r="B1829" t="s">
        <v>407</v>
      </c>
      <c r="C1829" t="s">
        <v>4448</v>
      </c>
      <c r="F1829" t="s">
        <v>31</v>
      </c>
      <c r="J1829" t="s">
        <v>1917</v>
      </c>
      <c r="K1829" t="s">
        <v>1918</v>
      </c>
      <c r="L1829" t="s">
        <v>1919</v>
      </c>
      <c r="M1829" t="s">
        <v>530</v>
      </c>
      <c r="P1829" t="b">
        <v>1</v>
      </c>
      <c r="Q1829" t="s">
        <v>408</v>
      </c>
      <c r="R1829" t="s">
        <v>409</v>
      </c>
      <c r="V1829" t="s">
        <v>1104</v>
      </c>
      <c r="W1829" t="s">
        <v>1285</v>
      </c>
      <c r="AA1829" t="s">
        <v>406</v>
      </c>
      <c r="AB1829" t="s">
        <v>407</v>
      </c>
      <c r="AF1829" t="s">
        <v>1078</v>
      </c>
      <c r="AG1829" t="s">
        <v>1286</v>
      </c>
      <c r="EC1829" t="s">
        <v>544</v>
      </c>
      <c r="EN1829" t="s">
        <v>416</v>
      </c>
      <c r="EO1829" t="s">
        <v>417</v>
      </c>
      <c r="EQ1829" t="s">
        <v>418</v>
      </c>
      <c r="FL1829" t="s">
        <v>72</v>
      </c>
      <c r="FM1829">
        <v>1</v>
      </c>
      <c r="FN1829">
        <v>2020</v>
      </c>
      <c r="FQ1829" t="b">
        <v>1</v>
      </c>
      <c r="FS1829" t="s">
        <v>50</v>
      </c>
      <c r="FV1829" t="s">
        <v>135</v>
      </c>
      <c r="GX1829" t="b">
        <v>1</v>
      </c>
      <c r="GY1829" t="b">
        <v>1</v>
      </c>
      <c r="GZ1829" t="b">
        <v>1</v>
      </c>
      <c r="HF1829" t="s">
        <v>417</v>
      </c>
    </row>
    <row r="1830" spans="1:214" x14ac:dyDescent="0.35">
      <c r="A1830" t="s">
        <v>406</v>
      </c>
      <c r="B1830" t="s">
        <v>407</v>
      </c>
      <c r="C1830" t="s">
        <v>4448</v>
      </c>
      <c r="D1830" t="b">
        <v>1</v>
      </c>
      <c r="E1830" t="s">
        <v>3642</v>
      </c>
      <c r="F1830" t="s">
        <v>27</v>
      </c>
      <c r="J1830" t="s">
        <v>3643</v>
      </c>
      <c r="L1830" t="s">
        <v>406</v>
      </c>
      <c r="M1830" t="s">
        <v>407</v>
      </c>
      <c r="Q1830" t="s">
        <v>1406</v>
      </c>
      <c r="R1830" t="s">
        <v>1407</v>
      </c>
      <c r="EC1830" t="s">
        <v>3622</v>
      </c>
      <c r="ED1830" t="s">
        <v>99</v>
      </c>
      <c r="EE1830" t="s">
        <v>504</v>
      </c>
      <c r="EI1830" t="s">
        <v>3624</v>
      </c>
      <c r="EO1830" t="s">
        <v>417</v>
      </c>
      <c r="EQ1830" t="s">
        <v>418</v>
      </c>
      <c r="ES1830" t="s">
        <v>3644</v>
      </c>
      <c r="FL1830" t="s">
        <v>71</v>
      </c>
      <c r="FM1830">
        <v>31</v>
      </c>
      <c r="FN1830">
        <v>2020</v>
      </c>
      <c r="FQ1830" t="b">
        <v>1</v>
      </c>
      <c r="FT1830" t="s">
        <v>3626</v>
      </c>
      <c r="FV1830" t="s">
        <v>99</v>
      </c>
      <c r="FW1830" s="21">
        <v>16</v>
      </c>
      <c r="FX1830" s="21">
        <v>2394</v>
      </c>
      <c r="HF1830" t="s">
        <v>418</v>
      </c>
    </row>
    <row r="1831" spans="1:214" x14ac:dyDescent="0.35">
      <c r="A1831" t="s">
        <v>406</v>
      </c>
      <c r="B1831" t="s">
        <v>407</v>
      </c>
      <c r="C1831" t="s">
        <v>4448</v>
      </c>
      <c r="F1831" t="s">
        <v>27</v>
      </c>
      <c r="J1831" t="s">
        <v>1747</v>
      </c>
      <c r="K1831" t="s">
        <v>405</v>
      </c>
      <c r="L1831" t="s">
        <v>406</v>
      </c>
      <c r="M1831" t="s">
        <v>407</v>
      </c>
      <c r="Q1831" t="s">
        <v>408</v>
      </c>
      <c r="R1831" t="s">
        <v>409</v>
      </c>
      <c r="V1831" t="s">
        <v>410</v>
      </c>
      <c r="W1831" t="s">
        <v>411</v>
      </c>
      <c r="AA1831" t="s">
        <v>412</v>
      </c>
      <c r="AB1831" t="s">
        <v>413</v>
      </c>
      <c r="AF1831" t="s">
        <v>1078</v>
      </c>
      <c r="AG1831" t="s">
        <v>1286</v>
      </c>
      <c r="AJ1831" t="b">
        <v>1</v>
      </c>
      <c r="EC1831" t="s">
        <v>544</v>
      </c>
      <c r="ED1831" t="s">
        <v>962</v>
      </c>
      <c r="EN1831" t="s">
        <v>416</v>
      </c>
      <c r="EO1831" t="s">
        <v>417</v>
      </c>
      <c r="EQ1831" t="s">
        <v>418</v>
      </c>
      <c r="FL1831" t="s">
        <v>71</v>
      </c>
      <c r="FM1831">
        <v>28</v>
      </c>
      <c r="FN1831">
        <v>2020</v>
      </c>
      <c r="FQ1831" t="b">
        <v>1</v>
      </c>
      <c r="FS1831" t="s">
        <v>50</v>
      </c>
      <c r="HF1831" t="s">
        <v>418</v>
      </c>
    </row>
    <row r="1832" spans="1:214" x14ac:dyDescent="0.35">
      <c r="A1832" t="s">
        <v>406</v>
      </c>
      <c r="B1832" t="s">
        <v>407</v>
      </c>
      <c r="C1832" t="s">
        <v>4448</v>
      </c>
      <c r="F1832" t="s">
        <v>27</v>
      </c>
      <c r="J1832" t="s">
        <v>1748</v>
      </c>
      <c r="K1832" t="s">
        <v>405</v>
      </c>
      <c r="L1832" t="s">
        <v>406</v>
      </c>
      <c r="M1832" t="s">
        <v>407</v>
      </c>
      <c r="Q1832" t="s">
        <v>408</v>
      </c>
      <c r="R1832" t="s">
        <v>409</v>
      </c>
      <c r="V1832" t="s">
        <v>410</v>
      </c>
      <c r="W1832" t="s">
        <v>411</v>
      </c>
      <c r="AA1832" t="s">
        <v>412</v>
      </c>
      <c r="AB1832" t="s">
        <v>413</v>
      </c>
      <c r="AF1832" t="s">
        <v>1104</v>
      </c>
      <c r="AG1832" t="s">
        <v>1285</v>
      </c>
      <c r="AJ1832" t="b">
        <v>1</v>
      </c>
      <c r="EC1832" t="s">
        <v>414</v>
      </c>
      <c r="ED1832" t="s">
        <v>415</v>
      </c>
      <c r="EN1832" t="s">
        <v>416</v>
      </c>
      <c r="EO1832" t="s">
        <v>417</v>
      </c>
      <c r="EQ1832" t="s">
        <v>418</v>
      </c>
      <c r="FL1832" t="s">
        <v>71</v>
      </c>
      <c r="FM1832">
        <v>21</v>
      </c>
      <c r="FN1832">
        <v>2020</v>
      </c>
      <c r="FQ1832" t="b">
        <v>1</v>
      </c>
      <c r="FS1832" t="s">
        <v>50</v>
      </c>
      <c r="HF1832" t="s">
        <v>418</v>
      </c>
    </row>
    <row r="1833" spans="1:214" x14ac:dyDescent="0.35">
      <c r="A1833" t="s">
        <v>406</v>
      </c>
      <c r="B1833" t="s">
        <v>407</v>
      </c>
      <c r="C1833" t="s">
        <v>4448</v>
      </c>
      <c r="F1833" t="s">
        <v>27</v>
      </c>
      <c r="J1833" t="s">
        <v>1749</v>
      </c>
      <c r="K1833" t="s">
        <v>405</v>
      </c>
      <c r="L1833" t="s">
        <v>406</v>
      </c>
      <c r="M1833" t="s">
        <v>407</v>
      </c>
      <c r="Q1833" t="s">
        <v>408</v>
      </c>
      <c r="R1833" t="s">
        <v>409</v>
      </c>
      <c r="V1833" t="s">
        <v>410</v>
      </c>
      <c r="W1833" t="s">
        <v>411</v>
      </c>
      <c r="AA1833" t="s">
        <v>412</v>
      </c>
      <c r="AB1833" t="s">
        <v>413</v>
      </c>
      <c r="AE1833" t="b">
        <v>1</v>
      </c>
      <c r="EC1833" t="s">
        <v>414</v>
      </c>
      <c r="ED1833" t="s">
        <v>415</v>
      </c>
      <c r="EN1833" t="s">
        <v>416</v>
      </c>
      <c r="EO1833" t="s">
        <v>417</v>
      </c>
      <c r="EQ1833" t="s">
        <v>418</v>
      </c>
      <c r="FL1833" t="s">
        <v>71</v>
      </c>
      <c r="FM1833">
        <v>14</v>
      </c>
      <c r="FN1833">
        <v>2020</v>
      </c>
      <c r="FQ1833" t="b">
        <v>1</v>
      </c>
      <c r="FS1833" t="s">
        <v>50</v>
      </c>
      <c r="HF1833" t="s">
        <v>418</v>
      </c>
    </row>
    <row r="1834" spans="1:214" x14ac:dyDescent="0.35">
      <c r="A1834" t="s">
        <v>406</v>
      </c>
      <c r="B1834" t="s">
        <v>407</v>
      </c>
      <c r="C1834" t="s">
        <v>4448</v>
      </c>
      <c r="D1834" t="b">
        <v>1</v>
      </c>
      <c r="E1834" t="s">
        <v>1750</v>
      </c>
      <c r="F1834" t="s">
        <v>27</v>
      </c>
      <c r="J1834" t="s">
        <v>1751</v>
      </c>
      <c r="K1834" t="s">
        <v>405</v>
      </c>
      <c r="L1834" t="s">
        <v>406</v>
      </c>
      <c r="M1834" t="s">
        <v>407</v>
      </c>
      <c r="P1834" t="b">
        <v>1</v>
      </c>
      <c r="Q1834" t="s">
        <v>408</v>
      </c>
      <c r="R1834" t="s">
        <v>409</v>
      </c>
      <c r="V1834" t="s">
        <v>410</v>
      </c>
      <c r="W1834" t="s">
        <v>411</v>
      </c>
      <c r="AA1834" t="s">
        <v>412</v>
      </c>
      <c r="AB1834" t="s">
        <v>413</v>
      </c>
      <c r="EC1834" t="s">
        <v>544</v>
      </c>
      <c r="ED1834" t="s">
        <v>415</v>
      </c>
      <c r="EN1834" t="s">
        <v>416</v>
      </c>
      <c r="EO1834" t="s">
        <v>417</v>
      </c>
      <c r="EQ1834" t="s">
        <v>418</v>
      </c>
      <c r="FL1834" t="s">
        <v>71</v>
      </c>
      <c r="FM1834">
        <v>7</v>
      </c>
      <c r="FN1834">
        <v>2020</v>
      </c>
      <c r="FQ1834" t="b">
        <v>1</v>
      </c>
      <c r="FS1834" t="s">
        <v>50</v>
      </c>
      <c r="FT1834" t="s">
        <v>47</v>
      </c>
      <c r="HF1834" t="s">
        <v>418</v>
      </c>
    </row>
    <row r="1835" spans="1:214" x14ac:dyDescent="0.35">
      <c r="A1835" t="s">
        <v>406</v>
      </c>
      <c r="B1835" t="s">
        <v>407</v>
      </c>
      <c r="C1835" t="s">
        <v>4448</v>
      </c>
      <c r="F1835" t="s">
        <v>31</v>
      </c>
      <c r="J1835" t="s">
        <v>1920</v>
      </c>
      <c r="K1835" t="s">
        <v>1921</v>
      </c>
      <c r="L1835" t="s">
        <v>408</v>
      </c>
      <c r="M1835" t="s">
        <v>409</v>
      </c>
      <c r="N1835" t="s">
        <v>465</v>
      </c>
      <c r="Q1835" t="s">
        <v>120</v>
      </c>
      <c r="R1835" t="s">
        <v>619</v>
      </c>
      <c r="S1835" t="s">
        <v>465</v>
      </c>
      <c r="U1835" t="b">
        <v>1</v>
      </c>
      <c r="V1835" t="s">
        <v>1104</v>
      </c>
      <c r="W1835" t="s">
        <v>1285</v>
      </c>
      <c r="X1835" t="s">
        <v>465</v>
      </c>
      <c r="AA1835" t="s">
        <v>406</v>
      </c>
      <c r="AB1835" t="s">
        <v>407</v>
      </c>
      <c r="AC1835" t="s">
        <v>465</v>
      </c>
      <c r="AF1835" t="s">
        <v>1078</v>
      </c>
      <c r="AG1835" t="s">
        <v>1286</v>
      </c>
      <c r="EC1835" t="s">
        <v>544</v>
      </c>
      <c r="EN1835" t="s">
        <v>416</v>
      </c>
      <c r="EO1835" t="s">
        <v>417</v>
      </c>
      <c r="EQ1835" t="s">
        <v>418</v>
      </c>
      <c r="FL1835" t="s">
        <v>71</v>
      </c>
      <c r="FM1835">
        <v>1</v>
      </c>
      <c r="FN1835">
        <v>2020</v>
      </c>
      <c r="FO1835" t="b">
        <v>1</v>
      </c>
      <c r="FP1835" t="b">
        <v>1</v>
      </c>
      <c r="FQ1835" t="b">
        <v>1</v>
      </c>
      <c r="FS1835" t="s">
        <v>50</v>
      </c>
      <c r="FV1835" t="s">
        <v>135</v>
      </c>
      <c r="GX1835" t="b">
        <v>1</v>
      </c>
      <c r="GY1835" t="b">
        <v>1</v>
      </c>
      <c r="GZ1835" t="b">
        <v>1</v>
      </c>
      <c r="HF1835" t="s">
        <v>417</v>
      </c>
    </row>
    <row r="1836" spans="1:214" x14ac:dyDescent="0.35">
      <c r="A1836" t="s">
        <v>406</v>
      </c>
      <c r="B1836" t="s">
        <v>407</v>
      </c>
      <c r="C1836" t="s">
        <v>4448</v>
      </c>
      <c r="D1836" t="b">
        <v>1</v>
      </c>
      <c r="E1836" t="s">
        <v>3645</v>
      </c>
      <c r="F1836" t="s">
        <v>27</v>
      </c>
      <c r="J1836" t="s">
        <v>3646</v>
      </c>
      <c r="L1836" t="s">
        <v>406</v>
      </c>
      <c r="M1836" t="s">
        <v>407</v>
      </c>
      <c r="Q1836" t="s">
        <v>1406</v>
      </c>
      <c r="R1836" t="s">
        <v>1407</v>
      </c>
      <c r="EC1836" t="s">
        <v>3622</v>
      </c>
      <c r="ED1836" t="s">
        <v>99</v>
      </c>
      <c r="EE1836" t="s">
        <v>504</v>
      </c>
      <c r="EI1836" t="s">
        <v>3624</v>
      </c>
      <c r="EN1836" t="s">
        <v>484</v>
      </c>
      <c r="EO1836" t="s">
        <v>417</v>
      </c>
      <c r="EQ1836" t="s">
        <v>418</v>
      </c>
      <c r="ES1836" t="s">
        <v>3647</v>
      </c>
      <c r="FL1836" t="s">
        <v>77</v>
      </c>
      <c r="FM1836">
        <v>30</v>
      </c>
      <c r="FN1836">
        <v>2020</v>
      </c>
      <c r="FQ1836" t="b">
        <v>1</v>
      </c>
      <c r="FT1836" t="s">
        <v>3626</v>
      </c>
      <c r="FV1836" t="s">
        <v>99</v>
      </c>
      <c r="FW1836" s="21">
        <v>23</v>
      </c>
      <c r="FX1836" s="21">
        <v>3247</v>
      </c>
      <c r="HF1836" t="s">
        <v>418</v>
      </c>
    </row>
    <row r="1837" spans="1:214" x14ac:dyDescent="0.35">
      <c r="A1837" t="s">
        <v>406</v>
      </c>
      <c r="B1837" t="s">
        <v>407</v>
      </c>
      <c r="C1837" t="s">
        <v>4448</v>
      </c>
      <c r="D1837" t="b">
        <v>1</v>
      </c>
      <c r="E1837" t="s">
        <v>1740</v>
      </c>
      <c r="F1837" t="s">
        <v>27</v>
      </c>
      <c r="J1837" t="s">
        <v>1752</v>
      </c>
      <c r="K1837" t="s">
        <v>405</v>
      </c>
      <c r="L1837" t="s">
        <v>406</v>
      </c>
      <c r="M1837" t="s">
        <v>407</v>
      </c>
      <c r="Q1837" t="s">
        <v>408</v>
      </c>
      <c r="R1837" t="s">
        <v>409</v>
      </c>
      <c r="V1837" t="s">
        <v>410</v>
      </c>
      <c r="W1837" t="s">
        <v>411</v>
      </c>
      <c r="AA1837" t="s">
        <v>412</v>
      </c>
      <c r="AB1837" t="s">
        <v>413</v>
      </c>
      <c r="AF1837" t="s">
        <v>1104</v>
      </c>
      <c r="AG1837" t="s">
        <v>1285</v>
      </c>
      <c r="AJ1837" t="b">
        <v>1</v>
      </c>
      <c r="EC1837" t="s">
        <v>414</v>
      </c>
      <c r="ED1837" t="s">
        <v>962</v>
      </c>
      <c r="EN1837" t="s">
        <v>416</v>
      </c>
      <c r="EO1837" t="s">
        <v>417</v>
      </c>
      <c r="EQ1837" t="s">
        <v>418</v>
      </c>
      <c r="FL1837" t="s">
        <v>77</v>
      </c>
      <c r="FM1837">
        <v>30</v>
      </c>
      <c r="FN1837">
        <v>2020</v>
      </c>
      <c r="FQ1837" t="b">
        <v>1</v>
      </c>
      <c r="FS1837" t="s">
        <v>50</v>
      </c>
      <c r="HF1837" t="s">
        <v>418</v>
      </c>
    </row>
    <row r="1838" spans="1:214" x14ac:dyDescent="0.35">
      <c r="A1838" t="s">
        <v>406</v>
      </c>
      <c r="B1838" t="s">
        <v>407</v>
      </c>
      <c r="C1838" t="s">
        <v>4448</v>
      </c>
      <c r="F1838" t="s">
        <v>31</v>
      </c>
      <c r="J1838" t="s">
        <v>1808</v>
      </c>
      <c r="K1838" t="s">
        <v>1809</v>
      </c>
      <c r="L1838" t="s">
        <v>408</v>
      </c>
      <c r="M1838" t="s">
        <v>409</v>
      </c>
      <c r="N1838" t="s">
        <v>465</v>
      </c>
      <c r="Q1838" t="s">
        <v>1413</v>
      </c>
      <c r="R1838" t="s">
        <v>1611</v>
      </c>
      <c r="S1838" t="s">
        <v>465</v>
      </c>
      <c r="U1838" t="b">
        <v>1</v>
      </c>
      <c r="V1838" t="s">
        <v>1104</v>
      </c>
      <c r="W1838" t="s">
        <v>1285</v>
      </c>
      <c r="X1838" t="s">
        <v>465</v>
      </c>
      <c r="AA1838" t="s">
        <v>406</v>
      </c>
      <c r="AB1838" t="s">
        <v>407</v>
      </c>
      <c r="AC1838" t="s">
        <v>465</v>
      </c>
      <c r="AF1838" t="s">
        <v>1078</v>
      </c>
      <c r="AG1838" t="s">
        <v>1286</v>
      </c>
      <c r="EC1838" t="s">
        <v>544</v>
      </c>
      <c r="EN1838" t="s">
        <v>416</v>
      </c>
      <c r="EO1838" t="s">
        <v>417</v>
      </c>
      <c r="EQ1838" t="s">
        <v>418</v>
      </c>
      <c r="FL1838" t="s">
        <v>77</v>
      </c>
      <c r="FN1838">
        <v>2020</v>
      </c>
      <c r="FQ1838" t="b">
        <v>1</v>
      </c>
      <c r="FS1838" t="s">
        <v>50</v>
      </c>
      <c r="FV1838" t="s">
        <v>135</v>
      </c>
      <c r="GX1838" t="b">
        <v>1</v>
      </c>
      <c r="GY1838" t="b">
        <v>1</v>
      </c>
      <c r="GZ1838" t="b">
        <v>1</v>
      </c>
      <c r="HF1838" t="s">
        <v>417</v>
      </c>
    </row>
    <row r="1839" spans="1:214" x14ac:dyDescent="0.35">
      <c r="A1839" t="s">
        <v>406</v>
      </c>
      <c r="B1839" t="s">
        <v>407</v>
      </c>
      <c r="C1839" t="s">
        <v>4448</v>
      </c>
      <c r="D1839" t="b">
        <v>1</v>
      </c>
      <c r="E1839" t="s">
        <v>1740</v>
      </c>
      <c r="F1839" t="s">
        <v>27</v>
      </c>
      <c r="J1839" t="s">
        <v>1753</v>
      </c>
      <c r="K1839" t="s">
        <v>544</v>
      </c>
      <c r="L1839" t="s">
        <v>406</v>
      </c>
      <c r="M1839" t="s">
        <v>407</v>
      </c>
      <c r="P1839" t="b">
        <v>1</v>
      </c>
      <c r="Q1839" t="s">
        <v>408</v>
      </c>
      <c r="R1839" t="s">
        <v>409</v>
      </c>
      <c r="V1839" t="s">
        <v>410</v>
      </c>
      <c r="W1839" t="s">
        <v>411</v>
      </c>
      <c r="AA1839" t="s">
        <v>412</v>
      </c>
      <c r="AB1839" t="s">
        <v>413</v>
      </c>
      <c r="EC1839" t="s">
        <v>414</v>
      </c>
      <c r="ED1839" t="s">
        <v>415</v>
      </c>
      <c r="EN1839" t="s">
        <v>416</v>
      </c>
      <c r="EO1839" t="s">
        <v>417</v>
      </c>
      <c r="EQ1839" t="s">
        <v>418</v>
      </c>
      <c r="FL1839" t="s">
        <v>77</v>
      </c>
      <c r="FM1839">
        <v>23</v>
      </c>
      <c r="FN1839">
        <v>2020</v>
      </c>
      <c r="FQ1839" t="b">
        <v>1</v>
      </c>
      <c r="FS1839" t="s">
        <v>50</v>
      </c>
      <c r="FT1839" t="s">
        <v>47</v>
      </c>
      <c r="HF1839" t="s">
        <v>418</v>
      </c>
    </row>
    <row r="1840" spans="1:214" x14ac:dyDescent="0.35">
      <c r="A1840" t="s">
        <v>406</v>
      </c>
      <c r="B1840" t="s">
        <v>407</v>
      </c>
      <c r="C1840" t="s">
        <v>4448</v>
      </c>
      <c r="F1840" t="s">
        <v>27</v>
      </c>
      <c r="J1840" t="s">
        <v>1754</v>
      </c>
      <c r="K1840" t="s">
        <v>405</v>
      </c>
      <c r="L1840" t="s">
        <v>406</v>
      </c>
      <c r="M1840" t="s">
        <v>407</v>
      </c>
      <c r="Q1840" t="s">
        <v>408</v>
      </c>
      <c r="R1840" t="s">
        <v>409</v>
      </c>
      <c r="V1840" t="s">
        <v>410</v>
      </c>
      <c r="W1840" t="s">
        <v>411</v>
      </c>
      <c r="AA1840" t="s">
        <v>412</v>
      </c>
      <c r="AB1840" t="s">
        <v>413</v>
      </c>
      <c r="AF1840" t="s">
        <v>1104</v>
      </c>
      <c r="AG1840" t="s">
        <v>1285</v>
      </c>
      <c r="AJ1840" t="b">
        <v>1</v>
      </c>
      <c r="EC1840" t="s">
        <v>414</v>
      </c>
      <c r="ED1840" t="s">
        <v>962</v>
      </c>
      <c r="EN1840" t="s">
        <v>416</v>
      </c>
      <c r="EO1840" t="s">
        <v>417</v>
      </c>
      <c r="EQ1840" t="s">
        <v>418</v>
      </c>
      <c r="FL1840" t="s">
        <v>77</v>
      </c>
      <c r="FM1840">
        <v>16</v>
      </c>
      <c r="FN1840">
        <v>2020</v>
      </c>
      <c r="FQ1840" t="b">
        <v>1</v>
      </c>
      <c r="FS1840" t="s">
        <v>50</v>
      </c>
      <c r="FT1840" t="s">
        <v>47</v>
      </c>
      <c r="HF1840" t="s">
        <v>418</v>
      </c>
    </row>
    <row r="1841" spans="1:214" x14ac:dyDescent="0.35">
      <c r="A1841" t="s">
        <v>406</v>
      </c>
      <c r="B1841" t="s">
        <v>407</v>
      </c>
      <c r="C1841" t="s">
        <v>4448</v>
      </c>
      <c r="F1841" t="s">
        <v>27</v>
      </c>
      <c r="J1841" t="s">
        <v>1755</v>
      </c>
      <c r="K1841" t="s">
        <v>405</v>
      </c>
      <c r="L1841" t="s">
        <v>406</v>
      </c>
      <c r="M1841" t="s">
        <v>407</v>
      </c>
      <c r="Q1841" t="s">
        <v>408</v>
      </c>
      <c r="R1841" t="s">
        <v>409</v>
      </c>
      <c r="V1841" t="s">
        <v>410</v>
      </c>
      <c r="W1841" t="s">
        <v>411</v>
      </c>
      <c r="AA1841" t="s">
        <v>412</v>
      </c>
      <c r="AB1841" t="s">
        <v>413</v>
      </c>
      <c r="AF1841" t="s">
        <v>1508</v>
      </c>
      <c r="AG1841" t="s">
        <v>1509</v>
      </c>
      <c r="AI1841" t="s">
        <v>712</v>
      </c>
      <c r="AJ1841" t="b">
        <v>1</v>
      </c>
      <c r="EC1841" t="s">
        <v>414</v>
      </c>
      <c r="ED1841" t="s">
        <v>415</v>
      </c>
      <c r="EN1841" t="s">
        <v>416</v>
      </c>
      <c r="EO1841" t="s">
        <v>417</v>
      </c>
      <c r="EQ1841" t="s">
        <v>418</v>
      </c>
      <c r="FL1841" t="s">
        <v>77</v>
      </c>
      <c r="FM1841">
        <v>9</v>
      </c>
      <c r="FN1841">
        <v>2020</v>
      </c>
      <c r="FQ1841" t="b">
        <v>1</v>
      </c>
      <c r="FS1841" t="s">
        <v>50</v>
      </c>
      <c r="HF1841" t="s">
        <v>418</v>
      </c>
    </row>
    <row r="1842" spans="1:214" x14ac:dyDescent="0.35">
      <c r="A1842" t="s">
        <v>406</v>
      </c>
      <c r="B1842" t="s">
        <v>407</v>
      </c>
      <c r="C1842" t="s">
        <v>4448</v>
      </c>
      <c r="F1842" t="s">
        <v>27</v>
      </c>
      <c r="J1842" t="s">
        <v>1756</v>
      </c>
      <c r="K1842" t="s">
        <v>405</v>
      </c>
      <c r="L1842" t="s">
        <v>406</v>
      </c>
      <c r="M1842" t="s">
        <v>407</v>
      </c>
      <c r="Q1842" t="s">
        <v>408</v>
      </c>
      <c r="R1842" t="s">
        <v>409</v>
      </c>
      <c r="V1842" t="s">
        <v>410</v>
      </c>
      <c r="W1842" t="s">
        <v>411</v>
      </c>
      <c r="Z1842" t="b">
        <v>1</v>
      </c>
      <c r="AA1842" t="s">
        <v>412</v>
      </c>
      <c r="AB1842" t="s">
        <v>413</v>
      </c>
      <c r="EC1842" t="s">
        <v>414</v>
      </c>
      <c r="ED1842" t="s">
        <v>415</v>
      </c>
      <c r="EN1842" t="s">
        <v>416</v>
      </c>
      <c r="EO1842" t="s">
        <v>417</v>
      </c>
      <c r="EQ1842" t="s">
        <v>418</v>
      </c>
      <c r="FL1842" t="s">
        <v>77</v>
      </c>
      <c r="FM1842">
        <v>2</v>
      </c>
      <c r="FN1842">
        <v>2020</v>
      </c>
      <c r="FQ1842" t="b">
        <v>1</v>
      </c>
      <c r="FS1842" t="s">
        <v>50</v>
      </c>
      <c r="FT1842" t="s">
        <v>47</v>
      </c>
      <c r="HF1842" t="s">
        <v>418</v>
      </c>
    </row>
    <row r="1843" spans="1:214" x14ac:dyDescent="0.35">
      <c r="A1843" t="s">
        <v>406</v>
      </c>
      <c r="B1843" t="s">
        <v>407</v>
      </c>
      <c r="C1843" t="s">
        <v>4448</v>
      </c>
      <c r="D1843" t="b">
        <v>1</v>
      </c>
      <c r="E1843" t="s">
        <v>3648</v>
      </c>
      <c r="F1843" t="s">
        <v>27</v>
      </c>
      <c r="J1843" t="s">
        <v>3649</v>
      </c>
      <c r="L1843" t="s">
        <v>406</v>
      </c>
      <c r="M1843" t="s">
        <v>407</v>
      </c>
      <c r="Q1843" t="s">
        <v>1406</v>
      </c>
      <c r="R1843" t="s">
        <v>1407</v>
      </c>
      <c r="S1843" t="s">
        <v>544</v>
      </c>
      <c r="EC1843" t="s">
        <v>3622</v>
      </c>
      <c r="ED1843" t="s">
        <v>99</v>
      </c>
      <c r="EE1843" t="s">
        <v>504</v>
      </c>
      <c r="EI1843" t="s">
        <v>3624</v>
      </c>
      <c r="EN1843" t="s">
        <v>484</v>
      </c>
      <c r="EO1843" t="s">
        <v>417</v>
      </c>
      <c r="EQ1843" t="s">
        <v>418</v>
      </c>
      <c r="FL1843" t="s">
        <v>70</v>
      </c>
      <c r="FM1843">
        <v>31</v>
      </c>
      <c r="FN1843">
        <v>2020</v>
      </c>
      <c r="FQ1843" t="b">
        <v>1</v>
      </c>
      <c r="FT1843" t="s">
        <v>3626</v>
      </c>
      <c r="FV1843" t="s">
        <v>99</v>
      </c>
      <c r="FW1843" s="21">
        <v>27</v>
      </c>
      <c r="FX1843" s="21">
        <v>3392</v>
      </c>
      <c r="HF1843" t="s">
        <v>418</v>
      </c>
    </row>
    <row r="1844" spans="1:214" x14ac:dyDescent="0.35">
      <c r="A1844" t="s">
        <v>406</v>
      </c>
      <c r="B1844" t="s">
        <v>407</v>
      </c>
      <c r="C1844" t="s">
        <v>4448</v>
      </c>
      <c r="F1844" t="s">
        <v>27</v>
      </c>
      <c r="J1844" t="s">
        <v>1304</v>
      </c>
      <c r="K1844" t="s">
        <v>405</v>
      </c>
      <c r="L1844" t="s">
        <v>406</v>
      </c>
      <c r="M1844" t="s">
        <v>407</v>
      </c>
      <c r="Q1844" t="s">
        <v>408</v>
      </c>
      <c r="R1844" t="s">
        <v>409</v>
      </c>
      <c r="V1844" t="s">
        <v>410</v>
      </c>
      <c r="W1844" t="s">
        <v>411</v>
      </c>
      <c r="AA1844" t="s">
        <v>412</v>
      </c>
      <c r="AB1844" t="s">
        <v>413</v>
      </c>
      <c r="AF1844" t="s">
        <v>1239</v>
      </c>
      <c r="AG1844" t="s">
        <v>1240</v>
      </c>
      <c r="AJ1844" t="b">
        <v>1</v>
      </c>
      <c r="EC1844" t="s">
        <v>414</v>
      </c>
      <c r="ED1844" t="s">
        <v>962</v>
      </c>
      <c r="EN1844" t="s">
        <v>416</v>
      </c>
      <c r="EO1844" t="s">
        <v>417</v>
      </c>
      <c r="EQ1844" t="s">
        <v>418</v>
      </c>
      <c r="FL1844" t="s">
        <v>70</v>
      </c>
      <c r="FM1844">
        <v>26</v>
      </c>
      <c r="FN1844">
        <v>2020</v>
      </c>
      <c r="FQ1844" t="b">
        <v>1</v>
      </c>
      <c r="FS1844" t="s">
        <v>50</v>
      </c>
      <c r="FT1844" t="s">
        <v>47</v>
      </c>
      <c r="HF1844" t="s">
        <v>418</v>
      </c>
    </row>
    <row r="1845" spans="1:214" x14ac:dyDescent="0.35">
      <c r="A1845" t="s">
        <v>406</v>
      </c>
      <c r="B1845" t="s">
        <v>407</v>
      </c>
      <c r="C1845" t="s">
        <v>4448</v>
      </c>
      <c r="D1845" t="b">
        <v>1</v>
      </c>
      <c r="E1845" t="s">
        <v>1668</v>
      </c>
      <c r="F1845" t="s">
        <v>27</v>
      </c>
      <c r="J1845" t="s">
        <v>1757</v>
      </c>
      <c r="K1845" t="s">
        <v>405</v>
      </c>
      <c r="L1845" t="s">
        <v>406</v>
      </c>
      <c r="M1845" t="s">
        <v>407</v>
      </c>
      <c r="Q1845" t="s">
        <v>408</v>
      </c>
      <c r="R1845" t="s">
        <v>409</v>
      </c>
      <c r="U1845" t="b">
        <v>1</v>
      </c>
      <c r="V1845" t="s">
        <v>410</v>
      </c>
      <c r="W1845" t="s">
        <v>411</v>
      </c>
      <c r="AA1845" t="s">
        <v>412</v>
      </c>
      <c r="AB1845" t="s">
        <v>413</v>
      </c>
      <c r="EC1845" t="s">
        <v>414</v>
      </c>
      <c r="ED1845" t="s">
        <v>415</v>
      </c>
      <c r="EN1845" t="s">
        <v>416</v>
      </c>
      <c r="EO1845" t="s">
        <v>417</v>
      </c>
      <c r="EQ1845" t="s">
        <v>418</v>
      </c>
      <c r="FL1845" t="s">
        <v>70</v>
      </c>
      <c r="FM1845">
        <v>19</v>
      </c>
      <c r="FN1845">
        <v>2020</v>
      </c>
      <c r="FQ1845" t="b">
        <v>1</v>
      </c>
      <c r="FS1845" t="s">
        <v>50</v>
      </c>
      <c r="FT1845" t="s">
        <v>47</v>
      </c>
      <c r="HF1845" t="s">
        <v>418</v>
      </c>
    </row>
    <row r="1846" spans="1:214" x14ac:dyDescent="0.35">
      <c r="A1846" t="s">
        <v>406</v>
      </c>
      <c r="B1846" t="s">
        <v>407</v>
      </c>
      <c r="C1846" t="s">
        <v>4448</v>
      </c>
      <c r="F1846" t="s">
        <v>27</v>
      </c>
      <c r="J1846" t="s">
        <v>1758</v>
      </c>
      <c r="K1846" t="s">
        <v>405</v>
      </c>
      <c r="L1846" t="s">
        <v>406</v>
      </c>
      <c r="M1846" t="s">
        <v>407</v>
      </c>
      <c r="Q1846" t="s">
        <v>408</v>
      </c>
      <c r="R1846" t="s">
        <v>409</v>
      </c>
      <c r="U1846" t="b">
        <v>1</v>
      </c>
      <c r="V1846" t="s">
        <v>410</v>
      </c>
      <c r="W1846" t="s">
        <v>411</v>
      </c>
      <c r="AA1846" t="s">
        <v>412</v>
      </c>
      <c r="AB1846" t="s">
        <v>413</v>
      </c>
      <c r="EC1846" t="s">
        <v>414</v>
      </c>
      <c r="ED1846" t="s">
        <v>962</v>
      </c>
      <c r="EN1846" t="s">
        <v>416</v>
      </c>
      <c r="EO1846" t="s">
        <v>417</v>
      </c>
      <c r="EQ1846" t="s">
        <v>418</v>
      </c>
      <c r="FL1846" t="s">
        <v>70</v>
      </c>
      <c r="FM1846">
        <v>12</v>
      </c>
      <c r="FN1846">
        <v>2020</v>
      </c>
      <c r="FQ1846" t="b">
        <v>1</v>
      </c>
      <c r="FS1846" t="s">
        <v>50</v>
      </c>
      <c r="HF1846" t="s">
        <v>418</v>
      </c>
    </row>
    <row r="1847" spans="1:214" x14ac:dyDescent="0.35">
      <c r="A1847" t="s">
        <v>406</v>
      </c>
      <c r="B1847" t="s">
        <v>407</v>
      </c>
      <c r="C1847" t="s">
        <v>4448</v>
      </c>
      <c r="F1847" t="s">
        <v>27</v>
      </c>
      <c r="J1847" t="s">
        <v>1922</v>
      </c>
      <c r="K1847" t="s">
        <v>405</v>
      </c>
      <c r="L1847" t="s">
        <v>406</v>
      </c>
      <c r="M1847" t="s">
        <v>407</v>
      </c>
      <c r="Q1847" t="s">
        <v>408</v>
      </c>
      <c r="R1847" t="s">
        <v>409</v>
      </c>
      <c r="U1847" t="b">
        <v>1</v>
      </c>
      <c r="V1847" t="s">
        <v>412</v>
      </c>
      <c r="W1847" t="s">
        <v>413</v>
      </c>
      <c r="EC1847" t="s">
        <v>414</v>
      </c>
      <c r="ED1847" t="s">
        <v>962</v>
      </c>
      <c r="EN1847" t="s">
        <v>416</v>
      </c>
      <c r="EO1847" t="s">
        <v>417</v>
      </c>
      <c r="EQ1847" t="s">
        <v>418</v>
      </c>
      <c r="FL1847" t="s">
        <v>70</v>
      </c>
      <c r="FM1847">
        <v>5</v>
      </c>
      <c r="FN1847">
        <v>2020</v>
      </c>
      <c r="FQ1847" t="b">
        <v>1</v>
      </c>
      <c r="FS1847" t="s">
        <v>50</v>
      </c>
      <c r="HF1847" t="s">
        <v>418</v>
      </c>
    </row>
    <row r="1848" spans="1:214" x14ac:dyDescent="0.35">
      <c r="A1848" t="s">
        <v>406</v>
      </c>
      <c r="B1848" t="s">
        <v>407</v>
      </c>
      <c r="C1848" t="s">
        <v>4448</v>
      </c>
      <c r="F1848" t="s">
        <v>31</v>
      </c>
      <c r="J1848" t="s">
        <v>1316</v>
      </c>
      <c r="K1848" t="s">
        <v>1317</v>
      </c>
      <c r="L1848" t="s">
        <v>408</v>
      </c>
      <c r="M1848" t="s">
        <v>409</v>
      </c>
      <c r="N1848" t="s">
        <v>465</v>
      </c>
      <c r="Q1848" t="s">
        <v>1239</v>
      </c>
      <c r="R1848" t="s">
        <v>1240</v>
      </c>
      <c r="S1848" t="s">
        <v>465</v>
      </c>
      <c r="U1848" t="b">
        <v>1</v>
      </c>
      <c r="V1848" t="s">
        <v>1104</v>
      </c>
      <c r="W1848" t="s">
        <v>1285</v>
      </c>
      <c r="X1848" t="s">
        <v>1318</v>
      </c>
      <c r="AA1848" t="s">
        <v>406</v>
      </c>
      <c r="AB1848" t="s">
        <v>407</v>
      </c>
      <c r="AC1848" t="s">
        <v>465</v>
      </c>
      <c r="AF1848" t="s">
        <v>1078</v>
      </c>
      <c r="AG1848" t="s">
        <v>1286</v>
      </c>
      <c r="AH1848" t="s">
        <v>465</v>
      </c>
      <c r="EC1848" t="s">
        <v>544</v>
      </c>
      <c r="EN1848" t="s">
        <v>416</v>
      </c>
      <c r="EO1848" t="s">
        <v>417</v>
      </c>
      <c r="EQ1848" t="s">
        <v>418</v>
      </c>
      <c r="FL1848" t="s">
        <v>70</v>
      </c>
      <c r="FM1848">
        <v>1</v>
      </c>
      <c r="FN1848">
        <v>2020</v>
      </c>
      <c r="FQ1848" t="b">
        <v>1</v>
      </c>
      <c r="FS1848" t="s">
        <v>50</v>
      </c>
      <c r="FV1848" t="s">
        <v>135</v>
      </c>
      <c r="GX1848" t="b">
        <v>1</v>
      </c>
      <c r="GY1848" t="b">
        <v>1</v>
      </c>
      <c r="GZ1848" t="b">
        <v>1</v>
      </c>
      <c r="HF1848" t="s">
        <v>417</v>
      </c>
    </row>
    <row r="1849" spans="1:214" x14ac:dyDescent="0.35">
      <c r="A1849" t="s">
        <v>406</v>
      </c>
      <c r="B1849" t="s">
        <v>407</v>
      </c>
      <c r="C1849" t="s">
        <v>4448</v>
      </c>
      <c r="F1849" t="s">
        <v>27</v>
      </c>
      <c r="I1849" t="s">
        <v>450</v>
      </c>
      <c r="J1849" t="s">
        <v>4449</v>
      </c>
      <c r="K1849" t="s">
        <v>4450</v>
      </c>
      <c r="L1849" t="s">
        <v>406</v>
      </c>
      <c r="M1849" t="s">
        <v>407</v>
      </c>
      <c r="EC1849" t="s">
        <v>4451</v>
      </c>
      <c r="EI1849" t="s">
        <v>4452</v>
      </c>
      <c r="EO1849" t="s">
        <v>417</v>
      </c>
      <c r="ER1849" t="s">
        <v>4453</v>
      </c>
      <c r="ES1849" t="s">
        <v>4454</v>
      </c>
      <c r="FL1849" t="s">
        <v>69</v>
      </c>
      <c r="FM1849">
        <v>29</v>
      </c>
      <c r="FN1849">
        <v>2020</v>
      </c>
      <c r="FQ1849" t="b">
        <v>1</v>
      </c>
      <c r="FS1849" t="s">
        <v>47</v>
      </c>
      <c r="FV1849" t="s">
        <v>99</v>
      </c>
      <c r="FW1849" s="21">
        <v>6</v>
      </c>
      <c r="FX1849" s="21">
        <v>216</v>
      </c>
      <c r="HF1849" t="s">
        <v>418</v>
      </c>
    </row>
    <row r="1850" spans="1:214" x14ac:dyDescent="0.35">
      <c r="A1850" t="s">
        <v>406</v>
      </c>
      <c r="B1850" t="s">
        <v>407</v>
      </c>
      <c r="C1850" t="s">
        <v>4448</v>
      </c>
      <c r="F1850" t="s">
        <v>27</v>
      </c>
      <c r="J1850" t="s">
        <v>3650</v>
      </c>
      <c r="L1850" t="s">
        <v>406</v>
      </c>
      <c r="M1850" t="s">
        <v>407</v>
      </c>
      <c r="Q1850" t="s">
        <v>1406</v>
      </c>
      <c r="R1850" t="s">
        <v>1407</v>
      </c>
      <c r="EC1850" t="s">
        <v>3622</v>
      </c>
      <c r="ED1850" t="s">
        <v>99</v>
      </c>
      <c r="EN1850" t="s">
        <v>484</v>
      </c>
      <c r="EO1850" t="s">
        <v>417</v>
      </c>
      <c r="EQ1850" t="s">
        <v>418</v>
      </c>
      <c r="FL1850" t="s">
        <v>69</v>
      </c>
      <c r="FM1850">
        <v>29</v>
      </c>
      <c r="FN1850">
        <v>2020</v>
      </c>
      <c r="FQ1850" t="b">
        <v>1</v>
      </c>
      <c r="FT1850" t="s">
        <v>3626</v>
      </c>
      <c r="FV1850" t="s">
        <v>99</v>
      </c>
      <c r="FW1850" s="21">
        <v>16</v>
      </c>
      <c r="FX1850" s="21">
        <v>1159</v>
      </c>
      <c r="HF1850" t="s">
        <v>418</v>
      </c>
    </row>
    <row r="1851" spans="1:214" x14ac:dyDescent="0.35">
      <c r="A1851" t="s">
        <v>406</v>
      </c>
      <c r="B1851" t="s">
        <v>407</v>
      </c>
      <c r="C1851" t="s">
        <v>4448</v>
      </c>
      <c r="F1851" t="s">
        <v>27</v>
      </c>
      <c r="J1851" t="s">
        <v>1759</v>
      </c>
      <c r="K1851" t="s">
        <v>405</v>
      </c>
      <c r="L1851" t="s">
        <v>406</v>
      </c>
      <c r="M1851" t="s">
        <v>407</v>
      </c>
      <c r="Q1851" t="s">
        <v>408</v>
      </c>
      <c r="R1851" t="s">
        <v>409</v>
      </c>
      <c r="V1851" t="s">
        <v>410</v>
      </c>
      <c r="W1851" t="s">
        <v>411</v>
      </c>
      <c r="AA1851" t="s">
        <v>412</v>
      </c>
      <c r="AB1851" t="s">
        <v>413</v>
      </c>
      <c r="AF1851" t="s">
        <v>1413</v>
      </c>
      <c r="AG1851" t="s">
        <v>1760</v>
      </c>
      <c r="AJ1851" t="b">
        <v>1</v>
      </c>
      <c r="EC1851" t="s">
        <v>544</v>
      </c>
      <c r="ED1851" t="s">
        <v>415</v>
      </c>
      <c r="EN1851" t="s">
        <v>416</v>
      </c>
      <c r="EO1851" t="s">
        <v>417</v>
      </c>
      <c r="FL1851" t="s">
        <v>69</v>
      </c>
      <c r="FM1851">
        <v>27</v>
      </c>
      <c r="FN1851">
        <v>2020</v>
      </c>
      <c r="FQ1851" t="b">
        <v>1</v>
      </c>
      <c r="FS1851" t="s">
        <v>50</v>
      </c>
      <c r="FT1851" t="s">
        <v>47</v>
      </c>
      <c r="HF1851" t="s">
        <v>418</v>
      </c>
    </row>
    <row r="1852" spans="1:214" x14ac:dyDescent="0.35">
      <c r="A1852" t="s">
        <v>406</v>
      </c>
      <c r="B1852" t="s">
        <v>407</v>
      </c>
      <c r="C1852" t="s">
        <v>4448</v>
      </c>
      <c r="F1852" t="s">
        <v>27</v>
      </c>
      <c r="J1852" t="s">
        <v>1761</v>
      </c>
      <c r="K1852" t="s">
        <v>405</v>
      </c>
      <c r="L1852" t="s">
        <v>406</v>
      </c>
      <c r="M1852" t="s">
        <v>407</v>
      </c>
      <c r="Q1852" t="s">
        <v>408</v>
      </c>
      <c r="R1852" t="s">
        <v>409</v>
      </c>
      <c r="V1852" t="s">
        <v>410</v>
      </c>
      <c r="W1852" t="s">
        <v>411</v>
      </c>
      <c r="AA1852" t="s">
        <v>412</v>
      </c>
      <c r="AB1852" t="s">
        <v>413</v>
      </c>
      <c r="AF1852" t="s">
        <v>1762</v>
      </c>
      <c r="AG1852" t="s">
        <v>1763</v>
      </c>
      <c r="AI1852" t="s">
        <v>712</v>
      </c>
      <c r="AJ1852" t="b">
        <v>1</v>
      </c>
      <c r="EC1852" t="s">
        <v>544</v>
      </c>
      <c r="ED1852" t="s">
        <v>415</v>
      </c>
      <c r="EN1852" t="s">
        <v>416</v>
      </c>
      <c r="EO1852" t="s">
        <v>417</v>
      </c>
      <c r="EQ1852" t="s">
        <v>418</v>
      </c>
      <c r="FL1852" t="s">
        <v>69</v>
      </c>
      <c r="FM1852">
        <v>20</v>
      </c>
      <c r="FN1852">
        <v>2020</v>
      </c>
      <c r="FQ1852" t="b">
        <v>1</v>
      </c>
      <c r="FS1852" t="s">
        <v>50</v>
      </c>
      <c r="FT1852" t="s">
        <v>47</v>
      </c>
      <c r="HF1852" t="s">
        <v>418</v>
      </c>
    </row>
    <row r="1853" spans="1:214" x14ac:dyDescent="0.35">
      <c r="A1853" t="s">
        <v>406</v>
      </c>
      <c r="B1853" t="s">
        <v>407</v>
      </c>
      <c r="C1853" t="s">
        <v>4448</v>
      </c>
      <c r="F1853" t="s">
        <v>27</v>
      </c>
      <c r="J1853" t="s">
        <v>1319</v>
      </c>
      <c r="K1853" t="s">
        <v>405</v>
      </c>
      <c r="L1853" t="s">
        <v>406</v>
      </c>
      <c r="M1853" t="s">
        <v>407</v>
      </c>
      <c r="Q1853" t="s">
        <v>408</v>
      </c>
      <c r="R1853" t="s">
        <v>409</v>
      </c>
      <c r="V1853" t="s">
        <v>410</v>
      </c>
      <c r="W1853" t="s">
        <v>411</v>
      </c>
      <c r="AA1853" t="s">
        <v>412</v>
      </c>
      <c r="AB1853" t="s">
        <v>413</v>
      </c>
      <c r="AF1853" t="s">
        <v>1239</v>
      </c>
      <c r="AG1853" t="s">
        <v>1240</v>
      </c>
      <c r="AJ1853" t="b">
        <v>1</v>
      </c>
      <c r="EC1853" t="s">
        <v>414</v>
      </c>
      <c r="ED1853" t="s">
        <v>962</v>
      </c>
      <c r="EN1853" t="s">
        <v>416</v>
      </c>
      <c r="EO1853" t="s">
        <v>417</v>
      </c>
      <c r="EQ1853" t="s">
        <v>418</v>
      </c>
      <c r="FL1853" t="s">
        <v>69</v>
      </c>
      <c r="FM1853">
        <v>13</v>
      </c>
      <c r="FN1853">
        <v>2020</v>
      </c>
      <c r="FQ1853" t="b">
        <v>1</v>
      </c>
      <c r="FS1853" t="s">
        <v>50</v>
      </c>
      <c r="FT1853" t="s">
        <v>47</v>
      </c>
      <c r="HF1853" t="s">
        <v>418</v>
      </c>
    </row>
    <row r="1854" spans="1:214" x14ac:dyDescent="0.35">
      <c r="A1854" t="s">
        <v>406</v>
      </c>
      <c r="B1854" t="s">
        <v>407</v>
      </c>
      <c r="C1854" t="s">
        <v>4448</v>
      </c>
      <c r="F1854" t="s">
        <v>27</v>
      </c>
      <c r="J1854" t="s">
        <v>1714</v>
      </c>
      <c r="K1854" t="s">
        <v>405</v>
      </c>
      <c r="L1854" t="s">
        <v>406</v>
      </c>
      <c r="M1854" t="s">
        <v>407</v>
      </c>
      <c r="Q1854" t="s">
        <v>408</v>
      </c>
      <c r="R1854" t="s">
        <v>409</v>
      </c>
      <c r="V1854" t="s">
        <v>410</v>
      </c>
      <c r="W1854" t="s">
        <v>411</v>
      </c>
      <c r="AA1854" t="s">
        <v>412</v>
      </c>
      <c r="AB1854" t="s">
        <v>413</v>
      </c>
      <c r="AF1854" t="s">
        <v>1693</v>
      </c>
      <c r="AG1854" t="s">
        <v>1694</v>
      </c>
      <c r="AJ1854" t="b">
        <v>1</v>
      </c>
      <c r="EC1854" t="s">
        <v>544</v>
      </c>
      <c r="ED1854" t="s">
        <v>962</v>
      </c>
      <c r="EN1854" t="s">
        <v>416</v>
      </c>
      <c r="EO1854" t="s">
        <v>417</v>
      </c>
      <c r="EQ1854" t="s">
        <v>418</v>
      </c>
      <c r="FL1854" t="s">
        <v>69</v>
      </c>
      <c r="FM1854">
        <v>2</v>
      </c>
      <c r="FN1854">
        <v>2020</v>
      </c>
      <c r="FQ1854" t="b">
        <v>1</v>
      </c>
      <c r="FS1854" t="s">
        <v>50</v>
      </c>
      <c r="FT1854" t="s">
        <v>47</v>
      </c>
      <c r="HF1854" t="s">
        <v>418</v>
      </c>
    </row>
    <row r="1855" spans="1:214" x14ac:dyDescent="0.35">
      <c r="A1855" t="s">
        <v>406</v>
      </c>
      <c r="B1855" t="s">
        <v>407</v>
      </c>
      <c r="C1855" t="s">
        <v>4448</v>
      </c>
      <c r="F1855" t="s">
        <v>31</v>
      </c>
      <c r="J1855" t="s">
        <v>1923</v>
      </c>
      <c r="K1855" t="s">
        <v>1272</v>
      </c>
      <c r="L1855" t="s">
        <v>408</v>
      </c>
      <c r="M1855" t="s">
        <v>409</v>
      </c>
      <c r="N1855" t="s">
        <v>465</v>
      </c>
      <c r="Q1855" t="s">
        <v>1924</v>
      </c>
      <c r="R1855" t="s">
        <v>1925</v>
      </c>
      <c r="S1855" t="s">
        <v>986</v>
      </c>
      <c r="T1855" t="s">
        <v>712</v>
      </c>
      <c r="U1855" t="b">
        <v>1</v>
      </c>
      <c r="V1855" t="s">
        <v>1104</v>
      </c>
      <c r="W1855" t="s">
        <v>1285</v>
      </c>
      <c r="X1855" t="s">
        <v>986</v>
      </c>
      <c r="AA1855" t="s">
        <v>406</v>
      </c>
      <c r="AB1855" t="s">
        <v>407</v>
      </c>
      <c r="AC1855" t="s">
        <v>465</v>
      </c>
      <c r="AF1855" t="s">
        <v>1078</v>
      </c>
      <c r="AG1855" t="s">
        <v>1286</v>
      </c>
      <c r="AH1855" t="s">
        <v>465</v>
      </c>
      <c r="EC1855" t="s">
        <v>544</v>
      </c>
      <c r="EN1855" t="s">
        <v>416</v>
      </c>
      <c r="EO1855" t="s">
        <v>417</v>
      </c>
      <c r="EQ1855" t="s">
        <v>418</v>
      </c>
      <c r="FL1855" t="s">
        <v>69</v>
      </c>
      <c r="FM1855">
        <v>1</v>
      </c>
      <c r="FN1855">
        <v>2020</v>
      </c>
      <c r="FQ1855" t="b">
        <v>1</v>
      </c>
      <c r="FS1855" t="s">
        <v>50</v>
      </c>
      <c r="FV1855" t="s">
        <v>135</v>
      </c>
      <c r="FW1855" s="21">
        <v>1</v>
      </c>
      <c r="GX1855" t="b">
        <v>1</v>
      </c>
      <c r="GY1855" t="b">
        <v>1</v>
      </c>
      <c r="GZ1855" t="b">
        <v>1</v>
      </c>
      <c r="HF1855" t="s">
        <v>417</v>
      </c>
    </row>
    <row r="1856" spans="1:214" x14ac:dyDescent="0.35">
      <c r="A1856" t="s">
        <v>406</v>
      </c>
      <c r="B1856" t="s">
        <v>407</v>
      </c>
      <c r="C1856" t="s">
        <v>4448</v>
      </c>
      <c r="F1856" t="s">
        <v>27</v>
      </c>
      <c r="J1856" t="s">
        <v>3651</v>
      </c>
      <c r="L1856" t="s">
        <v>406</v>
      </c>
      <c r="M1856" t="s">
        <v>407</v>
      </c>
      <c r="Q1856" t="s">
        <v>1406</v>
      </c>
      <c r="R1856" t="s">
        <v>1407</v>
      </c>
      <c r="EC1856" t="s">
        <v>3622</v>
      </c>
      <c r="ED1856" t="s">
        <v>99</v>
      </c>
      <c r="EE1856" t="s">
        <v>504</v>
      </c>
      <c r="EI1856" t="s">
        <v>3624</v>
      </c>
      <c r="EN1856" t="s">
        <v>484</v>
      </c>
      <c r="EO1856" t="s">
        <v>417</v>
      </c>
      <c r="EQ1856" t="s">
        <v>418</v>
      </c>
      <c r="FL1856" t="s">
        <v>78</v>
      </c>
      <c r="FM1856">
        <v>31</v>
      </c>
      <c r="FN1856">
        <v>2020</v>
      </c>
      <c r="FQ1856" t="b">
        <v>1</v>
      </c>
      <c r="FT1856" t="s">
        <v>3626</v>
      </c>
      <c r="FV1856" t="s">
        <v>99</v>
      </c>
      <c r="FW1856" s="21">
        <v>22</v>
      </c>
      <c r="FX1856" s="21">
        <v>1124</v>
      </c>
      <c r="HF1856" t="s">
        <v>418</v>
      </c>
    </row>
    <row r="1857" spans="1:214" x14ac:dyDescent="0.35">
      <c r="A1857" t="s">
        <v>406</v>
      </c>
      <c r="B1857" t="s">
        <v>407</v>
      </c>
      <c r="C1857" t="s">
        <v>4448</v>
      </c>
      <c r="F1857" t="s">
        <v>31</v>
      </c>
      <c r="J1857" t="s">
        <v>1926</v>
      </c>
      <c r="K1857" t="s">
        <v>1927</v>
      </c>
      <c r="L1857" t="s">
        <v>408</v>
      </c>
      <c r="M1857" t="s">
        <v>409</v>
      </c>
      <c r="N1857" t="s">
        <v>986</v>
      </c>
      <c r="Q1857" t="s">
        <v>1924</v>
      </c>
      <c r="R1857" t="s">
        <v>1925</v>
      </c>
      <c r="S1857" t="s">
        <v>986</v>
      </c>
      <c r="T1857" t="s">
        <v>712</v>
      </c>
      <c r="U1857" t="b">
        <v>1</v>
      </c>
      <c r="V1857" t="s">
        <v>1104</v>
      </c>
      <c r="W1857" t="s">
        <v>1285</v>
      </c>
      <c r="X1857" t="s">
        <v>986</v>
      </c>
      <c r="AA1857" t="s">
        <v>406</v>
      </c>
      <c r="AB1857" t="s">
        <v>407</v>
      </c>
      <c r="AC1857" t="s">
        <v>986</v>
      </c>
      <c r="AF1857" t="s">
        <v>1078</v>
      </c>
      <c r="AG1857" t="s">
        <v>1286</v>
      </c>
      <c r="AH1857" t="s">
        <v>986</v>
      </c>
      <c r="EC1857" t="s">
        <v>544</v>
      </c>
      <c r="EN1857" t="s">
        <v>416</v>
      </c>
      <c r="EO1857" t="s">
        <v>417</v>
      </c>
      <c r="EQ1857" t="s">
        <v>418</v>
      </c>
      <c r="FL1857" t="s">
        <v>78</v>
      </c>
      <c r="FN1857">
        <v>2020</v>
      </c>
      <c r="FQ1857" t="b">
        <v>1</v>
      </c>
      <c r="FS1857" t="s">
        <v>50</v>
      </c>
      <c r="FV1857" t="s">
        <v>135</v>
      </c>
      <c r="GX1857" t="b">
        <v>1</v>
      </c>
      <c r="GY1857" t="b">
        <v>1</v>
      </c>
      <c r="GZ1857" t="b">
        <v>1</v>
      </c>
      <c r="HF1857" t="s">
        <v>417</v>
      </c>
    </row>
    <row r="1858" spans="1:214" x14ac:dyDescent="0.35">
      <c r="A1858" t="s">
        <v>406</v>
      </c>
      <c r="B1858" t="s">
        <v>407</v>
      </c>
      <c r="C1858" t="s">
        <v>4448</v>
      </c>
      <c r="F1858" t="s">
        <v>27</v>
      </c>
      <c r="J1858" t="s">
        <v>1764</v>
      </c>
      <c r="K1858" t="s">
        <v>405</v>
      </c>
      <c r="L1858" t="s">
        <v>406</v>
      </c>
      <c r="M1858" t="s">
        <v>407</v>
      </c>
      <c r="Q1858" t="s">
        <v>408</v>
      </c>
      <c r="R1858" t="s">
        <v>409</v>
      </c>
      <c r="U1858" t="b">
        <v>1</v>
      </c>
      <c r="V1858" t="s">
        <v>410</v>
      </c>
      <c r="W1858" t="s">
        <v>411</v>
      </c>
      <c r="AA1858" t="s">
        <v>412</v>
      </c>
      <c r="AB1858" t="s">
        <v>413</v>
      </c>
      <c r="EC1858" t="s">
        <v>414</v>
      </c>
      <c r="ED1858" t="s">
        <v>415</v>
      </c>
      <c r="EN1858" t="s">
        <v>416</v>
      </c>
      <c r="EO1858" t="s">
        <v>417</v>
      </c>
      <c r="EQ1858" t="s">
        <v>418</v>
      </c>
      <c r="FL1858" t="s">
        <v>78</v>
      </c>
      <c r="FM1858">
        <v>30</v>
      </c>
      <c r="FN1858">
        <v>2020</v>
      </c>
      <c r="FQ1858" t="b">
        <v>1</v>
      </c>
      <c r="FS1858" t="s">
        <v>50</v>
      </c>
      <c r="HF1858" t="s">
        <v>418</v>
      </c>
    </row>
    <row r="1859" spans="1:214" x14ac:dyDescent="0.35">
      <c r="A1859" t="s">
        <v>406</v>
      </c>
      <c r="B1859" t="s">
        <v>407</v>
      </c>
      <c r="C1859" t="s">
        <v>4448</v>
      </c>
      <c r="F1859" t="s">
        <v>27</v>
      </c>
      <c r="J1859" t="s">
        <v>1472</v>
      </c>
      <c r="K1859" t="s">
        <v>405</v>
      </c>
      <c r="L1859" t="s">
        <v>406</v>
      </c>
      <c r="M1859" t="s">
        <v>407</v>
      </c>
      <c r="Q1859" t="s">
        <v>408</v>
      </c>
      <c r="R1859" t="s">
        <v>409</v>
      </c>
      <c r="V1859" t="s">
        <v>410</v>
      </c>
      <c r="W1859" t="s">
        <v>411</v>
      </c>
      <c r="AA1859" t="s">
        <v>412</v>
      </c>
      <c r="AB1859" t="s">
        <v>413</v>
      </c>
      <c r="AF1859" t="s">
        <v>531</v>
      </c>
      <c r="AG1859" t="s">
        <v>532</v>
      </c>
      <c r="AJ1859" t="b">
        <v>1</v>
      </c>
      <c r="EC1859" t="s">
        <v>414</v>
      </c>
      <c r="ED1859" t="s">
        <v>415</v>
      </c>
      <c r="EN1859" t="s">
        <v>416</v>
      </c>
      <c r="EO1859" t="s">
        <v>417</v>
      </c>
      <c r="EQ1859" t="s">
        <v>418</v>
      </c>
      <c r="FL1859" t="s">
        <v>78</v>
      </c>
      <c r="FM1859">
        <v>23</v>
      </c>
      <c r="FN1859">
        <v>2020</v>
      </c>
      <c r="FQ1859" t="b">
        <v>1</v>
      </c>
      <c r="FS1859" t="s">
        <v>50</v>
      </c>
      <c r="HF1859" t="s">
        <v>418</v>
      </c>
    </row>
    <row r="1860" spans="1:214" x14ac:dyDescent="0.35">
      <c r="A1860" t="s">
        <v>406</v>
      </c>
      <c r="B1860" t="s">
        <v>407</v>
      </c>
      <c r="C1860" t="s">
        <v>4448</v>
      </c>
      <c r="F1860" t="s">
        <v>27</v>
      </c>
      <c r="J1860" t="s">
        <v>1715</v>
      </c>
      <c r="K1860" t="s">
        <v>405</v>
      </c>
      <c r="L1860" t="s">
        <v>406</v>
      </c>
      <c r="M1860" t="s">
        <v>407</v>
      </c>
      <c r="Q1860" t="s">
        <v>408</v>
      </c>
      <c r="R1860" t="s">
        <v>409</v>
      </c>
      <c r="V1860" t="s">
        <v>410</v>
      </c>
      <c r="W1860" t="s">
        <v>411</v>
      </c>
      <c r="AA1860" t="s">
        <v>412</v>
      </c>
      <c r="AB1860" t="s">
        <v>413</v>
      </c>
      <c r="AF1860" t="s">
        <v>1693</v>
      </c>
      <c r="AG1860" t="s">
        <v>1694</v>
      </c>
      <c r="AJ1860" t="b">
        <v>1</v>
      </c>
      <c r="EC1860" t="s">
        <v>414</v>
      </c>
      <c r="ED1860" t="s">
        <v>415</v>
      </c>
      <c r="EN1860" t="s">
        <v>416</v>
      </c>
      <c r="EO1860" t="s">
        <v>417</v>
      </c>
      <c r="EQ1860" t="s">
        <v>417</v>
      </c>
      <c r="FL1860" t="s">
        <v>78</v>
      </c>
      <c r="FM1860">
        <v>16</v>
      </c>
      <c r="FN1860">
        <v>2020</v>
      </c>
      <c r="FQ1860" t="b">
        <v>1</v>
      </c>
      <c r="FS1860" t="s">
        <v>50</v>
      </c>
      <c r="HF1860" t="s">
        <v>418</v>
      </c>
    </row>
    <row r="1861" spans="1:214" x14ac:dyDescent="0.35">
      <c r="A1861" t="s">
        <v>406</v>
      </c>
      <c r="B1861" t="s">
        <v>407</v>
      </c>
      <c r="C1861" t="s">
        <v>4448</v>
      </c>
      <c r="F1861" t="s">
        <v>27</v>
      </c>
      <c r="J1861" t="s">
        <v>1765</v>
      </c>
      <c r="K1861" t="s">
        <v>405</v>
      </c>
      <c r="L1861" t="s">
        <v>406</v>
      </c>
      <c r="M1861" t="s">
        <v>407</v>
      </c>
      <c r="Q1861" t="s">
        <v>408</v>
      </c>
      <c r="R1861" t="s">
        <v>409</v>
      </c>
      <c r="V1861" t="s">
        <v>410</v>
      </c>
      <c r="W1861" t="s">
        <v>411</v>
      </c>
      <c r="AA1861" t="s">
        <v>412</v>
      </c>
      <c r="AB1861" t="s">
        <v>413</v>
      </c>
      <c r="AF1861" t="s">
        <v>1413</v>
      </c>
      <c r="AG1861" t="s">
        <v>1760</v>
      </c>
      <c r="AJ1861" t="b">
        <v>1</v>
      </c>
      <c r="EC1861" t="s">
        <v>544</v>
      </c>
      <c r="ED1861" t="s">
        <v>415</v>
      </c>
      <c r="EN1861" t="s">
        <v>416</v>
      </c>
      <c r="EO1861" t="s">
        <v>417</v>
      </c>
      <c r="EQ1861" t="s">
        <v>418</v>
      </c>
      <c r="FL1861" t="s">
        <v>78</v>
      </c>
      <c r="FM1861">
        <v>9</v>
      </c>
      <c r="FN1861">
        <v>2020</v>
      </c>
      <c r="FQ1861" t="b">
        <v>1</v>
      </c>
      <c r="FS1861" t="s">
        <v>50</v>
      </c>
      <c r="FT1861" t="s">
        <v>47</v>
      </c>
      <c r="HF1861" t="s">
        <v>418</v>
      </c>
    </row>
    <row r="1862" spans="1:214" x14ac:dyDescent="0.35">
      <c r="A1862" t="s">
        <v>406</v>
      </c>
      <c r="B1862" t="s">
        <v>407</v>
      </c>
      <c r="C1862" t="s">
        <v>4448</v>
      </c>
      <c r="F1862" t="s">
        <v>27</v>
      </c>
      <c r="J1862" t="s">
        <v>1766</v>
      </c>
      <c r="K1862" t="s">
        <v>405</v>
      </c>
      <c r="L1862" t="s">
        <v>406</v>
      </c>
      <c r="M1862" t="s">
        <v>407</v>
      </c>
      <c r="N1862" t="s">
        <v>544</v>
      </c>
      <c r="Q1862" t="s">
        <v>408</v>
      </c>
      <c r="R1862" t="s">
        <v>409</v>
      </c>
      <c r="V1862" t="s">
        <v>410</v>
      </c>
      <c r="W1862" t="s">
        <v>411</v>
      </c>
      <c r="AA1862" t="s">
        <v>412</v>
      </c>
      <c r="AB1862" t="s">
        <v>413</v>
      </c>
      <c r="AF1862" t="s">
        <v>782</v>
      </c>
      <c r="AG1862" t="s">
        <v>1767</v>
      </c>
      <c r="AJ1862" t="b">
        <v>1</v>
      </c>
      <c r="EC1862" t="s">
        <v>414</v>
      </c>
      <c r="ED1862" t="s">
        <v>1768</v>
      </c>
      <c r="EE1862" t="s">
        <v>504</v>
      </c>
      <c r="EN1862" t="s">
        <v>416</v>
      </c>
      <c r="EO1862" t="s">
        <v>417</v>
      </c>
      <c r="EQ1862" t="s">
        <v>418</v>
      </c>
      <c r="FL1862" t="s">
        <v>78</v>
      </c>
      <c r="FM1862">
        <v>1</v>
      </c>
      <c r="FN1862">
        <v>2020</v>
      </c>
      <c r="FQ1862" t="b">
        <v>1</v>
      </c>
      <c r="FS1862" t="s">
        <v>50</v>
      </c>
      <c r="HF1862" t="s">
        <v>418</v>
      </c>
    </row>
    <row r="1863" spans="1:214" x14ac:dyDescent="0.35">
      <c r="A1863" t="s">
        <v>4455</v>
      </c>
      <c r="B1863" t="s">
        <v>4456</v>
      </c>
      <c r="C1863" t="s">
        <v>4457</v>
      </c>
      <c r="F1863" t="s">
        <v>165</v>
      </c>
      <c r="J1863" t="s">
        <v>4458</v>
      </c>
      <c r="L1863" t="s">
        <v>4455</v>
      </c>
      <c r="M1863" t="s">
        <v>4456</v>
      </c>
      <c r="EC1863" t="s">
        <v>564</v>
      </c>
      <c r="EO1863" t="s">
        <v>417</v>
      </c>
      <c r="ER1863" t="s">
        <v>4459</v>
      </c>
      <c r="ES1863" t="s">
        <v>4460</v>
      </c>
      <c r="ET1863" t="s">
        <v>4461</v>
      </c>
      <c r="EU1863" t="s">
        <v>76</v>
      </c>
      <c r="EV1863">
        <v>31</v>
      </c>
      <c r="EW1863">
        <v>2020</v>
      </c>
      <c r="FS1863" t="s">
        <v>42</v>
      </c>
      <c r="FV1863" t="s">
        <v>85</v>
      </c>
      <c r="HF1863" t="s">
        <v>418</v>
      </c>
    </row>
    <row r="1864" spans="1:214" x14ac:dyDescent="0.35">
      <c r="A1864" t="s">
        <v>4455</v>
      </c>
      <c r="B1864" t="s">
        <v>4456</v>
      </c>
      <c r="C1864" t="s">
        <v>4457</v>
      </c>
      <c r="F1864" t="s">
        <v>162</v>
      </c>
      <c r="J1864" t="s">
        <v>4462</v>
      </c>
      <c r="L1864" t="s">
        <v>4455</v>
      </c>
      <c r="M1864" t="s">
        <v>4456</v>
      </c>
      <c r="EC1864" t="s">
        <v>564</v>
      </c>
      <c r="EO1864" t="s">
        <v>417</v>
      </c>
      <c r="ER1864" t="s">
        <v>4463</v>
      </c>
      <c r="ET1864" t="s">
        <v>4464</v>
      </c>
      <c r="EW1864">
        <v>2020</v>
      </c>
      <c r="FQ1864" t="b">
        <v>1</v>
      </c>
      <c r="FS1864" t="s">
        <v>42</v>
      </c>
      <c r="FV1864" t="s">
        <v>85</v>
      </c>
      <c r="HF1864" t="s">
        <v>418</v>
      </c>
    </row>
    <row r="1865" spans="1:214" x14ac:dyDescent="0.35">
      <c r="A1865" t="s">
        <v>4455</v>
      </c>
      <c r="B1865" t="s">
        <v>4456</v>
      </c>
      <c r="C1865" t="s">
        <v>4457</v>
      </c>
      <c r="F1865" t="s">
        <v>162</v>
      </c>
      <c r="J1865" t="s">
        <v>4465</v>
      </c>
      <c r="L1865" t="s">
        <v>4455</v>
      </c>
      <c r="M1865" t="s">
        <v>4456</v>
      </c>
      <c r="EC1865" t="s">
        <v>564</v>
      </c>
      <c r="EO1865" t="s">
        <v>417</v>
      </c>
      <c r="ER1865" t="s">
        <v>4466</v>
      </c>
      <c r="ET1865" t="s">
        <v>4467</v>
      </c>
      <c r="EW1865">
        <v>2020</v>
      </c>
      <c r="FQ1865" t="b">
        <v>1</v>
      </c>
      <c r="FS1865" t="s">
        <v>42</v>
      </c>
      <c r="FV1865" t="s">
        <v>85</v>
      </c>
      <c r="HF1865" t="s">
        <v>418</v>
      </c>
    </row>
    <row r="1866" spans="1:214" x14ac:dyDescent="0.35">
      <c r="A1866" t="s">
        <v>4455</v>
      </c>
      <c r="B1866" t="s">
        <v>4456</v>
      </c>
      <c r="C1866" t="s">
        <v>4457</v>
      </c>
      <c r="F1866" t="s">
        <v>162</v>
      </c>
      <c r="J1866" t="s">
        <v>4468</v>
      </c>
      <c r="L1866" t="s">
        <v>4455</v>
      </c>
      <c r="M1866" t="s">
        <v>4456</v>
      </c>
      <c r="EC1866" t="s">
        <v>564</v>
      </c>
      <c r="EO1866" t="s">
        <v>417</v>
      </c>
      <c r="ER1866" t="s">
        <v>4469</v>
      </c>
      <c r="ET1866" t="s">
        <v>4470</v>
      </c>
      <c r="EW1866">
        <v>2020</v>
      </c>
      <c r="FQ1866" t="b">
        <v>1</v>
      </c>
      <c r="FS1866" t="s">
        <v>42</v>
      </c>
      <c r="FV1866" t="s">
        <v>85</v>
      </c>
      <c r="HF1866" t="s">
        <v>418</v>
      </c>
    </row>
    <row r="1867" spans="1:214" x14ac:dyDescent="0.35">
      <c r="A1867" t="s">
        <v>4455</v>
      </c>
      <c r="B1867" t="s">
        <v>4456</v>
      </c>
      <c r="C1867" t="s">
        <v>4457</v>
      </c>
      <c r="F1867" t="s">
        <v>162</v>
      </c>
      <c r="J1867" t="s">
        <v>4471</v>
      </c>
      <c r="L1867" t="s">
        <v>4455</v>
      </c>
      <c r="M1867" t="s">
        <v>4456</v>
      </c>
      <c r="N1867" t="s">
        <v>4472</v>
      </c>
      <c r="Q1867" t="s">
        <v>4473</v>
      </c>
      <c r="R1867" t="s">
        <v>4474</v>
      </c>
      <c r="S1867" t="s">
        <v>4472</v>
      </c>
      <c r="EC1867" t="s">
        <v>564</v>
      </c>
      <c r="EO1867" t="s">
        <v>417</v>
      </c>
      <c r="EP1867" t="s">
        <v>417</v>
      </c>
      <c r="EQ1867" t="s">
        <v>417</v>
      </c>
      <c r="ER1867" t="s">
        <v>4475</v>
      </c>
      <c r="ET1867" t="s">
        <v>4476</v>
      </c>
      <c r="FK1867">
        <v>2020</v>
      </c>
      <c r="FP1867" t="b">
        <v>1</v>
      </c>
      <c r="FQ1867" t="b">
        <v>1</v>
      </c>
      <c r="FS1867" t="s">
        <v>42</v>
      </c>
      <c r="FV1867" t="s">
        <v>85</v>
      </c>
      <c r="HF1867" t="s">
        <v>418</v>
      </c>
    </row>
    <row r="1868" spans="1:214" x14ac:dyDescent="0.35">
      <c r="A1868" t="s">
        <v>4455</v>
      </c>
      <c r="B1868" t="s">
        <v>4456</v>
      </c>
      <c r="C1868" t="s">
        <v>4457</v>
      </c>
      <c r="F1868" t="s">
        <v>162</v>
      </c>
      <c r="J1868" t="s">
        <v>4477</v>
      </c>
      <c r="L1868" t="s">
        <v>4455</v>
      </c>
      <c r="M1868" t="s">
        <v>4456</v>
      </c>
      <c r="N1868" t="s">
        <v>4472</v>
      </c>
      <c r="Q1868" t="s">
        <v>4473</v>
      </c>
      <c r="R1868" t="s">
        <v>4474</v>
      </c>
      <c r="S1868" t="s">
        <v>4472</v>
      </c>
      <c r="EC1868" t="s">
        <v>564</v>
      </c>
      <c r="EO1868" t="s">
        <v>417</v>
      </c>
      <c r="EP1868" t="s">
        <v>417</v>
      </c>
      <c r="EQ1868" t="s">
        <v>417</v>
      </c>
      <c r="ER1868" t="s">
        <v>4478</v>
      </c>
      <c r="ET1868" t="s">
        <v>4479</v>
      </c>
      <c r="FK1868">
        <v>2020</v>
      </c>
      <c r="FP1868" t="b">
        <v>1</v>
      </c>
      <c r="FQ1868" t="b">
        <v>1</v>
      </c>
      <c r="FS1868" t="s">
        <v>42</v>
      </c>
      <c r="FV1868" t="s">
        <v>85</v>
      </c>
      <c r="HF1868" t="s">
        <v>418</v>
      </c>
    </row>
    <row r="1869" spans="1:214" x14ac:dyDescent="0.35">
      <c r="A1869" t="s">
        <v>4455</v>
      </c>
      <c r="B1869" t="s">
        <v>4456</v>
      </c>
      <c r="C1869" t="s">
        <v>4457</v>
      </c>
      <c r="F1869" t="s">
        <v>162</v>
      </c>
      <c r="J1869" t="s">
        <v>4480</v>
      </c>
      <c r="L1869" t="s">
        <v>4455</v>
      </c>
      <c r="M1869" t="s">
        <v>4456</v>
      </c>
      <c r="N1869" t="s">
        <v>4472</v>
      </c>
      <c r="Q1869" t="s">
        <v>4473</v>
      </c>
      <c r="R1869" t="s">
        <v>4474</v>
      </c>
      <c r="S1869" t="s">
        <v>4472</v>
      </c>
      <c r="EC1869" t="s">
        <v>564</v>
      </c>
      <c r="EO1869" t="s">
        <v>417</v>
      </c>
      <c r="EP1869" t="s">
        <v>417</v>
      </c>
      <c r="EQ1869" t="s">
        <v>417</v>
      </c>
      <c r="ER1869" t="s">
        <v>4481</v>
      </c>
      <c r="ET1869" t="s">
        <v>4482</v>
      </c>
      <c r="FK1869">
        <v>2020</v>
      </c>
      <c r="FP1869" t="b">
        <v>1</v>
      </c>
      <c r="FQ1869" t="b">
        <v>1</v>
      </c>
      <c r="FS1869" t="s">
        <v>42</v>
      </c>
      <c r="FV1869" t="s">
        <v>85</v>
      </c>
      <c r="HF1869" t="s">
        <v>418</v>
      </c>
    </row>
    <row r="1870" spans="1:214" x14ac:dyDescent="0.35">
      <c r="A1870" t="s">
        <v>4455</v>
      </c>
      <c r="B1870" t="s">
        <v>4456</v>
      </c>
      <c r="C1870" t="s">
        <v>4457</v>
      </c>
      <c r="F1870" t="s">
        <v>162</v>
      </c>
      <c r="J1870" t="s">
        <v>4483</v>
      </c>
      <c r="L1870" t="s">
        <v>4455</v>
      </c>
      <c r="M1870" t="s">
        <v>4456</v>
      </c>
      <c r="N1870" t="s">
        <v>4472</v>
      </c>
      <c r="Q1870" t="s">
        <v>4473</v>
      </c>
      <c r="R1870" t="s">
        <v>4474</v>
      </c>
      <c r="S1870" t="s">
        <v>4472</v>
      </c>
      <c r="EC1870" t="s">
        <v>564</v>
      </c>
      <c r="EO1870" t="s">
        <v>417</v>
      </c>
      <c r="EP1870" t="s">
        <v>417</v>
      </c>
      <c r="EQ1870" t="s">
        <v>417</v>
      </c>
      <c r="ER1870" t="s">
        <v>4484</v>
      </c>
      <c r="ET1870" t="s">
        <v>4485</v>
      </c>
      <c r="FK1870">
        <v>2020</v>
      </c>
      <c r="FP1870" t="b">
        <v>1</v>
      </c>
      <c r="FQ1870" t="b">
        <v>1</v>
      </c>
      <c r="FS1870" t="s">
        <v>42</v>
      </c>
      <c r="FV1870" t="s">
        <v>85</v>
      </c>
      <c r="HF1870" t="s">
        <v>418</v>
      </c>
    </row>
    <row r="1871" spans="1:214" ht="246.5" x14ac:dyDescent="0.35">
      <c r="A1871" t="s">
        <v>4455</v>
      </c>
      <c r="B1871" t="s">
        <v>4456</v>
      </c>
      <c r="C1871" t="s">
        <v>4457</v>
      </c>
      <c r="F1871" t="s">
        <v>162</v>
      </c>
      <c r="J1871" t="s">
        <v>4486</v>
      </c>
      <c r="L1871" t="s">
        <v>4455</v>
      </c>
      <c r="M1871" t="s">
        <v>4456</v>
      </c>
      <c r="N1871" t="s">
        <v>4472</v>
      </c>
      <c r="Q1871" t="s">
        <v>4473</v>
      </c>
      <c r="R1871" t="s">
        <v>4474</v>
      </c>
      <c r="S1871" t="s">
        <v>4472</v>
      </c>
      <c r="EC1871" t="s">
        <v>564</v>
      </c>
      <c r="EO1871" t="s">
        <v>417</v>
      </c>
      <c r="EP1871" t="s">
        <v>417</v>
      </c>
      <c r="EQ1871" t="s">
        <v>417</v>
      </c>
      <c r="ER1871" s="1" t="s">
        <v>4487</v>
      </c>
      <c r="ET1871" t="s">
        <v>4488</v>
      </c>
      <c r="FK1871">
        <v>2020</v>
      </c>
      <c r="FP1871" t="b">
        <v>1</v>
      </c>
      <c r="FQ1871" t="b">
        <v>1</v>
      </c>
      <c r="FS1871" t="s">
        <v>42</v>
      </c>
      <c r="FV1871" t="s">
        <v>85</v>
      </c>
      <c r="HF1871" t="s">
        <v>418</v>
      </c>
    </row>
    <row r="1872" spans="1:214" x14ac:dyDescent="0.35">
      <c r="A1872" t="s">
        <v>4455</v>
      </c>
      <c r="B1872" t="s">
        <v>4456</v>
      </c>
      <c r="C1872" t="s">
        <v>4457</v>
      </c>
      <c r="F1872" t="s">
        <v>162</v>
      </c>
      <c r="J1872" t="s">
        <v>4489</v>
      </c>
      <c r="L1872" t="s">
        <v>4455</v>
      </c>
      <c r="M1872" t="s">
        <v>4456</v>
      </c>
      <c r="N1872" t="s">
        <v>4472</v>
      </c>
      <c r="Q1872" t="s">
        <v>4473</v>
      </c>
      <c r="R1872" t="s">
        <v>4474</v>
      </c>
      <c r="S1872" t="s">
        <v>4472</v>
      </c>
      <c r="EC1872" t="s">
        <v>564</v>
      </c>
      <c r="EO1872" t="s">
        <v>417</v>
      </c>
      <c r="EP1872" t="s">
        <v>417</v>
      </c>
      <c r="EQ1872" t="s">
        <v>417</v>
      </c>
      <c r="ER1872" t="s">
        <v>4490</v>
      </c>
      <c r="ET1872" t="s">
        <v>4491</v>
      </c>
      <c r="FK1872">
        <v>2020</v>
      </c>
      <c r="FP1872" t="b">
        <v>1</v>
      </c>
      <c r="FQ1872" t="b">
        <v>1</v>
      </c>
      <c r="FS1872" t="s">
        <v>42</v>
      </c>
      <c r="FV1872" t="s">
        <v>85</v>
      </c>
      <c r="HF1872" t="s">
        <v>418</v>
      </c>
    </row>
    <row r="1873" spans="1:214" x14ac:dyDescent="0.35">
      <c r="A1873" t="s">
        <v>4455</v>
      </c>
      <c r="B1873" t="s">
        <v>4456</v>
      </c>
      <c r="C1873" t="s">
        <v>4457</v>
      </c>
      <c r="F1873" t="s">
        <v>162</v>
      </c>
      <c r="J1873" t="s">
        <v>4492</v>
      </c>
      <c r="L1873" t="s">
        <v>4455</v>
      </c>
      <c r="M1873" t="s">
        <v>4456</v>
      </c>
      <c r="N1873" t="s">
        <v>4472</v>
      </c>
      <c r="Q1873" t="s">
        <v>4473</v>
      </c>
      <c r="R1873" t="s">
        <v>4474</v>
      </c>
      <c r="S1873" t="s">
        <v>4472</v>
      </c>
      <c r="EC1873" t="s">
        <v>564</v>
      </c>
      <c r="EO1873" t="s">
        <v>417</v>
      </c>
      <c r="EP1873" t="s">
        <v>417</v>
      </c>
      <c r="EQ1873" t="s">
        <v>417</v>
      </c>
      <c r="ER1873" t="s">
        <v>4493</v>
      </c>
      <c r="ET1873" t="s">
        <v>4494</v>
      </c>
      <c r="FK1873">
        <v>2020</v>
      </c>
      <c r="FP1873" t="b">
        <v>1</v>
      </c>
      <c r="FQ1873" t="b">
        <v>1</v>
      </c>
      <c r="FS1873" t="s">
        <v>42</v>
      </c>
      <c r="FV1873" t="s">
        <v>85</v>
      </c>
      <c r="HF1873" t="s">
        <v>418</v>
      </c>
    </row>
    <row r="1874" spans="1:214" x14ac:dyDescent="0.35">
      <c r="A1874" t="s">
        <v>4455</v>
      </c>
      <c r="B1874" t="s">
        <v>4456</v>
      </c>
      <c r="C1874" t="s">
        <v>4457</v>
      </c>
      <c r="F1874" t="s">
        <v>162</v>
      </c>
      <c r="J1874" t="s">
        <v>4495</v>
      </c>
      <c r="L1874" t="s">
        <v>4455</v>
      </c>
      <c r="M1874" t="s">
        <v>4456</v>
      </c>
      <c r="N1874" t="s">
        <v>4472</v>
      </c>
      <c r="Q1874" t="s">
        <v>4473</v>
      </c>
      <c r="R1874" t="s">
        <v>4474</v>
      </c>
      <c r="S1874" t="s">
        <v>4472</v>
      </c>
      <c r="EC1874" t="s">
        <v>564</v>
      </c>
      <c r="EO1874" t="s">
        <v>417</v>
      </c>
      <c r="EP1874" t="s">
        <v>417</v>
      </c>
      <c r="EQ1874" t="s">
        <v>417</v>
      </c>
      <c r="ER1874" t="s">
        <v>4496</v>
      </c>
      <c r="ET1874" t="s">
        <v>4497</v>
      </c>
      <c r="FK1874">
        <v>2020</v>
      </c>
      <c r="FP1874" t="b">
        <v>1</v>
      </c>
      <c r="FQ1874" t="b">
        <v>1</v>
      </c>
      <c r="FS1874" t="s">
        <v>42</v>
      </c>
      <c r="FV1874" t="s">
        <v>85</v>
      </c>
      <c r="HF1874" t="s">
        <v>418</v>
      </c>
    </row>
    <row r="1875" spans="1:214" x14ac:dyDescent="0.35">
      <c r="A1875" t="s">
        <v>4455</v>
      </c>
      <c r="B1875" t="s">
        <v>4456</v>
      </c>
      <c r="C1875" t="s">
        <v>4457</v>
      </c>
      <c r="F1875" t="s">
        <v>162</v>
      </c>
      <c r="J1875" t="s">
        <v>4498</v>
      </c>
      <c r="L1875" t="s">
        <v>4455</v>
      </c>
      <c r="M1875" t="s">
        <v>4456</v>
      </c>
      <c r="N1875" t="s">
        <v>4472</v>
      </c>
      <c r="Q1875" t="s">
        <v>4473</v>
      </c>
      <c r="R1875" t="s">
        <v>4474</v>
      </c>
      <c r="S1875" t="s">
        <v>4472</v>
      </c>
      <c r="EC1875" t="s">
        <v>564</v>
      </c>
      <c r="EO1875" t="s">
        <v>417</v>
      </c>
      <c r="EP1875" t="s">
        <v>417</v>
      </c>
      <c r="EQ1875" t="s">
        <v>417</v>
      </c>
      <c r="ER1875" t="s">
        <v>4499</v>
      </c>
      <c r="ET1875" t="s">
        <v>4500</v>
      </c>
      <c r="FK1875">
        <v>2020</v>
      </c>
      <c r="FP1875" t="b">
        <v>1</v>
      </c>
      <c r="FQ1875" t="b">
        <v>1</v>
      </c>
      <c r="FS1875" t="s">
        <v>42</v>
      </c>
      <c r="FV1875" t="s">
        <v>85</v>
      </c>
      <c r="HF1875" t="s">
        <v>418</v>
      </c>
    </row>
    <row r="1876" spans="1:214" x14ac:dyDescent="0.35">
      <c r="A1876" t="s">
        <v>670</v>
      </c>
      <c r="B1876" t="s">
        <v>671</v>
      </c>
      <c r="C1876" t="s">
        <v>4501</v>
      </c>
      <c r="F1876" t="s">
        <v>31</v>
      </c>
      <c r="I1876" t="s">
        <v>450</v>
      </c>
      <c r="J1876" t="s">
        <v>666</v>
      </c>
      <c r="K1876" t="s">
        <v>667</v>
      </c>
      <c r="L1876" t="s">
        <v>668</v>
      </c>
      <c r="M1876" t="s">
        <v>669</v>
      </c>
      <c r="Q1876" t="s">
        <v>519</v>
      </c>
      <c r="R1876" t="s">
        <v>520</v>
      </c>
      <c r="V1876" t="s">
        <v>551</v>
      </c>
      <c r="W1876" t="s">
        <v>109</v>
      </c>
      <c r="AA1876" t="s">
        <v>670</v>
      </c>
      <c r="AB1876" t="s">
        <v>671</v>
      </c>
      <c r="AF1876" t="s">
        <v>663</v>
      </c>
      <c r="AG1876" t="s">
        <v>664</v>
      </c>
      <c r="AK1876" t="s">
        <v>672</v>
      </c>
      <c r="AL1876" t="s">
        <v>673</v>
      </c>
      <c r="AP1876" t="s">
        <v>410</v>
      </c>
      <c r="AQ1876" t="s">
        <v>411</v>
      </c>
      <c r="AU1876" t="s">
        <v>674</v>
      </c>
      <c r="AV1876" t="s">
        <v>675</v>
      </c>
      <c r="AZ1876" t="s">
        <v>676</v>
      </c>
      <c r="BA1876" t="s">
        <v>677</v>
      </c>
      <c r="EC1876" t="s">
        <v>678</v>
      </c>
      <c r="ED1876" t="s">
        <v>679</v>
      </c>
      <c r="EE1876" t="s">
        <v>504</v>
      </c>
      <c r="EI1876" t="s">
        <v>680</v>
      </c>
      <c r="EJ1876" t="s">
        <v>681</v>
      </c>
      <c r="EN1876" t="s">
        <v>416</v>
      </c>
      <c r="EO1876" t="s">
        <v>417</v>
      </c>
      <c r="EQ1876" t="s">
        <v>418</v>
      </c>
      <c r="ES1876" t="s">
        <v>682</v>
      </c>
      <c r="EW1876">
        <v>2020</v>
      </c>
      <c r="FL1876" t="s">
        <v>77</v>
      </c>
      <c r="FN1876">
        <v>2020</v>
      </c>
      <c r="FQ1876" t="b">
        <v>1</v>
      </c>
      <c r="FV1876" t="s">
        <v>135</v>
      </c>
      <c r="FW1876" s="21">
        <v>1</v>
      </c>
      <c r="HF1876" t="s">
        <v>417</v>
      </c>
    </row>
    <row r="1877" spans="1:214" x14ac:dyDescent="0.35">
      <c r="A1877" t="s">
        <v>670</v>
      </c>
      <c r="B1877" t="s">
        <v>671</v>
      </c>
      <c r="C1877" t="s">
        <v>4501</v>
      </c>
      <c r="F1877" t="s">
        <v>31</v>
      </c>
      <c r="I1877" t="s">
        <v>450</v>
      </c>
      <c r="J1877" t="s">
        <v>666</v>
      </c>
      <c r="K1877" t="s">
        <v>667</v>
      </c>
      <c r="L1877" t="s">
        <v>668</v>
      </c>
      <c r="M1877" t="s">
        <v>669</v>
      </c>
      <c r="Q1877" t="s">
        <v>519</v>
      </c>
      <c r="R1877" t="s">
        <v>520</v>
      </c>
      <c r="V1877" t="s">
        <v>551</v>
      </c>
      <c r="W1877" t="s">
        <v>109</v>
      </c>
      <c r="AA1877" t="s">
        <v>670</v>
      </c>
      <c r="AB1877" t="s">
        <v>671</v>
      </c>
      <c r="AF1877" t="s">
        <v>663</v>
      </c>
      <c r="AG1877" t="s">
        <v>664</v>
      </c>
      <c r="AK1877" t="s">
        <v>672</v>
      </c>
      <c r="AL1877" t="s">
        <v>673</v>
      </c>
      <c r="AP1877" t="s">
        <v>410</v>
      </c>
      <c r="AQ1877" t="s">
        <v>411</v>
      </c>
      <c r="AU1877" t="s">
        <v>674</v>
      </c>
      <c r="AV1877" t="s">
        <v>675</v>
      </c>
      <c r="AZ1877" t="s">
        <v>676</v>
      </c>
      <c r="BA1877" t="s">
        <v>677</v>
      </c>
      <c r="EC1877" t="s">
        <v>678</v>
      </c>
      <c r="ED1877" t="s">
        <v>679</v>
      </c>
      <c r="EE1877" t="s">
        <v>504</v>
      </c>
      <c r="EI1877" t="s">
        <v>680</v>
      </c>
      <c r="EJ1877" t="s">
        <v>681</v>
      </c>
      <c r="EN1877" t="s">
        <v>416</v>
      </c>
      <c r="EO1877" t="s">
        <v>417</v>
      </c>
      <c r="EQ1877" t="s">
        <v>418</v>
      </c>
      <c r="ER1877" t="s">
        <v>683</v>
      </c>
      <c r="EW1877">
        <v>2020</v>
      </c>
      <c r="FL1877" t="s">
        <v>78</v>
      </c>
      <c r="FN1877">
        <v>2020</v>
      </c>
      <c r="FQ1877" t="b">
        <v>1</v>
      </c>
      <c r="FV1877" t="s">
        <v>135</v>
      </c>
      <c r="FW1877" s="21">
        <v>1</v>
      </c>
      <c r="HF1877" t="s">
        <v>417</v>
      </c>
    </row>
    <row r="1878" spans="1:214" x14ac:dyDescent="0.35">
      <c r="A1878" t="s">
        <v>670</v>
      </c>
      <c r="B1878" t="s">
        <v>671</v>
      </c>
      <c r="C1878" t="s">
        <v>4501</v>
      </c>
      <c r="F1878" t="s">
        <v>31</v>
      </c>
      <c r="I1878" t="s">
        <v>450</v>
      </c>
      <c r="J1878" t="s">
        <v>666</v>
      </c>
      <c r="K1878" t="s">
        <v>667</v>
      </c>
      <c r="L1878" t="s">
        <v>668</v>
      </c>
      <c r="M1878" t="s">
        <v>669</v>
      </c>
      <c r="Q1878" t="s">
        <v>519</v>
      </c>
      <c r="R1878" t="s">
        <v>520</v>
      </c>
      <c r="V1878" t="s">
        <v>551</v>
      </c>
      <c r="W1878" t="s">
        <v>109</v>
      </c>
      <c r="AA1878" t="s">
        <v>670</v>
      </c>
      <c r="AB1878" t="s">
        <v>671</v>
      </c>
      <c r="AF1878" t="s">
        <v>663</v>
      </c>
      <c r="AG1878" t="s">
        <v>664</v>
      </c>
      <c r="AK1878" t="s">
        <v>672</v>
      </c>
      <c r="AL1878" t="s">
        <v>673</v>
      </c>
      <c r="AP1878" t="s">
        <v>410</v>
      </c>
      <c r="AQ1878" t="s">
        <v>411</v>
      </c>
      <c r="AU1878" t="s">
        <v>674</v>
      </c>
      <c r="AV1878" t="s">
        <v>675</v>
      </c>
      <c r="AZ1878" t="s">
        <v>676</v>
      </c>
      <c r="BA1878" t="s">
        <v>677</v>
      </c>
      <c r="EC1878" t="s">
        <v>678</v>
      </c>
      <c r="ED1878" t="s">
        <v>679</v>
      </c>
      <c r="EE1878" t="s">
        <v>504</v>
      </c>
      <c r="EI1878" t="s">
        <v>680</v>
      </c>
      <c r="EJ1878" t="s">
        <v>681</v>
      </c>
      <c r="EN1878" t="s">
        <v>416</v>
      </c>
      <c r="EO1878" t="s">
        <v>417</v>
      </c>
      <c r="EQ1878" t="s">
        <v>418</v>
      </c>
      <c r="ER1878" t="s">
        <v>683</v>
      </c>
      <c r="EW1878">
        <v>2020</v>
      </c>
      <c r="FL1878" t="s">
        <v>72</v>
      </c>
      <c r="FN1878">
        <v>2020</v>
      </c>
      <c r="FQ1878" t="b">
        <v>1</v>
      </c>
      <c r="FV1878" t="s">
        <v>135</v>
      </c>
      <c r="FW1878" s="21">
        <v>1</v>
      </c>
      <c r="HF1878" t="s">
        <v>417</v>
      </c>
    </row>
    <row r="1879" spans="1:214" x14ac:dyDescent="0.35">
      <c r="A1879" t="s">
        <v>670</v>
      </c>
      <c r="B1879" t="s">
        <v>671</v>
      </c>
      <c r="C1879" t="s">
        <v>4501</v>
      </c>
      <c r="F1879" t="s">
        <v>31</v>
      </c>
      <c r="I1879" t="s">
        <v>450</v>
      </c>
      <c r="J1879" t="s">
        <v>666</v>
      </c>
      <c r="K1879" t="s">
        <v>667</v>
      </c>
      <c r="L1879" t="s">
        <v>668</v>
      </c>
      <c r="M1879" t="s">
        <v>669</v>
      </c>
      <c r="Q1879" t="s">
        <v>519</v>
      </c>
      <c r="R1879" t="s">
        <v>520</v>
      </c>
      <c r="V1879" t="s">
        <v>551</v>
      </c>
      <c r="W1879" t="s">
        <v>109</v>
      </c>
      <c r="AA1879" t="s">
        <v>670</v>
      </c>
      <c r="AB1879" t="s">
        <v>671</v>
      </c>
      <c r="AF1879" t="s">
        <v>663</v>
      </c>
      <c r="AG1879" t="s">
        <v>664</v>
      </c>
      <c r="AK1879" t="s">
        <v>672</v>
      </c>
      <c r="AL1879" t="s">
        <v>673</v>
      </c>
      <c r="AP1879" t="s">
        <v>410</v>
      </c>
      <c r="AQ1879" t="s">
        <v>411</v>
      </c>
      <c r="AU1879" t="s">
        <v>674</v>
      </c>
      <c r="AV1879" t="s">
        <v>675</v>
      </c>
      <c r="AZ1879" t="s">
        <v>676</v>
      </c>
      <c r="BA1879" t="s">
        <v>677</v>
      </c>
      <c r="EC1879" t="s">
        <v>678</v>
      </c>
      <c r="ED1879" t="s">
        <v>679</v>
      </c>
      <c r="EE1879" t="s">
        <v>504</v>
      </c>
      <c r="EI1879" t="s">
        <v>680</v>
      </c>
      <c r="EJ1879" t="s">
        <v>681</v>
      </c>
      <c r="EN1879" t="s">
        <v>416</v>
      </c>
      <c r="EO1879" t="s">
        <v>417</v>
      </c>
      <c r="EQ1879" t="s">
        <v>418</v>
      </c>
      <c r="ER1879" t="s">
        <v>683</v>
      </c>
      <c r="EW1879">
        <v>2020</v>
      </c>
      <c r="FL1879" t="s">
        <v>74</v>
      </c>
      <c r="FN1879">
        <v>2020</v>
      </c>
      <c r="FQ1879" t="b">
        <v>1</v>
      </c>
      <c r="FV1879" t="s">
        <v>135</v>
      </c>
      <c r="FW1879" s="21">
        <v>1</v>
      </c>
      <c r="HF1879" t="s">
        <v>417</v>
      </c>
    </row>
    <row r="1880" spans="1:214" x14ac:dyDescent="0.35">
      <c r="A1880" t="s">
        <v>670</v>
      </c>
      <c r="B1880" t="s">
        <v>671</v>
      </c>
      <c r="C1880" t="s">
        <v>4501</v>
      </c>
      <c r="F1880" t="s">
        <v>25</v>
      </c>
      <c r="I1880" t="s">
        <v>958</v>
      </c>
      <c r="J1880" t="s">
        <v>4502</v>
      </c>
      <c r="L1880" t="s">
        <v>670</v>
      </c>
      <c r="M1880" t="s">
        <v>671</v>
      </c>
      <c r="EC1880" t="s">
        <v>4503</v>
      </c>
      <c r="ED1880" t="s">
        <v>4504</v>
      </c>
      <c r="EE1880" t="s">
        <v>504</v>
      </c>
      <c r="EN1880" t="s">
        <v>484</v>
      </c>
      <c r="EO1880" t="s">
        <v>417</v>
      </c>
      <c r="EQ1880" t="s">
        <v>418</v>
      </c>
      <c r="ES1880" t="s">
        <v>4505</v>
      </c>
      <c r="EU1880" t="s">
        <v>427</v>
      </c>
      <c r="EV1880">
        <v>1</v>
      </c>
      <c r="EW1880">
        <v>2020</v>
      </c>
      <c r="FO1880" t="b">
        <v>1</v>
      </c>
      <c r="FP1880" t="b">
        <v>1</v>
      </c>
      <c r="FQ1880" t="b">
        <v>1</v>
      </c>
      <c r="FS1880" t="s">
        <v>43</v>
      </c>
      <c r="FT1880" t="s">
        <v>4506</v>
      </c>
      <c r="FV1880" t="s">
        <v>97</v>
      </c>
      <c r="FW1880" s="21">
        <v>20</v>
      </c>
      <c r="FX1880" s="21">
        <v>1000</v>
      </c>
      <c r="HF1880" t="s">
        <v>418</v>
      </c>
    </row>
    <row r="1881" spans="1:214" x14ac:dyDescent="0.35">
      <c r="A1881" t="s">
        <v>618</v>
      </c>
      <c r="B1881" t="s">
        <v>619</v>
      </c>
      <c r="C1881" t="s">
        <v>4507</v>
      </c>
      <c r="F1881" t="s">
        <v>123</v>
      </c>
      <c r="G1881" t="s">
        <v>614</v>
      </c>
      <c r="I1881" t="s">
        <v>450</v>
      </c>
      <c r="J1881" t="s">
        <v>615</v>
      </c>
      <c r="L1881" t="s">
        <v>616</v>
      </c>
      <c r="M1881" t="s">
        <v>617</v>
      </c>
      <c r="P1881" t="b">
        <v>1</v>
      </c>
      <c r="Q1881" t="s">
        <v>618</v>
      </c>
      <c r="R1881" t="s">
        <v>619</v>
      </c>
      <c r="V1881" t="s">
        <v>611</v>
      </c>
      <c r="W1881" t="s">
        <v>612</v>
      </c>
      <c r="EC1881" t="s">
        <v>620</v>
      </c>
      <c r="EI1881" t="s">
        <v>621</v>
      </c>
      <c r="EO1881" t="s">
        <v>418</v>
      </c>
      <c r="EP1881" t="s">
        <v>417</v>
      </c>
      <c r="EQ1881" t="s">
        <v>418</v>
      </c>
      <c r="ER1881" t="s">
        <v>622</v>
      </c>
      <c r="EW1881">
        <v>2020</v>
      </c>
      <c r="EZ1881">
        <v>2020</v>
      </c>
      <c r="FC1881">
        <v>2020</v>
      </c>
      <c r="FF1881">
        <v>2020</v>
      </c>
      <c r="FH1881">
        <v>2020</v>
      </c>
      <c r="FL1881" t="s">
        <v>75</v>
      </c>
      <c r="FN1881">
        <v>2020</v>
      </c>
      <c r="FQ1881" t="b">
        <v>1</v>
      </c>
      <c r="FS1881" t="s">
        <v>48</v>
      </c>
      <c r="FV1881" t="s">
        <v>135</v>
      </c>
      <c r="FW1881" s="21">
        <v>1</v>
      </c>
      <c r="HF1881" t="s">
        <v>417</v>
      </c>
    </row>
    <row r="1882" spans="1:214" x14ac:dyDescent="0.35">
      <c r="A1882" t="s">
        <v>618</v>
      </c>
      <c r="B1882" t="s">
        <v>619</v>
      </c>
      <c r="C1882" t="s">
        <v>4507</v>
      </c>
      <c r="F1882" t="s">
        <v>123</v>
      </c>
      <c r="G1882" t="s">
        <v>614</v>
      </c>
      <c r="I1882" t="s">
        <v>450</v>
      </c>
      <c r="J1882" t="s">
        <v>623</v>
      </c>
      <c r="L1882" t="s">
        <v>616</v>
      </c>
      <c r="M1882" t="s">
        <v>617</v>
      </c>
      <c r="P1882" t="b">
        <v>1</v>
      </c>
      <c r="Q1882" t="s">
        <v>618</v>
      </c>
      <c r="R1882" t="s">
        <v>619</v>
      </c>
      <c r="V1882" t="s">
        <v>611</v>
      </c>
      <c r="W1882" t="s">
        <v>612</v>
      </c>
      <c r="EC1882" t="s">
        <v>620</v>
      </c>
      <c r="EI1882" t="s">
        <v>621</v>
      </c>
      <c r="EO1882" t="s">
        <v>418</v>
      </c>
      <c r="EP1882" t="s">
        <v>417</v>
      </c>
      <c r="EQ1882" t="s">
        <v>418</v>
      </c>
      <c r="ER1882" t="s">
        <v>624</v>
      </c>
      <c r="EW1882">
        <v>2020</v>
      </c>
      <c r="EZ1882">
        <v>2020</v>
      </c>
      <c r="FC1882">
        <v>2020</v>
      </c>
      <c r="FF1882">
        <v>2020</v>
      </c>
      <c r="FH1882">
        <v>2020</v>
      </c>
      <c r="FL1882" t="s">
        <v>75</v>
      </c>
      <c r="FN1882">
        <v>2020</v>
      </c>
      <c r="FQ1882" t="b">
        <v>1</v>
      </c>
      <c r="FS1882" t="s">
        <v>48</v>
      </c>
      <c r="FV1882" t="s">
        <v>135</v>
      </c>
      <c r="FW1882" s="21">
        <v>1</v>
      </c>
      <c r="HF1882" t="s">
        <v>417</v>
      </c>
    </row>
    <row r="1883" spans="1:214" x14ac:dyDescent="0.35">
      <c r="A1883" t="s">
        <v>618</v>
      </c>
      <c r="B1883" t="s">
        <v>619</v>
      </c>
      <c r="C1883" t="s">
        <v>4507</v>
      </c>
      <c r="F1883" t="s">
        <v>123</v>
      </c>
      <c r="G1883" t="s">
        <v>614</v>
      </c>
      <c r="I1883" t="s">
        <v>450</v>
      </c>
      <c r="J1883" t="s">
        <v>625</v>
      </c>
      <c r="L1883" t="s">
        <v>616</v>
      </c>
      <c r="M1883" t="s">
        <v>617</v>
      </c>
      <c r="P1883" t="b">
        <v>1</v>
      </c>
      <c r="Q1883" t="s">
        <v>618</v>
      </c>
      <c r="R1883" t="s">
        <v>619</v>
      </c>
      <c r="V1883" t="s">
        <v>611</v>
      </c>
      <c r="W1883" t="s">
        <v>612</v>
      </c>
      <c r="EC1883" t="s">
        <v>620</v>
      </c>
      <c r="EI1883" t="s">
        <v>621</v>
      </c>
      <c r="EO1883" t="s">
        <v>418</v>
      </c>
      <c r="EP1883" t="s">
        <v>417</v>
      </c>
      <c r="EQ1883" t="s">
        <v>418</v>
      </c>
      <c r="ER1883" t="s">
        <v>626</v>
      </c>
      <c r="EW1883">
        <v>2020</v>
      </c>
      <c r="EZ1883">
        <v>2020</v>
      </c>
      <c r="FC1883">
        <v>2020</v>
      </c>
      <c r="FF1883">
        <v>2020</v>
      </c>
      <c r="FH1883">
        <v>2020</v>
      </c>
      <c r="FL1883" t="s">
        <v>75</v>
      </c>
      <c r="FN1883">
        <v>2020</v>
      </c>
      <c r="FQ1883" t="b">
        <v>1</v>
      </c>
      <c r="FS1883" t="s">
        <v>48</v>
      </c>
      <c r="FV1883" t="s">
        <v>135</v>
      </c>
      <c r="FW1883" s="21">
        <v>1</v>
      </c>
      <c r="HF1883" t="s">
        <v>417</v>
      </c>
    </row>
    <row r="1884" spans="1:214" x14ac:dyDescent="0.35">
      <c r="A1884" t="s">
        <v>618</v>
      </c>
      <c r="B1884" t="s">
        <v>619</v>
      </c>
      <c r="C1884" t="s">
        <v>4507</v>
      </c>
      <c r="F1884" t="s">
        <v>123</v>
      </c>
      <c r="G1884" t="s">
        <v>614</v>
      </c>
      <c r="H1884" t="s">
        <v>606</v>
      </c>
      <c r="I1884" t="s">
        <v>450</v>
      </c>
      <c r="J1884" t="s">
        <v>3292</v>
      </c>
      <c r="L1884" t="s">
        <v>616</v>
      </c>
      <c r="M1884" t="s">
        <v>617</v>
      </c>
      <c r="P1884" t="b">
        <v>1</v>
      </c>
      <c r="Q1884" t="s">
        <v>618</v>
      </c>
      <c r="R1884" t="s">
        <v>619</v>
      </c>
      <c r="V1884" t="s">
        <v>1997</v>
      </c>
      <c r="W1884" t="s">
        <v>1998</v>
      </c>
      <c r="AA1884" t="s">
        <v>560</v>
      </c>
      <c r="AB1884" t="s">
        <v>437</v>
      </c>
      <c r="EC1884" t="s">
        <v>3293</v>
      </c>
      <c r="EI1884" t="s">
        <v>3294</v>
      </c>
      <c r="EO1884" t="s">
        <v>418</v>
      </c>
      <c r="EQ1884" t="s">
        <v>418</v>
      </c>
      <c r="ER1884" t="s">
        <v>3295</v>
      </c>
      <c r="EW1884">
        <v>2020</v>
      </c>
      <c r="EZ1884">
        <v>2020</v>
      </c>
      <c r="FC1884">
        <v>2020</v>
      </c>
      <c r="FF1884">
        <v>2020</v>
      </c>
      <c r="FH1884">
        <v>2020</v>
      </c>
      <c r="FK1884">
        <v>2020</v>
      </c>
      <c r="FL1884" t="s">
        <v>79</v>
      </c>
      <c r="FN1884">
        <v>2020</v>
      </c>
      <c r="FQ1884" t="b">
        <v>1</v>
      </c>
      <c r="FS1884" t="s">
        <v>44</v>
      </c>
      <c r="FT1884" t="s">
        <v>48</v>
      </c>
      <c r="FV1884" t="s">
        <v>135</v>
      </c>
      <c r="FW1884" s="21">
        <v>1</v>
      </c>
      <c r="HF1884" t="s">
        <v>417</v>
      </c>
    </row>
    <row r="1885" spans="1:214" x14ac:dyDescent="0.35">
      <c r="A1885" t="s">
        <v>618</v>
      </c>
      <c r="B1885" t="s">
        <v>619</v>
      </c>
      <c r="C1885" t="s">
        <v>4507</v>
      </c>
      <c r="F1885" t="s">
        <v>25</v>
      </c>
      <c r="I1885" t="s">
        <v>450</v>
      </c>
      <c r="J1885" t="s">
        <v>4508</v>
      </c>
      <c r="L1885" t="s">
        <v>618</v>
      </c>
      <c r="M1885" t="s">
        <v>619</v>
      </c>
      <c r="EC1885" t="s">
        <v>2599</v>
      </c>
      <c r="ED1885" t="s">
        <v>4358</v>
      </c>
      <c r="EE1885" t="s">
        <v>491</v>
      </c>
      <c r="EO1885" t="s">
        <v>417</v>
      </c>
      <c r="FL1885" t="s">
        <v>73</v>
      </c>
      <c r="FN1885">
        <v>2020</v>
      </c>
      <c r="FQ1885" t="b">
        <v>1</v>
      </c>
      <c r="FS1885" t="s">
        <v>44</v>
      </c>
      <c r="HF1885" t="s">
        <v>418</v>
      </c>
    </row>
    <row r="1886" spans="1:214" x14ac:dyDescent="0.35">
      <c r="A1886" t="s">
        <v>618</v>
      </c>
      <c r="B1886" t="s">
        <v>619</v>
      </c>
      <c r="C1886" t="s">
        <v>4507</v>
      </c>
      <c r="F1886" t="s">
        <v>177</v>
      </c>
      <c r="I1886" t="s">
        <v>450</v>
      </c>
      <c r="J1886" t="s">
        <v>2007</v>
      </c>
      <c r="L1886" t="s">
        <v>668</v>
      </c>
      <c r="M1886" t="s">
        <v>669</v>
      </c>
      <c r="Q1886" t="s">
        <v>1973</v>
      </c>
      <c r="R1886" t="s">
        <v>1974</v>
      </c>
      <c r="V1886" t="s">
        <v>1997</v>
      </c>
      <c r="W1886" t="s">
        <v>1998</v>
      </c>
      <c r="AA1886" t="s">
        <v>750</v>
      </c>
      <c r="AB1886" t="s">
        <v>751</v>
      </c>
      <c r="AF1886" t="s">
        <v>560</v>
      </c>
      <c r="AG1886" t="s">
        <v>437</v>
      </c>
      <c r="AK1886" t="s">
        <v>2008</v>
      </c>
      <c r="AL1886" t="s">
        <v>2009</v>
      </c>
      <c r="AP1886" t="s">
        <v>2010</v>
      </c>
      <c r="AQ1886" t="s">
        <v>2011</v>
      </c>
      <c r="AU1886" t="s">
        <v>618</v>
      </c>
      <c r="AV1886" t="s">
        <v>619</v>
      </c>
      <c r="AZ1886" t="s">
        <v>2012</v>
      </c>
      <c r="BA1886" t="s">
        <v>2013</v>
      </c>
      <c r="EC1886" t="s">
        <v>544</v>
      </c>
      <c r="EF1886" t="s">
        <v>2014</v>
      </c>
      <c r="EH1886">
        <v>103</v>
      </c>
      <c r="EI1886" t="s">
        <v>2015</v>
      </c>
      <c r="EJ1886" t="s">
        <v>2016</v>
      </c>
      <c r="EN1886" t="s">
        <v>416</v>
      </c>
      <c r="EO1886" t="s">
        <v>417</v>
      </c>
      <c r="EQ1886" t="s">
        <v>418</v>
      </c>
      <c r="ER1886" t="s">
        <v>2017</v>
      </c>
      <c r="EW1886">
        <v>2019</v>
      </c>
      <c r="FL1886" t="s">
        <v>73</v>
      </c>
      <c r="FN1886">
        <v>2020</v>
      </c>
      <c r="FQ1886" t="b">
        <v>1</v>
      </c>
      <c r="FS1886" t="s">
        <v>44</v>
      </c>
      <c r="FT1886" t="s">
        <v>2018</v>
      </c>
      <c r="FV1886" t="s">
        <v>105</v>
      </c>
      <c r="FW1886" s="21">
        <v>1</v>
      </c>
      <c r="FX1886" s="21">
        <v>8</v>
      </c>
      <c r="GL1886" s="21">
        <v>8</v>
      </c>
      <c r="HF1886" t="s">
        <v>417</v>
      </c>
    </row>
    <row r="1887" spans="1:214" x14ac:dyDescent="0.35">
      <c r="A1887" t="s">
        <v>618</v>
      </c>
      <c r="B1887" t="s">
        <v>619</v>
      </c>
      <c r="C1887" t="s">
        <v>4507</v>
      </c>
      <c r="F1887" t="s">
        <v>25</v>
      </c>
      <c r="J1887" t="s">
        <v>4509</v>
      </c>
      <c r="L1887" t="s">
        <v>618</v>
      </c>
      <c r="M1887" t="s">
        <v>619</v>
      </c>
      <c r="EC1887" t="s">
        <v>4510</v>
      </c>
      <c r="EO1887" t="s">
        <v>417</v>
      </c>
      <c r="FG1887" t="s">
        <v>72</v>
      </c>
      <c r="FH1887">
        <v>2020</v>
      </c>
      <c r="FL1887" t="s">
        <v>72</v>
      </c>
      <c r="FN1887">
        <v>2020</v>
      </c>
      <c r="FS1887" t="s">
        <v>44</v>
      </c>
      <c r="FT1887" t="s">
        <v>48</v>
      </c>
      <c r="FV1887" t="s">
        <v>115</v>
      </c>
      <c r="HF1887" t="s">
        <v>418</v>
      </c>
    </row>
    <row r="1888" spans="1:214" x14ac:dyDescent="0.35">
      <c r="A1888" t="s">
        <v>618</v>
      </c>
      <c r="B1888" t="s">
        <v>619</v>
      </c>
      <c r="C1888" t="s">
        <v>4507</v>
      </c>
      <c r="F1888" t="s">
        <v>179</v>
      </c>
      <c r="H1888" t="s">
        <v>640</v>
      </c>
      <c r="J1888" t="s">
        <v>641</v>
      </c>
      <c r="L1888" t="s">
        <v>611</v>
      </c>
      <c r="M1888" t="s">
        <v>612</v>
      </c>
      <c r="N1888" t="s">
        <v>465</v>
      </c>
      <c r="Q1888" t="s">
        <v>642</v>
      </c>
      <c r="R1888" t="s">
        <v>643</v>
      </c>
      <c r="S1888" t="s">
        <v>465</v>
      </c>
      <c r="V1888" t="s">
        <v>644</v>
      </c>
      <c r="W1888" t="s">
        <v>617</v>
      </c>
      <c r="X1888" t="s">
        <v>465</v>
      </c>
      <c r="AA1888" t="s">
        <v>618</v>
      </c>
      <c r="AB1888" t="s">
        <v>619</v>
      </c>
      <c r="AC1888" t="s">
        <v>465</v>
      </c>
      <c r="AF1888" t="s">
        <v>645</v>
      </c>
      <c r="AG1888" t="s">
        <v>646</v>
      </c>
      <c r="EC1888" t="s">
        <v>647</v>
      </c>
      <c r="EO1888" t="s">
        <v>417</v>
      </c>
      <c r="FD1888" t="s">
        <v>69</v>
      </c>
      <c r="FF1888">
        <v>2020</v>
      </c>
      <c r="FS1888" t="s">
        <v>48</v>
      </c>
      <c r="FT1888" t="s">
        <v>44</v>
      </c>
      <c r="FV1888" t="s">
        <v>135</v>
      </c>
      <c r="HF1888" t="s">
        <v>417</v>
      </c>
    </row>
    <row r="1889" spans="1:214" x14ac:dyDescent="0.35">
      <c r="A1889" t="s">
        <v>618</v>
      </c>
      <c r="B1889" t="s">
        <v>619</v>
      </c>
      <c r="C1889" t="s">
        <v>4507</v>
      </c>
      <c r="F1889" t="s">
        <v>25</v>
      </c>
      <c r="H1889" t="s">
        <v>640</v>
      </c>
      <c r="I1889" t="s">
        <v>450</v>
      </c>
      <c r="J1889" t="s">
        <v>4511</v>
      </c>
      <c r="L1889" t="s">
        <v>618</v>
      </c>
      <c r="M1889" t="s">
        <v>619</v>
      </c>
      <c r="EC1889" t="s">
        <v>4510</v>
      </c>
      <c r="ED1889" t="s">
        <v>4358</v>
      </c>
      <c r="EO1889" t="s">
        <v>417</v>
      </c>
      <c r="FD1889" t="s">
        <v>69</v>
      </c>
      <c r="FE1889">
        <v>28</v>
      </c>
      <c r="FF1889">
        <v>2020</v>
      </c>
      <c r="FG1889" t="s">
        <v>69</v>
      </c>
      <c r="FH1889">
        <v>2020</v>
      </c>
      <c r="FS1889" t="s">
        <v>44</v>
      </c>
      <c r="FV1889" t="s">
        <v>115</v>
      </c>
      <c r="HF1889" t="s">
        <v>418</v>
      </c>
    </row>
    <row r="1890" spans="1:214" x14ac:dyDescent="0.35">
      <c r="A1890" t="s">
        <v>618</v>
      </c>
      <c r="B1890" t="s">
        <v>619</v>
      </c>
      <c r="C1890" t="s">
        <v>4507</v>
      </c>
      <c r="F1890" t="s">
        <v>182</v>
      </c>
      <c r="J1890" t="s">
        <v>4512</v>
      </c>
      <c r="L1890" t="s">
        <v>2028</v>
      </c>
      <c r="M1890" t="s">
        <v>4119</v>
      </c>
      <c r="Q1890" t="s">
        <v>954</v>
      </c>
      <c r="R1890" t="s">
        <v>955</v>
      </c>
      <c r="V1890" t="s">
        <v>618</v>
      </c>
      <c r="W1890" t="s">
        <v>619</v>
      </c>
      <c r="EC1890" t="s">
        <v>182</v>
      </c>
      <c r="EO1890" t="s">
        <v>417</v>
      </c>
      <c r="EW1890">
        <v>2019</v>
      </c>
      <c r="FA1890" t="s">
        <v>69</v>
      </c>
      <c r="FC1890">
        <v>2020</v>
      </c>
      <c r="HF1890" t="s">
        <v>417</v>
      </c>
    </row>
    <row r="1891" spans="1:214" x14ac:dyDescent="0.35">
      <c r="A1891" t="s">
        <v>618</v>
      </c>
      <c r="B1891" t="s">
        <v>619</v>
      </c>
      <c r="C1891" t="s">
        <v>4507</v>
      </c>
      <c r="F1891" t="s">
        <v>25</v>
      </c>
      <c r="H1891" t="s">
        <v>640</v>
      </c>
      <c r="I1891" t="s">
        <v>450</v>
      </c>
      <c r="J1891" t="s">
        <v>4513</v>
      </c>
      <c r="L1891" t="s">
        <v>4514</v>
      </c>
      <c r="M1891" t="s">
        <v>619</v>
      </c>
      <c r="EC1891" t="s">
        <v>4510</v>
      </c>
      <c r="ED1891" t="s">
        <v>4358</v>
      </c>
      <c r="EE1891" t="s">
        <v>491</v>
      </c>
      <c r="EJ1891" t="s">
        <v>4515</v>
      </c>
      <c r="EO1891" t="s">
        <v>417</v>
      </c>
      <c r="FI1891" t="s">
        <v>78</v>
      </c>
      <c r="FJ1891">
        <v>17</v>
      </c>
      <c r="FK1891">
        <v>2020</v>
      </c>
      <c r="FS1891" t="s">
        <v>44</v>
      </c>
      <c r="FV1891" t="s">
        <v>115</v>
      </c>
      <c r="HF1891" t="s">
        <v>418</v>
      </c>
    </row>
    <row r="1892" spans="1:214" x14ac:dyDescent="0.35">
      <c r="A1892" t="s">
        <v>120</v>
      </c>
      <c r="B1892" t="s">
        <v>619</v>
      </c>
      <c r="C1892" t="s">
        <v>4516</v>
      </c>
      <c r="D1892" t="b">
        <v>1</v>
      </c>
      <c r="E1892" t="s">
        <v>1606</v>
      </c>
      <c r="F1892" t="s">
        <v>27</v>
      </c>
      <c r="J1892" t="s">
        <v>1607</v>
      </c>
      <c r="K1892" t="s">
        <v>405</v>
      </c>
      <c r="L1892" t="s">
        <v>406</v>
      </c>
      <c r="M1892" t="s">
        <v>407</v>
      </c>
      <c r="Q1892" t="s">
        <v>408</v>
      </c>
      <c r="R1892" t="s">
        <v>409</v>
      </c>
      <c r="V1892" t="s">
        <v>410</v>
      </c>
      <c r="W1892" t="s">
        <v>411</v>
      </c>
      <c r="AA1892" t="s">
        <v>412</v>
      </c>
      <c r="AB1892" t="s">
        <v>413</v>
      </c>
      <c r="AF1892" t="s">
        <v>1258</v>
      </c>
      <c r="AG1892" t="s">
        <v>1259</v>
      </c>
      <c r="AK1892" t="s">
        <v>120</v>
      </c>
      <c r="AL1892" t="s">
        <v>619</v>
      </c>
      <c r="AO1892" t="b">
        <v>1</v>
      </c>
      <c r="EC1892" t="s">
        <v>414</v>
      </c>
      <c r="ED1892" t="s">
        <v>415</v>
      </c>
      <c r="EI1892" t="s">
        <v>1608</v>
      </c>
      <c r="EN1892" t="s">
        <v>416</v>
      </c>
      <c r="EO1892" t="s">
        <v>417</v>
      </c>
      <c r="EQ1892" t="s">
        <v>418</v>
      </c>
      <c r="FL1892" t="s">
        <v>76</v>
      </c>
      <c r="FM1892">
        <v>31</v>
      </c>
      <c r="FN1892">
        <v>2020</v>
      </c>
      <c r="FQ1892" t="b">
        <v>1</v>
      </c>
      <c r="FS1892" t="s">
        <v>50</v>
      </c>
      <c r="FT1892" t="s">
        <v>47</v>
      </c>
      <c r="HF1892" t="s">
        <v>417</v>
      </c>
    </row>
    <row r="1893" spans="1:214" x14ac:dyDescent="0.35">
      <c r="A1893" t="s">
        <v>120</v>
      </c>
      <c r="B1893" t="s">
        <v>619</v>
      </c>
      <c r="C1893" t="s">
        <v>4516</v>
      </c>
      <c r="F1893" t="s">
        <v>123</v>
      </c>
      <c r="J1893" t="s">
        <v>4517</v>
      </c>
      <c r="L1893" t="s">
        <v>120</v>
      </c>
      <c r="M1893" t="s">
        <v>619</v>
      </c>
      <c r="EC1893" t="s">
        <v>465</v>
      </c>
      <c r="EO1893" t="s">
        <v>417</v>
      </c>
      <c r="ES1893" t="s">
        <v>4518</v>
      </c>
      <c r="EW1893">
        <v>2020</v>
      </c>
      <c r="EZ1893">
        <v>2020</v>
      </c>
      <c r="FC1893">
        <v>2020</v>
      </c>
      <c r="FF1893">
        <v>2020</v>
      </c>
      <c r="FH1893">
        <v>2020</v>
      </c>
      <c r="FK1893">
        <v>2020</v>
      </c>
      <c r="FL1893" t="s">
        <v>72</v>
      </c>
      <c r="FM1893">
        <v>29</v>
      </c>
      <c r="FN1893">
        <v>2020</v>
      </c>
      <c r="FQ1893" t="b">
        <v>1</v>
      </c>
      <c r="FS1893" t="s">
        <v>42</v>
      </c>
      <c r="FV1893" t="s">
        <v>121</v>
      </c>
      <c r="HF1893" t="s">
        <v>418</v>
      </c>
    </row>
    <row r="1894" spans="1:214" x14ac:dyDescent="0.35">
      <c r="A1894" t="s">
        <v>120</v>
      </c>
      <c r="B1894" t="s">
        <v>619</v>
      </c>
      <c r="C1894" t="s">
        <v>4516</v>
      </c>
      <c r="F1894" t="s">
        <v>31</v>
      </c>
      <c r="J1894" t="s">
        <v>4519</v>
      </c>
      <c r="L1894" t="s">
        <v>120</v>
      </c>
      <c r="M1894" t="s">
        <v>619</v>
      </c>
      <c r="EC1894" t="s">
        <v>4520</v>
      </c>
      <c r="EO1894" t="s">
        <v>417</v>
      </c>
      <c r="EQ1894" t="s">
        <v>417</v>
      </c>
      <c r="ES1894" t="s">
        <v>4521</v>
      </c>
      <c r="ET1894" t="s">
        <v>4522</v>
      </c>
      <c r="EW1894">
        <v>2020</v>
      </c>
      <c r="EZ1894">
        <v>2020</v>
      </c>
      <c r="FC1894">
        <v>2020</v>
      </c>
      <c r="FD1894" t="s">
        <v>75</v>
      </c>
      <c r="FF1894">
        <v>2020</v>
      </c>
      <c r="FH1894">
        <v>2020</v>
      </c>
      <c r="FK1894">
        <v>2020</v>
      </c>
      <c r="FL1894" t="s">
        <v>75</v>
      </c>
      <c r="FM1894">
        <v>16</v>
      </c>
      <c r="FN1894">
        <v>2020</v>
      </c>
      <c r="FQ1894" t="b">
        <v>1</v>
      </c>
      <c r="FS1894" t="s">
        <v>42</v>
      </c>
      <c r="FV1894" t="s">
        <v>93</v>
      </c>
      <c r="FW1894" s="21">
        <v>1</v>
      </c>
      <c r="GK1894" s="21">
        <v>25</v>
      </c>
      <c r="GL1894" s="21">
        <v>0</v>
      </c>
      <c r="GM1894" s="21">
        <v>13</v>
      </c>
      <c r="GN1894" s="21">
        <v>12</v>
      </c>
      <c r="GP1894" t="s">
        <v>428</v>
      </c>
      <c r="GQ1894" s="21">
        <v>25</v>
      </c>
      <c r="HF1894" t="s">
        <v>418</v>
      </c>
    </row>
    <row r="1895" spans="1:214" x14ac:dyDescent="0.35">
      <c r="A1895" t="s">
        <v>120</v>
      </c>
      <c r="B1895" t="s">
        <v>619</v>
      </c>
      <c r="C1895" t="s">
        <v>4516</v>
      </c>
      <c r="F1895" t="s">
        <v>31</v>
      </c>
      <c r="J1895" t="s">
        <v>4519</v>
      </c>
      <c r="L1895" t="s">
        <v>120</v>
      </c>
      <c r="M1895" t="s">
        <v>619</v>
      </c>
      <c r="EC1895" t="s">
        <v>4520</v>
      </c>
      <c r="EO1895" t="s">
        <v>417</v>
      </c>
      <c r="EQ1895" t="s">
        <v>417</v>
      </c>
      <c r="ES1895" t="s">
        <v>4523</v>
      </c>
      <c r="ET1895" t="s">
        <v>4524</v>
      </c>
      <c r="EW1895">
        <v>2020</v>
      </c>
      <c r="EZ1895">
        <v>2020</v>
      </c>
      <c r="FC1895">
        <v>2020</v>
      </c>
      <c r="FD1895" t="s">
        <v>907</v>
      </c>
      <c r="FF1895">
        <v>2020</v>
      </c>
      <c r="FH1895">
        <v>2020</v>
      </c>
      <c r="FK1895">
        <v>2020</v>
      </c>
      <c r="FL1895" t="s">
        <v>80</v>
      </c>
      <c r="FM1895">
        <v>12</v>
      </c>
      <c r="FN1895">
        <v>2020</v>
      </c>
      <c r="FQ1895" t="b">
        <v>1</v>
      </c>
      <c r="FS1895" t="s">
        <v>42</v>
      </c>
      <c r="FV1895" t="s">
        <v>93</v>
      </c>
      <c r="FW1895" s="21">
        <v>1</v>
      </c>
      <c r="GK1895" s="21">
        <v>25</v>
      </c>
      <c r="GM1895" s="21">
        <v>13</v>
      </c>
      <c r="GN1895" s="21">
        <v>12</v>
      </c>
      <c r="GP1895" t="s">
        <v>428</v>
      </c>
      <c r="GQ1895" s="21">
        <v>25</v>
      </c>
      <c r="HF1895" t="s">
        <v>418</v>
      </c>
    </row>
    <row r="1896" spans="1:214" x14ac:dyDescent="0.35">
      <c r="A1896" t="s">
        <v>120</v>
      </c>
      <c r="B1896" t="s">
        <v>619</v>
      </c>
      <c r="C1896" t="s">
        <v>4516</v>
      </c>
      <c r="F1896" t="s">
        <v>31</v>
      </c>
      <c r="J1896" t="s">
        <v>4525</v>
      </c>
      <c r="L1896" t="s">
        <v>120</v>
      </c>
      <c r="M1896" t="s">
        <v>619</v>
      </c>
      <c r="EC1896" t="s">
        <v>4526</v>
      </c>
      <c r="EO1896" t="s">
        <v>417</v>
      </c>
      <c r="EQ1896" t="s">
        <v>417</v>
      </c>
      <c r="ET1896" t="s">
        <v>4527</v>
      </c>
      <c r="EW1896">
        <v>2020</v>
      </c>
      <c r="EZ1896">
        <v>2020</v>
      </c>
      <c r="FC1896">
        <v>2020</v>
      </c>
      <c r="FF1896">
        <v>2020</v>
      </c>
      <c r="FH1896">
        <v>2020</v>
      </c>
      <c r="FK1896">
        <v>2020</v>
      </c>
      <c r="FL1896" t="s">
        <v>77</v>
      </c>
      <c r="FM1896">
        <v>1</v>
      </c>
      <c r="FN1896">
        <v>2020</v>
      </c>
      <c r="FQ1896" t="b">
        <v>1</v>
      </c>
      <c r="FS1896" t="s">
        <v>42</v>
      </c>
      <c r="FV1896" t="s">
        <v>93</v>
      </c>
      <c r="FW1896" s="21">
        <v>1</v>
      </c>
      <c r="GK1896" s="21">
        <v>115</v>
      </c>
      <c r="GL1896" s="21">
        <v>20</v>
      </c>
      <c r="GM1896" s="21">
        <v>58</v>
      </c>
      <c r="GN1896" s="21">
        <v>77</v>
      </c>
      <c r="GP1896" t="s">
        <v>429</v>
      </c>
      <c r="GQ1896" s="21">
        <v>8</v>
      </c>
      <c r="GR1896" t="s">
        <v>429</v>
      </c>
      <c r="GS1896" s="21">
        <v>127</v>
      </c>
      <c r="HF1896" t="s">
        <v>418</v>
      </c>
    </row>
    <row r="1897" spans="1:214" x14ac:dyDescent="0.35">
      <c r="A1897" t="s">
        <v>120</v>
      </c>
      <c r="B1897" t="s">
        <v>619</v>
      </c>
      <c r="C1897" t="s">
        <v>4516</v>
      </c>
      <c r="F1897" t="s">
        <v>31</v>
      </c>
      <c r="J1897" t="s">
        <v>4525</v>
      </c>
      <c r="L1897" t="s">
        <v>120</v>
      </c>
      <c r="M1897" t="s">
        <v>619</v>
      </c>
      <c r="EC1897" t="s">
        <v>4526</v>
      </c>
      <c r="EO1897" t="s">
        <v>417</v>
      </c>
      <c r="EQ1897" t="s">
        <v>417</v>
      </c>
      <c r="ET1897" t="s">
        <v>4528</v>
      </c>
      <c r="EW1897">
        <v>2020</v>
      </c>
      <c r="EZ1897">
        <v>2020</v>
      </c>
      <c r="FC1897">
        <v>2020</v>
      </c>
      <c r="FF1897">
        <v>2020</v>
      </c>
      <c r="FH1897">
        <v>2020</v>
      </c>
      <c r="FK1897">
        <v>2020</v>
      </c>
      <c r="FL1897" t="s">
        <v>69</v>
      </c>
      <c r="FM1897">
        <v>1</v>
      </c>
      <c r="FN1897">
        <v>2020</v>
      </c>
      <c r="FQ1897" t="b">
        <v>1</v>
      </c>
      <c r="FS1897" t="s">
        <v>42</v>
      </c>
      <c r="FV1897" t="s">
        <v>93</v>
      </c>
      <c r="FW1897" s="21">
        <v>1</v>
      </c>
      <c r="GK1897" s="21">
        <v>115</v>
      </c>
      <c r="GL1897" s="21">
        <v>20</v>
      </c>
      <c r="GM1897" s="21">
        <v>58</v>
      </c>
      <c r="GN1897" s="21">
        <v>77</v>
      </c>
      <c r="GP1897" t="s">
        <v>429</v>
      </c>
      <c r="GQ1897" s="21">
        <v>8</v>
      </c>
      <c r="GR1897" t="s">
        <v>428</v>
      </c>
      <c r="GS1897" s="21">
        <v>127</v>
      </c>
      <c r="HF1897" t="s">
        <v>418</v>
      </c>
    </row>
    <row r="1898" spans="1:214" x14ac:dyDescent="0.35">
      <c r="A1898" t="s">
        <v>120</v>
      </c>
      <c r="B1898" t="s">
        <v>619</v>
      </c>
      <c r="C1898" t="s">
        <v>4516</v>
      </c>
      <c r="F1898" t="s">
        <v>31</v>
      </c>
      <c r="J1898" t="s">
        <v>4525</v>
      </c>
      <c r="L1898" t="s">
        <v>120</v>
      </c>
      <c r="M1898" t="s">
        <v>619</v>
      </c>
      <c r="EC1898" t="s">
        <v>4526</v>
      </c>
      <c r="EO1898" t="s">
        <v>417</v>
      </c>
      <c r="EQ1898" t="s">
        <v>417</v>
      </c>
      <c r="ET1898" t="s">
        <v>4529</v>
      </c>
      <c r="EW1898">
        <v>2020</v>
      </c>
      <c r="EZ1898">
        <v>2020</v>
      </c>
      <c r="FC1898">
        <v>2020</v>
      </c>
      <c r="FF1898">
        <v>2020</v>
      </c>
      <c r="FH1898">
        <v>2020</v>
      </c>
      <c r="FK1898">
        <v>2020</v>
      </c>
      <c r="FL1898" t="s">
        <v>78</v>
      </c>
      <c r="FM1898">
        <v>3</v>
      </c>
      <c r="FN1898">
        <v>2020</v>
      </c>
      <c r="FQ1898" t="b">
        <v>1</v>
      </c>
      <c r="FS1898" t="s">
        <v>42</v>
      </c>
      <c r="FV1898" t="s">
        <v>93</v>
      </c>
      <c r="FW1898" s="21">
        <v>1</v>
      </c>
      <c r="GK1898" s="21">
        <v>115</v>
      </c>
      <c r="GL1898" s="21">
        <v>20</v>
      </c>
      <c r="GM1898" s="21">
        <v>58</v>
      </c>
      <c r="GN1898" s="21">
        <v>77</v>
      </c>
      <c r="GP1898" t="s">
        <v>428</v>
      </c>
      <c r="GQ1898" s="21">
        <v>127</v>
      </c>
      <c r="GR1898" t="s">
        <v>429</v>
      </c>
      <c r="GS1898" s="21">
        <v>8</v>
      </c>
      <c r="HF1898" t="s">
        <v>418</v>
      </c>
    </row>
    <row r="1899" spans="1:214" x14ac:dyDescent="0.35">
      <c r="A1899" t="s">
        <v>120</v>
      </c>
      <c r="B1899" t="s">
        <v>619</v>
      </c>
      <c r="C1899" t="s">
        <v>4516</v>
      </c>
      <c r="F1899" t="s">
        <v>31</v>
      </c>
      <c r="J1899" t="s">
        <v>4525</v>
      </c>
      <c r="L1899" t="s">
        <v>120</v>
      </c>
      <c r="M1899" t="s">
        <v>619</v>
      </c>
      <c r="EC1899" t="s">
        <v>4526</v>
      </c>
      <c r="EO1899" t="s">
        <v>417</v>
      </c>
      <c r="EQ1899" t="s">
        <v>417</v>
      </c>
      <c r="ET1899" t="s">
        <v>4530</v>
      </c>
      <c r="EW1899">
        <v>2020</v>
      </c>
      <c r="EZ1899">
        <v>2020</v>
      </c>
      <c r="FC1899">
        <v>2020</v>
      </c>
      <c r="FF1899">
        <v>2020</v>
      </c>
      <c r="FH1899">
        <v>2020</v>
      </c>
      <c r="FK1899">
        <v>2020</v>
      </c>
      <c r="FL1899" t="s">
        <v>79</v>
      </c>
      <c r="FM1899">
        <v>1</v>
      </c>
      <c r="FN1899">
        <v>2020</v>
      </c>
      <c r="FQ1899" t="b">
        <v>1</v>
      </c>
      <c r="FS1899" t="s">
        <v>42</v>
      </c>
      <c r="FV1899" t="s">
        <v>93</v>
      </c>
      <c r="FW1899" s="21">
        <v>1</v>
      </c>
      <c r="GK1899" s="21">
        <v>115</v>
      </c>
      <c r="GL1899" s="21">
        <v>20</v>
      </c>
      <c r="GM1899" s="21">
        <v>58</v>
      </c>
      <c r="GN1899" s="21">
        <v>77</v>
      </c>
      <c r="GP1899" t="s">
        <v>428</v>
      </c>
      <c r="GQ1899" s="21">
        <v>127</v>
      </c>
      <c r="GR1899" t="s">
        <v>429</v>
      </c>
      <c r="GS1899" s="21">
        <v>8</v>
      </c>
      <c r="HF1899" t="s">
        <v>418</v>
      </c>
    </row>
    <row r="1900" spans="1:214" x14ac:dyDescent="0.35">
      <c r="A1900" t="s">
        <v>120</v>
      </c>
      <c r="B1900" t="s">
        <v>619</v>
      </c>
      <c r="C1900" t="s">
        <v>4516</v>
      </c>
      <c r="F1900" t="s">
        <v>31</v>
      </c>
      <c r="J1900" t="s">
        <v>4525</v>
      </c>
      <c r="L1900" t="s">
        <v>120</v>
      </c>
      <c r="M1900" t="s">
        <v>619</v>
      </c>
      <c r="EC1900" t="s">
        <v>4526</v>
      </c>
      <c r="EO1900" t="s">
        <v>417</v>
      </c>
      <c r="EQ1900" t="s">
        <v>417</v>
      </c>
      <c r="ET1900" t="s">
        <v>4531</v>
      </c>
      <c r="EW1900">
        <v>2020</v>
      </c>
      <c r="EZ1900">
        <v>2020</v>
      </c>
      <c r="FC1900">
        <v>2020</v>
      </c>
      <c r="FF1900">
        <v>2020</v>
      </c>
      <c r="FH1900">
        <v>2020</v>
      </c>
      <c r="FK1900">
        <v>2020</v>
      </c>
      <c r="FL1900" t="s">
        <v>72</v>
      </c>
      <c r="FM1900">
        <v>1</v>
      </c>
      <c r="FN1900">
        <v>2020</v>
      </c>
      <c r="FQ1900" t="b">
        <v>1</v>
      </c>
      <c r="FS1900" t="s">
        <v>42</v>
      </c>
      <c r="FV1900" t="s">
        <v>93</v>
      </c>
      <c r="FW1900" s="21">
        <v>1</v>
      </c>
      <c r="GK1900" s="21">
        <v>115</v>
      </c>
      <c r="GL1900" s="21">
        <v>20</v>
      </c>
      <c r="GM1900" s="21">
        <v>58</v>
      </c>
      <c r="GN1900" s="21">
        <v>77</v>
      </c>
      <c r="GP1900" t="s">
        <v>428</v>
      </c>
      <c r="GQ1900" s="21">
        <v>127</v>
      </c>
      <c r="GR1900" t="s">
        <v>429</v>
      </c>
      <c r="GS1900" s="21">
        <v>8</v>
      </c>
      <c r="HF1900" t="s">
        <v>418</v>
      </c>
    </row>
    <row r="1901" spans="1:214" x14ac:dyDescent="0.35">
      <c r="A1901" t="s">
        <v>120</v>
      </c>
      <c r="B1901" t="s">
        <v>619</v>
      </c>
      <c r="C1901" t="s">
        <v>4516</v>
      </c>
      <c r="F1901" t="s">
        <v>31</v>
      </c>
      <c r="J1901" t="s">
        <v>4525</v>
      </c>
      <c r="L1901" t="s">
        <v>120</v>
      </c>
      <c r="M1901" t="s">
        <v>619</v>
      </c>
      <c r="EC1901" t="s">
        <v>4526</v>
      </c>
      <c r="EO1901" t="s">
        <v>417</v>
      </c>
      <c r="EQ1901" t="s">
        <v>417</v>
      </c>
      <c r="ET1901" t="s">
        <v>4532</v>
      </c>
      <c r="EW1901">
        <v>2020</v>
      </c>
      <c r="EZ1901">
        <v>2020</v>
      </c>
      <c r="FC1901">
        <v>2020</v>
      </c>
      <c r="FF1901">
        <v>2020</v>
      </c>
      <c r="FH1901">
        <v>2020</v>
      </c>
      <c r="FK1901">
        <v>2020</v>
      </c>
      <c r="FL1901" t="s">
        <v>70</v>
      </c>
      <c r="FM1901">
        <v>1</v>
      </c>
      <c r="FN1901">
        <v>2020</v>
      </c>
      <c r="FQ1901" t="b">
        <v>1</v>
      </c>
      <c r="FS1901" t="s">
        <v>42</v>
      </c>
      <c r="FV1901" t="s">
        <v>93</v>
      </c>
      <c r="FW1901" s="21">
        <v>1</v>
      </c>
      <c r="GK1901" s="21">
        <v>115</v>
      </c>
      <c r="GL1901" s="21">
        <v>20</v>
      </c>
      <c r="GM1901" s="21">
        <v>58</v>
      </c>
      <c r="GN1901" s="21">
        <v>77</v>
      </c>
      <c r="GP1901" t="s">
        <v>428</v>
      </c>
      <c r="GQ1901" s="21">
        <v>127</v>
      </c>
      <c r="GR1901" t="s">
        <v>429</v>
      </c>
      <c r="GS1901" s="21">
        <v>8</v>
      </c>
      <c r="HF1901" t="s">
        <v>418</v>
      </c>
    </row>
    <row r="1902" spans="1:214" x14ac:dyDescent="0.35">
      <c r="A1902" t="s">
        <v>120</v>
      </c>
      <c r="B1902" t="s">
        <v>619</v>
      </c>
      <c r="C1902" t="s">
        <v>4516</v>
      </c>
      <c r="F1902" t="s">
        <v>31</v>
      </c>
      <c r="J1902" t="s">
        <v>4525</v>
      </c>
      <c r="L1902" t="s">
        <v>120</v>
      </c>
      <c r="M1902" t="s">
        <v>619</v>
      </c>
      <c r="EC1902" t="s">
        <v>4526</v>
      </c>
      <c r="EO1902" t="s">
        <v>417</v>
      </c>
      <c r="EQ1902" t="s">
        <v>417</v>
      </c>
      <c r="ET1902" t="s">
        <v>4533</v>
      </c>
      <c r="EW1902">
        <v>2020</v>
      </c>
      <c r="EZ1902">
        <v>2020</v>
      </c>
      <c r="FC1902">
        <v>2020</v>
      </c>
      <c r="FF1902">
        <v>2020</v>
      </c>
      <c r="FH1902">
        <v>2020</v>
      </c>
      <c r="FK1902">
        <v>2020</v>
      </c>
      <c r="FL1902" t="s">
        <v>71</v>
      </c>
      <c r="FM1902">
        <v>1</v>
      </c>
      <c r="FN1902">
        <v>2020</v>
      </c>
      <c r="FQ1902" t="b">
        <v>1</v>
      </c>
      <c r="FS1902" t="s">
        <v>42</v>
      </c>
      <c r="FV1902" t="s">
        <v>93</v>
      </c>
      <c r="FW1902" s="21">
        <v>1</v>
      </c>
      <c r="GK1902" s="21">
        <v>115</v>
      </c>
      <c r="GL1902" s="21">
        <v>20</v>
      </c>
      <c r="GM1902" s="21">
        <v>58</v>
      </c>
      <c r="GN1902" s="21">
        <v>77</v>
      </c>
      <c r="GP1902" t="s">
        <v>429</v>
      </c>
      <c r="GQ1902" s="21">
        <v>8</v>
      </c>
      <c r="GR1902" t="s">
        <v>428</v>
      </c>
      <c r="GS1902" s="21">
        <v>127</v>
      </c>
      <c r="HF1902" t="s">
        <v>418</v>
      </c>
    </row>
    <row r="1903" spans="1:214" x14ac:dyDescent="0.35">
      <c r="A1903" t="s">
        <v>120</v>
      </c>
      <c r="B1903" t="s">
        <v>619</v>
      </c>
      <c r="C1903" t="s">
        <v>4516</v>
      </c>
      <c r="F1903" t="s">
        <v>31</v>
      </c>
      <c r="J1903" t="s">
        <v>4525</v>
      </c>
      <c r="L1903" t="s">
        <v>120</v>
      </c>
      <c r="M1903" t="s">
        <v>619</v>
      </c>
      <c r="EC1903" t="s">
        <v>4526</v>
      </c>
      <c r="EO1903" t="s">
        <v>417</v>
      </c>
      <c r="EQ1903" t="s">
        <v>417</v>
      </c>
      <c r="ET1903" t="s">
        <v>4534</v>
      </c>
      <c r="EW1903">
        <v>2020</v>
      </c>
      <c r="EZ1903">
        <v>2020</v>
      </c>
      <c r="FC1903">
        <v>2020</v>
      </c>
      <c r="FF1903">
        <v>2020</v>
      </c>
      <c r="FH1903">
        <v>2020</v>
      </c>
      <c r="FK1903">
        <v>2020</v>
      </c>
      <c r="FL1903" t="s">
        <v>74</v>
      </c>
      <c r="FM1903">
        <v>1</v>
      </c>
      <c r="FN1903">
        <v>2020</v>
      </c>
      <c r="FQ1903" t="b">
        <v>1</v>
      </c>
      <c r="FS1903" t="s">
        <v>42</v>
      </c>
      <c r="FV1903" t="s">
        <v>93</v>
      </c>
      <c r="FW1903" s="21">
        <v>1</v>
      </c>
      <c r="GK1903" s="21">
        <v>115</v>
      </c>
      <c r="GL1903" s="21">
        <v>20</v>
      </c>
      <c r="GM1903" s="21">
        <v>58</v>
      </c>
      <c r="GN1903" s="21">
        <v>77</v>
      </c>
      <c r="GP1903" t="s">
        <v>428</v>
      </c>
      <c r="GQ1903" s="21">
        <v>127</v>
      </c>
      <c r="GR1903" t="s">
        <v>429</v>
      </c>
      <c r="GS1903" s="21">
        <v>8</v>
      </c>
      <c r="HF1903" t="s">
        <v>418</v>
      </c>
    </row>
    <row r="1904" spans="1:214" x14ac:dyDescent="0.35">
      <c r="A1904" t="s">
        <v>120</v>
      </c>
      <c r="B1904" t="s">
        <v>619</v>
      </c>
      <c r="C1904" t="s">
        <v>4516</v>
      </c>
      <c r="F1904" t="s">
        <v>123</v>
      </c>
      <c r="J1904" t="s">
        <v>4535</v>
      </c>
      <c r="L1904" t="s">
        <v>120</v>
      </c>
      <c r="M1904" t="s">
        <v>619</v>
      </c>
      <c r="EC1904" t="s">
        <v>4536</v>
      </c>
      <c r="EO1904" t="s">
        <v>417</v>
      </c>
      <c r="EW1904">
        <v>2020</v>
      </c>
      <c r="EZ1904">
        <v>2020</v>
      </c>
      <c r="FC1904">
        <v>2020</v>
      </c>
      <c r="FF1904">
        <v>2020</v>
      </c>
      <c r="FH1904">
        <v>2020</v>
      </c>
      <c r="FK1904">
        <v>2020</v>
      </c>
      <c r="FL1904" t="s">
        <v>78</v>
      </c>
      <c r="FM1904">
        <v>10</v>
      </c>
      <c r="FN1904">
        <v>2020</v>
      </c>
      <c r="FQ1904" t="b">
        <v>1</v>
      </c>
      <c r="FS1904" t="s">
        <v>42</v>
      </c>
      <c r="FV1904" t="s">
        <v>93</v>
      </c>
      <c r="HF1904" t="s">
        <v>418</v>
      </c>
    </row>
    <row r="1905" spans="1:214" x14ac:dyDescent="0.35">
      <c r="A1905" t="s">
        <v>120</v>
      </c>
      <c r="B1905" t="s">
        <v>619</v>
      </c>
      <c r="C1905" t="s">
        <v>4516</v>
      </c>
      <c r="F1905" t="s">
        <v>123</v>
      </c>
      <c r="J1905" t="s">
        <v>4537</v>
      </c>
      <c r="L1905" t="s">
        <v>120</v>
      </c>
      <c r="M1905" t="s">
        <v>619</v>
      </c>
      <c r="EC1905" t="s">
        <v>4536</v>
      </c>
      <c r="EO1905" t="s">
        <v>417</v>
      </c>
      <c r="ET1905" t="s">
        <v>4538</v>
      </c>
      <c r="EW1905">
        <v>2020</v>
      </c>
      <c r="EZ1905">
        <v>2020</v>
      </c>
      <c r="FC1905">
        <v>2020</v>
      </c>
      <c r="FF1905">
        <v>2020</v>
      </c>
      <c r="FH1905">
        <v>2020</v>
      </c>
      <c r="FK1905">
        <v>2020</v>
      </c>
      <c r="FL1905" t="s">
        <v>78</v>
      </c>
      <c r="FM1905">
        <v>10</v>
      </c>
      <c r="FN1905">
        <v>2020</v>
      </c>
      <c r="FQ1905" t="b">
        <v>1</v>
      </c>
      <c r="FS1905" t="s">
        <v>42</v>
      </c>
      <c r="FV1905" t="s">
        <v>93</v>
      </c>
      <c r="HF1905" t="s">
        <v>418</v>
      </c>
    </row>
    <row r="1906" spans="1:214" x14ac:dyDescent="0.35">
      <c r="A1906" t="s">
        <v>120</v>
      </c>
      <c r="B1906" t="s">
        <v>619</v>
      </c>
      <c r="C1906" t="s">
        <v>4516</v>
      </c>
      <c r="F1906" t="s">
        <v>27</v>
      </c>
      <c r="J1906" t="s">
        <v>1609</v>
      </c>
      <c r="K1906" t="s">
        <v>405</v>
      </c>
      <c r="L1906" t="s">
        <v>406</v>
      </c>
      <c r="M1906" t="s">
        <v>407</v>
      </c>
      <c r="Q1906" t="s">
        <v>408</v>
      </c>
      <c r="R1906" t="s">
        <v>409</v>
      </c>
      <c r="U1906" t="b">
        <v>1</v>
      </c>
      <c r="V1906" t="s">
        <v>410</v>
      </c>
      <c r="W1906" t="s">
        <v>411</v>
      </c>
      <c r="AA1906" t="s">
        <v>412</v>
      </c>
      <c r="AB1906" t="s">
        <v>413</v>
      </c>
      <c r="AF1906" t="s">
        <v>1258</v>
      </c>
      <c r="AG1906" t="s">
        <v>1259</v>
      </c>
      <c r="AK1906" t="s">
        <v>120</v>
      </c>
      <c r="AL1906" t="s">
        <v>619</v>
      </c>
      <c r="EC1906" t="s">
        <v>544</v>
      </c>
      <c r="ED1906" t="s">
        <v>962</v>
      </c>
      <c r="EI1906" t="s">
        <v>1608</v>
      </c>
      <c r="EN1906" t="s">
        <v>416</v>
      </c>
      <c r="EO1906" t="s">
        <v>417</v>
      </c>
      <c r="EQ1906" t="s">
        <v>418</v>
      </c>
      <c r="FL1906" t="s">
        <v>76</v>
      </c>
      <c r="FM1906">
        <v>23</v>
      </c>
      <c r="FN1906">
        <v>2020</v>
      </c>
      <c r="FQ1906" t="b">
        <v>1</v>
      </c>
      <c r="FS1906" t="s">
        <v>50</v>
      </c>
      <c r="FT1906" t="s">
        <v>47</v>
      </c>
      <c r="HF1906" t="s">
        <v>417</v>
      </c>
    </row>
    <row r="1907" spans="1:214" x14ac:dyDescent="0.35">
      <c r="A1907" t="s">
        <v>120</v>
      </c>
      <c r="B1907" t="s">
        <v>619</v>
      </c>
      <c r="C1907" t="s">
        <v>4516</v>
      </c>
      <c r="F1907" t="s">
        <v>27</v>
      </c>
      <c r="J1907" t="s">
        <v>1610</v>
      </c>
      <c r="K1907" t="s">
        <v>405</v>
      </c>
      <c r="L1907" t="s">
        <v>406</v>
      </c>
      <c r="M1907" t="s">
        <v>407</v>
      </c>
      <c r="Q1907" t="s">
        <v>408</v>
      </c>
      <c r="R1907" t="s">
        <v>409</v>
      </c>
      <c r="V1907" t="s">
        <v>410</v>
      </c>
      <c r="W1907" t="s">
        <v>411</v>
      </c>
      <c r="AA1907" t="s">
        <v>412</v>
      </c>
      <c r="AB1907" t="s">
        <v>413</v>
      </c>
      <c r="AF1907" t="s">
        <v>1258</v>
      </c>
      <c r="AG1907" t="s">
        <v>1259</v>
      </c>
      <c r="AK1907" t="s">
        <v>120</v>
      </c>
      <c r="AL1907" t="s">
        <v>619</v>
      </c>
      <c r="AP1907" t="s">
        <v>1413</v>
      </c>
      <c r="AQ1907" t="s">
        <v>1611</v>
      </c>
      <c r="AT1907" t="b">
        <v>1</v>
      </c>
      <c r="EC1907" t="s">
        <v>544</v>
      </c>
      <c r="ED1907" t="s">
        <v>415</v>
      </c>
      <c r="EI1907" t="s">
        <v>1608</v>
      </c>
      <c r="EN1907" t="s">
        <v>416</v>
      </c>
      <c r="EO1907" t="s">
        <v>417</v>
      </c>
      <c r="EQ1907" t="s">
        <v>418</v>
      </c>
      <c r="FL1907" t="s">
        <v>76</v>
      </c>
      <c r="FM1907">
        <v>17</v>
      </c>
      <c r="FN1907">
        <v>2020</v>
      </c>
      <c r="FQ1907" t="b">
        <v>1</v>
      </c>
      <c r="FS1907" t="s">
        <v>50</v>
      </c>
      <c r="FT1907" t="s">
        <v>47</v>
      </c>
      <c r="HF1907" t="s">
        <v>417</v>
      </c>
    </row>
    <row r="1908" spans="1:214" x14ac:dyDescent="0.35">
      <c r="A1908" t="s">
        <v>120</v>
      </c>
      <c r="B1908" t="s">
        <v>619</v>
      </c>
      <c r="C1908" t="s">
        <v>4516</v>
      </c>
      <c r="F1908" t="s">
        <v>27</v>
      </c>
      <c r="J1908" t="s">
        <v>1612</v>
      </c>
      <c r="K1908" t="s">
        <v>405</v>
      </c>
      <c r="L1908" t="s">
        <v>406</v>
      </c>
      <c r="M1908" t="s">
        <v>407</v>
      </c>
      <c r="Q1908" t="s">
        <v>408</v>
      </c>
      <c r="R1908" t="s">
        <v>409</v>
      </c>
      <c r="V1908" t="s">
        <v>410</v>
      </c>
      <c r="W1908" t="s">
        <v>411</v>
      </c>
      <c r="AA1908" t="s">
        <v>412</v>
      </c>
      <c r="AB1908" t="s">
        <v>413</v>
      </c>
      <c r="AF1908" t="s">
        <v>1258</v>
      </c>
      <c r="AG1908" t="s">
        <v>1259</v>
      </c>
      <c r="AJ1908" t="b">
        <v>1</v>
      </c>
      <c r="AK1908" t="s">
        <v>120</v>
      </c>
      <c r="AL1908" t="s">
        <v>619</v>
      </c>
      <c r="EC1908" t="s">
        <v>544</v>
      </c>
      <c r="ED1908" t="s">
        <v>962</v>
      </c>
      <c r="EI1908" t="s">
        <v>1608</v>
      </c>
      <c r="EN1908" t="s">
        <v>416</v>
      </c>
      <c r="EO1908" t="s">
        <v>417</v>
      </c>
      <c r="EQ1908" t="s">
        <v>418</v>
      </c>
      <c r="FL1908" t="s">
        <v>76</v>
      </c>
      <c r="FM1908">
        <v>10</v>
      </c>
      <c r="FN1908">
        <v>2020</v>
      </c>
      <c r="FQ1908" t="b">
        <v>1</v>
      </c>
      <c r="FS1908" t="s">
        <v>50</v>
      </c>
      <c r="FT1908" t="s">
        <v>47</v>
      </c>
      <c r="HF1908" t="s">
        <v>417</v>
      </c>
    </row>
    <row r="1909" spans="1:214" x14ac:dyDescent="0.35">
      <c r="A1909" t="s">
        <v>120</v>
      </c>
      <c r="B1909" t="s">
        <v>619</v>
      </c>
      <c r="C1909" t="s">
        <v>4516</v>
      </c>
      <c r="F1909" t="s">
        <v>27</v>
      </c>
      <c r="J1909" t="s">
        <v>1613</v>
      </c>
      <c r="K1909" t="s">
        <v>405</v>
      </c>
      <c r="L1909" t="s">
        <v>406</v>
      </c>
      <c r="M1909" t="s">
        <v>407</v>
      </c>
      <c r="Q1909" t="s">
        <v>408</v>
      </c>
      <c r="R1909" t="s">
        <v>409</v>
      </c>
      <c r="V1909" t="s">
        <v>410</v>
      </c>
      <c r="W1909" t="s">
        <v>411</v>
      </c>
      <c r="AA1909" t="s">
        <v>412</v>
      </c>
      <c r="AB1909" t="s">
        <v>413</v>
      </c>
      <c r="AF1909" t="s">
        <v>1258</v>
      </c>
      <c r="AG1909" t="s">
        <v>1259</v>
      </c>
      <c r="AJ1909" t="b">
        <v>1</v>
      </c>
      <c r="AK1909" t="s">
        <v>120</v>
      </c>
      <c r="AL1909" t="s">
        <v>619</v>
      </c>
      <c r="EC1909" t="s">
        <v>544</v>
      </c>
      <c r="ED1909" t="s">
        <v>415</v>
      </c>
      <c r="EI1909" t="s">
        <v>1608</v>
      </c>
      <c r="EN1909" t="s">
        <v>416</v>
      </c>
      <c r="EO1909" t="s">
        <v>417</v>
      </c>
      <c r="EQ1909" t="s">
        <v>418</v>
      </c>
      <c r="FL1909" t="s">
        <v>76</v>
      </c>
      <c r="FM1909">
        <v>3</v>
      </c>
      <c r="FN1909">
        <v>2020</v>
      </c>
      <c r="FQ1909" t="b">
        <v>1</v>
      </c>
      <c r="FS1909" t="s">
        <v>50</v>
      </c>
      <c r="FT1909" t="s">
        <v>47</v>
      </c>
      <c r="HF1909" t="s">
        <v>417</v>
      </c>
    </row>
    <row r="1910" spans="1:214" x14ac:dyDescent="0.35">
      <c r="A1910" t="s">
        <v>120</v>
      </c>
      <c r="B1910" t="s">
        <v>619</v>
      </c>
      <c r="C1910" t="s">
        <v>4516</v>
      </c>
      <c r="F1910" t="s">
        <v>27</v>
      </c>
      <c r="J1910" t="s">
        <v>1618</v>
      </c>
      <c r="K1910" t="s">
        <v>405</v>
      </c>
      <c r="L1910" t="s">
        <v>406</v>
      </c>
      <c r="M1910" t="s">
        <v>407</v>
      </c>
      <c r="Q1910" t="s">
        <v>408</v>
      </c>
      <c r="R1910" t="s">
        <v>409</v>
      </c>
      <c r="V1910" t="s">
        <v>410</v>
      </c>
      <c r="W1910" t="s">
        <v>411</v>
      </c>
      <c r="AA1910" t="s">
        <v>412</v>
      </c>
      <c r="AB1910" t="s">
        <v>413</v>
      </c>
      <c r="AF1910" t="s">
        <v>1258</v>
      </c>
      <c r="AG1910" t="s">
        <v>1259</v>
      </c>
      <c r="AK1910" t="s">
        <v>120</v>
      </c>
      <c r="AL1910" t="s">
        <v>619</v>
      </c>
      <c r="AP1910" t="s">
        <v>521</v>
      </c>
      <c r="AQ1910" t="s">
        <v>522</v>
      </c>
      <c r="AT1910" t="b">
        <v>1</v>
      </c>
      <c r="EC1910" t="s">
        <v>414</v>
      </c>
      <c r="ED1910" t="s">
        <v>962</v>
      </c>
      <c r="EN1910" t="s">
        <v>416</v>
      </c>
      <c r="EO1910" t="s">
        <v>417</v>
      </c>
      <c r="EQ1910" t="s">
        <v>418</v>
      </c>
      <c r="EU1910" t="s">
        <v>75</v>
      </c>
      <c r="EV1910">
        <v>24</v>
      </c>
      <c r="EW1910">
        <v>2020</v>
      </c>
      <c r="FQ1910" t="b">
        <v>1</v>
      </c>
      <c r="FS1910" t="s">
        <v>50</v>
      </c>
      <c r="FT1910" t="s">
        <v>47</v>
      </c>
      <c r="HF1910" t="s">
        <v>417</v>
      </c>
    </row>
    <row r="1911" spans="1:214" x14ac:dyDescent="0.35">
      <c r="A1911" t="s">
        <v>120</v>
      </c>
      <c r="B1911" t="s">
        <v>619</v>
      </c>
      <c r="C1911" t="s">
        <v>4516</v>
      </c>
      <c r="F1911" t="s">
        <v>27</v>
      </c>
      <c r="J1911" t="s">
        <v>1619</v>
      </c>
      <c r="K1911" t="s">
        <v>405</v>
      </c>
      <c r="L1911" t="s">
        <v>406</v>
      </c>
      <c r="M1911" t="s">
        <v>407</v>
      </c>
      <c r="Q1911" t="s">
        <v>408</v>
      </c>
      <c r="R1911" t="s">
        <v>409</v>
      </c>
      <c r="V1911" t="s">
        <v>410</v>
      </c>
      <c r="W1911" t="s">
        <v>411</v>
      </c>
      <c r="AA1911" t="s">
        <v>412</v>
      </c>
      <c r="AB1911" t="s">
        <v>413</v>
      </c>
      <c r="AF1911" t="s">
        <v>1258</v>
      </c>
      <c r="AG1911" t="s">
        <v>1259</v>
      </c>
      <c r="AK1911" t="s">
        <v>120</v>
      </c>
      <c r="AL1911" t="s">
        <v>619</v>
      </c>
      <c r="AP1911" t="s">
        <v>551</v>
      </c>
      <c r="AQ1911" t="s">
        <v>109</v>
      </c>
      <c r="AT1911" t="b">
        <v>1</v>
      </c>
      <c r="EC1911" t="s">
        <v>414</v>
      </c>
      <c r="ED1911" t="s">
        <v>415</v>
      </c>
      <c r="EN1911" t="s">
        <v>416</v>
      </c>
      <c r="EO1911" t="s">
        <v>417</v>
      </c>
      <c r="EQ1911" t="s">
        <v>418</v>
      </c>
      <c r="EU1911" t="s">
        <v>75</v>
      </c>
      <c r="EV1911">
        <v>19</v>
      </c>
      <c r="EW1911">
        <v>2020</v>
      </c>
      <c r="FQ1911" t="b">
        <v>1</v>
      </c>
      <c r="FS1911" t="s">
        <v>50</v>
      </c>
      <c r="HF1911" t="s">
        <v>417</v>
      </c>
    </row>
    <row r="1912" spans="1:214" x14ac:dyDescent="0.35">
      <c r="A1912" t="s">
        <v>120</v>
      </c>
      <c r="B1912" t="s">
        <v>619</v>
      </c>
      <c r="C1912" t="s">
        <v>4516</v>
      </c>
      <c r="F1912" t="s">
        <v>27</v>
      </c>
      <c r="J1912" t="s">
        <v>1257</v>
      </c>
      <c r="K1912" t="s">
        <v>405</v>
      </c>
      <c r="L1912" t="s">
        <v>406</v>
      </c>
      <c r="M1912" t="s">
        <v>407</v>
      </c>
      <c r="Q1912" t="s">
        <v>408</v>
      </c>
      <c r="R1912" t="s">
        <v>409</v>
      </c>
      <c r="V1912" t="s">
        <v>410</v>
      </c>
      <c r="W1912" t="s">
        <v>411</v>
      </c>
      <c r="AA1912" t="s">
        <v>412</v>
      </c>
      <c r="AB1912" t="s">
        <v>413</v>
      </c>
      <c r="AF1912" t="s">
        <v>1258</v>
      </c>
      <c r="AG1912" t="s">
        <v>1259</v>
      </c>
      <c r="AK1912" t="s">
        <v>120</v>
      </c>
      <c r="AL1912" t="s">
        <v>619</v>
      </c>
      <c r="AP1912" t="s">
        <v>1239</v>
      </c>
      <c r="AQ1912" t="s">
        <v>1240</v>
      </c>
      <c r="AT1912" t="b">
        <v>1</v>
      </c>
      <c r="EC1912" t="s">
        <v>414</v>
      </c>
      <c r="ED1912" t="s">
        <v>415</v>
      </c>
      <c r="EN1912" t="s">
        <v>416</v>
      </c>
      <c r="EO1912" t="s">
        <v>417</v>
      </c>
      <c r="EQ1912" t="s">
        <v>418</v>
      </c>
      <c r="EU1912" t="s">
        <v>75</v>
      </c>
      <c r="EV1912">
        <v>12</v>
      </c>
      <c r="EW1912">
        <v>2020</v>
      </c>
      <c r="FQ1912" t="b">
        <v>1</v>
      </c>
      <c r="FS1912" t="s">
        <v>50</v>
      </c>
      <c r="HF1912" t="s">
        <v>417</v>
      </c>
    </row>
    <row r="1913" spans="1:214" x14ac:dyDescent="0.35">
      <c r="A1913" t="s">
        <v>120</v>
      </c>
      <c r="B1913" t="s">
        <v>619</v>
      </c>
      <c r="C1913" t="s">
        <v>4516</v>
      </c>
      <c r="F1913" t="s">
        <v>27</v>
      </c>
      <c r="J1913" t="s">
        <v>1620</v>
      </c>
      <c r="K1913" t="s">
        <v>405</v>
      </c>
      <c r="L1913" t="s">
        <v>406</v>
      </c>
      <c r="M1913" t="s">
        <v>407</v>
      </c>
      <c r="Q1913" t="s">
        <v>408</v>
      </c>
      <c r="R1913" t="s">
        <v>409</v>
      </c>
      <c r="V1913" t="s">
        <v>410</v>
      </c>
      <c r="W1913" t="s">
        <v>411</v>
      </c>
      <c r="AA1913" t="s">
        <v>412</v>
      </c>
      <c r="AB1913" t="s">
        <v>413</v>
      </c>
      <c r="AF1913" t="s">
        <v>1258</v>
      </c>
      <c r="AG1913" t="s">
        <v>1259</v>
      </c>
      <c r="AK1913" t="s">
        <v>120</v>
      </c>
      <c r="AL1913" t="s">
        <v>619</v>
      </c>
      <c r="AP1913" t="s">
        <v>1104</v>
      </c>
      <c r="AQ1913" t="s">
        <v>1285</v>
      </c>
      <c r="AT1913" t="b">
        <v>1</v>
      </c>
      <c r="EC1913" t="s">
        <v>414</v>
      </c>
      <c r="ED1913" t="s">
        <v>415</v>
      </c>
      <c r="EN1913" t="s">
        <v>416</v>
      </c>
      <c r="EO1913" t="s">
        <v>417</v>
      </c>
      <c r="EQ1913" t="s">
        <v>418</v>
      </c>
      <c r="EU1913" t="s">
        <v>75</v>
      </c>
      <c r="EV1913">
        <v>5</v>
      </c>
      <c r="EW1913">
        <v>2020</v>
      </c>
      <c r="FQ1913" t="b">
        <v>1</v>
      </c>
      <c r="FS1913" t="s">
        <v>50</v>
      </c>
      <c r="HF1913" t="s">
        <v>417</v>
      </c>
    </row>
    <row r="1914" spans="1:214" x14ac:dyDescent="0.35">
      <c r="A1914" t="s">
        <v>120</v>
      </c>
      <c r="B1914" t="s">
        <v>619</v>
      </c>
      <c r="C1914" t="s">
        <v>4516</v>
      </c>
      <c r="D1914" t="b">
        <v>1</v>
      </c>
      <c r="E1914" t="s">
        <v>405</v>
      </c>
      <c r="F1914" t="s">
        <v>27</v>
      </c>
      <c r="J1914" t="s">
        <v>1621</v>
      </c>
      <c r="K1914" t="s">
        <v>405</v>
      </c>
      <c r="L1914" t="s">
        <v>406</v>
      </c>
      <c r="M1914" t="s">
        <v>407</v>
      </c>
      <c r="Q1914" t="s">
        <v>408</v>
      </c>
      <c r="R1914" t="s">
        <v>409</v>
      </c>
      <c r="U1914" t="b">
        <v>1</v>
      </c>
      <c r="V1914" t="s">
        <v>410</v>
      </c>
      <c r="W1914" t="s">
        <v>411</v>
      </c>
      <c r="AA1914" t="s">
        <v>412</v>
      </c>
      <c r="AB1914" t="s">
        <v>413</v>
      </c>
      <c r="AF1914" t="s">
        <v>1258</v>
      </c>
      <c r="AG1914" t="s">
        <v>1259</v>
      </c>
      <c r="AK1914" t="s">
        <v>120</v>
      </c>
      <c r="AL1914" t="s">
        <v>619</v>
      </c>
      <c r="EC1914" t="s">
        <v>414</v>
      </c>
      <c r="ED1914" t="s">
        <v>415</v>
      </c>
      <c r="EN1914" t="s">
        <v>416</v>
      </c>
      <c r="EO1914" t="s">
        <v>417</v>
      </c>
      <c r="EQ1914" t="s">
        <v>418</v>
      </c>
      <c r="FL1914" t="s">
        <v>80</v>
      </c>
      <c r="FM1914">
        <v>29</v>
      </c>
      <c r="FN1914">
        <v>2020</v>
      </c>
      <c r="FQ1914" t="b">
        <v>1</v>
      </c>
      <c r="FS1914" t="s">
        <v>50</v>
      </c>
      <c r="FT1914" t="s">
        <v>47</v>
      </c>
      <c r="HF1914" t="s">
        <v>417</v>
      </c>
    </row>
    <row r="1915" spans="1:214" x14ac:dyDescent="0.35">
      <c r="A1915" t="s">
        <v>120</v>
      </c>
      <c r="B1915" t="s">
        <v>619</v>
      </c>
      <c r="C1915" t="s">
        <v>4516</v>
      </c>
      <c r="F1915" t="s">
        <v>155</v>
      </c>
      <c r="J1915" t="s">
        <v>4539</v>
      </c>
      <c r="L1915" t="s">
        <v>120</v>
      </c>
      <c r="M1915" t="s">
        <v>619</v>
      </c>
      <c r="EC1915" t="s">
        <v>433</v>
      </c>
      <c r="EO1915" t="s">
        <v>418</v>
      </c>
      <c r="EQ1915" t="s">
        <v>418</v>
      </c>
      <c r="ER1915" t="s">
        <v>4540</v>
      </c>
      <c r="FD1915" t="s">
        <v>907</v>
      </c>
      <c r="FE1915">
        <v>27</v>
      </c>
      <c r="FF1915">
        <v>2020</v>
      </c>
      <c r="FQ1915" t="b">
        <v>1</v>
      </c>
      <c r="FS1915" t="s">
        <v>42</v>
      </c>
      <c r="FV1915" t="s">
        <v>123</v>
      </c>
      <c r="FW1915" s="21">
        <v>1</v>
      </c>
      <c r="FX1915" s="21">
        <v>1152</v>
      </c>
      <c r="HF1915" t="s">
        <v>418</v>
      </c>
    </row>
    <row r="1916" spans="1:214" x14ac:dyDescent="0.35">
      <c r="A1916" t="s">
        <v>120</v>
      </c>
      <c r="B1916" t="s">
        <v>619</v>
      </c>
      <c r="C1916" t="s">
        <v>4516</v>
      </c>
      <c r="F1916" t="s">
        <v>27</v>
      </c>
      <c r="J1916" t="s">
        <v>1622</v>
      </c>
      <c r="K1916" t="s">
        <v>405</v>
      </c>
      <c r="L1916" t="s">
        <v>406</v>
      </c>
      <c r="M1916" t="s">
        <v>407</v>
      </c>
      <c r="Q1916" t="s">
        <v>1623</v>
      </c>
      <c r="R1916" t="s">
        <v>1624</v>
      </c>
      <c r="U1916" t="b">
        <v>1</v>
      </c>
      <c r="V1916" t="s">
        <v>408</v>
      </c>
      <c r="W1916" t="s">
        <v>409</v>
      </c>
      <c r="AA1916" t="s">
        <v>410</v>
      </c>
      <c r="AB1916" t="s">
        <v>411</v>
      </c>
      <c r="AF1916" t="s">
        <v>412</v>
      </c>
      <c r="AG1916" t="s">
        <v>413</v>
      </c>
      <c r="AK1916" t="s">
        <v>1258</v>
      </c>
      <c r="AL1916" t="s">
        <v>1259</v>
      </c>
      <c r="AP1916" t="s">
        <v>120</v>
      </c>
      <c r="AQ1916" t="s">
        <v>619</v>
      </c>
      <c r="EC1916" t="s">
        <v>414</v>
      </c>
      <c r="ED1916" t="s">
        <v>415</v>
      </c>
      <c r="EN1916" t="s">
        <v>416</v>
      </c>
      <c r="EO1916" t="s">
        <v>417</v>
      </c>
      <c r="EQ1916" t="s">
        <v>418</v>
      </c>
      <c r="FL1916" t="s">
        <v>80</v>
      </c>
      <c r="FM1916">
        <v>22</v>
      </c>
      <c r="FN1916">
        <v>2020</v>
      </c>
      <c r="FQ1916" t="b">
        <v>1</v>
      </c>
      <c r="FS1916" t="s">
        <v>50</v>
      </c>
      <c r="FT1916" t="s">
        <v>47</v>
      </c>
      <c r="HF1916" t="s">
        <v>417</v>
      </c>
    </row>
    <row r="1917" spans="1:214" x14ac:dyDescent="0.35">
      <c r="A1917" t="s">
        <v>120</v>
      </c>
      <c r="B1917" t="s">
        <v>619</v>
      </c>
      <c r="C1917" t="s">
        <v>4516</v>
      </c>
      <c r="F1917" t="s">
        <v>31</v>
      </c>
      <c r="J1917" t="s">
        <v>1920</v>
      </c>
      <c r="K1917" t="s">
        <v>1921</v>
      </c>
      <c r="L1917" t="s">
        <v>408</v>
      </c>
      <c r="M1917" t="s">
        <v>409</v>
      </c>
      <c r="N1917" t="s">
        <v>465</v>
      </c>
      <c r="Q1917" t="s">
        <v>120</v>
      </c>
      <c r="R1917" t="s">
        <v>619</v>
      </c>
      <c r="S1917" t="s">
        <v>465</v>
      </c>
      <c r="U1917" t="b">
        <v>1</v>
      </c>
      <c r="V1917" t="s">
        <v>1104</v>
      </c>
      <c r="W1917" t="s">
        <v>1285</v>
      </c>
      <c r="X1917" t="s">
        <v>465</v>
      </c>
      <c r="AA1917" t="s">
        <v>406</v>
      </c>
      <c r="AB1917" t="s">
        <v>407</v>
      </c>
      <c r="AC1917" t="s">
        <v>465</v>
      </c>
      <c r="AF1917" t="s">
        <v>1078</v>
      </c>
      <c r="AG1917" t="s">
        <v>1286</v>
      </c>
      <c r="EC1917" t="s">
        <v>544</v>
      </c>
      <c r="EN1917" t="s">
        <v>416</v>
      </c>
      <c r="EO1917" t="s">
        <v>417</v>
      </c>
      <c r="EQ1917" t="s">
        <v>418</v>
      </c>
      <c r="FL1917" t="s">
        <v>71</v>
      </c>
      <c r="FM1917">
        <v>1</v>
      </c>
      <c r="FN1917">
        <v>2020</v>
      </c>
      <c r="FO1917" t="b">
        <v>1</v>
      </c>
      <c r="FP1917" t="b">
        <v>1</v>
      </c>
      <c r="FQ1917" t="b">
        <v>1</v>
      </c>
      <c r="FS1917" t="s">
        <v>50</v>
      </c>
      <c r="FV1917" t="s">
        <v>135</v>
      </c>
      <c r="GX1917" t="b">
        <v>1</v>
      </c>
      <c r="GY1917" t="b">
        <v>1</v>
      </c>
      <c r="GZ1917" t="b">
        <v>1</v>
      </c>
      <c r="HF1917" t="s">
        <v>417</v>
      </c>
    </row>
    <row r="1918" spans="1:214" x14ac:dyDescent="0.35">
      <c r="A1918" t="s">
        <v>1078</v>
      </c>
      <c r="B1918" t="s">
        <v>1286</v>
      </c>
      <c r="C1918" t="s">
        <v>4541</v>
      </c>
      <c r="F1918" t="s">
        <v>172</v>
      </c>
      <c r="I1918" t="s">
        <v>450</v>
      </c>
      <c r="J1918" t="s">
        <v>4542</v>
      </c>
      <c r="L1918" t="s">
        <v>1078</v>
      </c>
      <c r="M1918" t="s">
        <v>1286</v>
      </c>
      <c r="N1918" t="s">
        <v>3303</v>
      </c>
      <c r="EC1918" t="s">
        <v>4543</v>
      </c>
      <c r="EE1918" t="s">
        <v>4544</v>
      </c>
      <c r="EN1918" t="s">
        <v>122</v>
      </c>
      <c r="EO1918" t="s">
        <v>418</v>
      </c>
      <c r="EQ1918" t="s">
        <v>418</v>
      </c>
      <c r="ER1918" t="s">
        <v>4545</v>
      </c>
      <c r="FK1918">
        <v>2020</v>
      </c>
      <c r="FQ1918" t="b">
        <v>1</v>
      </c>
      <c r="FS1918" t="s">
        <v>50</v>
      </c>
      <c r="FT1918" t="s">
        <v>50</v>
      </c>
      <c r="HF1918" t="s">
        <v>418</v>
      </c>
    </row>
    <row r="1919" spans="1:214" x14ac:dyDescent="0.35">
      <c r="A1919" t="s">
        <v>1078</v>
      </c>
      <c r="B1919" t="s">
        <v>1286</v>
      </c>
      <c r="C1919" t="s">
        <v>4541</v>
      </c>
      <c r="F1919" t="s">
        <v>31</v>
      </c>
      <c r="I1919" t="s">
        <v>450</v>
      </c>
      <c r="J1919" t="s">
        <v>1904</v>
      </c>
      <c r="K1919" t="s">
        <v>1905</v>
      </c>
      <c r="L1919" t="s">
        <v>515</v>
      </c>
      <c r="M1919" t="s">
        <v>516</v>
      </c>
      <c r="P1919" t="b">
        <v>1</v>
      </c>
      <c r="Q1919" t="s">
        <v>408</v>
      </c>
      <c r="R1919" t="s">
        <v>409</v>
      </c>
      <c r="V1919" t="s">
        <v>406</v>
      </c>
      <c r="W1919" t="s">
        <v>407</v>
      </c>
      <c r="AA1919" t="s">
        <v>1104</v>
      </c>
      <c r="AB1919" t="s">
        <v>1285</v>
      </c>
      <c r="AF1919" t="s">
        <v>1078</v>
      </c>
      <c r="AG1919" t="s">
        <v>1286</v>
      </c>
      <c r="EC1919" t="s">
        <v>544</v>
      </c>
      <c r="EN1919" t="s">
        <v>416</v>
      </c>
      <c r="EO1919" t="s">
        <v>417</v>
      </c>
      <c r="EQ1919" t="s">
        <v>418</v>
      </c>
      <c r="ET1919" t="s">
        <v>1906</v>
      </c>
      <c r="FL1919" t="s">
        <v>76</v>
      </c>
      <c r="FM1919">
        <v>1</v>
      </c>
      <c r="FN1919">
        <v>2020</v>
      </c>
      <c r="FQ1919" t="b">
        <v>1</v>
      </c>
      <c r="FS1919" t="s">
        <v>50</v>
      </c>
      <c r="FV1919" t="s">
        <v>135</v>
      </c>
      <c r="FW1919" s="21">
        <v>1</v>
      </c>
      <c r="GX1919" t="b">
        <v>1</v>
      </c>
      <c r="GY1919" t="b">
        <v>1</v>
      </c>
      <c r="GZ1919" t="b">
        <v>1</v>
      </c>
      <c r="HF1919" t="s">
        <v>417</v>
      </c>
    </row>
    <row r="1920" spans="1:214" x14ac:dyDescent="0.35">
      <c r="A1920" t="s">
        <v>1078</v>
      </c>
      <c r="B1920" t="s">
        <v>1286</v>
      </c>
      <c r="C1920" t="s">
        <v>4541</v>
      </c>
      <c r="F1920" t="s">
        <v>31</v>
      </c>
      <c r="I1920" t="s">
        <v>450</v>
      </c>
      <c r="J1920" t="s">
        <v>1907</v>
      </c>
      <c r="K1920" t="s">
        <v>1908</v>
      </c>
      <c r="L1920" t="s">
        <v>408</v>
      </c>
      <c r="M1920" t="s">
        <v>409</v>
      </c>
      <c r="P1920" t="b">
        <v>1</v>
      </c>
      <c r="Q1920" t="s">
        <v>406</v>
      </c>
      <c r="R1920" t="s">
        <v>407</v>
      </c>
      <c r="V1920" t="s">
        <v>1104</v>
      </c>
      <c r="W1920" t="s">
        <v>1285</v>
      </c>
      <c r="AA1920" t="s">
        <v>1078</v>
      </c>
      <c r="AB1920" t="s">
        <v>1286</v>
      </c>
      <c r="EC1920" t="s">
        <v>544</v>
      </c>
      <c r="EN1920" t="s">
        <v>416</v>
      </c>
      <c r="EO1920" t="s">
        <v>417</v>
      </c>
      <c r="EQ1920" t="s">
        <v>418</v>
      </c>
      <c r="ET1920" t="s">
        <v>1909</v>
      </c>
      <c r="FL1920" t="s">
        <v>75</v>
      </c>
      <c r="FM1920">
        <v>1</v>
      </c>
      <c r="FN1920">
        <v>2020</v>
      </c>
      <c r="FQ1920" t="b">
        <v>1</v>
      </c>
      <c r="FS1920" t="s">
        <v>50</v>
      </c>
      <c r="FV1920" t="s">
        <v>135</v>
      </c>
      <c r="FW1920" s="21">
        <v>1</v>
      </c>
      <c r="GX1920" t="b">
        <v>1</v>
      </c>
      <c r="GY1920" t="b">
        <v>1</v>
      </c>
      <c r="GZ1920" t="b">
        <v>1</v>
      </c>
      <c r="HF1920" t="s">
        <v>417</v>
      </c>
    </row>
    <row r="1921" spans="1:214" x14ac:dyDescent="0.35">
      <c r="A1921" t="s">
        <v>1078</v>
      </c>
      <c r="B1921" t="s">
        <v>1286</v>
      </c>
      <c r="C1921" t="s">
        <v>4541</v>
      </c>
      <c r="F1921" t="s">
        <v>31</v>
      </c>
      <c r="I1921" t="s">
        <v>450</v>
      </c>
      <c r="J1921" t="s">
        <v>1910</v>
      </c>
      <c r="K1921" t="s">
        <v>1911</v>
      </c>
      <c r="L1921" t="s">
        <v>406</v>
      </c>
      <c r="M1921" t="s">
        <v>407</v>
      </c>
      <c r="P1921" t="b">
        <v>1</v>
      </c>
      <c r="Q1921" t="s">
        <v>408</v>
      </c>
      <c r="R1921" t="s">
        <v>409</v>
      </c>
      <c r="V1921" t="s">
        <v>1104</v>
      </c>
      <c r="W1921" t="s">
        <v>1285</v>
      </c>
      <c r="AA1921" t="s">
        <v>1078</v>
      </c>
      <c r="AB1921" t="s">
        <v>1286</v>
      </c>
      <c r="EC1921" t="s">
        <v>544</v>
      </c>
      <c r="EN1921" t="s">
        <v>416</v>
      </c>
      <c r="EO1921" t="s">
        <v>417</v>
      </c>
      <c r="EQ1921" t="s">
        <v>418</v>
      </c>
      <c r="ET1921" t="s">
        <v>1912</v>
      </c>
      <c r="FL1921" t="s">
        <v>80</v>
      </c>
      <c r="FM1921">
        <v>1</v>
      </c>
      <c r="FN1921">
        <v>2020</v>
      </c>
      <c r="FQ1921" t="b">
        <v>1</v>
      </c>
      <c r="FS1921" t="s">
        <v>50</v>
      </c>
      <c r="FV1921" t="s">
        <v>135</v>
      </c>
      <c r="GX1921" t="b">
        <v>1</v>
      </c>
      <c r="GY1921" t="b">
        <v>1</v>
      </c>
      <c r="GZ1921" t="b">
        <v>1</v>
      </c>
      <c r="HF1921" t="s">
        <v>417</v>
      </c>
    </row>
    <row r="1922" spans="1:214" x14ac:dyDescent="0.35">
      <c r="A1922" t="s">
        <v>1078</v>
      </c>
      <c r="B1922" t="s">
        <v>1286</v>
      </c>
      <c r="C1922" t="s">
        <v>4541</v>
      </c>
      <c r="F1922" t="s">
        <v>31</v>
      </c>
      <c r="J1922" t="s">
        <v>1913</v>
      </c>
      <c r="K1922" t="s">
        <v>1914</v>
      </c>
      <c r="L1922" t="s">
        <v>408</v>
      </c>
      <c r="M1922" t="s">
        <v>409</v>
      </c>
      <c r="Q1922" t="s">
        <v>1104</v>
      </c>
      <c r="R1922" t="s">
        <v>1285</v>
      </c>
      <c r="U1922" t="b">
        <v>1</v>
      </c>
      <c r="V1922" t="s">
        <v>406</v>
      </c>
      <c r="W1922" t="s">
        <v>407</v>
      </c>
      <c r="AA1922" t="s">
        <v>1078</v>
      </c>
      <c r="AB1922" t="s">
        <v>1286</v>
      </c>
      <c r="EC1922" t="s">
        <v>544</v>
      </c>
      <c r="EN1922" t="s">
        <v>416</v>
      </c>
      <c r="EO1922" t="s">
        <v>417</v>
      </c>
      <c r="EQ1922" t="s">
        <v>418</v>
      </c>
      <c r="FL1922" t="s">
        <v>74</v>
      </c>
      <c r="FM1922">
        <v>1</v>
      </c>
      <c r="FN1922">
        <v>2020</v>
      </c>
      <c r="FQ1922" t="b">
        <v>1</v>
      </c>
      <c r="FS1922" t="s">
        <v>50</v>
      </c>
      <c r="FV1922" t="s">
        <v>135</v>
      </c>
      <c r="GX1922" t="b">
        <v>1</v>
      </c>
      <c r="GY1922" t="b">
        <v>1</v>
      </c>
      <c r="GZ1922" t="b">
        <v>1</v>
      </c>
      <c r="HF1922" t="s">
        <v>417</v>
      </c>
    </row>
    <row r="1923" spans="1:214" x14ac:dyDescent="0.35">
      <c r="A1923" t="s">
        <v>1078</v>
      </c>
      <c r="B1923" t="s">
        <v>1286</v>
      </c>
      <c r="C1923" t="s">
        <v>4541</v>
      </c>
      <c r="F1923" t="s">
        <v>31</v>
      </c>
      <c r="J1923" t="s">
        <v>1915</v>
      </c>
      <c r="K1923" t="s">
        <v>1916</v>
      </c>
      <c r="L1923" t="s">
        <v>408</v>
      </c>
      <c r="M1923" t="s">
        <v>409</v>
      </c>
      <c r="Q1923" t="s">
        <v>1623</v>
      </c>
      <c r="R1923" t="s">
        <v>1624</v>
      </c>
      <c r="U1923" t="b">
        <v>1</v>
      </c>
      <c r="V1923" t="s">
        <v>1104</v>
      </c>
      <c r="W1923" t="s">
        <v>1285</v>
      </c>
      <c r="AA1923" t="s">
        <v>406</v>
      </c>
      <c r="AB1923" t="s">
        <v>407</v>
      </c>
      <c r="AF1923" t="s">
        <v>1078</v>
      </c>
      <c r="AG1923" t="s">
        <v>1286</v>
      </c>
      <c r="EC1923" t="s">
        <v>949</v>
      </c>
      <c r="EN1923" t="s">
        <v>416</v>
      </c>
      <c r="EO1923" t="s">
        <v>417</v>
      </c>
      <c r="EQ1923" t="s">
        <v>418</v>
      </c>
      <c r="FL1923" t="s">
        <v>73</v>
      </c>
      <c r="FM1923">
        <v>1</v>
      </c>
      <c r="FN1923">
        <v>2020</v>
      </c>
      <c r="FQ1923" t="b">
        <v>1</v>
      </c>
      <c r="FS1923" t="s">
        <v>50</v>
      </c>
      <c r="FV1923" t="s">
        <v>135</v>
      </c>
      <c r="GX1923" t="b">
        <v>1</v>
      </c>
      <c r="GY1923" t="b">
        <v>1</v>
      </c>
      <c r="GZ1923" t="b">
        <v>1</v>
      </c>
      <c r="HF1923" t="s">
        <v>417</v>
      </c>
    </row>
    <row r="1924" spans="1:214" x14ac:dyDescent="0.35">
      <c r="A1924" t="s">
        <v>1078</v>
      </c>
      <c r="B1924" t="s">
        <v>1286</v>
      </c>
      <c r="C1924" t="s">
        <v>4541</v>
      </c>
      <c r="F1924" t="s">
        <v>27</v>
      </c>
      <c r="J1924" t="s">
        <v>1742</v>
      </c>
      <c r="K1924" t="s">
        <v>405</v>
      </c>
      <c r="L1924" t="s">
        <v>406</v>
      </c>
      <c r="M1924" t="s">
        <v>407</v>
      </c>
      <c r="Q1924" t="s">
        <v>408</v>
      </c>
      <c r="R1924" t="s">
        <v>409</v>
      </c>
      <c r="V1924" t="s">
        <v>410</v>
      </c>
      <c r="W1924" t="s">
        <v>411</v>
      </c>
      <c r="AA1924" t="s">
        <v>412</v>
      </c>
      <c r="AB1924" t="s">
        <v>413</v>
      </c>
      <c r="AF1924" t="s">
        <v>1078</v>
      </c>
      <c r="AG1924" t="s">
        <v>1286</v>
      </c>
      <c r="AJ1924" t="b">
        <v>1</v>
      </c>
      <c r="EC1924" t="s">
        <v>414</v>
      </c>
      <c r="ED1924" t="s">
        <v>962</v>
      </c>
      <c r="EN1924" t="s">
        <v>416</v>
      </c>
      <c r="EO1924" t="s">
        <v>417</v>
      </c>
      <c r="EQ1924" t="s">
        <v>418</v>
      </c>
      <c r="FL1924" t="s">
        <v>79</v>
      </c>
      <c r="FM1924">
        <v>9</v>
      </c>
      <c r="FN1924">
        <v>2020</v>
      </c>
      <c r="FQ1924" t="b">
        <v>1</v>
      </c>
      <c r="FS1924" t="s">
        <v>50</v>
      </c>
      <c r="HF1924" t="s">
        <v>417</v>
      </c>
    </row>
    <row r="1925" spans="1:214" x14ac:dyDescent="0.35">
      <c r="A1925" t="s">
        <v>1078</v>
      </c>
      <c r="B1925" t="s">
        <v>1286</v>
      </c>
      <c r="C1925" t="s">
        <v>4541</v>
      </c>
      <c r="F1925" t="s">
        <v>31</v>
      </c>
      <c r="J1925" t="s">
        <v>1283</v>
      </c>
      <c r="K1925" t="s">
        <v>1284</v>
      </c>
      <c r="L1925" t="s">
        <v>408</v>
      </c>
      <c r="M1925" t="s">
        <v>409</v>
      </c>
      <c r="Q1925" t="s">
        <v>1239</v>
      </c>
      <c r="R1925" t="s">
        <v>1240</v>
      </c>
      <c r="U1925" t="b">
        <v>1</v>
      </c>
      <c r="V1925" t="s">
        <v>1104</v>
      </c>
      <c r="W1925" t="s">
        <v>1285</v>
      </c>
      <c r="AA1925" t="s">
        <v>406</v>
      </c>
      <c r="AB1925" t="s">
        <v>407</v>
      </c>
      <c r="AF1925" t="s">
        <v>1078</v>
      </c>
      <c r="AG1925" t="s">
        <v>1286</v>
      </c>
      <c r="EC1925" t="s">
        <v>544</v>
      </c>
      <c r="EN1925" t="s">
        <v>416</v>
      </c>
      <c r="EO1925" t="s">
        <v>417</v>
      </c>
      <c r="EQ1925" t="s">
        <v>418</v>
      </c>
      <c r="FL1925" t="s">
        <v>79</v>
      </c>
      <c r="FM1925">
        <v>1</v>
      </c>
      <c r="FN1925">
        <v>2020</v>
      </c>
      <c r="FQ1925" t="b">
        <v>1</v>
      </c>
      <c r="FS1925" t="s">
        <v>50</v>
      </c>
      <c r="FV1925" t="s">
        <v>135</v>
      </c>
      <c r="FW1925" s="21">
        <v>1</v>
      </c>
      <c r="GX1925" t="b">
        <v>1</v>
      </c>
      <c r="GY1925" t="b">
        <v>1</v>
      </c>
      <c r="GZ1925" t="b">
        <v>1</v>
      </c>
      <c r="HF1925" t="s">
        <v>417</v>
      </c>
    </row>
    <row r="1926" spans="1:214" x14ac:dyDescent="0.35">
      <c r="A1926" t="s">
        <v>1078</v>
      </c>
      <c r="B1926" t="s">
        <v>1286</v>
      </c>
      <c r="C1926" t="s">
        <v>4541</v>
      </c>
      <c r="F1926" t="s">
        <v>31</v>
      </c>
      <c r="J1926" t="s">
        <v>1917</v>
      </c>
      <c r="K1926" t="s">
        <v>1918</v>
      </c>
      <c r="L1926" t="s">
        <v>1919</v>
      </c>
      <c r="M1926" t="s">
        <v>530</v>
      </c>
      <c r="P1926" t="b">
        <v>1</v>
      </c>
      <c r="Q1926" t="s">
        <v>408</v>
      </c>
      <c r="R1926" t="s">
        <v>409</v>
      </c>
      <c r="V1926" t="s">
        <v>1104</v>
      </c>
      <c r="W1926" t="s">
        <v>1285</v>
      </c>
      <c r="AA1926" t="s">
        <v>406</v>
      </c>
      <c r="AB1926" t="s">
        <v>407</v>
      </c>
      <c r="AF1926" t="s">
        <v>1078</v>
      </c>
      <c r="AG1926" t="s">
        <v>1286</v>
      </c>
      <c r="EC1926" t="s">
        <v>544</v>
      </c>
      <c r="EN1926" t="s">
        <v>416</v>
      </c>
      <c r="EO1926" t="s">
        <v>417</v>
      </c>
      <c r="EQ1926" t="s">
        <v>418</v>
      </c>
      <c r="FL1926" t="s">
        <v>72</v>
      </c>
      <c r="FM1926">
        <v>1</v>
      </c>
      <c r="FN1926">
        <v>2020</v>
      </c>
      <c r="FQ1926" t="b">
        <v>1</v>
      </c>
      <c r="FS1926" t="s">
        <v>50</v>
      </c>
      <c r="FV1926" t="s">
        <v>135</v>
      </c>
      <c r="GX1926" t="b">
        <v>1</v>
      </c>
      <c r="GY1926" t="b">
        <v>1</v>
      </c>
      <c r="GZ1926" t="b">
        <v>1</v>
      </c>
      <c r="HF1926" t="s">
        <v>417</v>
      </c>
    </row>
    <row r="1927" spans="1:214" x14ac:dyDescent="0.35">
      <c r="A1927" t="s">
        <v>1078</v>
      </c>
      <c r="B1927" t="s">
        <v>1286</v>
      </c>
      <c r="C1927" t="s">
        <v>4541</v>
      </c>
      <c r="F1927" t="s">
        <v>27</v>
      </c>
      <c r="J1927" t="s">
        <v>1747</v>
      </c>
      <c r="K1927" t="s">
        <v>405</v>
      </c>
      <c r="L1927" t="s">
        <v>406</v>
      </c>
      <c r="M1927" t="s">
        <v>407</v>
      </c>
      <c r="Q1927" t="s">
        <v>408</v>
      </c>
      <c r="R1927" t="s">
        <v>409</v>
      </c>
      <c r="V1927" t="s">
        <v>410</v>
      </c>
      <c r="W1927" t="s">
        <v>411</v>
      </c>
      <c r="AA1927" t="s">
        <v>412</v>
      </c>
      <c r="AB1927" t="s">
        <v>413</v>
      </c>
      <c r="AF1927" t="s">
        <v>1078</v>
      </c>
      <c r="AG1927" t="s">
        <v>1286</v>
      </c>
      <c r="AJ1927" t="b">
        <v>1</v>
      </c>
      <c r="EC1927" t="s">
        <v>544</v>
      </c>
      <c r="ED1927" t="s">
        <v>962</v>
      </c>
      <c r="EN1927" t="s">
        <v>416</v>
      </c>
      <c r="EO1927" t="s">
        <v>417</v>
      </c>
      <c r="EQ1927" t="s">
        <v>418</v>
      </c>
      <c r="FL1927" t="s">
        <v>71</v>
      </c>
      <c r="FM1927">
        <v>28</v>
      </c>
      <c r="FN1927">
        <v>2020</v>
      </c>
      <c r="FQ1927" t="b">
        <v>1</v>
      </c>
      <c r="FS1927" t="s">
        <v>50</v>
      </c>
      <c r="HF1927" t="s">
        <v>417</v>
      </c>
    </row>
    <row r="1928" spans="1:214" x14ac:dyDescent="0.35">
      <c r="A1928" t="s">
        <v>1078</v>
      </c>
      <c r="B1928" t="s">
        <v>1286</v>
      </c>
      <c r="C1928" t="s">
        <v>4541</v>
      </c>
      <c r="F1928" t="s">
        <v>31</v>
      </c>
      <c r="J1928" t="s">
        <v>1920</v>
      </c>
      <c r="K1928" t="s">
        <v>1921</v>
      </c>
      <c r="L1928" t="s">
        <v>408</v>
      </c>
      <c r="M1928" t="s">
        <v>409</v>
      </c>
      <c r="N1928" t="s">
        <v>465</v>
      </c>
      <c r="Q1928" t="s">
        <v>120</v>
      </c>
      <c r="R1928" t="s">
        <v>619</v>
      </c>
      <c r="S1928" t="s">
        <v>465</v>
      </c>
      <c r="U1928" t="b">
        <v>1</v>
      </c>
      <c r="V1928" t="s">
        <v>1104</v>
      </c>
      <c r="W1928" t="s">
        <v>1285</v>
      </c>
      <c r="X1928" t="s">
        <v>465</v>
      </c>
      <c r="AA1928" t="s">
        <v>406</v>
      </c>
      <c r="AB1928" t="s">
        <v>407</v>
      </c>
      <c r="AC1928" t="s">
        <v>465</v>
      </c>
      <c r="AF1928" t="s">
        <v>1078</v>
      </c>
      <c r="AG1928" t="s">
        <v>1286</v>
      </c>
      <c r="EC1928" t="s">
        <v>544</v>
      </c>
      <c r="EN1928" t="s">
        <v>416</v>
      </c>
      <c r="EO1928" t="s">
        <v>417</v>
      </c>
      <c r="EQ1928" t="s">
        <v>418</v>
      </c>
      <c r="FL1928" t="s">
        <v>71</v>
      </c>
      <c r="FM1928">
        <v>1</v>
      </c>
      <c r="FN1928">
        <v>2020</v>
      </c>
      <c r="FO1928" t="b">
        <v>1</v>
      </c>
      <c r="FP1928" t="b">
        <v>1</v>
      </c>
      <c r="FQ1928" t="b">
        <v>1</v>
      </c>
      <c r="FS1928" t="s">
        <v>50</v>
      </c>
      <c r="FV1928" t="s">
        <v>135</v>
      </c>
      <c r="GX1928" t="b">
        <v>1</v>
      </c>
      <c r="GY1928" t="b">
        <v>1</v>
      </c>
      <c r="GZ1928" t="b">
        <v>1</v>
      </c>
      <c r="HF1928" t="s">
        <v>417</v>
      </c>
    </row>
    <row r="1929" spans="1:214" x14ac:dyDescent="0.35">
      <c r="A1929" t="s">
        <v>1078</v>
      </c>
      <c r="B1929" t="s">
        <v>1286</v>
      </c>
      <c r="C1929" t="s">
        <v>4541</v>
      </c>
      <c r="F1929" t="s">
        <v>31</v>
      </c>
      <c r="J1929" t="s">
        <v>1808</v>
      </c>
      <c r="K1929" t="s">
        <v>1809</v>
      </c>
      <c r="L1929" t="s">
        <v>408</v>
      </c>
      <c r="M1929" t="s">
        <v>409</v>
      </c>
      <c r="N1929" t="s">
        <v>465</v>
      </c>
      <c r="Q1929" t="s">
        <v>1413</v>
      </c>
      <c r="R1929" t="s">
        <v>1611</v>
      </c>
      <c r="S1929" t="s">
        <v>465</v>
      </c>
      <c r="U1929" t="b">
        <v>1</v>
      </c>
      <c r="V1929" t="s">
        <v>1104</v>
      </c>
      <c r="W1929" t="s">
        <v>1285</v>
      </c>
      <c r="X1929" t="s">
        <v>465</v>
      </c>
      <c r="AA1929" t="s">
        <v>406</v>
      </c>
      <c r="AB1929" t="s">
        <v>407</v>
      </c>
      <c r="AC1929" t="s">
        <v>465</v>
      </c>
      <c r="AF1929" t="s">
        <v>1078</v>
      </c>
      <c r="AG1929" t="s">
        <v>1286</v>
      </c>
      <c r="EC1929" t="s">
        <v>544</v>
      </c>
      <c r="EN1929" t="s">
        <v>416</v>
      </c>
      <c r="EO1929" t="s">
        <v>417</v>
      </c>
      <c r="EQ1929" t="s">
        <v>418</v>
      </c>
      <c r="FL1929" t="s">
        <v>77</v>
      </c>
      <c r="FN1929">
        <v>2020</v>
      </c>
      <c r="FQ1929" t="b">
        <v>1</v>
      </c>
      <c r="FS1929" t="s">
        <v>50</v>
      </c>
      <c r="FV1929" t="s">
        <v>135</v>
      </c>
      <c r="GX1929" t="b">
        <v>1</v>
      </c>
      <c r="GY1929" t="b">
        <v>1</v>
      </c>
      <c r="GZ1929" t="b">
        <v>1</v>
      </c>
      <c r="HF1929" t="s">
        <v>417</v>
      </c>
    </row>
    <row r="1930" spans="1:214" x14ac:dyDescent="0.35">
      <c r="A1930" t="s">
        <v>1078</v>
      </c>
      <c r="B1930" t="s">
        <v>1286</v>
      </c>
      <c r="C1930" t="s">
        <v>4541</v>
      </c>
      <c r="F1930" t="s">
        <v>31</v>
      </c>
      <c r="J1930" t="s">
        <v>1316</v>
      </c>
      <c r="K1930" t="s">
        <v>1317</v>
      </c>
      <c r="L1930" t="s">
        <v>408</v>
      </c>
      <c r="M1930" t="s">
        <v>409</v>
      </c>
      <c r="N1930" t="s">
        <v>465</v>
      </c>
      <c r="Q1930" t="s">
        <v>1239</v>
      </c>
      <c r="R1930" t="s">
        <v>1240</v>
      </c>
      <c r="S1930" t="s">
        <v>465</v>
      </c>
      <c r="U1930" t="b">
        <v>1</v>
      </c>
      <c r="V1930" t="s">
        <v>1104</v>
      </c>
      <c r="W1930" t="s">
        <v>1285</v>
      </c>
      <c r="X1930" t="s">
        <v>1318</v>
      </c>
      <c r="AA1930" t="s">
        <v>406</v>
      </c>
      <c r="AB1930" t="s">
        <v>407</v>
      </c>
      <c r="AC1930" t="s">
        <v>465</v>
      </c>
      <c r="AF1930" t="s">
        <v>1078</v>
      </c>
      <c r="AG1930" t="s">
        <v>1286</v>
      </c>
      <c r="AH1930" t="s">
        <v>465</v>
      </c>
      <c r="EC1930" t="s">
        <v>544</v>
      </c>
      <c r="EN1930" t="s">
        <v>416</v>
      </c>
      <c r="EO1930" t="s">
        <v>417</v>
      </c>
      <c r="EQ1930" t="s">
        <v>418</v>
      </c>
      <c r="FL1930" t="s">
        <v>70</v>
      </c>
      <c r="FM1930">
        <v>1</v>
      </c>
      <c r="FN1930">
        <v>2020</v>
      </c>
      <c r="FQ1930" t="b">
        <v>1</v>
      </c>
      <c r="FS1930" t="s">
        <v>50</v>
      </c>
      <c r="FV1930" t="s">
        <v>135</v>
      </c>
      <c r="GX1930" t="b">
        <v>1</v>
      </c>
      <c r="GY1930" t="b">
        <v>1</v>
      </c>
      <c r="GZ1930" t="b">
        <v>1</v>
      </c>
      <c r="HF1930" t="s">
        <v>417</v>
      </c>
    </row>
    <row r="1931" spans="1:214" x14ac:dyDescent="0.35">
      <c r="A1931" t="s">
        <v>1078</v>
      </c>
      <c r="B1931" t="s">
        <v>1286</v>
      </c>
      <c r="C1931" t="s">
        <v>4541</v>
      </c>
      <c r="F1931" t="s">
        <v>31</v>
      </c>
      <c r="J1931" t="s">
        <v>1923</v>
      </c>
      <c r="K1931" t="s">
        <v>1272</v>
      </c>
      <c r="L1931" t="s">
        <v>408</v>
      </c>
      <c r="M1931" t="s">
        <v>409</v>
      </c>
      <c r="N1931" t="s">
        <v>465</v>
      </c>
      <c r="Q1931" t="s">
        <v>1924</v>
      </c>
      <c r="R1931" t="s">
        <v>1925</v>
      </c>
      <c r="S1931" t="s">
        <v>986</v>
      </c>
      <c r="T1931" t="s">
        <v>712</v>
      </c>
      <c r="U1931" t="b">
        <v>1</v>
      </c>
      <c r="V1931" t="s">
        <v>1104</v>
      </c>
      <c r="W1931" t="s">
        <v>1285</v>
      </c>
      <c r="X1931" t="s">
        <v>986</v>
      </c>
      <c r="AA1931" t="s">
        <v>406</v>
      </c>
      <c r="AB1931" t="s">
        <v>407</v>
      </c>
      <c r="AC1931" t="s">
        <v>465</v>
      </c>
      <c r="AF1931" t="s">
        <v>1078</v>
      </c>
      <c r="AG1931" t="s">
        <v>1286</v>
      </c>
      <c r="AH1931" t="s">
        <v>465</v>
      </c>
      <c r="EC1931" t="s">
        <v>544</v>
      </c>
      <c r="EN1931" t="s">
        <v>416</v>
      </c>
      <c r="EO1931" t="s">
        <v>417</v>
      </c>
      <c r="EQ1931" t="s">
        <v>418</v>
      </c>
      <c r="FL1931" t="s">
        <v>69</v>
      </c>
      <c r="FM1931">
        <v>1</v>
      </c>
      <c r="FN1931">
        <v>2020</v>
      </c>
      <c r="FQ1931" t="b">
        <v>1</v>
      </c>
      <c r="FS1931" t="s">
        <v>50</v>
      </c>
      <c r="FV1931" t="s">
        <v>135</v>
      </c>
      <c r="FW1931" s="21">
        <v>1</v>
      </c>
      <c r="GX1931" t="b">
        <v>1</v>
      </c>
      <c r="GY1931" t="b">
        <v>1</v>
      </c>
      <c r="GZ1931" t="b">
        <v>1</v>
      </c>
      <c r="HF1931" t="s">
        <v>417</v>
      </c>
    </row>
    <row r="1932" spans="1:214" x14ac:dyDescent="0.35">
      <c r="A1932" t="s">
        <v>1078</v>
      </c>
      <c r="B1932" t="s">
        <v>1286</v>
      </c>
      <c r="C1932" t="s">
        <v>4541</v>
      </c>
      <c r="F1932" t="s">
        <v>31</v>
      </c>
      <c r="J1932" t="s">
        <v>1926</v>
      </c>
      <c r="K1932" t="s">
        <v>1927</v>
      </c>
      <c r="L1932" t="s">
        <v>408</v>
      </c>
      <c r="M1932" t="s">
        <v>409</v>
      </c>
      <c r="N1932" t="s">
        <v>986</v>
      </c>
      <c r="Q1932" t="s">
        <v>1924</v>
      </c>
      <c r="R1932" t="s">
        <v>1925</v>
      </c>
      <c r="S1932" t="s">
        <v>986</v>
      </c>
      <c r="T1932" t="s">
        <v>712</v>
      </c>
      <c r="U1932" t="b">
        <v>1</v>
      </c>
      <c r="V1932" t="s">
        <v>1104</v>
      </c>
      <c r="W1932" t="s">
        <v>1285</v>
      </c>
      <c r="X1932" t="s">
        <v>986</v>
      </c>
      <c r="AA1932" t="s">
        <v>406</v>
      </c>
      <c r="AB1932" t="s">
        <v>407</v>
      </c>
      <c r="AC1932" t="s">
        <v>986</v>
      </c>
      <c r="AF1932" t="s">
        <v>1078</v>
      </c>
      <c r="AG1932" t="s">
        <v>1286</v>
      </c>
      <c r="AH1932" t="s">
        <v>986</v>
      </c>
      <c r="EC1932" t="s">
        <v>544</v>
      </c>
      <c r="EN1932" t="s">
        <v>416</v>
      </c>
      <c r="EO1932" t="s">
        <v>417</v>
      </c>
      <c r="EQ1932" t="s">
        <v>418</v>
      </c>
      <c r="FL1932" t="s">
        <v>78</v>
      </c>
      <c r="FN1932">
        <v>2020</v>
      </c>
      <c r="FQ1932" t="b">
        <v>1</v>
      </c>
      <c r="FS1932" t="s">
        <v>50</v>
      </c>
      <c r="FV1932" t="s">
        <v>135</v>
      </c>
      <c r="GX1932" t="b">
        <v>1</v>
      </c>
      <c r="GY1932" t="b">
        <v>1</v>
      </c>
      <c r="GZ1932" t="b">
        <v>1</v>
      </c>
      <c r="HF1932" t="s">
        <v>417</v>
      </c>
    </row>
  </sheetData>
  <autoFilter ref="A1:HF1" xr:uid="{6C1E97B4-FFE2-4041-A15C-32BAB632626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START HERE (Instructions)</vt:lpstr>
      <vt:lpstr>P&amp;M by PRU &amp; Prog Affiliation</vt:lpstr>
      <vt:lpstr>P&amp;M by County, Month, and PRU</vt:lpstr>
      <vt:lpstr>P&amp;M by County, Month, and PA</vt:lpstr>
      <vt:lpstr>P&amp;M COVID-Related</vt:lpstr>
      <vt:lpstr>Top 10 Formats</vt:lpstr>
      <vt:lpstr>Hist Underrep Targeted by PRU</vt:lpstr>
      <vt:lpstr>Hist Underrep Served by PRU</vt:lpstr>
      <vt:lpstr>P&amp;M-Raw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Thomas,Martha</dc:creator>
  <cp:keywords/>
  <dc:description/>
  <cp:lastModifiedBy>Weiner,Cary</cp:lastModifiedBy>
  <cp:revision/>
  <dcterms:created xsi:type="dcterms:W3CDTF">2021-01-29T00:02:37Z</dcterms:created>
  <dcterms:modified xsi:type="dcterms:W3CDTF">2021-02-15T21:45:35Z</dcterms:modified>
  <cp:category/>
  <cp:contentStatus/>
</cp:coreProperties>
</file>